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\Desktop\sb_analytics\sql\space_data\"/>
    </mc:Choice>
  </mc:AlternateContent>
  <bookViews>
    <workbookView xWindow="0" yWindow="0" windowWidth="28800" windowHeight="12300"/>
  </bookViews>
  <sheets>
    <sheet name="Sheet1" sheetId="1" r:id="rId1"/>
    <sheet name="Sheet2" sheetId="2" state="hidden" r:id="rId2"/>
    <sheet name="Sheet3" sheetId="3" state="hidden" r:id="rId3"/>
  </sheets>
  <externalReferences>
    <externalReference r:id="rId4"/>
  </externalReferences>
  <definedNames>
    <definedName name="_Hlk71725645" localSheetId="0">Sheet1!#REF!</definedName>
    <definedName name="bricsat" localSheetId="0">Sheet1!#REF!</definedName>
    <definedName name="mission" localSheetId="0">Sheet1!#REF!</definedName>
    <definedName name="_xlnm.Print_Titles" localSheetId="0">[1]Sheet1!$A$124:$IV$124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4" i="1" l="1"/>
  <c r="M1317" i="1"/>
  <c r="M1667" i="1"/>
  <c r="M1668" i="1"/>
  <c r="M1439" i="1"/>
  <c r="M708" i="1"/>
  <c r="M7309" i="1"/>
  <c r="M1499" i="1"/>
  <c r="M2728" i="1"/>
  <c r="M2713" i="1"/>
  <c r="M1203" i="1"/>
  <c r="M366" i="1"/>
  <c r="M365" i="1"/>
  <c r="M2611" i="1"/>
  <c r="M7106" i="1"/>
  <c r="M1614" i="1"/>
  <c r="M784" i="1"/>
  <c r="M919" i="1"/>
  <c r="M1900" i="1"/>
  <c r="M1899" i="1"/>
  <c r="M1898" i="1"/>
  <c r="M7243" i="1"/>
  <c r="M7281" i="1"/>
  <c r="M924" i="1"/>
  <c r="M7318" i="1"/>
  <c r="M923" i="1"/>
  <c r="M1845" i="1"/>
  <c r="M1084" i="1"/>
  <c r="M1083" i="1"/>
  <c r="M1082" i="1"/>
  <c r="M1897" i="1"/>
  <c r="M1330" i="1"/>
  <c r="M354" i="1"/>
  <c r="M14" i="1"/>
  <c r="M921" i="1"/>
  <c r="M263" i="1"/>
  <c r="M261" i="1"/>
  <c r="M260" i="1"/>
  <c r="M266" i="1"/>
  <c r="M3057" i="1"/>
  <c r="M2738" i="1"/>
  <c r="M1598" i="1"/>
  <c r="M1457" i="1"/>
  <c r="M428" i="1"/>
  <c r="M267" i="1"/>
  <c r="M1177" i="1"/>
  <c r="M7008" i="1"/>
  <c r="M6666" i="1"/>
  <c r="M6665" i="1"/>
  <c r="M6667" i="1"/>
  <c r="M6633" i="1"/>
  <c r="M6657" i="1"/>
  <c r="M6656" i="1"/>
  <c r="M6655" i="1"/>
  <c r="M6934" i="1"/>
  <c r="M6932" i="1"/>
  <c r="M6939" i="1"/>
  <c r="M6944" i="1"/>
  <c r="M6940" i="1"/>
  <c r="M6941" i="1"/>
  <c r="M6942" i="1"/>
  <c r="M6913" i="1"/>
  <c r="M6916" i="1"/>
  <c r="M7011" i="1"/>
  <c r="M7009" i="1"/>
  <c r="M7010" i="1"/>
  <c r="M6999" i="1"/>
  <c r="M6660" i="1"/>
  <c r="M6659" i="1"/>
  <c r="M6668" i="1"/>
  <c r="M6670" i="1"/>
  <c r="M6677" i="1"/>
  <c r="M6678" i="1"/>
  <c r="M6675" i="1"/>
  <c r="M6664" i="1"/>
  <c r="M6669" i="1"/>
  <c r="M6278" i="1"/>
  <c r="M7016" i="1"/>
  <c r="M7005" i="1"/>
  <c r="M7014" i="1"/>
  <c r="M7017" i="1"/>
  <c r="M7018" i="1"/>
  <c r="M7012" i="1"/>
  <c r="M7013" i="1"/>
  <c r="M7021" i="1"/>
  <c r="M7022" i="1"/>
  <c r="M7020" i="1"/>
  <c r="M6933" i="1"/>
  <c r="M7015" i="1"/>
  <c r="M7024" i="1"/>
  <c r="M7003" i="1"/>
  <c r="M7023" i="1"/>
  <c r="M4621" i="1"/>
  <c r="M4607" i="1"/>
  <c r="M4612" i="1"/>
  <c r="M4610" i="1"/>
  <c r="M4614" i="1"/>
  <c r="M4613" i="1"/>
  <c r="M4616" i="1"/>
  <c r="M4619" i="1"/>
  <c r="M4620" i="1"/>
  <c r="M4604" i="1"/>
  <c r="M4605" i="1"/>
  <c r="M4603" i="1"/>
  <c r="M4590" i="1"/>
  <c r="M4606" i="1"/>
  <c r="M4611" i="1"/>
  <c r="M4622" i="1"/>
  <c r="M4615" i="1"/>
  <c r="M4608" i="1"/>
  <c r="M4617" i="1"/>
  <c r="M4618" i="1"/>
  <c r="M4609" i="1"/>
  <c r="M1229" i="1"/>
  <c r="M165" i="1"/>
  <c r="M164" i="1"/>
  <c r="M333" i="1"/>
  <c r="M332" i="1"/>
  <c r="M331" i="1"/>
  <c r="M330" i="1"/>
  <c r="M329" i="1"/>
  <c r="M328" i="1"/>
  <c r="M327" i="1"/>
  <c r="M326" i="1"/>
  <c r="M7469" i="1"/>
  <c r="M1120" i="1"/>
  <c r="M394" i="1"/>
  <c r="M1935" i="1"/>
  <c r="M237" i="1"/>
  <c r="M163" i="1"/>
  <c r="M2804" i="1"/>
  <c r="M2803" i="1"/>
  <c r="M876" i="1"/>
  <c r="M285" i="1"/>
  <c r="M289" i="1"/>
  <c r="M2858" i="1"/>
  <c r="M1129" i="1"/>
  <c r="M1680" i="1"/>
  <c r="M7176" i="1"/>
  <c r="M7175" i="1"/>
  <c r="M1128" i="1"/>
  <c r="M7535" i="1"/>
  <c r="M1194" i="1"/>
  <c r="M715" i="1"/>
  <c r="M64" i="1"/>
  <c r="M702" i="1"/>
  <c r="M1171" i="1"/>
  <c r="M1081" i="1"/>
  <c r="M1080" i="1"/>
  <c r="M1079" i="1"/>
  <c r="M1785" i="1"/>
  <c r="M1518" i="1"/>
  <c r="M302" i="1"/>
  <c r="M7230" i="1"/>
  <c r="M1412" i="1"/>
  <c r="M1410" i="1"/>
  <c r="M1409" i="1"/>
  <c r="M224" i="1"/>
  <c r="M1388" i="1"/>
  <c r="M1393" i="1"/>
  <c r="M1385" i="1"/>
  <c r="M1688" i="1"/>
  <c r="M2641" i="1"/>
  <c r="M2640" i="1"/>
  <c r="M7487" i="1"/>
  <c r="M2860" i="1"/>
  <c r="M2859" i="1"/>
  <c r="M96" i="1"/>
  <c r="M1764" i="1"/>
  <c r="M7198" i="1"/>
  <c r="M7193" i="1"/>
  <c r="M7192" i="1"/>
  <c r="M7191" i="1"/>
  <c r="M7190" i="1"/>
  <c r="M7189" i="1"/>
  <c r="M7188" i="1"/>
  <c r="M7354" i="1"/>
  <c r="M265" i="1"/>
  <c r="M6274" i="1"/>
  <c r="M6325" i="1"/>
  <c r="M6296" i="1"/>
  <c r="M6521" i="1"/>
  <c r="M6525" i="1"/>
  <c r="M6206" i="1"/>
  <c r="M6528" i="1"/>
  <c r="M6273" i="1"/>
  <c r="M6324" i="1"/>
  <c r="M6295" i="1"/>
  <c r="M6520" i="1"/>
  <c r="M6524" i="1"/>
  <c r="M6205" i="1"/>
  <c r="M6527" i="1"/>
  <c r="M6529" i="1"/>
  <c r="M6526" i="1"/>
  <c r="M6530" i="1"/>
  <c r="M6160" i="1"/>
  <c r="M6275" i="1"/>
  <c r="M6637" i="1"/>
  <c r="M6679" i="1"/>
  <c r="M6680" i="1"/>
  <c r="M6682" i="1"/>
  <c r="M7027" i="1"/>
  <c r="M7059" i="1"/>
  <c r="M7057" i="1"/>
  <c r="M7060" i="1"/>
  <c r="M7061" i="1"/>
  <c r="M7050" i="1"/>
  <c r="M7062" i="1"/>
  <c r="M7058" i="1"/>
  <c r="M7063" i="1"/>
  <c r="M7056" i="1"/>
  <c r="M7044" i="1"/>
  <c r="M7042" i="1"/>
  <c r="M7032" i="1"/>
  <c r="M7041" i="1"/>
  <c r="M7051" i="1"/>
  <c r="M7052" i="1"/>
  <c r="M7055" i="1"/>
  <c r="M7047" i="1"/>
  <c r="M7049" i="1"/>
  <c r="M7054" i="1"/>
  <c r="M7033" i="1"/>
  <c r="M7037" i="1"/>
  <c r="M7035" i="1"/>
  <c r="M7036" i="1"/>
  <c r="M7034" i="1"/>
  <c r="M7019" i="1"/>
  <c r="M7031" i="1"/>
  <c r="M7026" i="1"/>
  <c r="M7025" i="1"/>
  <c r="M7046" i="1"/>
  <c r="M7028" i="1"/>
  <c r="M7045" i="1"/>
  <c r="M7029" i="1"/>
  <c r="M7043" i="1"/>
  <c r="M7038" i="1"/>
  <c r="M7030" i="1"/>
  <c r="M7039" i="1"/>
  <c r="M7040" i="1"/>
  <c r="M7053" i="1"/>
  <c r="M7048" i="1"/>
  <c r="M6892" i="1"/>
  <c r="M6890" i="1"/>
  <c r="M6887" i="1"/>
  <c r="M6885" i="1"/>
  <c r="M6860" i="1"/>
  <c r="M6883" i="1"/>
  <c r="M6884" i="1"/>
  <c r="M6876" i="1"/>
  <c r="M6878" i="1"/>
  <c r="M6880" i="1"/>
  <c r="M6879" i="1"/>
  <c r="M6875" i="1"/>
  <c r="M6872" i="1"/>
  <c r="M6874" i="1"/>
  <c r="M6873" i="1"/>
  <c r="M6869" i="1"/>
  <c r="M6866" i="1"/>
  <c r="M6871" i="1"/>
  <c r="M6870" i="1"/>
  <c r="M6877" i="1"/>
  <c r="M6960" i="1"/>
  <c r="M6965" i="1"/>
  <c r="M6998" i="1"/>
  <c r="M6994" i="1"/>
  <c r="M6985" i="1"/>
  <c r="M6992" i="1"/>
  <c r="M6988" i="1"/>
  <c r="M6991" i="1"/>
  <c r="M6990" i="1"/>
  <c r="M6989" i="1"/>
  <c r="M6986" i="1"/>
  <c r="M7006" i="1"/>
  <c r="M7004" i="1"/>
  <c r="M6894" i="1"/>
  <c r="M6896" i="1"/>
  <c r="M6886" i="1"/>
  <c r="M6893" i="1"/>
  <c r="M6881" i="1"/>
  <c r="M6882" i="1"/>
  <c r="M6891" i="1"/>
  <c r="M6993" i="1"/>
  <c r="M6963" i="1"/>
  <c r="M6954" i="1"/>
  <c r="M6955" i="1"/>
  <c r="M6957" i="1"/>
  <c r="M6956" i="1"/>
  <c r="M7001" i="1"/>
  <c r="M7000" i="1"/>
  <c r="M7007" i="1"/>
  <c r="M7002" i="1"/>
  <c r="M6997" i="1"/>
  <c r="M6995" i="1"/>
  <c r="M6996" i="1"/>
  <c r="M6969" i="1"/>
  <c r="M6968" i="1"/>
  <c r="M6958" i="1"/>
  <c r="M6947" i="1"/>
  <c r="M6948" i="1"/>
  <c r="M6976" i="1"/>
  <c r="M6959" i="1"/>
  <c r="M6984" i="1"/>
  <c r="M6987" i="1"/>
  <c r="M6981" i="1"/>
  <c r="M6980" i="1"/>
  <c r="M6938" i="1"/>
  <c r="M6937" i="1"/>
  <c r="M6935" i="1"/>
  <c r="M6945" i="1"/>
  <c r="M6943" i="1"/>
  <c r="M6946" i="1"/>
  <c r="M6961" i="1"/>
  <c r="M6964" i="1"/>
  <c r="M6952" i="1"/>
  <c r="M6953" i="1"/>
  <c r="M6919" i="1"/>
  <c r="M6924" i="1"/>
  <c r="M6977" i="1"/>
  <c r="M6978" i="1"/>
  <c r="M6983" i="1"/>
  <c r="M6970" i="1"/>
  <c r="M6967" i="1"/>
  <c r="M6929" i="1"/>
  <c r="M6971" i="1"/>
  <c r="M6962" i="1"/>
  <c r="M6966" i="1"/>
  <c r="M6936" i="1"/>
  <c r="M6973" i="1"/>
  <c r="M6979" i="1"/>
  <c r="M6920" i="1"/>
  <c r="M6917" i="1"/>
  <c r="M6950" i="1"/>
  <c r="M6949" i="1"/>
  <c r="M6951" i="1"/>
  <c r="M6982" i="1"/>
  <c r="M6972" i="1"/>
  <c r="M6974" i="1"/>
  <c r="M6975" i="1"/>
  <c r="M6918" i="1"/>
  <c r="M6921" i="1"/>
  <c r="M6928" i="1"/>
  <c r="M6926" i="1"/>
  <c r="M6927" i="1"/>
  <c r="M6931" i="1"/>
  <c r="M6930" i="1"/>
  <c r="M6922" i="1"/>
  <c r="M6888" i="1"/>
  <c r="M6925" i="1"/>
  <c r="M6923" i="1"/>
  <c r="M6897" i="1"/>
  <c r="M6902" i="1"/>
  <c r="M6904" i="1"/>
  <c r="M6895" i="1"/>
  <c r="M6900" i="1"/>
  <c r="M6910" i="1"/>
  <c r="M6907" i="1"/>
  <c r="M6889" i="1"/>
  <c r="M6911" i="1"/>
  <c r="M6912" i="1"/>
  <c r="M6909" i="1"/>
  <c r="M6908" i="1"/>
  <c r="M6906" i="1"/>
  <c r="M6905" i="1"/>
  <c r="M6903" i="1"/>
  <c r="M6899" i="1"/>
  <c r="M6898" i="1"/>
  <c r="M6901" i="1"/>
  <c r="M6914" i="1"/>
  <c r="M6915" i="1"/>
  <c r="M6703" i="1"/>
  <c r="M6673" i="1"/>
  <c r="M6699" i="1"/>
  <c r="M6698" i="1"/>
  <c r="M6717" i="1"/>
  <c r="M6711" i="1"/>
  <c r="M6707" i="1"/>
  <c r="M6645" i="1"/>
  <c r="M6705" i="1"/>
  <c r="M6714" i="1"/>
  <c r="M6721" i="1"/>
  <c r="M6654" i="1"/>
  <c r="M6266" i="1"/>
  <c r="M6257" i="1"/>
  <c r="M6661" i="1"/>
  <c r="M6724" i="1"/>
  <c r="M6729" i="1"/>
  <c r="M6722" i="1"/>
  <c r="M6727" i="1"/>
  <c r="M6723" i="1"/>
  <c r="M6693" i="1"/>
  <c r="M6689" i="1"/>
  <c r="M6676" i="1"/>
  <c r="M6696" i="1"/>
  <c r="M6658" i="1"/>
  <c r="M6695" i="1"/>
  <c r="M6681" i="1"/>
  <c r="M6712" i="1"/>
  <c r="M6713" i="1"/>
  <c r="M6706" i="1"/>
  <c r="M6704" i="1"/>
  <c r="M4597" i="1"/>
  <c r="M4600" i="1"/>
  <c r="M4581" i="1"/>
  <c r="M4589" i="1"/>
  <c r="M4587" i="1"/>
  <c r="M4588" i="1"/>
  <c r="M4596" i="1"/>
  <c r="M4598" i="1"/>
  <c r="M4595" i="1"/>
  <c r="M4593" i="1"/>
  <c r="M4586" i="1"/>
  <c r="M4585" i="1"/>
  <c r="M4602" i="1"/>
  <c r="M4601" i="1"/>
  <c r="M4594" i="1"/>
  <c r="M4599" i="1"/>
  <c r="M4584" i="1"/>
  <c r="M4582" i="1"/>
  <c r="M4592" i="1"/>
  <c r="M6489" i="1"/>
  <c r="M6498" i="1"/>
  <c r="M6476" i="1"/>
  <c r="M6411" i="1"/>
  <c r="M6613" i="1"/>
  <c r="M6615" i="1"/>
  <c r="M6612" i="1"/>
  <c r="M6611" i="1"/>
  <c r="M6575" i="1"/>
  <c r="M6610" i="1"/>
  <c r="M6607" i="1"/>
  <c r="M6608" i="1"/>
  <c r="M6627" i="1"/>
  <c r="M6632" i="1"/>
  <c r="M6626" i="1"/>
  <c r="M6631" i="1"/>
  <c r="M6628" i="1"/>
  <c r="M6619" i="1"/>
  <c r="M6629" i="1"/>
  <c r="M6482" i="1"/>
  <c r="M6502" i="1"/>
  <c r="M6500" i="1"/>
  <c r="M6442" i="1"/>
  <c r="M6255" i="1"/>
  <c r="M6252" i="1"/>
  <c r="M6636" i="1"/>
  <c r="M6649" i="1"/>
  <c r="M6641" i="1"/>
  <c r="M6621" i="1"/>
  <c r="M6647" i="1"/>
  <c r="M6652" i="1"/>
  <c r="M6288" i="1"/>
  <c r="M6286" i="1"/>
  <c r="M6648" i="1"/>
  <c r="M6634" i="1"/>
  <c r="M6630" i="1"/>
  <c r="M6251" i="1"/>
  <c r="M6254" i="1"/>
  <c r="M6651" i="1"/>
  <c r="M6650" i="1"/>
  <c r="M6248" i="1"/>
  <c r="M6397" i="1"/>
  <c r="M6642" i="1"/>
  <c r="M6646" i="1"/>
  <c r="M6644" i="1"/>
  <c r="M6662" i="1"/>
  <c r="M6674" i="1"/>
  <c r="M6478" i="1"/>
  <c r="M6643" i="1"/>
  <c r="M6635" i="1"/>
  <c r="M6807" i="1"/>
  <c r="M6811" i="1"/>
  <c r="M6817" i="1"/>
  <c r="M6825" i="1"/>
  <c r="M6827" i="1"/>
  <c r="M6824" i="1"/>
  <c r="M6828" i="1"/>
  <c r="M6818" i="1"/>
  <c r="M6820" i="1"/>
  <c r="M6822" i="1"/>
  <c r="M6823" i="1"/>
  <c r="M6837" i="1"/>
  <c r="M6835" i="1"/>
  <c r="M6829" i="1"/>
  <c r="M6826" i="1"/>
  <c r="M6831" i="1"/>
  <c r="M6809" i="1"/>
  <c r="M6830" i="1"/>
  <c r="M6850" i="1"/>
  <c r="M6838" i="1"/>
  <c r="M6865" i="1"/>
  <c r="M6847" i="1"/>
  <c r="M6857" i="1"/>
  <c r="M6863" i="1"/>
  <c r="M6858" i="1"/>
  <c r="M6846" i="1"/>
  <c r="M6834" i="1"/>
  <c r="M6843" i="1"/>
  <c r="M6852" i="1"/>
  <c r="M6812" i="1"/>
  <c r="M6861" i="1"/>
  <c r="M6862" i="1"/>
  <c r="M6864" i="1"/>
  <c r="M6806" i="1"/>
  <c r="M6833" i="1"/>
  <c r="M6832" i="1"/>
  <c r="M6867" i="1"/>
  <c r="M6868" i="1"/>
  <c r="M6839" i="1"/>
  <c r="M6845" i="1"/>
  <c r="M6844" i="1"/>
  <c r="M6855" i="1"/>
  <c r="M6859" i="1"/>
  <c r="M6856" i="1"/>
  <c r="M6821" i="1"/>
  <c r="M6854" i="1"/>
  <c r="M6853" i="1"/>
  <c r="M6848" i="1"/>
  <c r="M6849" i="1"/>
  <c r="M6841" i="1"/>
  <c r="M6836" i="1"/>
  <c r="M6842" i="1"/>
  <c r="M6840" i="1"/>
  <c r="M6851" i="1"/>
  <c r="M6517" i="1"/>
  <c r="M6326" i="1"/>
  <c r="M6516" i="1"/>
  <c r="M6515" i="1"/>
  <c r="M6513" i="1"/>
  <c r="M6323" i="1"/>
  <c r="M6284" i="1"/>
  <c r="M6509" i="1"/>
  <c r="M6512" i="1"/>
  <c r="M6202" i="1"/>
  <c r="M6514" i="1"/>
  <c r="M6523" i="1"/>
  <c r="M6815" i="1"/>
  <c r="M6810" i="1"/>
  <c r="M6813" i="1"/>
  <c r="M6804" i="1"/>
  <c r="M6805" i="1"/>
  <c r="M6801" i="1"/>
  <c r="M6802" i="1"/>
  <c r="M6803" i="1"/>
  <c r="M6799" i="1"/>
  <c r="M6797" i="1"/>
  <c r="M6800" i="1"/>
  <c r="M6794" i="1"/>
  <c r="M6708" i="1"/>
  <c r="M6760" i="1"/>
  <c r="M6798" i="1"/>
  <c r="M6796" i="1"/>
  <c r="M6814" i="1"/>
  <c r="M6819" i="1"/>
  <c r="M6816" i="1"/>
  <c r="M6790" i="1"/>
  <c r="M6782" i="1"/>
  <c r="M6788" i="1"/>
  <c r="M6738" i="1"/>
  <c r="M6784" i="1"/>
  <c r="M6786" i="1"/>
  <c r="M6787" i="1"/>
  <c r="M6783" i="1"/>
  <c r="M6756" i="1"/>
  <c r="M6779" i="1"/>
  <c r="M6210" i="1"/>
  <c r="M6791" i="1"/>
  <c r="M6244" i="1"/>
  <c r="M6789" i="1"/>
  <c r="M6746" i="1"/>
  <c r="M6793" i="1"/>
  <c r="M6792" i="1"/>
  <c r="M6766" i="1"/>
  <c r="M6795" i="1"/>
  <c r="M6808" i="1"/>
  <c r="M6744" i="1"/>
  <c r="M6259" i="1"/>
  <c r="M6265" i="1"/>
  <c r="M6750" i="1"/>
  <c r="M6736" i="1"/>
  <c r="M6731" i="1"/>
  <c r="M6686" i="1"/>
  <c r="M6747" i="1"/>
  <c r="M6753" i="1"/>
  <c r="M6752" i="1"/>
  <c r="M6755" i="1"/>
  <c r="M6250" i="1"/>
  <c r="M6258" i="1"/>
  <c r="M6748" i="1"/>
  <c r="M6725" i="1"/>
  <c r="M6253" i="1"/>
  <c r="M6196" i="1"/>
  <c r="M6710" i="1"/>
  <c r="M6715" i="1"/>
  <c r="M6739" i="1"/>
  <c r="M6219" i="1"/>
  <c r="M6726" i="1"/>
  <c r="M6734" i="1"/>
  <c r="M6728" i="1"/>
  <c r="M6730" i="1"/>
  <c r="M6246" i="1"/>
  <c r="M6222" i="1"/>
  <c r="M6716" i="1"/>
  <c r="M6743" i="1"/>
  <c r="M6234" i="1"/>
  <c r="M6277" i="1"/>
  <c r="M6209" i="1"/>
  <c r="M6740" i="1"/>
  <c r="M6733" i="1"/>
  <c r="M6718" i="1"/>
  <c r="M6709" i="1"/>
  <c r="M6256" i="1"/>
  <c r="M6261" i="1"/>
  <c r="M6742" i="1"/>
  <c r="M6451" i="1"/>
  <c r="M6450" i="1"/>
  <c r="M6403" i="1"/>
  <c r="M6458" i="1"/>
  <c r="M6449" i="1"/>
  <c r="M6409" i="1"/>
  <c r="M6172" i="1"/>
  <c r="M6269" i="1"/>
  <c r="M6262" i="1"/>
  <c r="M6671" i="1"/>
  <c r="M6672" i="1"/>
  <c r="M6653" i="1"/>
  <c r="M6692" i="1"/>
  <c r="M6691" i="1"/>
  <c r="M6687" i="1"/>
  <c r="M6685" i="1"/>
  <c r="M6688" i="1"/>
  <c r="M6683" i="1"/>
  <c r="M6700" i="1"/>
  <c r="M6701" i="1"/>
  <c r="M6694" i="1"/>
  <c r="M6697" i="1"/>
  <c r="M6684" i="1"/>
  <c r="M6702" i="1"/>
  <c r="M6216" i="1"/>
  <c r="M6754" i="1"/>
  <c r="M6735" i="1"/>
  <c r="M6745" i="1"/>
  <c r="M6764" i="1"/>
  <c r="M6749" i="1"/>
  <c r="M6737" i="1"/>
  <c r="M6758" i="1"/>
  <c r="M6690" i="1"/>
  <c r="M6775" i="1"/>
  <c r="M6774" i="1"/>
  <c r="M6751" i="1"/>
  <c r="M6732" i="1"/>
  <c r="M6761" i="1"/>
  <c r="M6757" i="1"/>
  <c r="M6759" i="1"/>
  <c r="M6719" i="1"/>
  <c r="M6663" i="1"/>
  <c r="M6769" i="1"/>
  <c r="M6778" i="1"/>
  <c r="M6776" i="1"/>
  <c r="M6720" i="1"/>
  <c r="M6773" i="1"/>
  <c r="M6741" i="1"/>
  <c r="M6763" i="1"/>
  <c r="M6772" i="1"/>
  <c r="M6771" i="1"/>
  <c r="M6767" i="1"/>
  <c r="M6780" i="1"/>
  <c r="M6785" i="1"/>
  <c r="M6781" i="1"/>
  <c r="M6768" i="1"/>
  <c r="M6777" i="1"/>
  <c r="M6765" i="1"/>
  <c r="M6770" i="1"/>
  <c r="M6762" i="1"/>
  <c r="M6640" i="1"/>
  <c r="M6638" i="1"/>
  <c r="M6639" i="1"/>
  <c r="M6624" i="1"/>
  <c r="M6379" i="1"/>
  <c r="M6363" i="1"/>
  <c r="M6440" i="1"/>
  <c r="M6432" i="1"/>
  <c r="M6021" i="1"/>
  <c r="M6480" i="1"/>
  <c r="M6488" i="1"/>
  <c r="M6472" i="1"/>
  <c r="M6487" i="1"/>
  <c r="M6484" i="1"/>
  <c r="M6490" i="1"/>
  <c r="M6468" i="1"/>
  <c r="M6464" i="1"/>
  <c r="M6471" i="1"/>
  <c r="M6491" i="1"/>
  <c r="M6493" i="1"/>
  <c r="M6496" i="1"/>
  <c r="M6495" i="1"/>
  <c r="M6483" i="1"/>
  <c r="M6445" i="1"/>
  <c r="M6447" i="1"/>
  <c r="M6459" i="1"/>
  <c r="M6460" i="1"/>
  <c r="M6469" i="1"/>
  <c r="M6461" i="1"/>
  <c r="M6462" i="1"/>
  <c r="M6499" i="1"/>
  <c r="M6501" i="1"/>
  <c r="M6441" i="1"/>
  <c r="M6494" i="1"/>
  <c r="M6486" i="1"/>
  <c r="M6508" i="1"/>
  <c r="M6507" i="1"/>
  <c r="M6505" i="1"/>
  <c r="M6506" i="1"/>
  <c r="M6492" i="1"/>
  <c r="M6503" i="1"/>
  <c r="M6474" i="1"/>
  <c r="M6504" i="1"/>
  <c r="M6497" i="1"/>
  <c r="M6465" i="1"/>
  <c r="M6475" i="1"/>
  <c r="M6436" i="1"/>
  <c r="M6435" i="1"/>
  <c r="M6415" i="1"/>
  <c r="M6467" i="1"/>
  <c r="M6485" i="1"/>
  <c r="M6481" i="1"/>
  <c r="M6477" i="1"/>
  <c r="M6452" i="1"/>
  <c r="M2528" i="1"/>
  <c r="M2505" i="1"/>
  <c r="M2501" i="1"/>
  <c r="M2491" i="1"/>
  <c r="M2490" i="1"/>
  <c r="M2489" i="1"/>
  <c r="M2488" i="1"/>
  <c r="M2487" i="1"/>
  <c r="M2486" i="1"/>
  <c r="M2485" i="1"/>
  <c r="M2469" i="1"/>
  <c r="M2465" i="1"/>
  <c r="M2437" i="1"/>
  <c r="M2435" i="1"/>
  <c r="M2434" i="1"/>
  <c r="M2433" i="1"/>
  <c r="M2432" i="1"/>
  <c r="M2431" i="1"/>
  <c r="M2430" i="1"/>
  <c r="M2424" i="1"/>
  <c r="M2422" i="1"/>
  <c r="M2418" i="1"/>
  <c r="M2417" i="1"/>
  <c r="M2416" i="1"/>
  <c r="M2415" i="1"/>
  <c r="M2414" i="1"/>
  <c r="M2413" i="1"/>
  <c r="M2524" i="1"/>
  <c r="M2523" i="1"/>
  <c r="M2522" i="1"/>
  <c r="M2521" i="1"/>
  <c r="M2520" i="1"/>
  <c r="M2519" i="1"/>
  <c r="M2518" i="1"/>
  <c r="M2517" i="1"/>
  <c r="M2516" i="1"/>
  <c r="M2515" i="1"/>
  <c r="M2514" i="1"/>
  <c r="M2512" i="1"/>
  <c r="M2511" i="1"/>
  <c r="M2510" i="1"/>
  <c r="M2508" i="1"/>
  <c r="M2507" i="1"/>
  <c r="M2506" i="1"/>
  <c r="M2504" i="1"/>
  <c r="M2503" i="1"/>
  <c r="M2502" i="1"/>
  <c r="M2500" i="1"/>
  <c r="M2499" i="1"/>
  <c r="M2498" i="1"/>
  <c r="M2497" i="1"/>
  <c r="M2496" i="1"/>
  <c r="M2495" i="1"/>
  <c r="M2494" i="1"/>
  <c r="M2493" i="1"/>
  <c r="M2492" i="1"/>
  <c r="M2420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0" i="1"/>
  <c r="M2455" i="1"/>
  <c r="M2454" i="1"/>
  <c r="M2444" i="1"/>
  <c r="M2429" i="1"/>
  <c r="M2428" i="1"/>
  <c r="M2427" i="1"/>
  <c r="M2426" i="1"/>
  <c r="M2425" i="1"/>
  <c r="M2423" i="1"/>
  <c r="M2421" i="1"/>
  <c r="M2419" i="1"/>
  <c r="M2411" i="1"/>
  <c r="M2410" i="1"/>
  <c r="M2408" i="1"/>
  <c r="M2403" i="1"/>
  <c r="M2402" i="1"/>
  <c r="M3019" i="1"/>
  <c r="M3023" i="1"/>
  <c r="M3013" i="1"/>
  <c r="M3015" i="1"/>
  <c r="M3014" i="1"/>
  <c r="M3012" i="1"/>
  <c r="M3016" i="1"/>
  <c r="M3017" i="1"/>
  <c r="M3018" i="1"/>
  <c r="M3021" i="1"/>
  <c r="M3022" i="1"/>
  <c r="M3020" i="1"/>
  <c r="M167" i="1"/>
  <c r="M335" i="1"/>
  <c r="M1863" i="1"/>
  <c r="M3066" i="1"/>
  <c r="M7115" i="1"/>
  <c r="M7317" i="1"/>
  <c r="M7386" i="1"/>
  <c r="M7518" i="1"/>
  <c r="M2616" i="1"/>
  <c r="M1494" i="1"/>
  <c r="M1136" i="1"/>
  <c r="M861" i="1"/>
  <c r="M712" i="1"/>
  <c r="M640" i="1"/>
  <c r="M648" i="1"/>
  <c r="M636" i="1"/>
  <c r="M625" i="1"/>
  <c r="M650" i="1"/>
  <c r="M634" i="1"/>
  <c r="M645" i="1"/>
  <c r="M632" i="1"/>
  <c r="M655" i="1"/>
  <c r="M639" i="1"/>
  <c r="M656" i="1"/>
  <c r="M627" i="1"/>
  <c r="M653" i="1"/>
  <c r="M624" i="1"/>
  <c r="M633" i="1"/>
  <c r="M649" i="1"/>
  <c r="M651" i="1"/>
  <c r="M623" i="1"/>
  <c r="M647" i="1"/>
  <c r="M628" i="1"/>
  <c r="M621" i="1"/>
  <c r="M643" i="1"/>
  <c r="M641" i="1"/>
  <c r="M654" i="1"/>
  <c r="M629" i="1"/>
  <c r="M642" i="1"/>
  <c r="M622" i="1"/>
  <c r="M652" i="1"/>
  <c r="M638" i="1"/>
  <c r="M631" i="1"/>
  <c r="M644" i="1"/>
  <c r="M626" i="1"/>
  <c r="M630" i="1"/>
  <c r="M635" i="1"/>
  <c r="M646" i="1"/>
  <c r="M637" i="1"/>
  <c r="M1158" i="1"/>
  <c r="M1156" i="1"/>
  <c r="M1896" i="1"/>
  <c r="M1895" i="1"/>
  <c r="M1894" i="1"/>
  <c r="M1893" i="1"/>
  <c r="M7066" i="1"/>
  <c r="M2898" i="1"/>
  <c r="M2897" i="1"/>
  <c r="M2896" i="1"/>
  <c r="M2895" i="1"/>
  <c r="M2899" i="1"/>
  <c r="M7280" i="1"/>
  <c r="M7279" i="1"/>
  <c r="M1690" i="1"/>
  <c r="M1689" i="1"/>
  <c r="M227" i="1"/>
  <c r="M1552" i="1"/>
  <c r="M1589" i="1"/>
  <c r="M1550" i="1"/>
  <c r="M1629" i="1"/>
  <c r="M1541" i="1"/>
  <c r="M1606" i="1"/>
  <c r="M1707" i="1"/>
  <c r="M3067" i="1"/>
  <c r="M7144" i="1"/>
  <c r="M3517" i="1"/>
  <c r="M346" i="1"/>
  <c r="M907" i="1"/>
  <c r="M906" i="1"/>
  <c r="M905" i="1"/>
  <c r="M904" i="1"/>
  <c r="M903" i="1"/>
  <c r="M902" i="1"/>
  <c r="M901" i="1"/>
  <c r="M900" i="1"/>
  <c r="M899" i="1"/>
  <c r="M1390" i="1"/>
  <c r="M342" i="1"/>
  <c r="M2618" i="1"/>
  <c r="M2617" i="1"/>
  <c r="M1456" i="1"/>
  <c r="M2769" i="1"/>
  <c r="M1858" i="1"/>
  <c r="M577" i="1"/>
  <c r="M758" i="1"/>
  <c r="M1741" i="1"/>
  <c r="M1740" i="1"/>
  <c r="M757" i="1"/>
  <c r="M7486" i="1"/>
  <c r="M7485" i="1"/>
  <c r="M7484" i="1"/>
  <c r="M1133" i="1"/>
  <c r="M79" i="1"/>
  <c r="M959" i="1"/>
  <c r="M1493" i="1"/>
  <c r="M831" i="1"/>
  <c r="M830" i="1"/>
  <c r="M7327" i="1"/>
  <c r="M7326" i="1"/>
  <c r="M2807" i="1"/>
  <c r="M2806" i="1"/>
  <c r="M2857" i="1"/>
  <c r="M2856" i="1"/>
  <c r="M2855" i="1"/>
  <c r="M7483" i="1"/>
  <c r="M7482" i="1"/>
  <c r="M7481" i="1"/>
  <c r="M2854" i="1"/>
  <c r="M2853" i="1"/>
  <c r="M1449" i="1"/>
  <c r="M7507" i="1"/>
  <c r="M341" i="1"/>
  <c r="M7533" i="1"/>
  <c r="M761" i="1"/>
  <c r="M7479" i="1"/>
  <c r="M7478" i="1"/>
  <c r="M7477" i="1"/>
  <c r="M7331" i="1"/>
  <c r="M7330" i="1"/>
  <c r="M7468" i="1"/>
  <c r="M2527" i="1"/>
  <c r="M2526" i="1"/>
  <c r="M2525" i="1"/>
  <c r="M2513" i="1"/>
  <c r="M2509" i="1"/>
  <c r="M2471" i="1"/>
  <c r="M2468" i="1"/>
  <c r="M2467" i="1"/>
  <c r="M2466" i="1"/>
  <c r="M2464" i="1"/>
  <c r="M2463" i="1"/>
  <c r="M2462" i="1"/>
  <c r="M2461" i="1"/>
  <c r="M2460" i="1"/>
  <c r="M2459" i="1"/>
  <c r="M2458" i="1"/>
  <c r="M2457" i="1"/>
  <c r="M2456" i="1"/>
  <c r="M2453" i="1"/>
  <c r="M2452" i="1"/>
  <c r="M2451" i="1"/>
  <c r="M2450" i="1"/>
  <c r="M2449" i="1"/>
  <c r="M2448" i="1"/>
  <c r="M2447" i="1"/>
  <c r="M2446" i="1"/>
  <c r="M2445" i="1"/>
  <c r="M2443" i="1"/>
  <c r="M2442" i="1"/>
  <c r="M2441" i="1"/>
  <c r="M2440" i="1"/>
  <c r="M2439" i="1"/>
  <c r="M2438" i="1"/>
  <c r="M2436" i="1"/>
  <c r="M2412" i="1"/>
  <c r="M2409" i="1"/>
  <c r="M2407" i="1"/>
  <c r="M2406" i="1"/>
  <c r="M2399" i="1"/>
  <c r="M2398" i="1"/>
  <c r="M2405" i="1"/>
  <c r="M2404" i="1"/>
  <c r="M2401" i="1"/>
  <c r="M2400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6276" i="1"/>
  <c r="M6542" i="1"/>
  <c r="M6549" i="1"/>
  <c r="M6553" i="1"/>
  <c r="M6554" i="1"/>
  <c r="M6531" i="1"/>
  <c r="M6548" i="1"/>
  <c r="M6550" i="1"/>
  <c r="M6563" i="1"/>
  <c r="M6510" i="1"/>
  <c r="M6557" i="1"/>
  <c r="M6555" i="1"/>
  <c r="M6552" i="1"/>
  <c r="M6558" i="1"/>
  <c r="M6561" i="1"/>
  <c r="M6559" i="1"/>
  <c r="M6263" i="1"/>
  <c r="M6270" i="1"/>
  <c r="M6568" i="1"/>
  <c r="M6571" i="1"/>
  <c r="M6579" i="1"/>
  <c r="M6570" i="1"/>
  <c r="M6268" i="1"/>
  <c r="M6271" i="1"/>
  <c r="M6586" i="1"/>
  <c r="M6584" i="1"/>
  <c r="M6247" i="1"/>
  <c r="M6511" i="1"/>
  <c r="M6267" i="1"/>
  <c r="M6540" i="1"/>
  <c r="M6479" i="1"/>
  <c r="M6539" i="1"/>
  <c r="M6054" i="1"/>
  <c r="M6518" i="1"/>
  <c r="M6294" i="1"/>
  <c r="M6522" i="1"/>
  <c r="M6519" i="1"/>
  <c r="M6536" i="1"/>
  <c r="M6541" i="1"/>
  <c r="M6538" i="1"/>
  <c r="M6543" i="1"/>
  <c r="M6545" i="1"/>
  <c r="M6547" i="1"/>
  <c r="M6546" i="1"/>
  <c r="M6532" i="1"/>
  <c r="M6533" i="1"/>
  <c r="M6535" i="1"/>
  <c r="M6291" i="1"/>
  <c r="M6187" i="1"/>
  <c r="M6039" i="1"/>
  <c r="M6290" i="1"/>
  <c r="M6285" i="1"/>
  <c r="M6537" i="1"/>
  <c r="M6534" i="1"/>
  <c r="M6576" i="1"/>
  <c r="M6560" i="1"/>
  <c r="M6566" i="1"/>
  <c r="M6565" i="1"/>
  <c r="M6562" i="1"/>
  <c r="M6564" i="1"/>
  <c r="M6569" i="1"/>
  <c r="M6574" i="1"/>
  <c r="M6582" i="1"/>
  <c r="M6578" i="1"/>
  <c r="M6581" i="1"/>
  <c r="M6580" i="1"/>
  <c r="M6573" i="1"/>
  <c r="M6572" i="1"/>
  <c r="M6587" i="1"/>
  <c r="M6567" i="1"/>
  <c r="M6588" i="1"/>
  <c r="M6544" i="1"/>
  <c r="M6585" i="1"/>
  <c r="M6583" i="1"/>
  <c r="M6577" i="1"/>
  <c r="M6597" i="1"/>
  <c r="M6598" i="1"/>
  <c r="M6551" i="1"/>
  <c r="M6593" i="1"/>
  <c r="M6590" i="1"/>
  <c r="M6592" i="1"/>
  <c r="M6594" i="1"/>
  <c r="M6591" i="1"/>
  <c r="M6589" i="1"/>
  <c r="M6595" i="1"/>
  <c r="M6601" i="1"/>
  <c r="M6599" i="1"/>
  <c r="M6602" i="1"/>
  <c r="M6620" i="1"/>
  <c r="M6622" i="1"/>
  <c r="M6617" i="1"/>
  <c r="M6606" i="1"/>
  <c r="M6605" i="1"/>
  <c r="M6604" i="1"/>
  <c r="M6603" i="1"/>
  <c r="M6600" i="1"/>
  <c r="M6556" i="1"/>
  <c r="M6596" i="1"/>
  <c r="M6625" i="1"/>
  <c r="M6623" i="1"/>
  <c r="M6618" i="1"/>
  <c r="M6609" i="1"/>
  <c r="M6374" i="1"/>
  <c r="M6394" i="1"/>
  <c r="M6385" i="1"/>
  <c r="M6399" i="1"/>
  <c r="M6395" i="1"/>
  <c r="M6616" i="1"/>
  <c r="M6434" i="1"/>
  <c r="M6430" i="1"/>
  <c r="M6437" i="1"/>
  <c r="M6439" i="1"/>
  <c r="M6428" i="1"/>
  <c r="M6420" i="1"/>
  <c r="M6426" i="1"/>
  <c r="M6388" i="1"/>
  <c r="M6382" i="1"/>
  <c r="M6429" i="1"/>
  <c r="M6423" i="1"/>
  <c r="M6425" i="1"/>
  <c r="M6413" i="1"/>
  <c r="M6416" i="1"/>
  <c r="M6433" i="1"/>
  <c r="M6446" i="1"/>
  <c r="M6438" i="1"/>
  <c r="M6443" i="1"/>
  <c r="M6017" i="1"/>
  <c r="M6456" i="1"/>
  <c r="M6365" i="1"/>
  <c r="M6417" i="1"/>
  <c r="M6419" i="1"/>
  <c r="M6377" i="1"/>
  <c r="M6414" i="1"/>
  <c r="M6345" i="1"/>
  <c r="M6418" i="1"/>
  <c r="M6410" i="1"/>
  <c r="M6406" i="1"/>
  <c r="M6407" i="1"/>
  <c r="M6307" i="1"/>
  <c r="M6347" i="1"/>
  <c r="M6369" i="1"/>
  <c r="M6337" i="1"/>
  <c r="M6431" i="1"/>
  <c r="M6427" i="1"/>
  <c r="M6421" i="1"/>
  <c r="M6302" i="1"/>
  <c r="M6408" i="1"/>
  <c r="M6338" i="1"/>
  <c r="M6457" i="1"/>
  <c r="M6424" i="1"/>
  <c r="M6422" i="1"/>
  <c r="M6455" i="1"/>
  <c r="M6454" i="1"/>
  <c r="M6453" i="1"/>
  <c r="M6344" i="1"/>
  <c r="M6448" i="1"/>
  <c r="M6444" i="1"/>
  <c r="M6412" i="1"/>
  <c r="M6470" i="1"/>
  <c r="M6473" i="1"/>
  <c r="M6466" i="1"/>
  <c r="M6386" i="1"/>
  <c r="M6383" i="1"/>
  <c r="M6362" i="1"/>
  <c r="M6387" i="1"/>
  <c r="M6368" i="1"/>
  <c r="M6381" i="1"/>
  <c r="M6396" i="1"/>
  <c r="M6380" i="1"/>
  <c r="M6371" i="1"/>
  <c r="M6376" i="1"/>
  <c r="M6398" i="1"/>
  <c r="M6393" i="1"/>
  <c r="M6373" i="1"/>
  <c r="M6400" i="1"/>
  <c r="M6360" i="1"/>
  <c r="M6328" i="1"/>
  <c r="M6336" i="1"/>
  <c r="M6367" i="1"/>
  <c r="M6391" i="1"/>
  <c r="M6349" i="1"/>
  <c r="M6366" i="1"/>
  <c r="M6361" i="1"/>
  <c r="M6390" i="1"/>
  <c r="M6348" i="1"/>
  <c r="M6343" i="1"/>
  <c r="M6358" i="1"/>
  <c r="M6322" i="1"/>
  <c r="M6354" i="1"/>
  <c r="M6384" i="1"/>
  <c r="M6392" i="1"/>
  <c r="M6375" i="1"/>
  <c r="M6331" i="1"/>
  <c r="M6329" i="1"/>
  <c r="M6351" i="1"/>
  <c r="M6364" i="1"/>
  <c r="M6402" i="1"/>
  <c r="M6401" i="1"/>
  <c r="M6357" i="1"/>
  <c r="M6335" i="1"/>
  <c r="M6370" i="1"/>
  <c r="M6355" i="1"/>
  <c r="M6404" i="1"/>
  <c r="M6353" i="1"/>
  <c r="M6389" i="1"/>
  <c r="M6352" i="1"/>
  <c r="M6356" i="1"/>
  <c r="M6350" i="1"/>
  <c r="M6405" i="1"/>
  <c r="M6341" i="1"/>
  <c r="M6346" i="1"/>
  <c r="M6359" i="1"/>
  <c r="M6372" i="1"/>
  <c r="M6378" i="1"/>
  <c r="M6241" i="1"/>
  <c r="M6301" i="1"/>
  <c r="M6282" i="1"/>
  <c r="M6311" i="1"/>
  <c r="M6309" i="1"/>
  <c r="M6312" i="1"/>
  <c r="M6283" i="1"/>
  <c r="M6330" i="1"/>
  <c r="M6317" i="1"/>
  <c r="M6280" i="1"/>
  <c r="M6320" i="1"/>
  <c r="M6314" i="1"/>
  <c r="M6299" i="1"/>
  <c r="M6293" i="1"/>
  <c r="M6289" i="1"/>
  <c r="M6272" i="1"/>
  <c r="M6264" i="1"/>
  <c r="M6313" i="1"/>
  <c r="M6315" i="1"/>
  <c r="M6316" i="1"/>
  <c r="M6281" i="1"/>
  <c r="M6310" i="1"/>
  <c r="M6306" i="1"/>
  <c r="M6292" i="1"/>
  <c r="M6303" i="1"/>
  <c r="M6260" i="1"/>
  <c r="M6300" i="1"/>
  <c r="M6298" i="1"/>
  <c r="M6297" i="1"/>
  <c r="M6304" i="1"/>
  <c r="M6332" i="1"/>
  <c r="M6327" i="1"/>
  <c r="M6287" i="1"/>
  <c r="M6305" i="1"/>
  <c r="M6334" i="1"/>
  <c r="M6318" i="1"/>
  <c r="M6308" i="1"/>
  <c r="M6333" i="1"/>
  <c r="M6279" i="1"/>
  <c r="M6319" i="1"/>
  <c r="M6321" i="1"/>
  <c r="M6342" i="1"/>
  <c r="M6339" i="1"/>
  <c r="M6340" i="1"/>
  <c r="M6035" i="1"/>
  <c r="M5968" i="1"/>
  <c r="M5870" i="1"/>
  <c r="M6026" i="1"/>
  <c r="M6031" i="1"/>
  <c r="M6032" i="1"/>
  <c r="M5978" i="1"/>
  <c r="M6030" i="1"/>
  <c r="M6151" i="1"/>
  <c r="M6177" i="1"/>
  <c r="M6191" i="1"/>
  <c r="M6161" i="1"/>
  <c r="M6168" i="1"/>
  <c r="M6158" i="1"/>
  <c r="M6204" i="1"/>
  <c r="M6199" i="1"/>
  <c r="M6208" i="1"/>
  <c r="M6198" i="1"/>
  <c r="M6197" i="1"/>
  <c r="M6203" i="1"/>
  <c r="M6200" i="1"/>
  <c r="M6192" i="1"/>
  <c r="M6195" i="1"/>
  <c r="M6193" i="1"/>
  <c r="M6215" i="1"/>
  <c r="M6213" i="1"/>
  <c r="M6201" i="1"/>
  <c r="M6225" i="1"/>
  <c r="M6237" i="1"/>
  <c r="M6207" i="1"/>
  <c r="M6227" i="1"/>
  <c r="M6239" i="1"/>
  <c r="M6245" i="1"/>
  <c r="M6235" i="1"/>
  <c r="M6242" i="1"/>
  <c r="M6182" i="1"/>
  <c r="M6243" i="1"/>
  <c r="M6249" i="1"/>
  <c r="M6240" i="1"/>
  <c r="M6194" i="1"/>
  <c r="M6173" i="1"/>
  <c r="M6212" i="1"/>
  <c r="M6211" i="1"/>
  <c r="M6214" i="1"/>
  <c r="M6232" i="1"/>
  <c r="M6229" i="1"/>
  <c r="M6231" i="1"/>
  <c r="M6224" i="1"/>
  <c r="M6226" i="1"/>
  <c r="M6221" i="1"/>
  <c r="M6230" i="1"/>
  <c r="M6238" i="1"/>
  <c r="M6233" i="1"/>
  <c r="M6228" i="1"/>
  <c r="M6236" i="1"/>
  <c r="M6220" i="1"/>
  <c r="M6223" i="1"/>
  <c r="M6218" i="1"/>
  <c r="M6217" i="1"/>
  <c r="M6128" i="1"/>
  <c r="M6123" i="1"/>
  <c r="M6189" i="1"/>
  <c r="M6175" i="1"/>
  <c r="M6179" i="1"/>
  <c r="M6148" i="1"/>
  <c r="M6171" i="1"/>
  <c r="M6165" i="1"/>
  <c r="M6174" i="1"/>
  <c r="M6178" i="1"/>
  <c r="M6167" i="1"/>
  <c r="M6185" i="1"/>
  <c r="M6176" i="1"/>
  <c r="M6184" i="1"/>
  <c r="M6188" i="1"/>
  <c r="M6181" i="1"/>
  <c r="M6096" i="1"/>
  <c r="M6186" i="1"/>
  <c r="M6180" i="1"/>
  <c r="M6183" i="1"/>
  <c r="M6141" i="1"/>
  <c r="M6153" i="1"/>
  <c r="M6156" i="1"/>
  <c r="M6166" i="1"/>
  <c r="M6163" i="1"/>
  <c r="M6132" i="1"/>
  <c r="M6139" i="1"/>
  <c r="M6131" i="1"/>
  <c r="M6155" i="1"/>
  <c r="M6140" i="1"/>
  <c r="M6136" i="1"/>
  <c r="M6152" i="1"/>
  <c r="M6170" i="1"/>
  <c r="M6159" i="1"/>
  <c r="M6162" i="1"/>
  <c r="M6164" i="1"/>
  <c r="M6169" i="1"/>
  <c r="M6125" i="1"/>
  <c r="M6157" i="1"/>
  <c r="M6133" i="1"/>
  <c r="M6045" i="1"/>
  <c r="M6147" i="1"/>
  <c r="M6145" i="1"/>
  <c r="M6146" i="1"/>
  <c r="M6150" i="1"/>
  <c r="M6142" i="1"/>
  <c r="M6137" i="1"/>
  <c r="M6143" i="1"/>
  <c r="M6134" i="1"/>
  <c r="M6138" i="1"/>
  <c r="M6144" i="1"/>
  <c r="M6126" i="1"/>
  <c r="M6135" i="1"/>
  <c r="M252" i="1"/>
  <c r="M6154" i="1"/>
  <c r="M6149" i="1"/>
  <c r="M6120" i="1"/>
  <c r="M6118" i="1"/>
  <c r="M6117" i="1"/>
  <c r="M6106" i="1"/>
  <c r="M6111" i="1"/>
  <c r="M6102" i="1"/>
  <c r="M6104" i="1"/>
  <c r="M6114" i="1"/>
  <c r="M6112" i="1"/>
  <c r="M6129" i="1"/>
  <c r="M6121" i="1"/>
  <c r="M6119" i="1"/>
  <c r="M6127" i="1"/>
  <c r="M6124" i="1"/>
  <c r="M6060" i="1"/>
  <c r="M6130" i="1"/>
  <c r="M6028" i="1"/>
  <c r="M6082" i="1"/>
  <c r="M5938" i="1"/>
  <c r="M6074" i="1"/>
  <c r="M5864" i="1"/>
  <c r="M6073" i="1"/>
  <c r="M6098" i="1"/>
  <c r="M6101" i="1"/>
  <c r="M6059" i="1"/>
  <c r="M6100" i="1"/>
  <c r="M6113" i="1"/>
  <c r="M6110" i="1"/>
  <c r="M6109" i="1"/>
  <c r="M6011" i="1"/>
  <c r="M6075" i="1"/>
  <c r="M6063" i="1"/>
  <c r="M5989" i="1"/>
  <c r="M6052" i="1"/>
  <c r="M6065" i="1"/>
  <c r="M6041" i="1"/>
  <c r="M6034" i="1"/>
  <c r="M6012" i="1"/>
  <c r="M6007" i="1"/>
  <c r="M6057" i="1"/>
  <c r="M6042" i="1"/>
  <c r="M6048" i="1"/>
  <c r="M6016" i="1"/>
  <c r="M6014" i="1"/>
  <c r="M5974" i="1"/>
  <c r="M6056" i="1"/>
  <c r="M6033" i="1"/>
  <c r="M6037" i="1"/>
  <c r="M6047" i="1"/>
  <c r="M6036" i="1"/>
  <c r="M6095" i="1"/>
  <c r="M6091" i="1"/>
  <c r="M6058" i="1"/>
  <c r="M6097" i="1"/>
  <c r="M6094" i="1"/>
  <c r="M6099" i="1"/>
  <c r="M6038" i="1"/>
  <c r="M6040" i="1"/>
  <c r="M6090" i="1"/>
  <c r="M6093" i="1"/>
  <c r="M6081" i="1"/>
  <c r="M6083" i="1"/>
  <c r="M6092" i="1"/>
  <c r="M6078" i="1"/>
  <c r="M6025" i="1"/>
  <c r="M6080" i="1"/>
  <c r="M6089" i="1"/>
  <c r="M6061" i="1"/>
  <c r="M6107" i="1"/>
  <c r="M6108" i="1"/>
  <c r="M6105" i="1"/>
  <c r="M6122" i="1"/>
  <c r="M6115" i="1"/>
  <c r="M6103" i="1"/>
  <c r="M6116" i="1"/>
  <c r="M5967" i="1"/>
  <c r="M5972" i="1"/>
  <c r="M5962" i="1"/>
  <c r="M6064" i="1"/>
  <c r="M5964" i="1"/>
  <c r="M5971" i="1"/>
  <c r="M5970" i="1"/>
  <c r="M5869" i="1"/>
  <c r="M6024" i="1"/>
  <c r="M6022" i="1"/>
  <c r="M6023" i="1"/>
  <c r="M5841" i="1"/>
  <c r="M5827" i="1"/>
  <c r="M6027" i="1"/>
  <c r="M6029" i="1"/>
  <c r="M5821" i="1"/>
  <c r="M5979" i="1"/>
  <c r="M6019" i="1"/>
  <c r="M6015" i="1"/>
  <c r="M6018" i="1"/>
  <c r="M5859" i="1"/>
  <c r="M5831" i="1"/>
  <c r="M5843" i="1"/>
  <c r="M5862" i="1"/>
  <c r="M5866" i="1"/>
  <c r="M5861" i="1"/>
  <c r="M5809" i="1"/>
  <c r="M5852" i="1"/>
  <c r="M5737" i="1"/>
  <c r="M5873" i="1"/>
  <c r="M5860" i="1"/>
  <c r="M5760" i="1"/>
  <c r="M5874" i="1"/>
  <c r="M5875" i="1"/>
  <c r="M5865" i="1"/>
  <c r="M5855" i="1"/>
  <c r="M5871" i="1"/>
  <c r="M5868" i="1"/>
  <c r="M5872" i="1"/>
  <c r="M5823" i="1"/>
  <c r="M5793" i="1"/>
  <c r="M5777" i="1"/>
  <c r="M5791" i="1"/>
  <c r="M5783" i="1"/>
  <c r="M5789" i="1"/>
  <c r="M6020" i="1"/>
  <c r="M5988" i="1"/>
  <c r="M5997" i="1"/>
  <c r="M5825" i="1"/>
  <c r="M5994" i="1"/>
  <c r="M5799" i="1"/>
  <c r="M5986" i="1"/>
  <c r="M5987" i="1"/>
  <c r="M5992" i="1"/>
  <c r="M5993" i="1"/>
  <c r="M6006" i="1"/>
  <c r="M5999" i="1"/>
  <c r="M5998" i="1"/>
  <c r="M6002" i="1"/>
  <c r="M6000" i="1"/>
  <c r="M5995" i="1"/>
  <c r="M5956" i="1"/>
  <c r="M6003" i="1"/>
  <c r="M5996" i="1"/>
  <c r="M5973" i="1"/>
  <c r="M5969" i="1"/>
  <c r="M6008" i="1"/>
  <c r="M6013" i="1"/>
  <c r="M6009" i="1"/>
  <c r="M6004" i="1"/>
  <c r="M6001" i="1"/>
  <c r="M6005" i="1"/>
  <c r="M6049" i="1"/>
  <c r="M6050" i="1"/>
  <c r="M6051" i="1"/>
  <c r="M6053" i="1"/>
  <c r="M6046" i="1"/>
  <c r="M6010" i="1"/>
  <c r="M6055" i="1"/>
  <c r="M6043" i="1"/>
  <c r="M5991" i="1"/>
  <c r="M5990" i="1"/>
  <c r="M6088" i="1"/>
  <c r="M6085" i="1"/>
  <c r="M6087" i="1"/>
  <c r="M6044" i="1"/>
  <c r="M6070" i="1"/>
  <c r="M6072" i="1"/>
  <c r="M6071" i="1"/>
  <c r="M6077" i="1"/>
  <c r="M6062" i="1"/>
  <c r="M6079" i="1"/>
  <c r="M6076" i="1"/>
  <c r="M6066" i="1"/>
  <c r="M6067" i="1"/>
  <c r="M6069" i="1"/>
  <c r="M6084" i="1"/>
  <c r="M6068" i="1"/>
  <c r="M6086" i="1"/>
  <c r="M5980" i="1"/>
  <c r="M5958" i="1"/>
  <c r="M5955" i="1"/>
  <c r="M5981" i="1"/>
  <c r="M5953" i="1"/>
  <c r="M5961" i="1"/>
  <c r="M5949" i="1"/>
  <c r="M5957" i="1"/>
  <c r="M5984" i="1"/>
  <c r="M5952" i="1"/>
  <c r="M5982" i="1"/>
  <c r="M5983" i="1"/>
  <c r="M5985" i="1"/>
  <c r="M5976" i="1"/>
  <c r="M5975" i="1"/>
  <c r="M5977" i="1"/>
  <c r="M5963" i="1"/>
  <c r="M5966" i="1"/>
  <c r="M6614" i="1"/>
  <c r="M5965" i="1"/>
  <c r="M5910" i="1"/>
  <c r="M5896" i="1"/>
  <c r="M5904" i="1"/>
  <c r="M5907" i="1"/>
  <c r="M5906" i="1"/>
  <c r="M5908" i="1"/>
  <c r="M5903" i="1"/>
  <c r="M5897" i="1"/>
  <c r="M5916" i="1"/>
  <c r="M5920" i="1"/>
  <c r="M5918" i="1"/>
  <c r="M5915" i="1"/>
  <c r="M5876" i="1"/>
  <c r="M5879" i="1"/>
  <c r="M5877" i="1"/>
  <c r="M5706" i="1"/>
  <c r="M5700" i="1"/>
  <c r="M5891" i="1"/>
  <c r="M5887" i="1"/>
  <c r="M5888" i="1"/>
  <c r="M5560" i="1"/>
  <c r="M5555" i="1"/>
  <c r="M5557" i="1"/>
  <c r="M5490" i="1"/>
  <c r="M5575" i="1"/>
  <c r="M5890" i="1"/>
  <c r="M5895" i="1"/>
  <c r="M5885" i="1"/>
  <c r="M5889" i="1"/>
  <c r="M5884" i="1"/>
  <c r="M5880" i="1"/>
  <c r="M5905" i="1"/>
  <c r="M5913" i="1"/>
  <c r="M5844" i="1"/>
  <c r="M5805" i="1"/>
  <c r="M5846" i="1"/>
  <c r="M5847" i="1"/>
  <c r="M5840" i="1"/>
  <c r="M5849" i="1"/>
  <c r="M5851" i="1"/>
  <c r="M5863" i="1"/>
  <c r="M5838" i="1"/>
  <c r="M5837" i="1"/>
  <c r="M5858" i="1"/>
  <c r="M5857" i="1"/>
  <c r="M5842" i="1"/>
  <c r="M5856" i="1"/>
  <c r="M5867" i="1"/>
  <c r="M5832" i="1"/>
  <c r="M5743" i="1"/>
  <c r="M5764" i="1"/>
  <c r="M5854" i="1"/>
  <c r="M5853" i="1"/>
  <c r="M5790" i="1"/>
  <c r="M5795" i="1"/>
  <c r="M5824" i="1"/>
  <c r="M5835" i="1"/>
  <c r="M5834" i="1"/>
  <c r="M5833" i="1"/>
  <c r="M5829" i="1"/>
  <c r="M5804" i="1"/>
  <c r="M5763" i="1"/>
  <c r="M5705" i="1"/>
  <c r="M5845" i="1"/>
  <c r="M5839" i="1"/>
  <c r="M5836" i="1"/>
  <c r="M5815" i="1"/>
  <c r="M5781" i="1"/>
  <c r="M5792" i="1"/>
  <c r="M5848" i="1"/>
  <c r="M5786" i="1"/>
  <c r="M5850" i="1"/>
  <c r="M5719" i="1"/>
  <c r="M5796" i="1"/>
  <c r="M5802" i="1"/>
  <c r="M5803" i="1"/>
  <c r="M5797" i="1"/>
  <c r="M5801" i="1"/>
  <c r="M5818" i="1"/>
  <c r="M5921" i="1"/>
  <c r="M5928" i="1"/>
  <c r="M5931" i="1"/>
  <c r="M5929" i="1"/>
  <c r="M5944" i="1"/>
  <c r="M5900" i="1"/>
  <c r="M5951" i="1"/>
  <c r="M5959" i="1"/>
  <c r="M5950" i="1"/>
  <c r="M5940" i="1"/>
  <c r="M5945" i="1"/>
  <c r="M5942" i="1"/>
  <c r="M5943" i="1"/>
  <c r="M5960" i="1"/>
  <c r="M5933" i="1"/>
  <c r="M5934" i="1"/>
  <c r="M5941" i="1"/>
  <c r="M5948" i="1"/>
  <c r="M5947" i="1"/>
  <c r="M5954" i="1"/>
  <c r="M5878" i="1"/>
  <c r="M5883" i="1"/>
  <c r="M5886" i="1"/>
  <c r="M5882" i="1"/>
  <c r="M5881" i="1"/>
  <c r="M5707" i="1"/>
  <c r="M5902" i="1"/>
  <c r="M5898" i="1"/>
  <c r="M5899" i="1"/>
  <c r="M5894" i="1"/>
  <c r="M5892" i="1"/>
  <c r="M5893" i="1"/>
  <c r="M5939" i="1"/>
  <c r="M5935" i="1"/>
  <c r="M5912" i="1"/>
  <c r="M5911" i="1"/>
  <c r="M5909" i="1"/>
  <c r="M5901" i="1"/>
  <c r="M5927" i="1"/>
  <c r="M5922" i="1"/>
  <c r="M5930" i="1"/>
  <c r="M5914" i="1"/>
  <c r="M5917" i="1"/>
  <c r="M5926" i="1"/>
  <c r="M5936" i="1"/>
  <c r="M5946" i="1"/>
  <c r="M5932" i="1"/>
  <c r="M5937" i="1"/>
  <c r="M5923" i="1"/>
  <c r="M5919" i="1"/>
  <c r="M5925" i="1"/>
  <c r="M5924" i="1"/>
  <c r="M5583" i="1"/>
  <c r="M5585" i="1"/>
  <c r="M5596" i="1"/>
  <c r="M5602" i="1"/>
  <c r="M5586" i="1"/>
  <c r="M5612" i="1"/>
  <c r="M5598" i="1"/>
  <c r="M5544" i="1"/>
  <c r="M5601" i="1"/>
  <c r="M5609" i="1"/>
  <c r="M5608" i="1"/>
  <c r="M5611" i="1"/>
  <c r="M5600" i="1"/>
  <c r="M5618" i="1"/>
  <c r="M5605" i="1"/>
  <c r="M5599" i="1"/>
  <c r="M5616" i="1"/>
  <c r="M5614" i="1"/>
  <c r="M5610" i="1"/>
  <c r="M5615" i="1"/>
  <c r="M5487" i="1"/>
  <c r="M5488" i="1"/>
  <c r="M5559" i="1"/>
  <c r="M5506" i="1"/>
  <c r="M5550" i="1"/>
  <c r="M5494" i="1"/>
  <c r="M5546" i="1"/>
  <c r="M5497" i="1"/>
  <c r="M5495" i="1"/>
  <c r="M5534" i="1"/>
  <c r="M5388" i="1"/>
  <c r="M5567" i="1"/>
  <c r="M5522" i="1"/>
  <c r="M5499" i="1"/>
  <c r="M5573" i="1"/>
  <c r="M5577" i="1"/>
  <c r="M5564" i="1"/>
  <c r="M5581" i="1"/>
  <c r="M5584" i="1"/>
  <c r="M5579" i="1"/>
  <c r="M5571" i="1"/>
  <c r="M5570" i="1"/>
  <c r="M5569" i="1"/>
  <c r="M5566" i="1"/>
  <c r="M5496" i="1"/>
  <c r="M5565" i="1"/>
  <c r="M5572" i="1"/>
  <c r="M5498" i="1"/>
  <c r="M5568" i="1"/>
  <c r="M5561" i="1"/>
  <c r="M5562" i="1"/>
  <c r="M5484" i="1"/>
  <c r="M5493" i="1"/>
  <c r="M5771" i="1"/>
  <c r="M5775" i="1"/>
  <c r="M5774" i="1"/>
  <c r="M5773" i="1"/>
  <c r="M5767" i="1"/>
  <c r="M5770" i="1"/>
  <c r="M5768" i="1"/>
  <c r="M5769" i="1"/>
  <c r="M5762" i="1"/>
  <c r="M5761" i="1"/>
  <c r="M5759" i="1"/>
  <c r="M5757" i="1"/>
  <c r="M5784" i="1"/>
  <c r="M5780" i="1"/>
  <c r="M5766" i="1"/>
  <c r="M5776" i="1"/>
  <c r="M5787" i="1"/>
  <c r="M5782" i="1"/>
  <c r="M5779" i="1"/>
  <c r="M5738" i="1"/>
  <c r="M5756" i="1"/>
  <c r="M5817" i="1"/>
  <c r="M5819" i="1"/>
  <c r="M5822" i="1"/>
  <c r="M5830" i="1"/>
  <c r="M5826" i="1"/>
  <c r="M5828" i="1"/>
  <c r="M5816" i="1"/>
  <c r="M5811" i="1"/>
  <c r="M5800" i="1"/>
  <c r="M5813" i="1"/>
  <c r="M5812" i="1"/>
  <c r="M5814" i="1"/>
  <c r="M5808" i="1"/>
  <c r="M5820" i="1"/>
  <c r="M5798" i="1"/>
  <c r="M5788" i="1"/>
  <c r="M5806" i="1"/>
  <c r="M5810" i="1"/>
  <c r="M5807" i="1"/>
  <c r="M5785" i="1"/>
  <c r="M5754" i="1"/>
  <c r="M5778" i="1"/>
  <c r="M5772" i="1"/>
  <c r="M5735" i="1"/>
  <c r="M5794" i="1"/>
  <c r="M5661" i="1"/>
  <c r="M5672" i="1"/>
  <c r="M5682" i="1"/>
  <c r="M5677" i="1"/>
  <c r="M5662" i="1"/>
  <c r="M5680" i="1"/>
  <c r="M5684" i="1"/>
  <c r="M5701" i="1"/>
  <c r="M5697" i="1"/>
  <c r="M5695" i="1"/>
  <c r="M5641" i="1"/>
  <c r="M5703" i="1"/>
  <c r="M5702" i="1"/>
  <c r="M5489" i="1"/>
  <c r="M5532" i="1"/>
  <c r="M5554" i="1"/>
  <c r="M5542" i="1"/>
  <c r="M5127" i="1"/>
  <c r="M5547" i="1"/>
  <c r="M5527" i="1"/>
  <c r="M5553" i="1"/>
  <c r="M5541" i="1"/>
  <c r="M5551" i="1"/>
  <c r="M5492" i="1"/>
  <c r="M5533" i="1"/>
  <c r="M5548" i="1"/>
  <c r="M5491" i="1"/>
  <c r="M5530" i="1"/>
  <c r="M5524" i="1"/>
  <c r="M5525" i="1"/>
  <c r="M5514" i="1"/>
  <c r="M5535" i="1"/>
  <c r="M5482" i="1"/>
  <c r="M5477" i="1"/>
  <c r="M5475" i="1"/>
  <c r="M5458" i="1"/>
  <c r="M5503" i="1"/>
  <c r="M5531" i="1"/>
  <c r="M5536" i="1"/>
  <c r="M5543" i="1"/>
  <c r="M5537" i="1"/>
  <c r="M5539" i="1"/>
  <c r="M5538" i="1"/>
  <c r="M5540" i="1"/>
  <c r="M5606" i="1"/>
  <c r="M5621" i="1"/>
  <c r="M5578" i="1"/>
  <c r="M5582" i="1"/>
  <c r="M5589" i="1"/>
  <c r="M5460" i="1"/>
  <c r="M5587" i="1"/>
  <c r="M5591" i="1"/>
  <c r="M5500" i="1"/>
  <c r="M5736" i="1"/>
  <c r="M5732" i="1"/>
  <c r="M5721" i="1"/>
  <c r="M5727" i="1"/>
  <c r="M5722" i="1"/>
  <c r="M5655" i="1"/>
  <c r="M5724" i="1"/>
  <c r="M5729" i="1"/>
  <c r="M5733" i="1"/>
  <c r="M5730" i="1"/>
  <c r="M5725" i="1"/>
  <c r="M5718" i="1"/>
  <c r="M5750" i="1"/>
  <c r="M5751" i="1"/>
  <c r="M5713" i="1"/>
  <c r="M5749" i="1"/>
  <c r="M5747" i="1"/>
  <c r="M5731" i="1"/>
  <c r="M5745" i="1"/>
  <c r="M5726" i="1"/>
  <c r="M5728" i="1"/>
  <c r="M5709" i="1"/>
  <c r="M5712" i="1"/>
  <c r="M5715" i="1"/>
  <c r="M5716" i="1"/>
  <c r="M5710" i="1"/>
  <c r="M5714" i="1"/>
  <c r="M5711" i="1"/>
  <c r="M5708" i="1"/>
  <c r="M5723" i="1"/>
  <c r="M5720" i="1"/>
  <c r="M5656" i="1"/>
  <c r="M5717" i="1"/>
  <c r="M5741" i="1"/>
  <c r="M5742" i="1"/>
  <c r="M5740" i="1"/>
  <c r="M5744" i="1"/>
  <c r="M5739" i="1"/>
  <c r="M5746" i="1"/>
  <c r="M5748" i="1"/>
  <c r="M5758" i="1"/>
  <c r="M5755" i="1"/>
  <c r="M5734" i="1"/>
  <c r="M5753" i="1"/>
  <c r="M5752" i="1"/>
  <c r="M5765" i="1"/>
  <c r="M5593" i="1"/>
  <c r="M5590" i="1"/>
  <c r="M5592" i="1"/>
  <c r="M5594" i="1"/>
  <c r="M5588" i="1"/>
  <c r="M5603" i="1"/>
  <c r="M5552" i="1"/>
  <c r="M5574" i="1"/>
  <c r="M5597" i="1"/>
  <c r="M5580" i="1"/>
  <c r="M5595" i="1"/>
  <c r="M5556" i="1"/>
  <c r="M5654" i="1"/>
  <c r="M5692" i="1"/>
  <c r="M5688" i="1"/>
  <c r="M5652" i="1"/>
  <c r="M5639" i="1"/>
  <c r="M5691" i="1"/>
  <c r="M5686" i="1"/>
  <c r="M5683" i="1"/>
  <c r="M5685" i="1"/>
  <c r="M5687" i="1"/>
  <c r="M5666" i="1"/>
  <c r="M5619" i="1"/>
  <c r="M5613" i="1"/>
  <c r="M5675" i="1"/>
  <c r="M5669" i="1"/>
  <c r="M5667" i="1"/>
  <c r="M5681" i="1"/>
  <c r="M5679" i="1"/>
  <c r="M5651" i="1"/>
  <c r="M5693" i="1"/>
  <c r="M6463" i="1"/>
  <c r="M5657" i="1"/>
  <c r="M5659" i="1"/>
  <c r="M5558" i="1"/>
  <c r="M5626" i="1"/>
  <c r="M5630" i="1"/>
  <c r="M5653" i="1"/>
  <c r="M5658" i="1"/>
  <c r="M5704" i="1"/>
  <c r="M5698" i="1"/>
  <c r="M5699" i="1"/>
  <c r="M5660" i="1"/>
  <c r="M5668" i="1"/>
  <c r="M5673" i="1"/>
  <c r="M5689" i="1"/>
  <c r="M5690" i="1"/>
  <c r="M5696" i="1"/>
  <c r="M5694" i="1"/>
  <c r="M5663" i="1"/>
  <c r="M5664" i="1"/>
  <c r="M5617" i="1"/>
  <c r="M5628" i="1"/>
  <c r="M5622" i="1"/>
  <c r="M5576" i="1"/>
  <c r="M5607" i="1"/>
  <c r="M5650" i="1"/>
  <c r="M5636" i="1"/>
  <c r="M5629" i="1"/>
  <c r="M5646" i="1"/>
  <c r="M5647" i="1"/>
  <c r="M5649" i="1"/>
  <c r="M5643" i="1"/>
  <c r="M5631" i="1"/>
  <c r="M5670" i="1"/>
  <c r="M5665" i="1"/>
  <c r="M5563" i="1"/>
  <c r="M5676" i="1"/>
  <c r="M5678" i="1"/>
  <c r="M5671" i="1"/>
  <c r="M5674" i="1"/>
  <c r="M5447" i="1"/>
  <c r="M5549" i="1"/>
  <c r="M5627" i="1"/>
  <c r="M5632" i="1"/>
  <c r="M5634" i="1"/>
  <c r="M5635" i="1"/>
  <c r="M5637" i="1"/>
  <c r="M5645" i="1"/>
  <c r="M5640" i="1"/>
  <c r="M5625" i="1"/>
  <c r="M5620" i="1"/>
  <c r="M5248" i="1"/>
  <c r="M5623" i="1"/>
  <c r="M5633" i="1"/>
  <c r="M5638" i="1"/>
  <c r="M5642" i="1"/>
  <c r="M5648" i="1"/>
  <c r="M5604" i="1"/>
  <c r="M5644" i="1"/>
  <c r="M5624" i="1"/>
  <c r="M5483" i="1"/>
  <c r="M5502" i="1"/>
  <c r="M5486" i="1"/>
  <c r="M5485" i="1"/>
  <c r="M5529" i="1"/>
  <c r="M5473" i="1"/>
  <c r="M5480" i="1"/>
  <c r="M5517" i="1"/>
  <c r="M5545" i="1"/>
  <c r="M5523" i="1"/>
  <c r="M5520" i="1"/>
  <c r="M5526" i="1"/>
  <c r="M5528" i="1"/>
  <c r="M5400" i="1"/>
  <c r="M5444" i="1"/>
  <c r="M5408" i="1"/>
  <c r="M5282" i="1"/>
  <c r="M5436" i="1"/>
  <c r="M5457" i="1"/>
  <c r="M5470" i="1"/>
  <c r="M5440" i="1"/>
  <c r="M5471" i="1"/>
  <c r="M5425" i="1"/>
  <c r="M5467" i="1"/>
  <c r="M5455" i="1"/>
  <c r="M5462" i="1"/>
  <c r="M5478" i="1"/>
  <c r="M5509" i="1"/>
  <c r="M5384" i="1"/>
  <c r="M6190" i="1"/>
  <c r="M5383" i="1"/>
  <c r="M5472" i="1"/>
  <c r="M5515" i="1"/>
  <c r="M5469" i="1"/>
  <c r="M5419" i="1"/>
  <c r="M5442" i="1"/>
  <c r="M5466" i="1"/>
  <c r="M5451" i="1"/>
  <c r="M5476" i="1"/>
  <c r="M5454" i="1"/>
  <c r="M5505" i="1"/>
  <c r="M5213" i="1"/>
  <c r="M5468" i="1"/>
  <c r="M5511" i="1"/>
  <c r="M5465" i="1"/>
  <c r="M5443" i="1"/>
  <c r="M5372" i="1"/>
  <c r="M5374" i="1"/>
  <c r="M5414" i="1"/>
  <c r="M5510" i="1"/>
  <c r="M5508" i="1"/>
  <c r="M5512" i="1"/>
  <c r="M5410" i="1"/>
  <c r="M5504" i="1"/>
  <c r="M5513" i="1"/>
  <c r="M5516" i="1"/>
  <c r="M5501" i="1"/>
  <c r="M5507" i="1"/>
  <c r="M5474" i="1"/>
  <c r="M5481" i="1"/>
  <c r="M5479" i="1"/>
  <c r="M5518" i="1"/>
  <c r="M5398" i="1"/>
  <c r="M5519" i="1"/>
  <c r="M5521" i="1"/>
  <c r="M5441" i="1"/>
  <c r="M5329" i="1"/>
  <c r="M5306" i="1"/>
  <c r="M5292" i="1"/>
  <c r="M5284" i="1"/>
  <c r="M5270" i="1"/>
  <c r="M5411" i="1"/>
  <c r="M5423" i="1"/>
  <c r="M5401" i="1"/>
  <c r="M5409" i="1"/>
  <c r="M5429" i="1"/>
  <c r="M5415" i="1"/>
  <c r="M5406" i="1"/>
  <c r="M5379" i="1"/>
  <c r="M5399" i="1"/>
  <c r="M5405" i="1"/>
  <c r="M5416" i="1"/>
  <c r="M5412" i="1"/>
  <c r="M5431" i="1"/>
  <c r="M5432" i="1"/>
  <c r="M5233" i="1"/>
  <c r="M5427" i="1"/>
  <c r="M5459" i="1"/>
  <c r="M5438" i="1"/>
  <c r="M5430" i="1"/>
  <c r="M5428" i="1"/>
  <c r="M5426" i="1"/>
  <c r="M5446" i="1"/>
  <c r="M5424" i="1"/>
  <c r="M5445" i="1"/>
  <c r="M5422" i="1"/>
  <c r="M5413" i="1"/>
  <c r="M5180" i="1"/>
  <c r="M5421" i="1"/>
  <c r="M5433" i="1"/>
  <c r="M5452" i="1"/>
  <c r="M5448" i="1"/>
  <c r="M5420" i="1"/>
  <c r="M5359" i="1"/>
  <c r="M5439" i="1"/>
  <c r="M5418" i="1"/>
  <c r="M5435" i="1"/>
  <c r="M5434" i="1"/>
  <c r="M5417" i="1"/>
  <c r="M5385" i="1"/>
  <c r="M5366" i="1"/>
  <c r="M5437" i="1"/>
  <c r="M5450" i="1"/>
  <c r="M5453" i="1"/>
  <c r="M5449" i="1"/>
  <c r="M5464" i="1"/>
  <c r="M5463" i="1"/>
  <c r="M5461" i="1"/>
  <c r="M5456" i="1"/>
  <c r="M5355" i="1"/>
  <c r="M5305" i="1"/>
  <c r="M5348" i="1"/>
  <c r="M5344" i="1"/>
  <c r="M5360" i="1"/>
  <c r="M5333" i="1"/>
  <c r="M5324" i="1"/>
  <c r="M5353" i="1"/>
  <c r="M5357" i="1"/>
  <c r="M5331" i="1"/>
  <c r="M5271" i="1"/>
  <c r="M5274" i="1"/>
  <c r="M5370" i="1"/>
  <c r="M5358" i="1"/>
  <c r="M5339" i="1"/>
  <c r="M5362" i="1"/>
  <c r="M5365" i="1"/>
  <c r="M5368" i="1"/>
  <c r="M5367" i="1"/>
  <c r="M5376" i="1"/>
  <c r="M5349" i="1"/>
  <c r="M5397" i="1"/>
  <c r="M5380" i="1"/>
  <c r="M5395" i="1"/>
  <c r="M5393" i="1"/>
  <c r="M5394" i="1"/>
  <c r="M5391" i="1"/>
  <c r="M5392" i="1"/>
  <c r="M5381" i="1"/>
  <c r="M5202" i="1"/>
  <c r="M5387" i="1"/>
  <c r="M5209" i="1"/>
  <c r="M5296" i="1"/>
  <c r="M5404" i="1"/>
  <c r="M5407" i="1"/>
  <c r="M5403" i="1"/>
  <c r="M5373" i="1"/>
  <c r="M5369" i="1"/>
  <c r="M5307" i="1"/>
  <c r="M5386" i="1"/>
  <c r="M5377" i="1"/>
  <c r="M5382" i="1"/>
  <c r="M5364" i="1"/>
  <c r="M5375" i="1"/>
  <c r="M5283" i="1"/>
  <c r="M5378" i="1"/>
  <c r="M5196" i="1"/>
  <c r="M5371" i="1"/>
  <c r="M5335" i="1"/>
  <c r="M5402" i="1"/>
  <c r="M5396" i="1"/>
  <c r="M5390" i="1"/>
  <c r="M5389" i="1"/>
  <c r="M5299" i="1"/>
  <c r="M5350" i="1"/>
  <c r="M5345" i="1"/>
  <c r="M5304" i="1"/>
  <c r="M5332" i="1"/>
  <c r="M5363" i="1"/>
  <c r="M5322" i="1"/>
  <c r="M5309" i="1"/>
  <c r="M5343" i="1"/>
  <c r="M5295" i="1"/>
  <c r="M5321" i="1"/>
  <c r="M5354" i="1"/>
  <c r="M5346" i="1"/>
  <c r="M5352" i="1"/>
  <c r="M5361" i="1"/>
  <c r="M5330" i="1"/>
  <c r="M5340" i="1"/>
  <c r="M5356" i="1"/>
  <c r="M5351" i="1"/>
  <c r="M5325" i="1"/>
  <c r="M5313" i="1"/>
  <c r="M5252" i="1"/>
  <c r="M5280" i="1"/>
  <c r="M5277" i="1"/>
  <c r="M5316" i="1"/>
  <c r="M5263" i="1"/>
  <c r="M5298" i="1"/>
  <c r="M5273" i="1"/>
  <c r="M5320" i="1"/>
  <c r="M5293" i="1"/>
  <c r="M5317" i="1"/>
  <c r="M5319" i="1"/>
  <c r="M5300" i="1"/>
  <c r="M5297" i="1"/>
  <c r="M5266" i="1"/>
  <c r="M5302" i="1"/>
  <c r="M5311" i="1"/>
  <c r="M5278" i="1"/>
  <c r="M5301" i="1"/>
  <c r="M5342" i="1"/>
  <c r="M5323" i="1"/>
  <c r="M5341" i="1"/>
  <c r="M5338" i="1"/>
  <c r="M5303" i="1"/>
  <c r="M5294" i="1"/>
  <c r="M5336" i="1"/>
  <c r="M5337" i="1"/>
  <c r="M5334" i="1"/>
  <c r="M5328" i="1"/>
  <c r="M5326" i="1"/>
  <c r="M5310" i="1"/>
  <c r="M5347" i="1"/>
  <c r="M5308" i="1"/>
  <c r="M7474" i="1"/>
  <c r="M7473" i="1"/>
  <c r="M2890" i="1"/>
  <c r="M2889" i="1"/>
  <c r="M1857" i="1"/>
  <c r="M7184" i="1"/>
  <c r="M963" i="1"/>
  <c r="M7301" i="1"/>
  <c r="M6" i="1"/>
  <c r="M7" i="1"/>
  <c r="M8" i="1"/>
  <c r="M9" i="1"/>
  <c r="M10" i="1"/>
  <c r="M11" i="1"/>
  <c r="M12" i="1"/>
  <c r="M13" i="1"/>
  <c r="M15" i="1"/>
  <c r="M16" i="1"/>
  <c r="M17" i="1"/>
  <c r="M18" i="1"/>
  <c r="M19" i="1"/>
  <c r="M20" i="1"/>
  <c r="M21" i="1"/>
  <c r="M26" i="1"/>
  <c r="M22" i="1"/>
  <c r="M23" i="1"/>
  <c r="M24" i="1"/>
  <c r="M25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2" i="1"/>
  <c r="M53" i="1"/>
  <c r="M51" i="1"/>
  <c r="M55" i="1"/>
  <c r="M56" i="1"/>
  <c r="M57" i="1"/>
  <c r="M58" i="1"/>
  <c r="M59" i="1"/>
  <c r="M60" i="1"/>
  <c r="M61" i="1"/>
  <c r="M62" i="1"/>
  <c r="M63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7210" i="1"/>
  <c r="M166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3" i="1"/>
  <c r="M184" i="1"/>
  <c r="M185" i="1"/>
  <c r="M186" i="1"/>
  <c r="M181" i="1"/>
  <c r="M182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5" i="1"/>
  <c r="M226" i="1"/>
  <c r="M228" i="1"/>
  <c r="M229" i="1"/>
  <c r="M230" i="1"/>
  <c r="M231" i="1"/>
  <c r="M232" i="1"/>
  <c r="M233" i="1"/>
  <c r="M234" i="1"/>
  <c r="M235" i="1"/>
  <c r="M236" i="1"/>
  <c r="M238" i="1"/>
  <c r="M239" i="1"/>
  <c r="M240" i="1"/>
  <c r="M241" i="1"/>
  <c r="M243" i="1"/>
  <c r="M244" i="1"/>
  <c r="M245" i="1"/>
  <c r="M246" i="1"/>
  <c r="M247" i="1"/>
  <c r="M248" i="1"/>
  <c r="M249" i="1"/>
  <c r="M250" i="1"/>
  <c r="M251" i="1"/>
  <c r="M253" i="1"/>
  <c r="M254" i="1"/>
  <c r="M255" i="1"/>
  <c r="M256" i="1"/>
  <c r="M257" i="1"/>
  <c r="M258" i="1"/>
  <c r="M259" i="1"/>
  <c r="M262" i="1"/>
  <c r="M264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6" i="1"/>
  <c r="M287" i="1"/>
  <c r="M288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3" i="1"/>
  <c r="M304" i="1"/>
  <c r="M305" i="1"/>
  <c r="M306" i="1"/>
  <c r="M309" i="1"/>
  <c r="M310" i="1"/>
  <c r="M311" i="1"/>
  <c r="M312" i="1"/>
  <c r="M313" i="1"/>
  <c r="M314" i="1"/>
  <c r="M315" i="1"/>
  <c r="M316" i="1"/>
  <c r="M307" i="1"/>
  <c r="M308" i="1"/>
  <c r="M317" i="1"/>
  <c r="M318" i="1"/>
  <c r="M319" i="1"/>
  <c r="M320" i="1"/>
  <c r="M321" i="1"/>
  <c r="M322" i="1"/>
  <c r="M323" i="1"/>
  <c r="M324" i="1"/>
  <c r="M325" i="1"/>
  <c r="M334" i="1"/>
  <c r="M336" i="1"/>
  <c r="M337" i="1"/>
  <c r="M338" i="1"/>
  <c r="M339" i="1"/>
  <c r="M340" i="1"/>
  <c r="M343" i="1"/>
  <c r="M344" i="1"/>
  <c r="M345" i="1"/>
  <c r="M348" i="1"/>
  <c r="M349" i="1"/>
  <c r="M350" i="1"/>
  <c r="M351" i="1"/>
  <c r="M347" i="1"/>
  <c r="M352" i="1"/>
  <c r="M353" i="1"/>
  <c r="M355" i="1"/>
  <c r="M356" i="1"/>
  <c r="M357" i="1"/>
  <c r="M358" i="1"/>
  <c r="M359" i="1"/>
  <c r="M360" i="1"/>
  <c r="M361" i="1"/>
  <c r="M362" i="1"/>
  <c r="M363" i="1"/>
  <c r="M364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9" i="1"/>
  <c r="M390" i="1"/>
  <c r="M391" i="1"/>
  <c r="M392" i="1"/>
  <c r="M393" i="1"/>
  <c r="M395" i="1"/>
  <c r="M396" i="1"/>
  <c r="M384" i="1"/>
  <c r="M385" i="1"/>
  <c r="M386" i="1"/>
  <c r="M387" i="1"/>
  <c r="M388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7" i="1"/>
  <c r="M418" i="1"/>
  <c r="M419" i="1"/>
  <c r="M420" i="1"/>
  <c r="M421" i="1"/>
  <c r="M422" i="1"/>
  <c r="M423" i="1"/>
  <c r="M424" i="1"/>
  <c r="M425" i="1"/>
  <c r="M426" i="1"/>
  <c r="M427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57" i="1"/>
  <c r="M658" i="1"/>
  <c r="M660" i="1"/>
  <c r="M661" i="1"/>
  <c r="M662" i="1"/>
  <c r="M665" i="1"/>
  <c r="M663" i="1"/>
  <c r="M664" i="1"/>
  <c r="M659" i="1"/>
  <c r="M666" i="1"/>
  <c r="M667" i="1"/>
  <c r="M668" i="1"/>
  <c r="M416" i="1"/>
  <c r="M669" i="1"/>
  <c r="M670" i="1"/>
  <c r="M671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3" i="1"/>
  <c r="M704" i="1"/>
  <c r="M705" i="1"/>
  <c r="M706" i="1"/>
  <c r="M707" i="1"/>
  <c r="M709" i="1"/>
  <c r="M710" i="1"/>
  <c r="M711" i="1"/>
  <c r="M713" i="1"/>
  <c r="M714" i="1"/>
  <c r="M716" i="1"/>
  <c r="M717" i="1"/>
  <c r="M718" i="1"/>
  <c r="M719" i="1"/>
  <c r="M720" i="1"/>
  <c r="M721" i="1"/>
  <c r="M724" i="1"/>
  <c r="M725" i="1"/>
  <c r="M722" i="1"/>
  <c r="M723" i="1"/>
  <c r="M726" i="1"/>
  <c r="M728" i="1"/>
  <c r="M727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9" i="1"/>
  <c r="M760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2" i="1"/>
  <c r="M868" i="1"/>
  <c r="M863" i="1"/>
  <c r="M864" i="1"/>
  <c r="M865" i="1"/>
  <c r="M866" i="1"/>
  <c r="M867" i="1"/>
  <c r="M869" i="1"/>
  <c r="M870" i="1"/>
  <c r="M871" i="1"/>
  <c r="M872" i="1"/>
  <c r="M874" i="1"/>
  <c r="M873" i="1"/>
  <c r="M875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908" i="1"/>
  <c r="M909" i="1"/>
  <c r="M910" i="1"/>
  <c r="M911" i="1"/>
  <c r="M914" i="1"/>
  <c r="M912" i="1"/>
  <c r="M913" i="1"/>
  <c r="M915" i="1"/>
  <c r="M916" i="1"/>
  <c r="M917" i="1"/>
  <c r="M918" i="1"/>
  <c r="M922" i="1"/>
  <c r="M925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26" i="1"/>
  <c r="M960" i="1"/>
  <c r="M961" i="1"/>
  <c r="M962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411" i="1"/>
  <c r="M1662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4" i="1"/>
  <c r="M1125" i="1"/>
  <c r="M1126" i="1"/>
  <c r="M1127" i="1"/>
  <c r="M1130" i="1"/>
  <c r="M1131" i="1"/>
  <c r="M1132" i="1"/>
  <c r="M1134" i="1"/>
  <c r="M1135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4" i="1"/>
  <c r="M1159" i="1"/>
  <c r="M1160" i="1"/>
  <c r="M1161" i="1"/>
  <c r="M1162" i="1"/>
  <c r="M1163" i="1"/>
  <c r="M1164" i="1"/>
  <c r="M1152" i="1"/>
  <c r="M1157" i="1"/>
  <c r="M1153" i="1"/>
  <c r="M1155" i="1"/>
  <c r="M1151" i="1"/>
  <c r="M1165" i="1"/>
  <c r="M1166" i="1"/>
  <c r="M1167" i="1"/>
  <c r="M1168" i="1"/>
  <c r="M1169" i="1"/>
  <c r="M1170" i="1"/>
  <c r="M1172" i="1"/>
  <c r="M1173" i="1"/>
  <c r="M1174" i="1"/>
  <c r="M1175" i="1"/>
  <c r="M1176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5" i="1"/>
  <c r="M1196" i="1"/>
  <c r="M1197" i="1"/>
  <c r="M1198" i="1"/>
  <c r="M1199" i="1"/>
  <c r="M1200" i="1"/>
  <c r="M1201" i="1"/>
  <c r="M1202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6" i="1"/>
  <c r="M1389" i="1"/>
  <c r="M1391" i="1"/>
  <c r="M1392" i="1"/>
  <c r="M1396" i="1"/>
  <c r="M1397" i="1"/>
  <c r="M1398" i="1"/>
  <c r="M1399" i="1"/>
  <c r="M1400" i="1"/>
  <c r="M1401" i="1"/>
  <c r="M1402" i="1"/>
  <c r="M1403" i="1"/>
  <c r="M1404" i="1"/>
  <c r="M1405" i="1"/>
  <c r="M1406" i="1"/>
  <c r="M3056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41" i="1"/>
  <c r="M1442" i="1"/>
  <c r="M1443" i="1"/>
  <c r="M1444" i="1"/>
  <c r="M1445" i="1"/>
  <c r="M1446" i="1"/>
  <c r="M1447" i="1"/>
  <c r="M1448" i="1"/>
  <c r="M1450" i="1"/>
  <c r="M1451" i="1"/>
  <c r="M1452" i="1"/>
  <c r="M1453" i="1"/>
  <c r="M1454" i="1"/>
  <c r="M1455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6" i="1"/>
  <c r="M1487" i="1"/>
  <c r="M1488" i="1"/>
  <c r="M1489" i="1"/>
  <c r="M1490" i="1"/>
  <c r="M1491" i="1"/>
  <c r="M1492" i="1"/>
  <c r="M1495" i="1"/>
  <c r="M1496" i="1"/>
  <c r="M1497" i="1"/>
  <c r="M1498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9" i="1"/>
  <c r="M1520" i="1"/>
  <c r="M1521" i="1"/>
  <c r="M1523" i="1"/>
  <c r="M1522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2" i="1"/>
  <c r="M1543" i="1"/>
  <c r="M1544" i="1"/>
  <c r="M1545" i="1"/>
  <c r="M1546" i="1"/>
  <c r="M1547" i="1"/>
  <c r="M1548" i="1"/>
  <c r="M1549" i="1"/>
  <c r="M1551" i="1"/>
  <c r="M1553" i="1"/>
  <c r="M1554" i="1"/>
  <c r="M1555" i="1"/>
  <c r="M1556" i="1"/>
  <c r="M1557" i="1"/>
  <c r="M1558" i="1"/>
  <c r="M1559" i="1"/>
  <c r="M1560" i="1"/>
  <c r="M1561" i="1"/>
  <c r="M1562" i="1"/>
  <c r="M1564" i="1"/>
  <c r="M1563" i="1"/>
  <c r="M1565" i="1"/>
  <c r="M1566" i="1"/>
  <c r="M1567" i="1"/>
  <c r="M1568" i="1"/>
  <c r="M1569" i="1"/>
  <c r="M1570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8" i="1"/>
  <c r="M1590" i="1"/>
  <c r="M1591" i="1"/>
  <c r="M1592" i="1"/>
  <c r="M1593" i="1"/>
  <c r="M1594" i="1"/>
  <c r="M1595" i="1"/>
  <c r="M1596" i="1"/>
  <c r="M1597" i="1"/>
  <c r="M1599" i="1"/>
  <c r="M1600" i="1"/>
  <c r="M1601" i="1"/>
  <c r="M1602" i="1"/>
  <c r="M1603" i="1"/>
  <c r="M1604" i="1"/>
  <c r="M1605" i="1"/>
  <c r="M1607" i="1"/>
  <c r="M1608" i="1"/>
  <c r="M1609" i="1"/>
  <c r="M1610" i="1"/>
  <c r="M1611" i="1"/>
  <c r="M1612" i="1"/>
  <c r="M1613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30" i="1"/>
  <c r="M1631" i="1"/>
  <c r="M1632" i="1"/>
  <c r="M1634" i="1"/>
  <c r="M1635" i="1"/>
  <c r="M1636" i="1"/>
  <c r="M1637" i="1"/>
  <c r="M1638" i="1"/>
  <c r="M1639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33" i="1"/>
  <c r="M1640" i="1"/>
  <c r="M1571" i="1"/>
  <c r="M1587" i="1"/>
  <c r="M1655" i="1"/>
  <c r="M1656" i="1"/>
  <c r="M1657" i="1"/>
  <c r="M1658" i="1"/>
  <c r="M1659" i="1"/>
  <c r="M1660" i="1"/>
  <c r="M1661" i="1"/>
  <c r="M1407" i="1"/>
  <c r="M1663" i="1"/>
  <c r="M1664" i="1"/>
  <c r="M1665" i="1"/>
  <c r="M1666" i="1"/>
  <c r="M1669" i="1"/>
  <c r="M1670" i="1"/>
  <c r="M1671" i="1"/>
  <c r="M1672" i="1"/>
  <c r="M1673" i="1"/>
  <c r="M1674" i="1"/>
  <c r="M1675" i="1"/>
  <c r="M1676" i="1"/>
  <c r="M1677" i="1"/>
  <c r="M1678" i="1"/>
  <c r="M1679" i="1"/>
  <c r="M1681" i="1"/>
  <c r="M1682" i="1"/>
  <c r="M1683" i="1"/>
  <c r="M1684" i="1"/>
  <c r="M1685" i="1"/>
  <c r="M1686" i="1"/>
  <c r="M1687" i="1"/>
  <c r="M1691" i="1"/>
  <c r="M1692" i="1"/>
  <c r="M1693" i="1"/>
  <c r="M1695" i="1"/>
  <c r="M1696" i="1"/>
  <c r="M1697" i="1"/>
  <c r="M1698" i="1"/>
  <c r="M1699" i="1"/>
  <c r="M1694" i="1"/>
  <c r="M1700" i="1"/>
  <c r="M1701" i="1"/>
  <c r="M1702" i="1"/>
  <c r="M1703" i="1"/>
  <c r="M1704" i="1"/>
  <c r="M1705" i="1"/>
  <c r="M1706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60" i="1"/>
  <c r="M1761" i="1"/>
  <c r="M1762" i="1"/>
  <c r="M1763" i="1"/>
  <c r="M1765" i="1"/>
  <c r="M1766" i="1"/>
  <c r="M1767" i="1"/>
  <c r="M1768" i="1"/>
  <c r="M1769" i="1"/>
  <c r="M1770" i="1"/>
  <c r="M1771" i="1"/>
  <c r="M1779" i="1"/>
  <c r="M1772" i="1"/>
  <c r="M1773" i="1"/>
  <c r="M1774" i="1"/>
  <c r="M1775" i="1"/>
  <c r="M1776" i="1"/>
  <c r="M1777" i="1"/>
  <c r="M1778" i="1"/>
  <c r="M1780" i="1"/>
  <c r="M1781" i="1"/>
  <c r="M1782" i="1"/>
  <c r="M1783" i="1"/>
  <c r="M1784" i="1"/>
  <c r="M1802" i="1"/>
  <c r="M1801" i="1"/>
  <c r="M1786" i="1"/>
  <c r="M1787" i="1"/>
  <c r="M1788" i="1"/>
  <c r="M1789" i="1"/>
  <c r="M1790" i="1"/>
  <c r="M1791" i="1"/>
  <c r="M1792" i="1"/>
  <c r="M1793" i="1"/>
  <c r="M1800" i="1"/>
  <c r="M1794" i="1"/>
  <c r="M1795" i="1"/>
  <c r="M1796" i="1"/>
  <c r="M1797" i="1"/>
  <c r="M1798" i="1"/>
  <c r="M1799" i="1"/>
  <c r="M1803" i="1"/>
  <c r="M1804" i="1"/>
  <c r="M1805" i="1"/>
  <c r="M1806" i="1"/>
  <c r="M1807" i="1"/>
  <c r="M1808" i="1"/>
  <c r="M1810" i="1"/>
  <c r="M1811" i="1"/>
  <c r="M1812" i="1"/>
  <c r="M1813" i="1"/>
  <c r="M1809" i="1"/>
  <c r="M1814" i="1"/>
  <c r="M1815" i="1"/>
  <c r="M1816" i="1"/>
  <c r="M1817" i="1"/>
  <c r="M1818" i="1"/>
  <c r="M1820" i="1"/>
  <c r="M1819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6" i="1"/>
  <c r="M1837" i="1"/>
  <c r="M1838" i="1"/>
  <c r="M1839" i="1"/>
  <c r="M1840" i="1"/>
  <c r="M1841" i="1"/>
  <c r="M1842" i="1"/>
  <c r="M1843" i="1"/>
  <c r="M1844" i="1"/>
  <c r="M1846" i="1"/>
  <c r="M1847" i="1"/>
  <c r="M1848" i="1"/>
  <c r="M1849" i="1"/>
  <c r="M1850" i="1"/>
  <c r="M1851" i="1"/>
  <c r="M1852" i="1"/>
  <c r="M1853" i="1"/>
  <c r="M1854" i="1"/>
  <c r="M1855" i="1"/>
  <c r="M1856" i="1"/>
  <c r="M1859" i="1"/>
  <c r="M1860" i="1"/>
  <c r="M1861" i="1"/>
  <c r="M1862" i="1"/>
  <c r="M1864" i="1"/>
  <c r="M1865" i="1"/>
  <c r="M1866" i="1"/>
  <c r="M1867" i="1"/>
  <c r="M1868" i="1"/>
  <c r="M1869" i="1"/>
  <c r="M1835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8" i="1"/>
  <c r="M1889" i="1"/>
  <c r="M1891" i="1"/>
  <c r="M1892" i="1"/>
  <c r="M1887" i="1"/>
  <c r="M189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2" i="1"/>
  <c r="M2613" i="1"/>
  <c r="M2614" i="1"/>
  <c r="M2615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4" i="1"/>
  <c r="M2715" i="1"/>
  <c r="M2716" i="1"/>
  <c r="M2721" i="1"/>
  <c r="M2722" i="1"/>
  <c r="M2723" i="1"/>
  <c r="M2724" i="1"/>
  <c r="M2725" i="1"/>
  <c r="M2726" i="1"/>
  <c r="M2727" i="1"/>
  <c r="M2735" i="1"/>
  <c r="M2729" i="1"/>
  <c r="M2736" i="1"/>
  <c r="M2730" i="1"/>
  <c r="M2731" i="1"/>
  <c r="M2732" i="1"/>
  <c r="M2733" i="1"/>
  <c r="M2734" i="1"/>
  <c r="M2737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64" i="1"/>
  <c r="M2765" i="1"/>
  <c r="M2766" i="1"/>
  <c r="M2767" i="1"/>
  <c r="M2768" i="1"/>
  <c r="M2770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8" i="1"/>
  <c r="M2805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91" i="1"/>
  <c r="M2892" i="1"/>
  <c r="M2893" i="1"/>
  <c r="M2894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717" i="1"/>
  <c r="M2718" i="1"/>
  <c r="M2719" i="1"/>
  <c r="M2720" i="1"/>
  <c r="M2939" i="1"/>
  <c r="M2940" i="1"/>
  <c r="M2941" i="1"/>
  <c r="M2942" i="1"/>
  <c r="M2943" i="1"/>
  <c r="M2944" i="1"/>
  <c r="M2945" i="1"/>
  <c r="M2946" i="1"/>
  <c r="M2947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2999" i="1"/>
  <c r="M2948" i="1"/>
  <c r="M2949" i="1"/>
  <c r="M2950" i="1"/>
  <c r="M2951" i="1"/>
  <c r="M2996" i="1"/>
  <c r="M2997" i="1"/>
  <c r="M2998" i="1"/>
  <c r="M2953" i="1"/>
  <c r="M2955" i="1"/>
  <c r="M2952" i="1"/>
  <c r="M2954" i="1"/>
  <c r="M3004" i="1"/>
  <c r="M3005" i="1"/>
  <c r="M3009" i="1"/>
  <c r="M3006" i="1"/>
  <c r="M3000" i="1"/>
  <c r="M3001" i="1"/>
  <c r="M3002" i="1"/>
  <c r="M3007" i="1"/>
  <c r="M3008" i="1"/>
  <c r="M3003" i="1"/>
  <c r="M3011" i="1"/>
  <c r="M3010" i="1"/>
  <c r="M7246" i="1"/>
  <c r="M7247" i="1"/>
  <c r="M1759" i="1"/>
  <c r="M672" i="1"/>
  <c r="M673" i="1"/>
  <c r="M674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1408" i="1"/>
  <c r="M3058" i="1"/>
  <c r="M3059" i="1"/>
  <c r="M3060" i="1"/>
  <c r="M3061" i="1"/>
  <c r="M3062" i="1"/>
  <c r="M3063" i="1"/>
  <c r="M3064" i="1"/>
  <c r="M3065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3" i="1"/>
  <c r="M4591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7" i="1"/>
  <c r="M5198" i="1"/>
  <c r="M5199" i="1"/>
  <c r="M5200" i="1"/>
  <c r="M5201" i="1"/>
  <c r="M5203" i="1"/>
  <c r="M5204" i="1"/>
  <c r="M5205" i="1"/>
  <c r="M5206" i="1"/>
  <c r="M5207" i="1"/>
  <c r="M5208" i="1"/>
  <c r="M5210" i="1"/>
  <c r="M5211" i="1"/>
  <c r="M5212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9" i="1"/>
  <c r="M5250" i="1"/>
  <c r="M5251" i="1"/>
  <c r="M5253" i="1"/>
  <c r="M5254" i="1"/>
  <c r="M5255" i="1"/>
  <c r="M5256" i="1"/>
  <c r="M5257" i="1"/>
  <c r="M5258" i="1"/>
  <c r="M5259" i="1"/>
  <c r="M5260" i="1"/>
  <c r="M5261" i="1"/>
  <c r="M5262" i="1"/>
  <c r="M5264" i="1"/>
  <c r="M5265" i="1"/>
  <c r="M5267" i="1"/>
  <c r="M5268" i="1"/>
  <c r="M5269" i="1"/>
  <c r="M5272" i="1"/>
  <c r="M5275" i="1"/>
  <c r="M5276" i="1"/>
  <c r="M5279" i="1"/>
  <c r="M5281" i="1"/>
  <c r="M5285" i="1"/>
  <c r="M5286" i="1"/>
  <c r="M5287" i="1"/>
  <c r="M5288" i="1"/>
  <c r="M5289" i="1"/>
  <c r="M5290" i="1"/>
  <c r="M5291" i="1"/>
  <c r="M5312" i="1"/>
  <c r="M5314" i="1"/>
  <c r="M5315" i="1"/>
  <c r="M5318" i="1"/>
  <c r="M5327" i="1"/>
  <c r="M7064" i="1"/>
  <c r="M7065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3" i="1"/>
  <c r="M7084" i="1"/>
  <c r="M7085" i="1"/>
  <c r="M7087" i="1"/>
  <c r="M7086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7" i="1"/>
  <c r="M7108" i="1"/>
  <c r="M7109" i="1"/>
  <c r="M7110" i="1"/>
  <c r="M7111" i="1"/>
  <c r="M7112" i="1"/>
  <c r="M7113" i="1"/>
  <c r="M7114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7" i="1"/>
  <c r="M7178" i="1"/>
  <c r="M7179" i="1"/>
  <c r="M7180" i="1"/>
  <c r="M7181" i="1"/>
  <c r="M7182" i="1"/>
  <c r="M7183" i="1"/>
  <c r="M7185" i="1"/>
  <c r="M7186" i="1"/>
  <c r="M7187" i="1"/>
  <c r="M7194" i="1"/>
  <c r="M7196" i="1"/>
  <c r="M7197" i="1"/>
  <c r="M7199" i="1"/>
  <c r="M7200" i="1"/>
  <c r="M7201" i="1"/>
  <c r="M7202" i="1"/>
  <c r="M7203" i="1"/>
  <c r="M7204" i="1"/>
  <c r="M7205" i="1"/>
  <c r="M7206" i="1"/>
  <c r="M7195" i="1"/>
  <c r="M7207" i="1"/>
  <c r="M7208" i="1"/>
  <c r="M7209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4" i="1"/>
  <c r="M7245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82" i="1"/>
  <c r="M7283" i="1"/>
  <c r="M7284" i="1"/>
  <c r="M7285" i="1"/>
  <c r="M7286" i="1"/>
  <c r="M7287" i="1"/>
  <c r="M7288" i="1"/>
  <c r="M7289" i="1"/>
  <c r="M7290" i="1"/>
  <c r="M7291" i="1"/>
  <c r="M7293" i="1"/>
  <c r="M7294" i="1"/>
  <c r="M7295" i="1"/>
  <c r="M7296" i="1"/>
  <c r="M7292" i="1"/>
  <c r="M7297" i="1"/>
  <c r="M7298" i="1"/>
  <c r="M7299" i="1"/>
  <c r="M7300" i="1"/>
  <c r="M7302" i="1"/>
  <c r="M7303" i="1"/>
  <c r="M7307" i="1"/>
  <c r="M7308" i="1"/>
  <c r="M7310" i="1"/>
  <c r="M7311" i="1"/>
  <c r="M7312" i="1"/>
  <c r="M7313" i="1"/>
  <c r="M7314" i="1"/>
  <c r="M7315" i="1"/>
  <c r="M7316" i="1"/>
  <c r="M7319" i="1"/>
  <c r="M7320" i="1"/>
  <c r="M7322" i="1"/>
  <c r="M7304" i="1"/>
  <c r="M7305" i="1"/>
  <c r="M7306" i="1"/>
  <c r="M7323" i="1"/>
  <c r="M7324" i="1"/>
  <c r="M7325" i="1"/>
  <c r="M7328" i="1"/>
  <c r="M7329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3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52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4" i="1"/>
  <c r="M7425" i="1"/>
  <c r="M7426" i="1"/>
  <c r="M7421" i="1"/>
  <c r="M7422" i="1"/>
  <c r="M7423" i="1"/>
  <c r="M7427" i="1"/>
  <c r="M7428" i="1"/>
  <c r="M7429" i="1"/>
  <c r="M7433" i="1"/>
  <c r="M7434" i="1"/>
  <c r="M7430" i="1"/>
  <c r="M7431" i="1"/>
  <c r="M7432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95" i="1"/>
  <c r="M7467" i="1"/>
  <c r="M7475" i="1"/>
  <c r="M7476" i="1"/>
  <c r="M7480" i="1"/>
  <c r="M7470" i="1"/>
  <c r="M7471" i="1"/>
  <c r="M7472" i="1"/>
  <c r="M7488" i="1"/>
  <c r="M7489" i="1"/>
  <c r="M7490" i="1"/>
  <c r="M7491" i="1"/>
  <c r="M7492" i="1"/>
  <c r="M7493" i="1"/>
  <c r="M7494" i="1"/>
  <c r="M7496" i="1"/>
  <c r="M7497" i="1"/>
  <c r="M7498" i="1"/>
  <c r="M7499" i="1"/>
  <c r="M7500" i="1"/>
  <c r="M7501" i="1"/>
  <c r="M7502" i="1"/>
  <c r="M7505" i="1"/>
  <c r="M7506" i="1"/>
  <c r="M7508" i="1"/>
  <c r="M7509" i="1"/>
  <c r="M7510" i="1"/>
  <c r="M7511" i="1"/>
  <c r="M7512" i="1"/>
  <c r="M7513" i="1"/>
  <c r="M7514" i="1"/>
  <c r="M7516" i="1"/>
  <c r="M7517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4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15" i="1"/>
</calcChain>
</file>

<file path=xl/sharedStrings.xml><?xml version="1.0" encoding="utf-8"?>
<sst xmlns="http://schemas.openxmlformats.org/spreadsheetml/2006/main" count="98928" uniqueCount="16619">
  <si>
    <t>Current Official Name of Satellite</t>
  </si>
  <si>
    <t>Country/Org of UN Registry</t>
  </si>
  <si>
    <t>Country of Operator/Owner</t>
  </si>
  <si>
    <t>Operator/Owner</t>
  </si>
  <si>
    <t>Users</t>
  </si>
  <si>
    <t>Purpose</t>
  </si>
  <si>
    <t>Detailed Purpose</t>
  </si>
  <si>
    <t>Class of Orbit</t>
  </si>
  <si>
    <t>Type of Orbit</t>
  </si>
  <si>
    <t>Longitude of GEO (degrees)</t>
  </si>
  <si>
    <t>Perigee (km)</t>
  </si>
  <si>
    <t>Apogee (km)</t>
  </si>
  <si>
    <t>Eccentricity</t>
  </si>
  <si>
    <t>Inclination (degrees)</t>
  </si>
  <si>
    <t>Period (minutes)</t>
  </si>
  <si>
    <t>Launch Mass (kg.)</t>
  </si>
  <si>
    <t>Dry Mass (kg.)</t>
  </si>
  <si>
    <t>Power (watts)</t>
  </si>
  <si>
    <t>Expected Lifetime (yrs.)</t>
  </si>
  <si>
    <t>Contractor</t>
  </si>
  <si>
    <t>Country of Contractor</t>
  </si>
  <si>
    <t>Launch Site</t>
  </si>
  <si>
    <t>Launch Vehicle</t>
  </si>
  <si>
    <t>COSPAR Number</t>
  </si>
  <si>
    <t>NORAD Number</t>
  </si>
  <si>
    <t>1HOPSAT-TD</t>
  </si>
  <si>
    <t>NR</t>
  </si>
  <si>
    <t>USA</t>
  </si>
  <si>
    <t>Hera Systems</t>
  </si>
  <si>
    <t>Commercial</t>
  </si>
  <si>
    <t>Earth Observation</t>
  </si>
  <si>
    <t>Infrared Imaging</t>
  </si>
  <si>
    <t>LEO</t>
  </si>
  <si>
    <t>Non-Polar Inclined</t>
  </si>
  <si>
    <t>Satish Dhawan Space Centre</t>
  </si>
  <si>
    <t>PSLV</t>
  </si>
  <si>
    <t>2019-089H</t>
  </si>
  <si>
    <t>AAC AIS-Sat1 (Kelpie 1)</t>
  </si>
  <si>
    <t>United Kingdom</t>
  </si>
  <si>
    <t>AAC Clyde Space</t>
  </si>
  <si>
    <t>Automatic Identification System (AIS)</t>
  </si>
  <si>
    <t>Sun-Synchronous</t>
  </si>
  <si>
    <t>Sweden/UK/USA/Netherlands</t>
  </si>
  <si>
    <t>Cape Canaveral</t>
  </si>
  <si>
    <t>Falcon 9</t>
  </si>
  <si>
    <t>2023-001DC</t>
  </si>
  <si>
    <t>Aalto-1</t>
  </si>
  <si>
    <t>Finland</t>
  </si>
  <si>
    <t>Aalto University</t>
  </si>
  <si>
    <t>Civil</t>
  </si>
  <si>
    <t>Technology Development</t>
  </si>
  <si>
    <t>2017-036L</t>
  </si>
  <si>
    <t>AAt-4</t>
  </si>
  <si>
    <t>Denmark</t>
  </si>
  <si>
    <t>University of Aalborg</t>
  </si>
  <si>
    <t>Guiana Space Center</t>
  </si>
  <si>
    <t>Soyuz-2.1a</t>
  </si>
  <si>
    <t>2016-025E</t>
  </si>
  <si>
    <t>ABS-2</t>
  </si>
  <si>
    <t>Multinational</t>
  </si>
  <si>
    <t>Asia Broadcast Satellite Ltd.</t>
  </si>
  <si>
    <t>Communications</t>
  </si>
  <si>
    <t>GEO</t>
  </si>
  <si>
    <t>Space Systems/Loral</t>
  </si>
  <si>
    <t>Ariane 5 ECA</t>
  </si>
  <si>
    <t>2014-006A</t>
  </si>
  <si>
    <t>ABS-2A</t>
  </si>
  <si>
    <t>Boeing Satellite Systems</t>
  </si>
  <si>
    <t>2016-038A</t>
  </si>
  <si>
    <t>ABS-3A</t>
  </si>
  <si>
    <t>2015-010A</t>
  </si>
  <si>
    <t>ABS-4</t>
  </si>
  <si>
    <t>Atlas 3</t>
  </si>
  <si>
    <t>2004-007A</t>
  </si>
  <si>
    <t>ABS-6</t>
  </si>
  <si>
    <t>6,800 (EOL)</t>
  </si>
  <si>
    <t>Lockheed Martin</t>
  </si>
  <si>
    <t>Baikonur Cosmodrome</t>
  </si>
  <si>
    <t>Proton</t>
  </si>
  <si>
    <t>1999-053A</t>
  </si>
  <si>
    <t>Adelis-Sampson 1</t>
  </si>
  <si>
    <t>Israel</t>
  </si>
  <si>
    <t>Asher Space Research Institute at Technion/Israeli Aircraft Industries</t>
  </si>
  <si>
    <t>Government</t>
  </si>
  <si>
    <t>2021-022F</t>
  </si>
  <si>
    <t>Adelis-Sampson 2</t>
  </si>
  <si>
    <t>2021-022H</t>
  </si>
  <si>
    <t>Adelis-Sampson 3</t>
  </si>
  <si>
    <t>2021-022M</t>
  </si>
  <si>
    <t>ADLER-2</t>
  </si>
  <si>
    <t>NR (9/23)</t>
  </si>
  <si>
    <t>Austria</t>
  </si>
  <si>
    <t>Austrian Space Forum (OEWF)/Spire</t>
  </si>
  <si>
    <t>Earth Science</t>
  </si>
  <si>
    <t>Spire Global</t>
  </si>
  <si>
    <t>Vandenberg AFB</t>
  </si>
  <si>
    <t>2023-054K</t>
  </si>
  <si>
    <t>USA 311</t>
  </si>
  <si>
    <t>National Reconnaissance Office (NRO)</t>
  </si>
  <si>
    <t>Military</t>
  </si>
  <si>
    <t>Electronic Intelligence</t>
  </si>
  <si>
    <t>National Reconnaissance Laboratory (?)</t>
  </si>
  <si>
    <t>Delta 4 Heavy</t>
  </si>
  <si>
    <t>2020-095A</t>
  </si>
  <si>
    <t>USA 139</t>
  </si>
  <si>
    <t>TRW Space and Electronics</t>
  </si>
  <si>
    <t>Titan IVA</t>
  </si>
  <si>
    <t>1998-029A</t>
  </si>
  <si>
    <t>USA 171</t>
  </si>
  <si>
    <t>Titan IV</t>
  </si>
  <si>
    <t>2003-041A</t>
  </si>
  <si>
    <t>USA 202</t>
  </si>
  <si>
    <t>2009-001A</t>
  </si>
  <si>
    <t>USA 223</t>
  </si>
  <si>
    <t>2010-063A</t>
  </si>
  <si>
    <t>USA 237</t>
  </si>
  <si>
    <t>2012-034A</t>
  </si>
  <si>
    <t>USA 268</t>
  </si>
  <si>
    <t>2016-036A</t>
  </si>
  <si>
    <t>USA 246</t>
  </si>
  <si>
    <t>US Air Force</t>
  </si>
  <si>
    <t>Lockheed Martin Space Systems</t>
  </si>
  <si>
    <t>Atlas 5</t>
  </si>
  <si>
    <t>2013-050A</t>
  </si>
  <si>
    <t>USA 288</t>
  </si>
  <si>
    <t>2018-079A</t>
  </si>
  <si>
    <t>USA 292</t>
  </si>
  <si>
    <t>2019-051A</t>
  </si>
  <si>
    <t>USA 298</t>
  </si>
  <si>
    <t xml:space="preserve">US Air Force </t>
  </si>
  <si>
    <t>2020-022B</t>
  </si>
  <si>
    <t>USA 235</t>
  </si>
  <si>
    <t>2012-019A</t>
  </si>
  <si>
    <t>Aeneas</t>
  </si>
  <si>
    <t>Department of Homeland Security</t>
  </si>
  <si>
    <t>Equatorial</t>
  </si>
  <si>
    <t>University of Southern California</t>
  </si>
  <si>
    <t>2012-048C</t>
  </si>
  <si>
    <t>Aeolus</t>
  </si>
  <si>
    <t>ESA</t>
  </si>
  <si>
    <t>European Space Agency (ESA)</t>
  </si>
  <si>
    <t>Airbus Defense and Space</t>
  </si>
  <si>
    <t>France/UK/Germany/Spain</t>
  </si>
  <si>
    <t>Vega</t>
  </si>
  <si>
    <t>2018-066A</t>
  </si>
  <si>
    <t>Aerocube 11A</t>
  </si>
  <si>
    <t>Aerospace Corporation</t>
  </si>
  <si>
    <t>Polar</t>
  </si>
  <si>
    <t>Rocket Lab Launch Complex 1</t>
  </si>
  <si>
    <t>Electron</t>
  </si>
  <si>
    <t>2018-104N</t>
  </si>
  <si>
    <t>Aerocube 11B</t>
  </si>
  <si>
    <t>2018-104A</t>
  </si>
  <si>
    <t>Aerocube 12A</t>
  </si>
  <si>
    <t>Cygnus</t>
  </si>
  <si>
    <t>Nanorack Deployer</t>
  </si>
  <si>
    <t>2018-046C</t>
  </si>
  <si>
    <t>Aerocube 12B</t>
  </si>
  <si>
    <t>2018-046D</t>
  </si>
  <si>
    <t>Aerocube 14A</t>
  </si>
  <si>
    <t>2019-071D</t>
  </si>
  <si>
    <t>Aerocube 14B</t>
  </si>
  <si>
    <t>2019-071F</t>
  </si>
  <si>
    <t>Aerocube 15A</t>
  </si>
  <si>
    <t>2019-071G</t>
  </si>
  <si>
    <t>Aerocube 5C</t>
  </si>
  <si>
    <t>2015-058B</t>
  </si>
  <si>
    <t>Aerocube 6A</t>
  </si>
  <si>
    <t>Dombarovsky Air Base</t>
  </si>
  <si>
    <t>Dnepr</t>
  </si>
  <si>
    <t>2014-033AM</t>
  </si>
  <si>
    <t>Aerocube 6B</t>
  </si>
  <si>
    <t>2014-033AN</t>
  </si>
  <si>
    <t>Aerocube 7A</t>
  </si>
  <si>
    <t>2015-058C</t>
  </si>
  <si>
    <t>Aerocube 8C</t>
  </si>
  <si>
    <t>2016-067F</t>
  </si>
  <si>
    <t>Aerocube 8D</t>
  </si>
  <si>
    <t>2016-067E</t>
  </si>
  <si>
    <t>Eutelsat 48D</t>
  </si>
  <si>
    <t>France</t>
  </si>
  <si>
    <t>EUTELSAT S.A.</t>
  </si>
  <si>
    <t>EADS Astrium</t>
  </si>
  <si>
    <t>Ariane 5</t>
  </si>
  <si>
    <t>2008-065B</t>
  </si>
  <si>
    <t>AII-Bravo</t>
  </si>
  <si>
    <t>Lithuania</t>
  </si>
  <si>
    <t>Aurora Insight</t>
  </si>
  <si>
    <t>NanoAvionics</t>
  </si>
  <si>
    <t>Vega W18</t>
  </si>
  <si>
    <t>2021-034C</t>
  </si>
  <si>
    <t>AII-Charlie</t>
  </si>
  <si>
    <t>2021-006AD</t>
  </si>
  <si>
    <t>AIM</t>
  </si>
  <si>
    <t>Center for Atmospheric Sciences, Hampton University/NASA</t>
  </si>
  <si>
    <t>Orbital Sciences Corp.</t>
  </si>
  <si>
    <t>Pegasus XL</t>
  </si>
  <si>
    <t>2007-015A</t>
  </si>
  <si>
    <t>AISSat-1</t>
  </si>
  <si>
    <t>Norway</t>
  </si>
  <si>
    <t>Norwegian Coastal Admnistration</t>
  </si>
  <si>
    <t>Kongsberg Seatex AS/University of Toronto Institute for Aerospace Studies</t>
  </si>
  <si>
    <t>Canada</t>
  </si>
  <si>
    <t>2010-035C</t>
  </si>
  <si>
    <t>AISSat-2</t>
  </si>
  <si>
    <t>Norway/Canada</t>
  </si>
  <si>
    <t>Soyuz-2.1b</t>
  </si>
  <si>
    <t>2014-037G</t>
  </si>
  <si>
    <t>AISTechSat-2</t>
  </si>
  <si>
    <t>Spain</t>
  </si>
  <si>
    <t>AISTech</t>
  </si>
  <si>
    <t>GomSpace ApS</t>
  </si>
  <si>
    <t>2018-099L</t>
  </si>
  <si>
    <t>AISTechSat-3</t>
  </si>
  <si>
    <t>2019-018AB</t>
  </si>
  <si>
    <t>Al Yah-3</t>
  </si>
  <si>
    <t>Brazil</t>
  </si>
  <si>
    <t>United Arab Emirates</t>
  </si>
  <si>
    <t>Al Yah Satellite Communications Co. (YAHSAT)</t>
  </si>
  <si>
    <t>Orbital ATK</t>
  </si>
  <si>
    <t>2018-012A</t>
  </si>
  <si>
    <t>Al-Farabi-2</t>
  </si>
  <si>
    <t>Kazakhstan</t>
  </si>
  <si>
    <t>Al-Farabi Kazakh National University</t>
  </si>
  <si>
    <t>2018-099AZ</t>
  </si>
  <si>
    <t>Alcomsat</t>
  </si>
  <si>
    <t>Algeria</t>
  </si>
  <si>
    <t>Algerian Space Agency (ASAL)</t>
  </si>
  <si>
    <t>China Academy of Space Technology (CAST)</t>
  </si>
  <si>
    <t>China</t>
  </si>
  <si>
    <t>Xichang Satellite Launch Center</t>
  </si>
  <si>
    <t>Long March 3B</t>
  </si>
  <si>
    <t>2017-078A</t>
  </si>
  <si>
    <t>ALE-2</t>
  </si>
  <si>
    <t>Japan</t>
  </si>
  <si>
    <t>Astro Live Experiences</t>
  </si>
  <si>
    <t>2019-084A</t>
  </si>
  <si>
    <t>Alfa Crux</t>
  </si>
  <si>
    <t>University of Brasilia</t>
  </si>
  <si>
    <t>2022-033D</t>
  </si>
  <si>
    <t>ALiCE</t>
  </si>
  <si>
    <t>US Air Force Institute of Technology</t>
  </si>
  <si>
    <t>2013-072F</t>
  </si>
  <si>
    <t>Alsat-1B</t>
  </si>
  <si>
    <t>Optical Imaging</t>
  </si>
  <si>
    <t>Surrey Satellite Technology Ltd.</t>
  </si>
  <si>
    <t>UK</t>
  </si>
  <si>
    <t>2016-059C</t>
  </si>
  <si>
    <t>AlSat-1N</t>
  </si>
  <si>
    <t>Algerian Space Agency (ASAL)/UK Space Agency</t>
  </si>
  <si>
    <t>2016-059G</t>
  </si>
  <si>
    <t>Alsat-2A</t>
  </si>
  <si>
    <t>2010-035D</t>
  </si>
  <si>
    <t>Alsat-2B</t>
  </si>
  <si>
    <t>2016-059D</t>
  </si>
  <si>
    <t>Amazonas-2</t>
  </si>
  <si>
    <t>Hispamar (subsidiary of Hispasat - Spain)</t>
  </si>
  <si>
    <t>2009-054A</t>
  </si>
  <si>
    <t>Amazonas-3</t>
  </si>
  <si>
    <t>2013-006A</t>
  </si>
  <si>
    <t>Amazonas-4A</t>
  </si>
  <si>
    <t>2014-011A</t>
  </si>
  <si>
    <t>Amazonas-5</t>
  </si>
  <si>
    <t>2017-053A</t>
  </si>
  <si>
    <t>Amazonas-Nexus</t>
  </si>
  <si>
    <t>Thales Alenia Space</t>
  </si>
  <si>
    <t>France/Italy</t>
  </si>
  <si>
    <t>2023-017A</t>
  </si>
  <si>
    <t>Amazonia-1</t>
  </si>
  <si>
    <t>National Institute for Space Research (INPE)</t>
  </si>
  <si>
    <t>2021-015A</t>
  </si>
  <si>
    <t>AMC-11</t>
  </si>
  <si>
    <t>SES S.A.</t>
  </si>
  <si>
    <t>6,500 (EOL)</t>
  </si>
  <si>
    <t>Atlas 2AS</t>
  </si>
  <si>
    <t>2004-017A</t>
  </si>
  <si>
    <t>AMC-15</t>
  </si>
  <si>
    <t>Proton M</t>
  </si>
  <si>
    <t>2004-041A</t>
  </si>
  <si>
    <t>AMC-18</t>
  </si>
  <si>
    <t>Lockheed Martin Missiles &amp; Space</t>
  </si>
  <si>
    <t>2006-054B</t>
  </si>
  <si>
    <t>AMC-21</t>
  </si>
  <si>
    <t>2008-038B</t>
  </si>
  <si>
    <t>AMC-6</t>
  </si>
  <si>
    <t>Lockheed Martin Commercial Space Systems</t>
  </si>
  <si>
    <t>Proton K</t>
  </si>
  <si>
    <t>2000-067A</t>
  </si>
  <si>
    <t>AmGU-1</t>
  </si>
  <si>
    <t>Russia</t>
  </si>
  <si>
    <t>Moscow State University</t>
  </si>
  <si>
    <t>Space Science</t>
  </si>
  <si>
    <t>Vostochny Cosmodrome</t>
  </si>
  <si>
    <t>2019-038J</t>
  </si>
  <si>
    <t>Amos 17</t>
  </si>
  <si>
    <t>Space-Communication Ltd.</t>
  </si>
  <si>
    <t>Military/Commercial</t>
  </si>
  <si>
    <t>2019-050A</t>
  </si>
  <si>
    <t>Amos 3</t>
  </si>
  <si>
    <t>Israel Aircraft Industries (IAI)</t>
  </si>
  <si>
    <t>Zenit 3SLB</t>
  </si>
  <si>
    <t>2008-022A</t>
  </si>
  <si>
    <t>Amos 4</t>
  </si>
  <si>
    <t>Zenit 2SB</t>
  </si>
  <si>
    <t>2013-045A</t>
  </si>
  <si>
    <t>Amsat-Oscar 7</t>
  </si>
  <si>
    <t>AMSAT-NA</t>
  </si>
  <si>
    <t>Amsat-NA</t>
  </si>
  <si>
    <t>Delta 2310</t>
  </si>
  <si>
    <t>1974-089B</t>
  </si>
  <si>
    <t>ANASIS-II</t>
  </si>
  <si>
    <t>South Korea</t>
  </si>
  <si>
    <t>Agency for Defense Development</t>
  </si>
  <si>
    <t>2020-048A</t>
  </si>
  <si>
    <t>ANDESITE Mule</t>
  </si>
  <si>
    <t>ANDESITE - Boston University</t>
  </si>
  <si>
    <t>Space Science/Technology Demonstration</t>
  </si>
  <si>
    <t>Boston University</t>
  </si>
  <si>
    <t>2020-037D</t>
  </si>
  <si>
    <t>ANGELS</t>
  </si>
  <si>
    <t>Centre National d'Etudes Spatiales (CNES)</t>
  </si>
  <si>
    <t xml:space="preserve">CNES </t>
  </si>
  <si>
    <t>Soyuz</t>
  </si>
  <si>
    <t>2019-092D</t>
  </si>
  <si>
    <t>Angosat-2</t>
  </si>
  <si>
    <t>NR (12/22)</t>
  </si>
  <si>
    <t>Angola</t>
  </si>
  <si>
    <t>AngoSat</t>
  </si>
  <si>
    <t>ISS Reshetnev</t>
  </si>
  <si>
    <t>2022-131A</t>
  </si>
  <si>
    <t>Anik F1</t>
  </si>
  <si>
    <t>Telesat Canada Ltd. (BCE, Inc.)</t>
  </si>
  <si>
    <t>15,500 (EOL)</t>
  </si>
  <si>
    <t>Ariane 44L</t>
  </si>
  <si>
    <t>2000-076A</t>
  </si>
  <si>
    <t>Anik F1R</t>
  </si>
  <si>
    <t>2005-036A</t>
  </si>
  <si>
    <t>Anik F2</t>
  </si>
  <si>
    <t>2004-027A</t>
  </si>
  <si>
    <t>Anik F3</t>
  </si>
  <si>
    <t>2007-009A</t>
  </si>
  <si>
    <t>Anik G1</t>
  </si>
  <si>
    <t>2013-014A</t>
  </si>
  <si>
    <t>AprizeSat 1</t>
  </si>
  <si>
    <t>Argentina</t>
  </si>
  <si>
    <t>Aprize Satellite, Argentina</t>
  </si>
  <si>
    <t>Communications/Technology Development</t>
  </si>
  <si>
    <t xml:space="preserve">Aprize Satellite </t>
  </si>
  <si>
    <t>2004-025G</t>
  </si>
  <si>
    <t>AprizeSat 10</t>
  </si>
  <si>
    <t>USA/Argentina</t>
  </si>
  <si>
    <t>Communications/Maritime Tracking</t>
  </si>
  <si>
    <t>SpaceQuest</t>
  </si>
  <si>
    <t>2014-033K</t>
  </si>
  <si>
    <t>AprizeSat 2</t>
  </si>
  <si>
    <t>2004-025A</t>
  </si>
  <si>
    <t>AprizeSat 3</t>
  </si>
  <si>
    <t>2009-041F</t>
  </si>
  <si>
    <t>AprizeSat 4</t>
  </si>
  <si>
    <t>2009-041D</t>
  </si>
  <si>
    <t>AprizeSat 5</t>
  </si>
  <si>
    <t>2011-044E</t>
  </si>
  <si>
    <t>AprizeSat 7</t>
  </si>
  <si>
    <t>2013-066A</t>
  </si>
  <si>
    <t>AprizeSat 8</t>
  </si>
  <si>
    <t>2013-066K</t>
  </si>
  <si>
    <t>AprizeSat 9</t>
  </si>
  <si>
    <t>2014-033J</t>
  </si>
  <si>
    <t>Apstar 6C</t>
  </si>
  <si>
    <t>APT Satellite Holdings Ltd.</t>
  </si>
  <si>
    <t>2018-041A</t>
  </si>
  <si>
    <t>Apstar 6D</t>
  </si>
  <si>
    <t>2020-045A</t>
  </si>
  <si>
    <t>Apstar 6E</t>
  </si>
  <si>
    <t>2023-005A</t>
  </si>
  <si>
    <t>Apstar 7</t>
  </si>
  <si>
    <t>2012-013A</t>
  </si>
  <si>
    <t>Apstar 9</t>
  </si>
  <si>
    <t>2015-059A</t>
  </si>
  <si>
    <t>Arabsat 5C</t>
  </si>
  <si>
    <t>Arab Satellite Communications Org. (ASCO)</t>
  </si>
  <si>
    <t>Astrium/Thales Alenia Space</t>
  </si>
  <si>
    <t>2011-049B</t>
  </si>
  <si>
    <t>Arabsat 6A</t>
  </si>
  <si>
    <t>Falcon Heavy</t>
  </si>
  <si>
    <t>2019-021A</t>
  </si>
  <si>
    <t>ARCE 1A</t>
  </si>
  <si>
    <t>University of South Florida, Institute of Applied Engineering (IAE).</t>
  </si>
  <si>
    <t>South Florida University, Institute of Applied Engineering (IAE)</t>
  </si>
  <si>
    <t>Falcon 9/Sherpa FX</t>
  </si>
  <si>
    <t>2021-006BZ</t>
  </si>
  <si>
    <t>ARCE 1B</t>
  </si>
  <si>
    <t>2021-006EG</t>
  </si>
  <si>
    <t>ARCE 1C</t>
  </si>
  <si>
    <t>2021-006EH</t>
  </si>
  <si>
    <t>ARCSAT</t>
  </si>
  <si>
    <t>NR (4/22)</t>
  </si>
  <si>
    <t>Norwegian Defence Research Establishment</t>
  </si>
  <si>
    <t>Technology Demonstration</t>
  </si>
  <si>
    <t>2022-033E</t>
  </si>
  <si>
    <t>ARICA</t>
  </si>
  <si>
    <t>NR (1/22)</t>
  </si>
  <si>
    <t>Aoyama Gakuin University in Tokyo</t>
  </si>
  <si>
    <t>Uchinoura Space Center</t>
  </si>
  <si>
    <t>H2A</t>
  </si>
  <si>
    <t>2021-102J</t>
  </si>
  <si>
    <t>Arktika-M1</t>
  </si>
  <si>
    <t>Naval Physical and Oceanographic Laboratory</t>
  </si>
  <si>
    <t>Meteorology</t>
  </si>
  <si>
    <t>Elliptical</t>
  </si>
  <si>
    <t>NPO Lavochkin</t>
  </si>
  <si>
    <t>2021-016A</t>
  </si>
  <si>
    <t>Arkyd-6A</t>
  </si>
  <si>
    <t>Planetary Resources</t>
  </si>
  <si>
    <t>2018-004V</t>
  </si>
  <si>
    <t>ArSat 1</t>
  </si>
  <si>
    <t>ArSat</t>
  </si>
  <si>
    <t>INVAP S.E.</t>
  </si>
  <si>
    <t>2014-062B</t>
  </si>
  <si>
    <t>ArSat 2</t>
  </si>
  <si>
    <t>2015-054B</t>
  </si>
  <si>
    <t>Arthur</t>
  </si>
  <si>
    <t>Belgium</t>
  </si>
  <si>
    <t>Aerospacelab</t>
  </si>
  <si>
    <t>Astrospacelab</t>
  </si>
  <si>
    <t>2021-059CC</t>
  </si>
  <si>
    <t>ASELSAT</t>
  </si>
  <si>
    <t>Turkey</t>
  </si>
  <si>
    <t>Istanbul Technical  University</t>
  </si>
  <si>
    <t>Istanbul Technical University</t>
  </si>
  <si>
    <t>2021-006AE</t>
  </si>
  <si>
    <t>AsiaSat-5</t>
  </si>
  <si>
    <t>Asia Satellite Telecommunications Co. Ltd.</t>
  </si>
  <si>
    <t>Breeze M</t>
  </si>
  <si>
    <t>2009-042A</t>
  </si>
  <si>
    <t>AsiaSat-6</t>
  </si>
  <si>
    <t>2014-052A</t>
  </si>
  <si>
    <t>AsiaSat-7</t>
  </si>
  <si>
    <t>2011-069A</t>
  </si>
  <si>
    <t>AsiaSat-8</t>
  </si>
  <si>
    <t>2014-046A</t>
  </si>
  <si>
    <t>AsiaSat-9</t>
  </si>
  <si>
    <t>2017-057A</t>
  </si>
  <si>
    <t>AsiaStar</t>
  </si>
  <si>
    <t>1Worldspace</t>
  </si>
  <si>
    <t>Alcatel Space Industries</t>
  </si>
  <si>
    <t>Ariane 5G</t>
  </si>
  <si>
    <t>2000-016A</t>
  </si>
  <si>
    <t>ASNARO-1</t>
  </si>
  <si>
    <t>Japan Space Systems</t>
  </si>
  <si>
    <t>NEC Corporation</t>
  </si>
  <si>
    <t>2014-070A</t>
  </si>
  <si>
    <t>ASNARO-2</t>
  </si>
  <si>
    <t>Radar Imaging</t>
  </si>
  <si>
    <t>Epsilon</t>
  </si>
  <si>
    <t>2018-007A</t>
  </si>
  <si>
    <t>ASTERISC</t>
  </si>
  <si>
    <t>Chiba Institute of Technology</t>
  </si>
  <si>
    <t>2021-102C</t>
  </si>
  <si>
    <t>Astra 1G</t>
  </si>
  <si>
    <t>Luxembourg</t>
  </si>
  <si>
    <t>Hughes Space and Communications Co.</t>
  </si>
  <si>
    <t>1997-076A</t>
  </si>
  <si>
    <t>Astra 1KR</t>
  </si>
  <si>
    <t>2006-012A</t>
  </si>
  <si>
    <t>Astra 1L</t>
  </si>
  <si>
    <t>2007-016A</t>
  </si>
  <si>
    <t>Astra 1M</t>
  </si>
  <si>
    <t>2008-057A</t>
  </si>
  <si>
    <t>Astra 1N</t>
  </si>
  <si>
    <t>2011-041A</t>
  </si>
  <si>
    <t>Astra 2A</t>
  </si>
  <si>
    <t>1998-050A</t>
  </si>
  <si>
    <t>Astra 2C</t>
  </si>
  <si>
    <t>2001-025A</t>
  </si>
  <si>
    <t>Astra 2D</t>
  </si>
  <si>
    <t>2000-081A</t>
  </si>
  <si>
    <t>Astra 2E</t>
  </si>
  <si>
    <t>2013-056A</t>
  </si>
  <si>
    <t>Astra 2F</t>
  </si>
  <si>
    <t>France/UK/Germany</t>
  </si>
  <si>
    <t>2012-051A</t>
  </si>
  <si>
    <t>Astra 2G</t>
  </si>
  <si>
    <t>Germany/France</t>
  </si>
  <si>
    <t>2014-089A</t>
  </si>
  <si>
    <t>Astra 3A</t>
  </si>
  <si>
    <t>2002-015B</t>
  </si>
  <si>
    <t>Astra 3B</t>
  </si>
  <si>
    <t>2010-021A</t>
  </si>
  <si>
    <t>Astra 5B</t>
  </si>
  <si>
    <t>2014-011B</t>
  </si>
  <si>
    <t>Astranis Demosat-2</t>
  </si>
  <si>
    <t>Astranis</t>
  </si>
  <si>
    <t>2018-004S</t>
  </si>
  <si>
    <t xml:space="preserve">Astrocast-0101 </t>
  </si>
  <si>
    <t>Switzerland</t>
  </si>
  <si>
    <t>Astrocast</t>
  </si>
  <si>
    <t>2021-006T</t>
  </si>
  <si>
    <t xml:space="preserve">Astrocast-0102 </t>
  </si>
  <si>
    <t>2021-006CD</t>
  </si>
  <si>
    <t xml:space="preserve">Astrocast-0103 </t>
  </si>
  <si>
    <t>2021-006CC</t>
  </si>
  <si>
    <t xml:space="preserve">Astrocast-0104 </t>
  </si>
  <si>
    <t>2021-006DK</t>
  </si>
  <si>
    <t xml:space="preserve">Astrocast-0105 </t>
  </si>
  <si>
    <t>2021-006DH</t>
  </si>
  <si>
    <t xml:space="preserve">Astrocast-0201 </t>
  </si>
  <si>
    <t>Swizerland</t>
  </si>
  <si>
    <t>2021-059CD</t>
  </si>
  <si>
    <t xml:space="preserve">Astrocast-0202   </t>
  </si>
  <si>
    <t>2021-059CL</t>
  </si>
  <si>
    <t>Astrocast-0203</t>
  </si>
  <si>
    <t>2021-059CE</t>
  </si>
  <si>
    <t xml:space="preserve">Astrocast-0204 </t>
  </si>
  <si>
    <t>2021-059CB</t>
  </si>
  <si>
    <t xml:space="preserve">Astrocast-0205 </t>
  </si>
  <si>
    <t>2021-059CK</t>
  </si>
  <si>
    <t>Astrosat</t>
  </si>
  <si>
    <t>India</t>
  </si>
  <si>
    <t>Telemetry Tracking and Command Network (ISTRAC) Centre</t>
  </si>
  <si>
    <t>Indian Space Research Organization (ISRO)</t>
  </si>
  <si>
    <t>PSLV C-30</t>
  </si>
  <si>
    <t>2015-052A</t>
  </si>
  <si>
    <t>AT&amp;T T16</t>
  </si>
  <si>
    <t>DirecTV, Inc.</t>
  </si>
  <si>
    <t>2019-034A</t>
  </si>
  <si>
    <t>Athena</t>
  </si>
  <si>
    <t>PointView Tech</t>
  </si>
  <si>
    <t>Maxar Technologies</t>
  </si>
  <si>
    <t>2020-061D</t>
  </si>
  <si>
    <t>Athena-Fidus</t>
  </si>
  <si>
    <t>Centre National d'Etudes Spatiales (CNES)/Agenzia Spaziale Italiana (ASI)</t>
  </si>
  <si>
    <t>Government/Military</t>
  </si>
  <si>
    <t>2014-006B</t>
  </si>
  <si>
    <t>Athenoxat-1</t>
  </si>
  <si>
    <t>Singapore</t>
  </si>
  <si>
    <t>Microspace Rapid Pvt Ltd.</t>
  </si>
  <si>
    <t>PSLV-C29</t>
  </si>
  <si>
    <t>2015-077C</t>
  </si>
  <si>
    <t>Azerspace 1/Africasat-1a</t>
  </si>
  <si>
    <t>Azerbaijan</t>
  </si>
  <si>
    <t>Azercosmos</t>
  </si>
  <si>
    <t>2013-006B</t>
  </si>
  <si>
    <t>Azerspace 2/Intelsat-38</t>
  </si>
  <si>
    <t>2018-074A</t>
  </si>
  <si>
    <t>Badr 4</t>
  </si>
  <si>
    <t>2006-051A</t>
  </si>
  <si>
    <t>Badr 5</t>
  </si>
  <si>
    <t>2010-025A</t>
  </si>
  <si>
    <t>Badr 5A</t>
  </si>
  <si>
    <t>2010-032B</t>
  </si>
  <si>
    <t>Badr 6</t>
  </si>
  <si>
    <t>2008-034B</t>
  </si>
  <si>
    <t>Badr 7</t>
  </si>
  <si>
    <t>2015-065B</t>
  </si>
  <si>
    <t>Bangabandhu 1</t>
  </si>
  <si>
    <t>Bangladesh</t>
  </si>
  <si>
    <t>Bangladesh Telecommunication Regulatory Commission (BTRC)</t>
  </si>
  <si>
    <t>France/Belgium/Spain/Italy</t>
  </si>
  <si>
    <t>2018-044A</t>
  </si>
  <si>
    <t>Baoyun</t>
  </si>
  <si>
    <t>Tianyi Research Institute</t>
  </si>
  <si>
    <t>Unknown</t>
  </si>
  <si>
    <t>Jiuquan Satellite Launch Center</t>
  </si>
  <si>
    <t>Ceres 1</t>
  </si>
  <si>
    <t>2021-117C</t>
  </si>
  <si>
    <t>Cosmos 2503</t>
  </si>
  <si>
    <t>Ministry of Defense</t>
  </si>
  <si>
    <t>Progress Rocket and Space Center</t>
  </si>
  <si>
    <t>Plesetsk Cosmodrome</t>
  </si>
  <si>
    <t>2015-009A</t>
  </si>
  <si>
    <t>Cosmos 2515</t>
  </si>
  <si>
    <t>2016-020A</t>
  </si>
  <si>
    <t>Cosmos 2556</t>
  </si>
  <si>
    <t>2022-054A</t>
  </si>
  <si>
    <t>Cosmos 2567</t>
  </si>
  <si>
    <t>2023-040A</t>
  </si>
  <si>
    <t>BB-1</t>
  </si>
  <si>
    <t>Space Development Agency</t>
  </si>
  <si>
    <t>Leidos</t>
  </si>
  <si>
    <t>2023-050J</t>
  </si>
  <si>
    <t>BB-2</t>
  </si>
  <si>
    <t>2023-050K</t>
  </si>
  <si>
    <t>BDSAT</t>
  </si>
  <si>
    <t>Czech Republic</t>
  </si>
  <si>
    <t>Central European Institute of Technology</t>
  </si>
  <si>
    <t>2022-033U</t>
  </si>
  <si>
    <t>BDSAT-2</t>
  </si>
  <si>
    <t>Amateur Radio</t>
  </si>
  <si>
    <t>Central European Institute of Technology/</t>
  </si>
  <si>
    <t>2023-001CT</t>
  </si>
  <si>
    <t>Beesat-5</t>
  </si>
  <si>
    <t>Germany</t>
  </si>
  <si>
    <t>Technical University Berlin</t>
  </si>
  <si>
    <t>2021-022AM</t>
  </si>
  <si>
    <t>Beesat-6</t>
  </si>
  <si>
    <t>2021-022AB</t>
  </si>
  <si>
    <t>Beesat-7</t>
  </si>
  <si>
    <t>2021-022AN</t>
  </si>
  <si>
    <t>Beesat-8</t>
  </si>
  <si>
    <t>2021-022AP</t>
  </si>
  <si>
    <t>Beesat-9</t>
  </si>
  <si>
    <t>2019-038AC</t>
  </si>
  <si>
    <t>Beidou 2-12</t>
  </si>
  <si>
    <t>Chinese Ministry of National Defense</t>
  </si>
  <si>
    <t>Military/Government</t>
  </si>
  <si>
    <t>Navigation/Global Positioning</t>
  </si>
  <si>
    <t>MEO</t>
  </si>
  <si>
    <t>Space Technology Research Institute (part of CASC)</t>
  </si>
  <si>
    <t>2012-018A</t>
  </si>
  <si>
    <t>Beidou 2-13</t>
  </si>
  <si>
    <t>2012-018B</t>
  </si>
  <si>
    <t>Beidou 2-15</t>
  </si>
  <si>
    <t>2012-050B</t>
  </si>
  <si>
    <t>Beidou 2-16</t>
  </si>
  <si>
    <t>Long March 3C</t>
  </si>
  <si>
    <t>2012-059A</t>
  </si>
  <si>
    <t>Beidou 2-17</t>
  </si>
  <si>
    <t>Long March 3A</t>
  </si>
  <si>
    <t>2016-021A</t>
  </si>
  <si>
    <t>Beidou 2-18</t>
  </si>
  <si>
    <t>2016-037A</t>
  </si>
  <si>
    <t>Beidou 3I-1S</t>
  </si>
  <si>
    <t>2015-019A</t>
  </si>
  <si>
    <t>Beidou 3I-2S</t>
  </si>
  <si>
    <t>2015-053A</t>
  </si>
  <si>
    <t>Beidou 3M-1S</t>
  </si>
  <si>
    <t>2015-037A</t>
  </si>
  <si>
    <t>Beidou 3M-2S</t>
  </si>
  <si>
    <t>2015-037B</t>
  </si>
  <si>
    <t>Beidou 3-M1</t>
  </si>
  <si>
    <t>2017-069A</t>
  </si>
  <si>
    <t>Beidou 3-23</t>
  </si>
  <si>
    <t>2019-061A</t>
  </si>
  <si>
    <t>Beidou 3-24</t>
  </si>
  <si>
    <t>2019-061B</t>
  </si>
  <si>
    <t>Beidou 3-25</t>
  </si>
  <si>
    <t>2017-069B</t>
  </si>
  <si>
    <t>Beidou DW 26</t>
  </si>
  <si>
    <t>2018-003A</t>
  </si>
  <si>
    <t>Beidou DW 27</t>
  </si>
  <si>
    <t>2018-003B</t>
  </si>
  <si>
    <t>Beidou DW 28</t>
  </si>
  <si>
    <t>2018-018A</t>
  </si>
  <si>
    <t>Beidou DW 29</t>
  </si>
  <si>
    <t>2018-018B</t>
  </si>
  <si>
    <t>Beidou DW 30</t>
  </si>
  <si>
    <t>2018-029A</t>
  </si>
  <si>
    <t>Beidou DW 31</t>
  </si>
  <si>
    <t>2018-029B</t>
  </si>
  <si>
    <t>Beidou DW 32</t>
  </si>
  <si>
    <t>2018-057A</t>
  </si>
  <si>
    <t>Beidou DW 33</t>
  </si>
  <si>
    <t>2018-062A</t>
  </si>
  <si>
    <t>Beidou DW 34</t>
  </si>
  <si>
    <t>2018-062B</t>
  </si>
  <si>
    <t>Beidou DW 35</t>
  </si>
  <si>
    <t>2018-067A</t>
  </si>
  <si>
    <t>Beidou DW 36</t>
  </si>
  <si>
    <t>2018-067B</t>
  </si>
  <si>
    <t>Beidou DW 37</t>
  </si>
  <si>
    <t>2018-072A</t>
  </si>
  <si>
    <t>Beidou DW 38</t>
  </si>
  <si>
    <t>2018-072B</t>
  </si>
  <si>
    <t>Beidou DW 39</t>
  </si>
  <si>
    <t>2018-078A</t>
  </si>
  <si>
    <t>Beidou DW 40</t>
  </si>
  <si>
    <t>2018-078B</t>
  </si>
  <si>
    <t>Beidou DW 41</t>
  </si>
  <si>
    <t>2018-085A</t>
  </si>
  <si>
    <t>Beidou DW 42</t>
  </si>
  <si>
    <t>2018-093A</t>
  </si>
  <si>
    <t>Beidou DW 43</t>
  </si>
  <si>
    <t>2018-093B</t>
  </si>
  <si>
    <t>Beidou DW 44</t>
  </si>
  <si>
    <t>2019-023A</t>
  </si>
  <si>
    <t>Beidou DW 45</t>
  </si>
  <si>
    <t>2019-027A</t>
  </si>
  <si>
    <t>Beidou DW 46</t>
  </si>
  <si>
    <t>2019-035A</t>
  </si>
  <si>
    <t>Beidou 3 IGSO-3</t>
  </si>
  <si>
    <t>2019-073A</t>
  </si>
  <si>
    <t>Beidou DW 50</t>
  </si>
  <si>
    <t>2019-078A</t>
  </si>
  <si>
    <t>Beidou DW 51</t>
  </si>
  <si>
    <t>2019-078B</t>
  </si>
  <si>
    <t>Beidou DW 52</t>
  </si>
  <si>
    <t>2019-090A</t>
  </si>
  <si>
    <t>Beidou DW 53</t>
  </si>
  <si>
    <t>2019-090B</t>
  </si>
  <si>
    <t>Beidou DW 55</t>
  </si>
  <si>
    <t>2020-040A</t>
  </si>
  <si>
    <t>Beidou G3</t>
  </si>
  <si>
    <t>2020-017A</t>
  </si>
  <si>
    <t>Beidou G4</t>
  </si>
  <si>
    <t>2010-057A</t>
  </si>
  <si>
    <t>Beidou G5</t>
  </si>
  <si>
    <t>2012-008A</t>
  </si>
  <si>
    <t>Beidou IGSO-1</t>
  </si>
  <si>
    <t>2010-036A</t>
  </si>
  <si>
    <t>Beidou IGSO-2</t>
  </si>
  <si>
    <t>2010-068A</t>
  </si>
  <si>
    <t>Beidou IGSO-3</t>
  </si>
  <si>
    <t>2011-013A</t>
  </si>
  <si>
    <t>Beidou IGSO-4</t>
  </si>
  <si>
    <t>2011-038A</t>
  </si>
  <si>
    <t>Beidou IGSO-5</t>
  </si>
  <si>
    <t>2011-073A</t>
  </si>
  <si>
    <t>Beijing-3</t>
  </si>
  <si>
    <t xml:space="preserve">China </t>
  </si>
  <si>
    <t>21st Century Aerospace Technology (21AT)</t>
  </si>
  <si>
    <t>Chinese Academy of Space Technology (CAST)</t>
  </si>
  <si>
    <t>Taiyuan Launch Center</t>
  </si>
  <si>
    <t>Long March 2D</t>
  </si>
  <si>
    <t>2021-050A</t>
  </si>
  <si>
    <t>BeijinGalaxy-1</t>
  </si>
  <si>
    <t>Beijing Landview Mapping Information Technology Co. Ltd (BLMIT)</t>
  </si>
  <si>
    <t>Tsinghua University/University of Surrey</t>
  </si>
  <si>
    <t>China/UK</t>
  </si>
  <si>
    <t>Kosmos 3M</t>
  </si>
  <si>
    <t>2005-043A</t>
  </si>
  <si>
    <t>Beiyou-1</t>
  </si>
  <si>
    <t>Changsha Tianyi space science and Technology Research Institute Co., Ltd. (Spacety)</t>
  </si>
  <si>
    <t>Changsha Tianyi</t>
  </si>
  <si>
    <t>2023-007K</t>
  </si>
  <si>
    <t>Belintersat-1</t>
  </si>
  <si>
    <t>Belarus</t>
  </si>
  <si>
    <t>Belintersat</t>
  </si>
  <si>
    <t>China Academy of Space Technology/Thales Alenia Space</t>
  </si>
  <si>
    <t>China/France</t>
  </si>
  <si>
    <t>2016-001A</t>
  </si>
  <si>
    <t>Bispectral InfraRed Detector 2 (Bird 2)</t>
  </si>
  <si>
    <t>Institute of Space Sensor Technology and Planetary Exploration</t>
  </si>
  <si>
    <t>Government/Civil</t>
  </si>
  <si>
    <t>Earth Observation/Technology Development</t>
  </si>
  <si>
    <t>Deutsches Zentrum für Luft- und Raumfahrt</t>
  </si>
  <si>
    <t>PSLV C3</t>
  </si>
  <si>
    <t>2001-049C</t>
  </si>
  <si>
    <t xml:space="preserve">Birkeland </t>
  </si>
  <si>
    <t>Norwegian Defence Research Establishment (FFI)/</t>
  </si>
  <si>
    <t>Radar Surveillance</t>
  </si>
  <si>
    <t>Norwegian Defence Research Establishment (FFI)/Netherlands NLR, TNO)</t>
  </si>
  <si>
    <t>Norway/Netherlands</t>
  </si>
  <si>
    <t>2023-001G</t>
  </si>
  <si>
    <t>BIROS</t>
  </si>
  <si>
    <t>German Aerospace Center (DLR)</t>
  </si>
  <si>
    <t>PSLV XL</t>
  </si>
  <si>
    <t>2016-040F</t>
  </si>
  <si>
    <t>BisonSat</t>
  </si>
  <si>
    <t>Salish Kootenai College</t>
  </si>
  <si>
    <t>2015-058E</t>
  </si>
  <si>
    <t>BKA 2</t>
  </si>
  <si>
    <t>National Academy of Sciences</t>
  </si>
  <si>
    <t>NPO VNIIEM</t>
  </si>
  <si>
    <t>Soyuz-Fregat</t>
  </si>
  <si>
    <t>2012-039B</t>
  </si>
  <si>
    <t>BlackSky Global 1</t>
  </si>
  <si>
    <t>BlackSky Global</t>
  </si>
  <si>
    <t>Spaceflight Industries</t>
  </si>
  <si>
    <t>2018-096M</t>
  </si>
  <si>
    <t>BlackSky Global 14</t>
  </si>
  <si>
    <t>LeoStella</t>
  </si>
  <si>
    <t>2021-106A</t>
  </si>
  <si>
    <t>BlackSky Global 15</t>
  </si>
  <si>
    <t>2021-106B</t>
  </si>
  <si>
    <t>BlackSky Global 16</t>
  </si>
  <si>
    <t>2021-120B</t>
  </si>
  <si>
    <t>BlackSky Global 17</t>
  </si>
  <si>
    <t>2021-120A</t>
  </si>
  <si>
    <t>BlackSky Global 18</t>
  </si>
  <si>
    <t>2022-034B</t>
  </si>
  <si>
    <t>BlackSky Global 19</t>
  </si>
  <si>
    <t>2023-041B</t>
  </si>
  <si>
    <t>BlackSky Global 2</t>
  </si>
  <si>
    <t>2018-099BG</t>
  </si>
  <si>
    <t>BlackSky Global 20</t>
  </si>
  <si>
    <t>2022-034C</t>
  </si>
  <si>
    <t>BlackSky Global 3</t>
  </si>
  <si>
    <t>2019-037C</t>
  </si>
  <si>
    <t>BlackSky Global 4</t>
  </si>
  <si>
    <t>2019-054E</t>
  </si>
  <si>
    <t>BlackSky Global 5</t>
  </si>
  <si>
    <t>2023-041C</t>
  </si>
  <si>
    <t>BlackSky Global 7</t>
  </si>
  <si>
    <t>2020-055BP</t>
  </si>
  <si>
    <t>BlackSky Global 8</t>
  </si>
  <si>
    <t>2020-055BQ</t>
  </si>
  <si>
    <t>BlackSky Global 9</t>
  </si>
  <si>
    <t>2021-023G</t>
  </si>
  <si>
    <t>BlackSky Pathfinder 1</t>
  </si>
  <si>
    <t>2016-059E</t>
  </si>
  <si>
    <t>Cosmos 2520</t>
  </si>
  <si>
    <t>2017-046A</t>
  </si>
  <si>
    <t>Cosmos 2526</t>
  </si>
  <si>
    <t>2018-037A</t>
  </si>
  <si>
    <t>Cosmos 2533</t>
  </si>
  <si>
    <t>2018-107A</t>
  </si>
  <si>
    <t>Cosmos 2539</t>
  </si>
  <si>
    <t>2019-048A</t>
  </si>
  <si>
    <t>Bluewalker 1</t>
  </si>
  <si>
    <t>2019-018AD</t>
  </si>
  <si>
    <t>Bluewalker 3</t>
  </si>
  <si>
    <t>AST SpaceMobile</t>
  </si>
  <si>
    <t>ASTSpaceMobile</t>
  </si>
  <si>
    <t>2022-111AL</t>
  </si>
  <si>
    <t>Brazilsat B-4</t>
  </si>
  <si>
    <t>Embratel Star One</t>
  </si>
  <si>
    <t>1,800 (BOL)</t>
  </si>
  <si>
    <t>Ariane 44LP</t>
  </si>
  <si>
    <t>2000-046A</t>
  </si>
  <si>
    <t>Brik-II</t>
  </si>
  <si>
    <t>Netherlands</t>
  </si>
  <si>
    <t>Signals Intelligence</t>
  </si>
  <si>
    <t>Solutions in Space</t>
  </si>
  <si>
    <t>Virgin Orbit</t>
  </si>
  <si>
    <t>LauncherOne</t>
  </si>
  <si>
    <t>2021-058F</t>
  </si>
  <si>
    <t>BRIO</t>
  </si>
  <si>
    <t>SpaceQuest, Ltd.</t>
  </si>
  <si>
    <t>2018-099BH</t>
  </si>
  <si>
    <t>BRISat</t>
  </si>
  <si>
    <t>Indonesia</t>
  </si>
  <si>
    <t>Bank Rakyat Indonesia (BRI)</t>
  </si>
  <si>
    <t>2016-039A</t>
  </si>
  <si>
    <t>BRITE-CA-1</t>
  </si>
  <si>
    <t>University of Toronto, Institute for Aerospace Studies</t>
  </si>
  <si>
    <t>2014-033L</t>
  </si>
  <si>
    <t>BRITE-PL-2</t>
  </si>
  <si>
    <t>BRITE Consortium</t>
  </si>
  <si>
    <t>Space Research Center, Polish Academy of Sciences</t>
  </si>
  <si>
    <t>Poland</t>
  </si>
  <si>
    <t>Long March 2B</t>
  </si>
  <si>
    <t>2014-049B</t>
  </si>
  <si>
    <t>BRO-1</t>
  </si>
  <si>
    <t>UnseenLabs</t>
  </si>
  <si>
    <t>Maritime Surveillance</t>
  </si>
  <si>
    <t>2019-054A</t>
  </si>
  <si>
    <t>BRO-2</t>
  </si>
  <si>
    <t>Gom Space ApS</t>
  </si>
  <si>
    <t>2020-085N</t>
  </si>
  <si>
    <t>BRO-3</t>
  </si>
  <si>
    <t>2020-085Q</t>
  </si>
  <si>
    <t>BRO-4</t>
  </si>
  <si>
    <t>2021-073A</t>
  </si>
  <si>
    <t>BRO-6</t>
  </si>
  <si>
    <t>2022-047AE</t>
  </si>
  <si>
    <t>BRO-7</t>
  </si>
  <si>
    <t>2022-033T</t>
  </si>
  <si>
    <t>BRO-8</t>
  </si>
  <si>
    <t>2023-001C</t>
  </si>
  <si>
    <t>BRO-9</t>
  </si>
  <si>
    <t>2023-054H</t>
  </si>
  <si>
    <t>Brokkr-1</t>
  </si>
  <si>
    <t>AstroForge</t>
  </si>
  <si>
    <t>OrbAstro</t>
  </si>
  <si>
    <t>Vandeberg AFB</t>
  </si>
  <si>
    <t>2023-054B</t>
  </si>
  <si>
    <t>BSAT-3A</t>
  </si>
  <si>
    <t>Broadcasting Satellite System Corp.</t>
  </si>
  <si>
    <t>2007-036B</t>
  </si>
  <si>
    <t>BSAT-3B</t>
  </si>
  <si>
    <t>2010-056B</t>
  </si>
  <si>
    <t>BSAT-3C/JCSat 110-R</t>
  </si>
  <si>
    <t>Broadcasting Satellite System Corp./Sky Perfect JSAT Corporation</t>
  </si>
  <si>
    <t>2011-041B</t>
  </si>
  <si>
    <t>BSAT-4A</t>
  </si>
  <si>
    <t>2017-059B</t>
  </si>
  <si>
    <t>BSAT-4B</t>
  </si>
  <si>
    <t>2020-056A</t>
  </si>
  <si>
    <t>Buccaneer RMM</t>
  </si>
  <si>
    <t>Australia</t>
  </si>
  <si>
    <t>Defence Science and Technology Group/University of New South Wales</t>
  </si>
  <si>
    <t>Military/Civil</t>
  </si>
  <si>
    <t>Delta 2</t>
  </si>
  <si>
    <t>2017-073B</t>
  </si>
  <si>
    <t>Bufeng-1A</t>
  </si>
  <si>
    <t>Yellow Sea Launch Platform</t>
  </si>
  <si>
    <t>Long March 11</t>
  </si>
  <si>
    <t>2019-032C</t>
  </si>
  <si>
    <t>Bufeng-1B</t>
  </si>
  <si>
    <t>2019-032E</t>
  </si>
  <si>
    <t>Bugsat-1</t>
  </si>
  <si>
    <t>Satellogic S.A.</t>
  </si>
  <si>
    <t>Satellogic</t>
  </si>
  <si>
    <t>2014-033E</t>
  </si>
  <si>
    <t>BulgariaSat-1</t>
  </si>
  <si>
    <t>Bulgaria</t>
  </si>
  <si>
    <t>Bulsatcom</t>
  </si>
  <si>
    <t>2017-038A</t>
  </si>
  <si>
    <t>CACTUS-1</t>
  </si>
  <si>
    <t>Capital Technology University</t>
  </si>
  <si>
    <t>FANTM-RAiL [Xtenti]</t>
  </si>
  <si>
    <t>2021-002M</t>
  </si>
  <si>
    <t>Calipso</t>
  </si>
  <si>
    <t>Centre National d'Etudes Spatiales (CNES)/NASA</t>
  </si>
  <si>
    <t>Alcatel Alenia Space</t>
  </si>
  <si>
    <t>2006-016B</t>
  </si>
  <si>
    <t>CanX-2</t>
  </si>
  <si>
    <t>University of Toronto Institute for Aerospace Studies</t>
  </si>
  <si>
    <t>PSLV C9</t>
  </si>
  <si>
    <t>2008-021H</t>
  </si>
  <si>
    <t>CanX-4</t>
  </si>
  <si>
    <t>PSLV-CA</t>
  </si>
  <si>
    <t>2014-034C</t>
  </si>
  <si>
    <t>CanX-5</t>
  </si>
  <si>
    <t>2014-034D</t>
  </si>
  <si>
    <t>CanX-7</t>
  </si>
  <si>
    <t>2016-059F</t>
  </si>
  <si>
    <t>CAPE-3</t>
  </si>
  <si>
    <t>University of Louisiana at Lafayette</t>
  </si>
  <si>
    <t>2021-002A</t>
  </si>
  <si>
    <t>Capella-8</t>
  </si>
  <si>
    <t>Capella Space</t>
  </si>
  <si>
    <t>Radar Imaging (SAR)</t>
  </si>
  <si>
    <t>Mid-Atlantic Regional Spaceport/Wallops Island</t>
  </si>
  <si>
    <t>2023-035C</t>
  </si>
  <si>
    <t>Capella-6</t>
  </si>
  <si>
    <t>2021-041BE</t>
  </si>
  <si>
    <t>Capella-7</t>
  </si>
  <si>
    <t>2022-002CS</t>
  </si>
  <si>
    <t>2022-002CR</t>
  </si>
  <si>
    <t>Capella-9</t>
  </si>
  <si>
    <t>2023-035B</t>
  </si>
  <si>
    <t>CartoSat 1</t>
  </si>
  <si>
    <t>PSLV C6</t>
  </si>
  <si>
    <t>2005-017A</t>
  </si>
  <si>
    <t>CartoSat 2</t>
  </si>
  <si>
    <t>PSLV C7</t>
  </si>
  <si>
    <t>2007-001B</t>
  </si>
  <si>
    <t>CartoSat 2A</t>
  </si>
  <si>
    <t>2008-021A</t>
  </si>
  <si>
    <t>CartoSat 2B</t>
  </si>
  <si>
    <t>2010-035A</t>
  </si>
  <si>
    <t>CartoSat 2C</t>
  </si>
  <si>
    <t>2016-040A</t>
  </si>
  <si>
    <t>CartoSat 2D</t>
  </si>
  <si>
    <t>2017-008A</t>
  </si>
  <si>
    <t>CartoSat 2E</t>
  </si>
  <si>
    <t>2017-036C</t>
  </si>
  <si>
    <t>CartoSat 2F</t>
  </si>
  <si>
    <t>2018-004A</t>
  </si>
  <si>
    <t>CartoSat 3</t>
  </si>
  <si>
    <t>2019-081A</t>
  </si>
  <si>
    <t>CAS500-1</t>
  </si>
  <si>
    <t>Korea Aerospace Research Institute (KARI)</t>
  </si>
  <si>
    <t>Multispectral Imaging</t>
  </si>
  <si>
    <t>2021-022A</t>
  </si>
  <si>
    <t>Cassiope</t>
  </si>
  <si>
    <t>Canadian Space Agency</t>
  </si>
  <si>
    <t>2013-055A</t>
  </si>
  <si>
    <t>USA 283</t>
  </si>
  <si>
    <t>2018-036A</t>
  </si>
  <si>
    <t>USA 342</t>
  </si>
  <si>
    <t>2023-008A</t>
  </si>
  <si>
    <t>CBERS 4</t>
  </si>
  <si>
    <t>China/Brazil</t>
  </si>
  <si>
    <t>China National Space Administration (CNSA)/National Institute for Space Research (Brazil)</t>
  </si>
  <si>
    <t>Long March 4B</t>
  </si>
  <si>
    <t>2014-079A</t>
  </si>
  <si>
    <t>CBERS 4A</t>
  </si>
  <si>
    <t xml:space="preserve">Earth Observation </t>
  </si>
  <si>
    <t>2019-093E</t>
  </si>
  <si>
    <t>CBNT-1</t>
  </si>
  <si>
    <t>United KIngdom</t>
  </si>
  <si>
    <t>2015-032D</t>
  </si>
  <si>
    <t>CBNT-2</t>
  </si>
  <si>
    <t>Earth-i/Surrey Satellite Technology Ltd.</t>
  </si>
  <si>
    <t>2018-004E</t>
  </si>
  <si>
    <t>CE-SAT-1</t>
  </si>
  <si>
    <t xml:space="preserve">Canon Electronics </t>
  </si>
  <si>
    <t>Canon Electronics Space Technology Laboratory</t>
  </si>
  <si>
    <t>2017-036E</t>
  </si>
  <si>
    <t>CE-SAT-2B</t>
  </si>
  <si>
    <t>2020-077F</t>
  </si>
  <si>
    <t>CELTEE-1</t>
  </si>
  <si>
    <t>Air Force Research Laboratory</t>
  </si>
  <si>
    <t>M42 Technologies</t>
  </si>
  <si>
    <t>2016-067C</t>
  </si>
  <si>
    <t>Centauri-1</t>
  </si>
  <si>
    <t>Fleet Space Technologies</t>
  </si>
  <si>
    <t>Pumpkin Space Systems</t>
  </si>
  <si>
    <t>2018-099BD</t>
  </si>
  <si>
    <t>Centauri-2</t>
  </si>
  <si>
    <t>2018-096D</t>
  </si>
  <si>
    <t>Centispace-1-S1</t>
  </si>
  <si>
    <t>Beijing Future Navigation Technology Co. Ltd.</t>
  </si>
  <si>
    <t>Innovation Academy for Microsatellites</t>
  </si>
  <si>
    <t>Kuaizhou</t>
  </si>
  <si>
    <t>2018-075A</t>
  </si>
  <si>
    <t>CeReS</t>
  </si>
  <si>
    <t>NASA Goddard Space Flight Center</t>
  </si>
  <si>
    <t>2018-104E</t>
  </si>
  <si>
    <t>CERES</t>
  </si>
  <si>
    <t>Ministry of Armed Forces</t>
  </si>
  <si>
    <t>2021-105A</t>
  </si>
  <si>
    <t>2021-105B</t>
  </si>
  <si>
    <t>2021-105C</t>
  </si>
  <si>
    <t>Cesium Satellite 1</t>
  </si>
  <si>
    <t>Defense Innovation Unit/Cesium Astro</t>
  </si>
  <si>
    <t>Cesium Astro</t>
  </si>
  <si>
    <t>2021-088B</t>
  </si>
  <si>
    <t>Cesium Satellite 2</t>
  </si>
  <si>
    <t>2021-088C</t>
  </si>
  <si>
    <t>CFOSat</t>
  </si>
  <si>
    <t>China National Space Administration (CNSA)/National Centre for Space Studies (CNES)</t>
  </si>
  <si>
    <t>China Academy of Space Technology (CAST)/National Centre for Space Studies (CNES)</t>
  </si>
  <si>
    <t>Long March 2C</t>
  </si>
  <si>
    <t>2018-083A</t>
  </si>
  <si>
    <t>Challenge One</t>
  </si>
  <si>
    <t>Tunisia</t>
  </si>
  <si>
    <t>TELNET Holding</t>
  </si>
  <si>
    <t>2021-022AA</t>
  </si>
  <si>
    <t>Chandra X-Ray Observatory (CXO)</t>
  </si>
  <si>
    <t>National Aeronautics and Space Administration (NASA) Goddard Space Flight Center</t>
  </si>
  <si>
    <t>Deep Highly Eccentric</t>
  </si>
  <si>
    <t>Space Shuttle (STS 93)</t>
  </si>
  <si>
    <t>1999-040B</t>
  </si>
  <si>
    <t xml:space="preserve">Changshagaoxin </t>
  </si>
  <si>
    <t>Spacety Aerospace Company</t>
  </si>
  <si>
    <t>2018-083H</t>
  </si>
  <si>
    <t>Chao Fenbianlu</t>
  </si>
  <si>
    <t>Shanghai Engineering Center for Microsatellites</t>
  </si>
  <si>
    <t>2016-081B</t>
  </si>
  <si>
    <t>Chaohu-1</t>
  </si>
  <si>
    <t>Spacety Co. Ltd.</t>
  </si>
  <si>
    <t>Wenchang Space Center</t>
  </si>
  <si>
    <t>Long March 8</t>
  </si>
  <si>
    <t>2022-019V</t>
  </si>
  <si>
    <t>CHASE</t>
  </si>
  <si>
    <t>Nanjing University</t>
  </si>
  <si>
    <t>Shanghai Institute of Satellite Engineering at the Shanghai Academy of Spaceflight Technology</t>
  </si>
  <si>
    <t>2021-091A</t>
  </si>
  <si>
    <t>SDA-0A TPL York-01</t>
  </si>
  <si>
    <t>York Space Systems</t>
  </si>
  <si>
    <t>2023-050G</t>
  </si>
  <si>
    <t>SDA-0A TPL York-02</t>
  </si>
  <si>
    <t>2023-050H</t>
  </si>
  <si>
    <t>SDA-0A TPL York-03</t>
  </si>
  <si>
    <t>2023-050F</t>
  </si>
  <si>
    <t>SDA-0A TPL York-04</t>
  </si>
  <si>
    <t>2023-050C</t>
  </si>
  <si>
    <t>SDA-0A TPL York-05</t>
  </si>
  <si>
    <t>2023-050B</t>
  </si>
  <si>
    <t>SDA-0A TPL York-06</t>
  </si>
  <si>
    <t>2023-050D</t>
  </si>
  <si>
    <t>SDA-0A TPL York-07</t>
  </si>
  <si>
    <t>2023-050E</t>
  </si>
  <si>
    <t>SDA-0A TPL York-08</t>
  </si>
  <si>
    <t>2023-050A</t>
  </si>
  <si>
    <t>CHEOPS</t>
  </si>
  <si>
    <t>European Space Agency</t>
  </si>
  <si>
    <t>ESA/EADS CASA Espacio</t>
  </si>
  <si>
    <t>2019-092B</t>
  </si>
  <si>
    <t>Chimera LEO-1</t>
  </si>
  <si>
    <t>Epic Aerospace</t>
  </si>
  <si>
    <t>2023-001CK</t>
  </si>
  <si>
    <t>CHOMPTT</t>
  </si>
  <si>
    <t>University of Florida</t>
  </si>
  <si>
    <t>2018-104G</t>
  </si>
  <si>
    <t>Chuangxin 1-1</t>
  </si>
  <si>
    <t>Chinese Academy of Sciences</t>
  </si>
  <si>
    <t>2003-049B</t>
  </si>
  <si>
    <t>Chuangxin 1-2</t>
  </si>
  <si>
    <t>Optical Imaging/Meterology</t>
  </si>
  <si>
    <t>2008-056B</t>
  </si>
  <si>
    <t>Chuangxin 1-3</t>
  </si>
  <si>
    <t>2011-068A</t>
  </si>
  <si>
    <t>Chuangxin 1-4</t>
  </si>
  <si>
    <t>2014-051B</t>
  </si>
  <si>
    <t>Chuangxin-16A</t>
  </si>
  <si>
    <t>Kuaizhou-1A</t>
  </si>
  <si>
    <t>2022-102A</t>
  </si>
  <si>
    <t>Chuangxin-16B</t>
  </si>
  <si>
    <t>2022-102B</t>
  </si>
  <si>
    <t>Chuangxin-3</t>
  </si>
  <si>
    <t>2013-037B</t>
  </si>
  <si>
    <t>Cicero-10</t>
  </si>
  <si>
    <t>GeoOptics Inc.</t>
  </si>
  <si>
    <t>Tyvak Nanosatellite Systems</t>
  </si>
  <si>
    <t>2018-088A</t>
  </si>
  <si>
    <t>Cicero-2</t>
  </si>
  <si>
    <t>2017-042Z</t>
  </si>
  <si>
    <t>Cicero-2 OP1</t>
  </si>
  <si>
    <t>GeoOptics, Inc.</t>
  </si>
  <si>
    <t>510</t>
  </si>
  <si>
    <t>2022-057K</t>
  </si>
  <si>
    <t>Cicero-2 OP2</t>
  </si>
  <si>
    <t>536</t>
  </si>
  <si>
    <t>2022-057D</t>
  </si>
  <si>
    <t>Cicero-3</t>
  </si>
  <si>
    <t>2017-042AA</t>
  </si>
  <si>
    <t>Cicero-6</t>
  </si>
  <si>
    <t>2017-036AE</t>
  </si>
  <si>
    <t>Cicero-7</t>
  </si>
  <si>
    <t>2018-004AJ</t>
  </si>
  <si>
    <t>Cicero-8</t>
  </si>
  <si>
    <t>2018-096U</t>
  </si>
  <si>
    <t>Ciel-2</t>
  </si>
  <si>
    <t>Ciel Satellite Group</t>
  </si>
  <si>
    <t>2008-063A</t>
  </si>
  <si>
    <t>CINEMA-1</t>
  </si>
  <si>
    <t>University of California-Berkeley/Imperial College-London</t>
  </si>
  <si>
    <t>Space Sciences Laboratory (SSL) of the University of California Berkeley; Kyung Hee University (KHU), Imperial College London</t>
  </si>
  <si>
    <t>2012-048G</t>
  </si>
  <si>
    <t>CIRBE</t>
  </si>
  <si>
    <t>Laboratory for Atmospheric and Space Physics, University of Colorado, Boulder</t>
  </si>
  <si>
    <t>Laboratory for Atmosphere and Space Physics, University of Colorado at Boulder</t>
  </si>
  <si>
    <t>2023-054L</t>
  </si>
  <si>
    <t>CiRiS</t>
  </si>
  <si>
    <t>Utah State University</t>
  </si>
  <si>
    <t>Commercial/Civil</t>
  </si>
  <si>
    <t>Utah State University/Ball Aerospace/NASA</t>
  </si>
  <si>
    <t>SEOPS Slingshot Deployer</t>
  </si>
  <si>
    <t>2019-071L</t>
  </si>
  <si>
    <t>USA 257</t>
  </si>
  <si>
    <t>Unknown US agency</t>
  </si>
  <si>
    <t>2014-055A</t>
  </si>
  <si>
    <t>Cloudsat</t>
  </si>
  <si>
    <t>National Aeronautics and Space Administration (NASA)/Colorado State University</t>
  </si>
  <si>
    <t>NASA Jet Propulsion Laboratory</t>
  </si>
  <si>
    <t>2006-016A</t>
  </si>
  <si>
    <t>CMS-1</t>
  </si>
  <si>
    <t>PSLV-XL</t>
  </si>
  <si>
    <t>2020-099A</t>
  </si>
  <si>
    <t>CNCE-1</t>
  </si>
  <si>
    <t>Department of Defense/Missile Defense Agency</t>
  </si>
  <si>
    <t>2021-058D</t>
  </si>
  <si>
    <t>CNCE-3</t>
  </si>
  <si>
    <t>2021-058E</t>
  </si>
  <si>
    <t>Compass-2</t>
  </si>
  <si>
    <t>FH Aachen</t>
  </si>
  <si>
    <t>2017-036N</t>
  </si>
  <si>
    <t>COMS-1</t>
  </si>
  <si>
    <t>Earth Observation/Communications</t>
  </si>
  <si>
    <t>Optical Imaging/Meteorology</t>
  </si>
  <si>
    <t>EADS Astrium/Electronics and Telecommunications Research Institute (ETRI)</t>
  </si>
  <si>
    <t>2010-032A</t>
  </si>
  <si>
    <t>COMSATBw-1</t>
  </si>
  <si>
    <t>Armed Forces</t>
  </si>
  <si>
    <t>2009-054B</t>
  </si>
  <si>
    <t>COMSATBw-2</t>
  </si>
  <si>
    <t>2010-021B</t>
  </si>
  <si>
    <t>Connecta T1-2</t>
  </si>
  <si>
    <t>Plan-S</t>
  </si>
  <si>
    <t>Internet of Things (IoT)/Amateur Radio</t>
  </si>
  <si>
    <t>2023-001D</t>
  </si>
  <si>
    <t>Connecta T2-1</t>
  </si>
  <si>
    <t>2023-054AJ</t>
  </si>
  <si>
    <t>Coriolis</t>
  </si>
  <si>
    <t>US Air Force/ US Navy/NASA</t>
  </si>
  <si>
    <t>Spectrum Astro, Inc.</t>
  </si>
  <si>
    <t>Titan 2</t>
  </si>
  <si>
    <t>2003-001A</t>
  </si>
  <si>
    <t>CORVUS BC1</t>
  </si>
  <si>
    <t>Astro Digital</t>
  </si>
  <si>
    <t>Soyuz-2</t>
  </si>
  <si>
    <t>2017-042X</t>
  </si>
  <si>
    <t>CORVUS BC2</t>
  </si>
  <si>
    <t>2017-042Y</t>
  </si>
  <si>
    <t>CORVUS BC3</t>
  </si>
  <si>
    <t>2018-004H</t>
  </si>
  <si>
    <t>CORVUS BC4</t>
  </si>
  <si>
    <t>2018-099K</t>
  </si>
  <si>
    <t>CORVUS BC5</t>
  </si>
  <si>
    <t>2020-085C</t>
  </si>
  <si>
    <t>COSMIC 2-1</t>
  </si>
  <si>
    <t>Taiwan</t>
  </si>
  <si>
    <t>Taiwan's National Space Organization/National Oceanographic and Atmospheric Admistration (NOAA)</t>
  </si>
  <si>
    <t>2019-036L</t>
  </si>
  <si>
    <t>COSMIC 2-2</t>
  </si>
  <si>
    <t>2019-036N</t>
  </si>
  <si>
    <t>COSMIC 2-3</t>
  </si>
  <si>
    <t>2019-036E</t>
  </si>
  <si>
    <t>COSMIC 2-4</t>
  </si>
  <si>
    <t>2019-036M</t>
  </si>
  <si>
    <t>COSMIC 2-5</t>
  </si>
  <si>
    <t>2019-036V</t>
  </si>
  <si>
    <t>COSMIC 2-6</t>
  </si>
  <si>
    <t>2019-036Q</t>
  </si>
  <si>
    <t>COSMIC-A</t>
  </si>
  <si>
    <t>National Space Program Office (NSPO)/University Corporation for Atmospheric Research (UCAR) Boulder, CO</t>
  </si>
  <si>
    <t>Minotaur-1</t>
  </si>
  <si>
    <t>2006-011A</t>
  </si>
  <si>
    <t>COSMIC-B</t>
  </si>
  <si>
    <t>2006-011B</t>
  </si>
  <si>
    <t>COSMIC-D</t>
  </si>
  <si>
    <t>2006-011D</t>
  </si>
  <si>
    <t>COSMIC-E</t>
  </si>
  <si>
    <t>2006-011E</t>
  </si>
  <si>
    <t>COSMIC-F</t>
  </si>
  <si>
    <t>2006-011F</t>
  </si>
  <si>
    <t>COSMO-Skymed 1</t>
  </si>
  <si>
    <t>Italy</t>
  </si>
  <si>
    <t>Italian Space Agency/Ministry of Defense</t>
  </si>
  <si>
    <t>Delta 7000</t>
  </si>
  <si>
    <t>2007-023A</t>
  </si>
  <si>
    <t>COSMO-Skymed 2</t>
  </si>
  <si>
    <t>Thales Alenia Space</t>
  </si>
  <si>
    <t>2007-059A</t>
  </si>
  <si>
    <t>COSMO-Skymed 3</t>
  </si>
  <si>
    <t>Delta 7420</t>
  </si>
  <si>
    <t>2008-054A</t>
  </si>
  <si>
    <t>COSMO-Skymed 4</t>
  </si>
  <si>
    <t>2010-060A</t>
  </si>
  <si>
    <t>COSMO-Skymed FM2</t>
  </si>
  <si>
    <t>2022-008A</t>
  </si>
  <si>
    <t>Cosmos 2504</t>
  </si>
  <si>
    <t>Rokot</t>
  </si>
  <si>
    <t>2015-020D</t>
  </si>
  <si>
    <t>Cosmos 2535</t>
  </si>
  <si>
    <t>Soyuz-2.1v</t>
  </si>
  <si>
    <t>2019-039A</t>
  </si>
  <si>
    <t>Cosmos 2536</t>
  </si>
  <si>
    <t>2019-039D</t>
  </si>
  <si>
    <t>Cosmos 2542</t>
  </si>
  <si>
    <t>Earth/Space Observation</t>
  </si>
  <si>
    <t>2019-079A</t>
  </si>
  <si>
    <t>Cosmos 2543</t>
  </si>
  <si>
    <t>2019-079D</t>
  </si>
  <si>
    <t>Cosmos 2568</t>
  </si>
  <si>
    <t>2023-045A</t>
  </si>
  <si>
    <t>Cosmos 2537</t>
  </si>
  <si>
    <t>2019-039B</t>
  </si>
  <si>
    <t>Cosmos 2538</t>
  </si>
  <si>
    <t>2019-039C</t>
  </si>
  <si>
    <t>CP-10</t>
  </si>
  <si>
    <t>California Polytechnic State University/NASA JPL</t>
  </si>
  <si>
    <t>California Polytechnic University/NASA JPL</t>
  </si>
  <si>
    <t>2015-003E</t>
  </si>
  <si>
    <t>Cryosat-2</t>
  </si>
  <si>
    <t>2010-013A</t>
  </si>
  <si>
    <t>CSG-1</t>
  </si>
  <si>
    <t>2019-092A</t>
  </si>
  <si>
    <t>CSIM-FD</t>
  </si>
  <si>
    <t>University of Colorado</t>
  </si>
  <si>
    <t>Blue Canyon Technologies</t>
  </si>
  <si>
    <t>2018-099AM</t>
  </si>
  <si>
    <t>CSO-1</t>
  </si>
  <si>
    <t>Directorate General of Armaments (DGA)</t>
  </si>
  <si>
    <t>Centre National D'études Spatiales (CNES)</t>
  </si>
  <si>
    <t>2018-106A</t>
  </si>
  <si>
    <t>CSO-2</t>
  </si>
  <si>
    <t>2020-104A</t>
  </si>
  <si>
    <t>Cubebug 2</t>
  </si>
  <si>
    <t>Argentinian Ministry of Science, Technology and Productive Innovation/Radio Club Bariloche</t>
  </si>
  <si>
    <t>Argentinian Ministry of Science, Technology and Productive Innovation</t>
  </si>
  <si>
    <t>2013-066AA</t>
  </si>
  <si>
    <t>Cubesail T</t>
  </si>
  <si>
    <t>University of Illinois Urbana-Champaign</t>
  </si>
  <si>
    <t>2018-104K</t>
  </si>
  <si>
    <t xml:space="preserve">Cubesat XI-IV </t>
  </si>
  <si>
    <t>Department of Astronautics, University of Tokyo</t>
  </si>
  <si>
    <t>2003-031J</t>
  </si>
  <si>
    <t>CuPID</t>
  </si>
  <si>
    <t>National Aeronautics and Space Administration (NASA)</t>
  </si>
  <si>
    <t>NASA Goddard Space Flight Center collaborators</t>
  </si>
  <si>
    <t>2021-088E</t>
  </si>
  <si>
    <t>CUTE</t>
  </si>
  <si>
    <t>Department of Astrophysical and Planetary Science, UC Boulder/National Aeronautics and Space Administration (NASA)</t>
  </si>
  <si>
    <t>Department of Astrophysical and Planetary Sciences, University of Colorado Boulder</t>
  </si>
  <si>
    <t>2021-088D</t>
  </si>
  <si>
    <t>CYGNSS-A</t>
  </si>
  <si>
    <t>University of Michigan/NASA Earth Science Technology Office</t>
  </si>
  <si>
    <t>Radar Imaging/Earth Science</t>
  </si>
  <si>
    <t>Southwest Research Institute</t>
  </si>
  <si>
    <t>Orbital ATK L-1011</t>
  </si>
  <si>
    <t>Pegasus</t>
  </si>
  <si>
    <t>2016-078D</t>
  </si>
  <si>
    <t>CYGNSS-B</t>
  </si>
  <si>
    <t>2016-078C</t>
  </si>
  <si>
    <t>CYGNSS-C</t>
  </si>
  <si>
    <t>2016-078H</t>
  </si>
  <si>
    <t>CYNGSS-D</t>
  </si>
  <si>
    <t>2016-078B</t>
  </si>
  <si>
    <t>CYGNSS-E</t>
  </si>
  <si>
    <t>2016-078A</t>
  </si>
  <si>
    <t>CYGNSS-F</t>
  </si>
  <si>
    <t>2016-078F</t>
  </si>
  <si>
    <t>CYGNSS-G</t>
  </si>
  <si>
    <t>2016-078G</t>
  </si>
  <si>
    <t>CYGNSS-H</t>
  </si>
  <si>
    <t>2016-078E</t>
  </si>
  <si>
    <t>D-Star ONE Sparrow</t>
  </si>
  <si>
    <t xml:space="preserve">German Orbital Systems </t>
  </si>
  <si>
    <t>German Orbital Systems</t>
  </si>
  <si>
    <t>2018-111F</t>
  </si>
  <si>
    <t xml:space="preserve">D2/AtlaCom-1 </t>
  </si>
  <si>
    <t>Mexico</t>
  </si>
  <si>
    <t>Mexican Space Agency/NanoAvionics</t>
  </si>
  <si>
    <t>2021-059AV</t>
  </si>
  <si>
    <t>Daichi-2</t>
  </si>
  <si>
    <t>Japan Aerospace Exploration Agency (JAXA)</t>
  </si>
  <si>
    <t>Mitsubishi Electric</t>
  </si>
  <si>
    <t>Tanegashima Space Center</t>
  </si>
  <si>
    <t>2014-029A</t>
  </si>
  <si>
    <t>DAMPE</t>
  </si>
  <si>
    <t>China Academy of Science</t>
  </si>
  <si>
    <t>2015-078A</t>
  </si>
  <si>
    <t>DaVinci</t>
  </si>
  <si>
    <t>North Idaho STEM Charter Academy</t>
  </si>
  <si>
    <t>Educational</t>
  </si>
  <si>
    <t>2018-104J</t>
  </si>
  <si>
    <t>Dayun</t>
  </si>
  <si>
    <t>ADA Space (?)</t>
  </si>
  <si>
    <t>AI Remote Sensing</t>
  </si>
  <si>
    <t>MinoSpace Technology (?)</t>
  </si>
  <si>
    <t>2022-019X</t>
  </si>
  <si>
    <t>DCBB</t>
  </si>
  <si>
    <t>China Amateur Satellite - CAMSAT</t>
  </si>
  <si>
    <t>Shenzhen Aerospace Dongfanghong HIT Satellite Ltd./CAMSAT</t>
  </si>
  <si>
    <t>Long March 6</t>
  </si>
  <si>
    <t>2015-049P</t>
  </si>
  <si>
    <t>Deimos 1</t>
  </si>
  <si>
    <t>Deimos Imaging/DMC International Imaging (DMCII)</t>
  </si>
  <si>
    <t>2009-041A</t>
  </si>
  <si>
    <t>Deimos 2</t>
  </si>
  <si>
    <t>Satrec Initiative</t>
  </si>
  <si>
    <t>2014-033D</t>
  </si>
  <si>
    <t>Dekart</t>
  </si>
  <si>
    <t>2020-068H</t>
  </si>
  <si>
    <t>Delfi-C3</t>
  </si>
  <si>
    <t>Technical University, Delft</t>
  </si>
  <si>
    <t>Technical University of Delft</t>
  </si>
  <si>
    <t>2008-021G</t>
  </si>
  <si>
    <t>DeMi</t>
  </si>
  <si>
    <t>Massachusetts Institute of Technology</t>
  </si>
  <si>
    <t>Massachusetts Institute of Technology/Blue Canyon Technologies Inc.</t>
  </si>
  <si>
    <t>International Space Station</t>
  </si>
  <si>
    <t>1998-067RP</t>
  </si>
  <si>
    <t>DEWASAT-2</t>
  </si>
  <si>
    <t>Dubai Electricity and Water Authority (DEWA)</t>
  </si>
  <si>
    <t>2023-054C</t>
  </si>
  <si>
    <t>DhabiSat-1</t>
  </si>
  <si>
    <t>Khalifa University</t>
  </si>
  <si>
    <t>Khalifa University/Yahsat</t>
  </si>
  <si>
    <t>Antares</t>
  </si>
  <si>
    <t>2021-013F</t>
  </si>
  <si>
    <t>DHFR</t>
  </si>
  <si>
    <t>DARPA (Defense Advanced Research Projects Agency)</t>
  </si>
  <si>
    <t>DARPA/University of Utah</t>
  </si>
  <si>
    <t>Minotaur 4</t>
  </si>
  <si>
    <t>2017-050B</t>
  </si>
  <si>
    <t>Diamond Blue</t>
  </si>
  <si>
    <t>Sky and Space Global, UK</t>
  </si>
  <si>
    <t>2017-036X</t>
  </si>
  <si>
    <t>Diamond Green</t>
  </si>
  <si>
    <t>2017-036W</t>
  </si>
  <si>
    <t>Diamond Red</t>
  </si>
  <si>
    <t>2017-036U</t>
  </si>
  <si>
    <t>Dido-2</t>
  </si>
  <si>
    <t>SpacePharma</t>
  </si>
  <si>
    <t>Innovative Solutions in Space BV</t>
  </si>
  <si>
    <t>2017-008BE</t>
  </si>
  <si>
    <t>Dido-3</t>
  </si>
  <si>
    <t>2020-061N</t>
  </si>
  <si>
    <t>DirecTV-10</t>
  </si>
  <si>
    <t>Boeing Space &amp; Intelligence Systems</t>
  </si>
  <si>
    <t>2007-032A</t>
  </si>
  <si>
    <t>DirecTV-11</t>
  </si>
  <si>
    <t>Boeing Satellite Development Center</t>
  </si>
  <si>
    <t>Sea Launch Odyssey</t>
  </si>
  <si>
    <t>Zenit 3SL</t>
  </si>
  <si>
    <t>2008-013A</t>
  </si>
  <si>
    <t>DirecTV-12</t>
  </si>
  <si>
    <t>8,700 (BOL)</t>
  </si>
  <si>
    <t>Boeing Space Systems</t>
  </si>
  <si>
    <t>2009-075A</t>
  </si>
  <si>
    <t>DirecTV-14</t>
  </si>
  <si>
    <t>2014-078B</t>
  </si>
  <si>
    <t>DirecTV-15</t>
  </si>
  <si>
    <t>2015-026A</t>
  </si>
  <si>
    <t>DirecTV-5</t>
  </si>
  <si>
    <t>2002-023A</t>
  </si>
  <si>
    <t>DirecTV-8</t>
  </si>
  <si>
    <t>Proton M/Breeze M</t>
  </si>
  <si>
    <t>2005-019A</t>
  </si>
  <si>
    <t>DirecTV-9S</t>
  </si>
  <si>
    <t>2006-043A</t>
  </si>
  <si>
    <t>DISCO-1</t>
  </si>
  <si>
    <t>IT University of Copenhagen, University of Southern Denmark, Aalborg University and Aarhus University</t>
  </si>
  <si>
    <t>Danish Student Cubesat Programme</t>
  </si>
  <si>
    <t>2023-054AW</t>
  </si>
  <si>
    <t>Diwata-2B</t>
  </si>
  <si>
    <t>Philippines’ Department of Science and Technology, University of the Philippines Diliman, and Japan’s Hokkaido University and Tohoku University</t>
  </si>
  <si>
    <t>PHL Microsat</t>
  </si>
  <si>
    <t>Philippines</t>
  </si>
  <si>
    <t>2018-084H</t>
  </si>
  <si>
    <t>DLR Tubsat</t>
  </si>
  <si>
    <t>Institute of Aeronautics and Astronautics, Technical University of Berlin</t>
  </si>
  <si>
    <t>PSLV C2</t>
  </si>
  <si>
    <t>1999-029B</t>
  </si>
  <si>
    <t>DMC 3-1</t>
  </si>
  <si>
    <t>2015-032A</t>
  </si>
  <si>
    <t>DMC 3-2</t>
  </si>
  <si>
    <t>2015-032B</t>
  </si>
  <si>
    <t>DMC 3-3</t>
  </si>
  <si>
    <t>2015-032C</t>
  </si>
  <si>
    <t>DMSat-1</t>
  </si>
  <si>
    <t>NR (5/21)</t>
  </si>
  <si>
    <t>Mohammend Bin Rashid Space Centre (MBRSC)</t>
  </si>
  <si>
    <t>UNITAS Space Flight Laboratory (SFL)</t>
  </si>
  <si>
    <t>2021-022J</t>
  </si>
  <si>
    <t>USA 131</t>
  </si>
  <si>
    <t>DoD/NOAA</t>
  </si>
  <si>
    <t>Earth Science/Meterology</t>
  </si>
  <si>
    <t>1997-012A</t>
  </si>
  <si>
    <t>USA 147</t>
  </si>
  <si>
    <t>1999-067A</t>
  </si>
  <si>
    <t>USA 172</t>
  </si>
  <si>
    <t>2003-048A</t>
  </si>
  <si>
    <t>USA 173</t>
  </si>
  <si>
    <t>Delta 4</t>
  </si>
  <si>
    <t>2006-050A</t>
  </si>
  <si>
    <t>USA 210</t>
  </si>
  <si>
    <t>2009-057A</t>
  </si>
  <si>
    <t>Dodona</t>
  </si>
  <si>
    <t>University of Southern California, Space Engineering Research Center/Lockheed Martin</t>
  </si>
  <si>
    <t>Civil/Commercial</t>
  </si>
  <si>
    <t>2022-002DE</t>
  </si>
  <si>
    <t>DoT-1</t>
  </si>
  <si>
    <t>2019-038P</t>
  </si>
  <si>
    <t>Dove 3k-10</t>
  </si>
  <si>
    <t>Planet Labs, Inc.</t>
  </si>
  <si>
    <t>2018-111AF</t>
  </si>
  <si>
    <t>Dove 3k-4</t>
  </si>
  <si>
    <t>2018-111T</t>
  </si>
  <si>
    <t>Dove 3k-5</t>
  </si>
  <si>
    <t>2018-111Z</t>
  </si>
  <si>
    <t>Dove 3k-7</t>
  </si>
  <si>
    <t>2018-111AC</t>
  </si>
  <si>
    <t>Dove 3k-9</t>
  </si>
  <si>
    <t>2018-111AG</t>
  </si>
  <si>
    <t>Dove 3m-4</t>
  </si>
  <si>
    <t>Minotaur-C</t>
  </si>
  <si>
    <t>2017-068L</t>
  </si>
  <si>
    <t>Dove 3p-11</t>
  </si>
  <si>
    <t>2017-008AD</t>
  </si>
  <si>
    <t>Dove  3p-12</t>
  </si>
  <si>
    <t>2017-008AA</t>
  </si>
  <si>
    <t>Dove 3p-2</t>
  </si>
  <si>
    <t>2017-008U</t>
  </si>
  <si>
    <t>Dove  3p-23</t>
  </si>
  <si>
    <t>2017-008BY</t>
  </si>
  <si>
    <t>Dove 3p-37</t>
  </si>
  <si>
    <t>2017-008W</t>
  </si>
  <si>
    <t>Dove 3p-32</t>
  </si>
  <si>
    <t>2017-008CD</t>
  </si>
  <si>
    <t>Dove 3p-33</t>
  </si>
  <si>
    <t>2017-008AU</t>
  </si>
  <si>
    <t>Dove 3p-34</t>
  </si>
  <si>
    <t>2017-008AS</t>
  </si>
  <si>
    <t>Dove 3p-4</t>
  </si>
  <si>
    <t>2017-008T</t>
  </si>
  <si>
    <t>Dove 3p-46</t>
  </si>
  <si>
    <t>2017-008CM</t>
  </si>
  <si>
    <t>Dove 3p-49</t>
  </si>
  <si>
    <t>2017-008BF</t>
  </si>
  <si>
    <t>Dove 3p-50</t>
  </si>
  <si>
    <t>2017-008CK</t>
  </si>
  <si>
    <t>Dove 3p-54</t>
  </si>
  <si>
    <t>2017-008BU</t>
  </si>
  <si>
    <t>Dove 3p-55</t>
  </si>
  <si>
    <t>2017-008CX</t>
  </si>
  <si>
    <t>Dove 3p-57</t>
  </si>
  <si>
    <t>2017-008AG</t>
  </si>
  <si>
    <t>Dove 3p-58</t>
  </si>
  <si>
    <t>2017-008AF</t>
  </si>
  <si>
    <t>Dove 3p-61</t>
  </si>
  <si>
    <t>2017-008BP</t>
  </si>
  <si>
    <t>Dove 3p-64</t>
  </si>
  <si>
    <t>2017-008CQ</t>
  </si>
  <si>
    <t>Dove 3p-65</t>
  </si>
  <si>
    <t>2017-008CJ</t>
  </si>
  <si>
    <t>Dove 3p-66</t>
  </si>
  <si>
    <t>2017-008CH</t>
  </si>
  <si>
    <t>Dove 3p-74</t>
  </si>
  <si>
    <t>2017-008DE</t>
  </si>
  <si>
    <t>Dove 3p-76</t>
  </si>
  <si>
    <t>2017-008BZ</t>
  </si>
  <si>
    <t>Dove 3p-80</t>
  </si>
  <si>
    <t>2017-008CG</t>
  </si>
  <si>
    <t>Dove 3r-1</t>
  </si>
  <si>
    <t>2018-096AE</t>
  </si>
  <si>
    <t>Dove 3r-11</t>
  </si>
  <si>
    <t>2018-096G</t>
  </si>
  <si>
    <t>Dove 3r-12</t>
  </si>
  <si>
    <t>2018-096F</t>
  </si>
  <si>
    <t>Dove 3r-4</t>
  </si>
  <si>
    <t>2018-096Q</t>
  </si>
  <si>
    <t>Dove 3r-7</t>
  </si>
  <si>
    <t>2018-096Y</t>
  </si>
  <si>
    <t>2018-096Z</t>
  </si>
  <si>
    <t>Dove 3r-9</t>
  </si>
  <si>
    <t>2018-096E</t>
  </si>
  <si>
    <t>Dove 3s-1</t>
  </si>
  <si>
    <t>2018-099M</t>
  </si>
  <si>
    <t>Dove 4a-17</t>
  </si>
  <si>
    <t>2019-018L</t>
  </si>
  <si>
    <t>Dove 4a-19</t>
  </si>
  <si>
    <t>2019-018N</t>
  </si>
  <si>
    <t>Dove 4a-2</t>
  </si>
  <si>
    <t>2019-018C</t>
  </si>
  <si>
    <t>Dove 4a-5</t>
  </si>
  <si>
    <t>2019-018T</t>
  </si>
  <si>
    <t>Dove 4a-9</t>
  </si>
  <si>
    <t>2019-018W</t>
  </si>
  <si>
    <t>Dove 4e'-1</t>
  </si>
  <si>
    <t>2020-077A</t>
  </si>
  <si>
    <t>Dove 4e’-2</t>
  </si>
  <si>
    <t>2020-077H</t>
  </si>
  <si>
    <t xml:space="preserve">Dove 4e’-3 </t>
  </si>
  <si>
    <t>2020-077G</t>
  </si>
  <si>
    <t xml:space="preserve">Dove 4e’-4 </t>
  </si>
  <si>
    <t>2020-077J</t>
  </si>
  <si>
    <t xml:space="preserve">Dove 4e’-5 </t>
  </si>
  <si>
    <t>2020-077E</t>
  </si>
  <si>
    <t xml:space="preserve">Dove 4e’-6 </t>
  </si>
  <si>
    <t>2020-077K</t>
  </si>
  <si>
    <t>Dove 4e'-8</t>
  </si>
  <si>
    <t>2020-077B</t>
  </si>
  <si>
    <t>Dove 4e’-8</t>
  </si>
  <si>
    <t>2020-077D</t>
  </si>
  <si>
    <t xml:space="preserve">Dove 4e’-9 </t>
  </si>
  <si>
    <t>2020-077C</t>
  </si>
  <si>
    <t>Dove 4p-1</t>
  </si>
  <si>
    <t>2019-081L</t>
  </si>
  <si>
    <t>Dove 4p-10</t>
  </si>
  <si>
    <t>2019-081E</t>
  </si>
  <si>
    <t>Dove 4p-11</t>
  </si>
  <si>
    <t>2019-081F</t>
  </si>
  <si>
    <t>Dove 4p-3</t>
  </si>
  <si>
    <t>2019-081J</t>
  </si>
  <si>
    <t>Dove 4p-4</t>
  </si>
  <si>
    <t>2019-081H</t>
  </si>
  <si>
    <t>Dove 4p-5</t>
  </si>
  <si>
    <t>2019-081Q</t>
  </si>
  <si>
    <t>Dove 4p-7</t>
  </si>
  <si>
    <t>2019-081N</t>
  </si>
  <si>
    <t xml:space="preserve">Dove 4s-1 </t>
  </si>
  <si>
    <t xml:space="preserve">2021-006ED </t>
  </si>
  <si>
    <t xml:space="preserve">Dove 4s-10 </t>
  </si>
  <si>
    <t xml:space="preserve">2021-006DP </t>
  </si>
  <si>
    <t xml:space="preserve">Dove 4s-11 </t>
  </si>
  <si>
    <t xml:space="preserve">2021-006BB </t>
  </si>
  <si>
    <t xml:space="preserve">Dove 4s-12 </t>
  </si>
  <si>
    <t xml:space="preserve">2021-006BL </t>
  </si>
  <si>
    <t xml:space="preserve">Dove 4s-13 </t>
  </si>
  <si>
    <t xml:space="preserve">2021-006BM </t>
  </si>
  <si>
    <t xml:space="preserve">Dove 4s-14 </t>
  </si>
  <si>
    <t xml:space="preserve">2021-006DU </t>
  </si>
  <si>
    <t xml:space="preserve">Dove 4s-15 </t>
  </si>
  <si>
    <t xml:space="preserve">2021-006DM </t>
  </si>
  <si>
    <t xml:space="preserve">Dove 4s-16 </t>
  </si>
  <si>
    <t xml:space="preserve">2021-006DG </t>
  </si>
  <si>
    <t xml:space="preserve">Dove 4s-17 </t>
  </si>
  <si>
    <t xml:space="preserve">2021-006CH </t>
  </si>
  <si>
    <t xml:space="preserve">Dove 4s-18 </t>
  </si>
  <si>
    <t xml:space="preserve">2021-006CM </t>
  </si>
  <si>
    <t xml:space="preserve">Dove 4s-19 </t>
  </si>
  <si>
    <t xml:space="preserve">2021-006CR </t>
  </si>
  <si>
    <t xml:space="preserve">Dove 4s-2 </t>
  </si>
  <si>
    <t xml:space="preserve">2021-006CP </t>
  </si>
  <si>
    <t xml:space="preserve">Dove 4s-20 </t>
  </si>
  <si>
    <t xml:space="preserve">2021-006EA </t>
  </si>
  <si>
    <t xml:space="preserve">Dove 4s-21 </t>
  </si>
  <si>
    <t xml:space="preserve">2021-006AV </t>
  </si>
  <si>
    <t xml:space="preserve">Dove 4s-22 </t>
  </si>
  <si>
    <t xml:space="preserve">2021-006AR </t>
  </si>
  <si>
    <t xml:space="preserve">Dove 4s-23 </t>
  </si>
  <si>
    <t xml:space="preserve">2021-006EF </t>
  </si>
  <si>
    <t xml:space="preserve">Dove 4s-24 </t>
  </si>
  <si>
    <t xml:space="preserve">2021-006DZ </t>
  </si>
  <si>
    <t xml:space="preserve">Dove 4s-25 </t>
  </si>
  <si>
    <t xml:space="preserve">2021-006EC </t>
  </si>
  <si>
    <t xml:space="preserve">Dove 4s-27 </t>
  </si>
  <si>
    <t xml:space="preserve">2021-006CL </t>
  </si>
  <si>
    <t xml:space="preserve">Dove 4s-28 </t>
  </si>
  <si>
    <t xml:space="preserve">2021-006DE </t>
  </si>
  <si>
    <t xml:space="preserve">Dove 4s-3 </t>
  </si>
  <si>
    <t xml:space="preserve">2021-006CK </t>
  </si>
  <si>
    <t xml:space="preserve">Dove 4s-30 </t>
  </si>
  <si>
    <t xml:space="preserve">2021-006EE </t>
  </si>
  <si>
    <t xml:space="preserve">Dove 4s-31 </t>
  </si>
  <si>
    <t xml:space="preserve">2021-006BQ </t>
  </si>
  <si>
    <t xml:space="preserve">Dove 4s-33 </t>
  </si>
  <si>
    <t xml:space="preserve">2021-006BJ </t>
  </si>
  <si>
    <t xml:space="preserve">Dove 4s-34 </t>
  </si>
  <si>
    <t xml:space="preserve">2021-006BS </t>
  </si>
  <si>
    <t xml:space="preserve">Dove 4s-35 </t>
  </si>
  <si>
    <t xml:space="preserve">2021-006BN </t>
  </si>
  <si>
    <t xml:space="preserve">Dove 4s-36 </t>
  </si>
  <si>
    <t xml:space="preserve">2021-006DW </t>
  </si>
  <si>
    <t xml:space="preserve">Dove 4s-37 </t>
  </si>
  <si>
    <t xml:space="preserve">2021-006DN </t>
  </si>
  <si>
    <t xml:space="preserve">Dove 4s-39 </t>
  </si>
  <si>
    <t xml:space="preserve">2021-006CF </t>
  </si>
  <si>
    <t xml:space="preserve">Dove 4s-4 </t>
  </si>
  <si>
    <t xml:space="preserve">2021-006CG </t>
  </si>
  <si>
    <t xml:space="preserve">Dove 4s-41 </t>
  </si>
  <si>
    <t xml:space="preserve">2021-006ER </t>
  </si>
  <si>
    <t xml:space="preserve">Dove 4s-42 </t>
  </si>
  <si>
    <t xml:space="preserve">2021-006EQ </t>
  </si>
  <si>
    <t xml:space="preserve">Dove 4s-43 </t>
  </si>
  <si>
    <t xml:space="preserve">2021-006EN </t>
  </si>
  <si>
    <t xml:space="preserve">Dove 4s-44 </t>
  </si>
  <si>
    <t xml:space="preserve">2021-006EM </t>
  </si>
  <si>
    <t xml:space="preserve">Dove 4s-45 </t>
  </si>
  <si>
    <t xml:space="preserve">2021-006EP </t>
  </si>
  <si>
    <t xml:space="preserve">Dove 4s-46 </t>
  </si>
  <si>
    <t xml:space="preserve">2021-006EK </t>
  </si>
  <si>
    <t xml:space="preserve">Dove 4s-47 </t>
  </si>
  <si>
    <t xml:space="preserve">2021-006EL </t>
  </si>
  <si>
    <t xml:space="preserve">Dove 4s-48 </t>
  </si>
  <si>
    <t xml:space="preserve">2021-006EJ </t>
  </si>
  <si>
    <t xml:space="preserve">Dove 4s-5 </t>
  </si>
  <si>
    <t xml:space="preserve">2021-006DF </t>
  </si>
  <si>
    <t xml:space="preserve">Dove 4s-6 </t>
  </si>
  <si>
    <t xml:space="preserve">2021-006DJ </t>
  </si>
  <si>
    <t xml:space="preserve">Dove 4s-7 </t>
  </si>
  <si>
    <t xml:space="preserve">2021-006DT </t>
  </si>
  <si>
    <t xml:space="preserve">Dove 4s-8 </t>
  </si>
  <si>
    <t xml:space="preserve">2021-006BP </t>
  </si>
  <si>
    <t xml:space="preserve">Dove 4s-9 </t>
  </si>
  <si>
    <t xml:space="preserve">2021-006BT </t>
  </si>
  <si>
    <t>Dove 4v-1</t>
  </si>
  <si>
    <t>2020-061AT</t>
  </si>
  <si>
    <t>Dove 4v-10</t>
  </si>
  <si>
    <t>2020-061AA</t>
  </si>
  <si>
    <t>Dove 4v-11</t>
  </si>
  <si>
    <t>2020-061P</t>
  </si>
  <si>
    <t>Dove 4v-13</t>
  </si>
  <si>
    <t>2020-061AB</t>
  </si>
  <si>
    <t>Dove 4v-14</t>
  </si>
  <si>
    <t>2020-061Q</t>
  </si>
  <si>
    <t>Dove 4v-15</t>
  </si>
  <si>
    <t>ION SCV Dispenser</t>
  </si>
  <si>
    <t>2020-061BE</t>
  </si>
  <si>
    <t>Dove 4v-16</t>
  </si>
  <si>
    <t>2020-061BD</t>
  </si>
  <si>
    <t>Dove 4v-17</t>
  </si>
  <si>
    <t>2020-061BF</t>
  </si>
  <si>
    <t>Dove 4v-18</t>
  </si>
  <si>
    <t>2020-061BG</t>
  </si>
  <si>
    <t>Dove 4v-19</t>
  </si>
  <si>
    <t>2020-061BH</t>
  </si>
  <si>
    <t>Dove 4v-20</t>
  </si>
  <si>
    <t>2020-061BJ</t>
  </si>
  <si>
    <t>Dove 4v-22</t>
  </si>
  <si>
    <t>2020-061BL</t>
  </si>
  <si>
    <t>Dove 4v-23</t>
  </si>
  <si>
    <t>2020-061BM</t>
  </si>
  <si>
    <t>Dove 4v-24</t>
  </si>
  <si>
    <t>2020-061BN</t>
  </si>
  <si>
    <t>Dove 4v-25</t>
  </si>
  <si>
    <t>2020-061BP</t>
  </si>
  <si>
    <t>Dove 4v-26</t>
  </si>
  <si>
    <t>2020-061PQ</t>
  </si>
  <si>
    <t>Dove 4v-4</t>
  </si>
  <si>
    <t>2020-061AU</t>
  </si>
  <si>
    <t>Dove 4v-5</t>
  </si>
  <si>
    <t>2020-061U</t>
  </si>
  <si>
    <t>Dove 4v-6</t>
  </si>
  <si>
    <t>2020-061T</t>
  </si>
  <si>
    <t>Dove 4v-7</t>
  </si>
  <si>
    <t>2020-061V</t>
  </si>
  <si>
    <t>Dove 4v-8</t>
  </si>
  <si>
    <t>2020-061S</t>
  </si>
  <si>
    <t>Dove 4x-1</t>
  </si>
  <si>
    <t>2022-002AK</t>
  </si>
  <si>
    <t>Dove 4x-10</t>
  </si>
  <si>
    <t>2022-002BF</t>
  </si>
  <si>
    <t>Dove 4x-11</t>
  </si>
  <si>
    <t>2022-002BT</t>
  </si>
  <si>
    <t>Dove 4x-12</t>
  </si>
  <si>
    <t>2022-002AH</t>
  </si>
  <si>
    <t>Dove 4x-13</t>
  </si>
  <si>
    <t>2022-002AW</t>
  </si>
  <si>
    <t>Dove 4x-14</t>
  </si>
  <si>
    <t>2022-002CL</t>
  </si>
  <si>
    <t>Dove 4x-15</t>
  </si>
  <si>
    <t>2022-002AC</t>
  </si>
  <si>
    <t>Dove 4x-16</t>
  </si>
  <si>
    <t>2022-002AN</t>
  </si>
  <si>
    <t>Dove 4x-17</t>
  </si>
  <si>
    <t>2022-002BD</t>
  </si>
  <si>
    <t>Dove 4x-18</t>
  </si>
  <si>
    <t>2022-002Z</t>
  </si>
  <si>
    <t>Dove 4x-19</t>
  </si>
  <si>
    <t>2022-002BQ</t>
  </si>
  <si>
    <t>Dove 4x-2</t>
  </si>
  <si>
    <t>2022-002N</t>
  </si>
  <si>
    <t>Dove 4x-20</t>
  </si>
  <si>
    <t>2022-002P</t>
  </si>
  <si>
    <t>Dove 4x-21</t>
  </si>
  <si>
    <t>2022-002BJ</t>
  </si>
  <si>
    <t>Dove 4x-22</t>
  </si>
  <si>
    <t>2022-002V</t>
  </si>
  <si>
    <t>Dove 4x-24</t>
  </si>
  <si>
    <t>2022-002CA</t>
  </si>
  <si>
    <t>Dove 4x-25</t>
  </si>
  <si>
    <t>2022-002AJ</t>
  </si>
  <si>
    <t>Dove 4x-26</t>
  </si>
  <si>
    <t>2022-002AU</t>
  </si>
  <si>
    <t>Dove 4x-28</t>
  </si>
  <si>
    <t>2022-002BP</t>
  </si>
  <si>
    <t>Dove 4x-29</t>
  </si>
  <si>
    <t>2022-002AD</t>
  </si>
  <si>
    <t>Dove 4x-3</t>
  </si>
  <si>
    <t>2022-002Y</t>
  </si>
  <si>
    <t>Dove 4x-30</t>
  </si>
  <si>
    <t>2022-002S</t>
  </si>
  <si>
    <t>Dove 4x-31</t>
  </si>
  <si>
    <t>2022-002BK</t>
  </si>
  <si>
    <t>Dove 4x-32</t>
  </si>
  <si>
    <t>2022-002AS</t>
  </si>
  <si>
    <t>Dove 4x-34</t>
  </si>
  <si>
    <t>2022-002BL</t>
  </si>
  <si>
    <t>Dove 4x-35</t>
  </si>
  <si>
    <t>2022-002BS</t>
  </si>
  <si>
    <t>Dove 4x-36</t>
  </si>
  <si>
    <t>2022-002BH</t>
  </si>
  <si>
    <t>Dove 4x-37</t>
  </si>
  <si>
    <t>2022-002AB</t>
  </si>
  <si>
    <t>Dove 4x-38</t>
  </si>
  <si>
    <t>2022-002AR</t>
  </si>
  <si>
    <t>Dove 4x-39</t>
  </si>
  <si>
    <t>2022-002AX</t>
  </si>
  <si>
    <t>Dove 4x-4</t>
  </si>
  <si>
    <t>2022-002CJ</t>
  </si>
  <si>
    <t>Dove 4x-40</t>
  </si>
  <si>
    <t>2022-002BW</t>
  </si>
  <si>
    <t>Dove 4x-41</t>
  </si>
  <si>
    <t>2022-002X</t>
  </si>
  <si>
    <t>Dove 4x-42</t>
  </si>
  <si>
    <t>2022-002AL</t>
  </si>
  <si>
    <t>Dove 4x-43</t>
  </si>
  <si>
    <t>2022-002AV</t>
  </si>
  <si>
    <t>Dove 4x-44</t>
  </si>
  <si>
    <t>2022-002K</t>
  </si>
  <si>
    <t>Dove 4x-5</t>
  </si>
  <si>
    <t>2022-002W</t>
  </si>
  <si>
    <t>Dove 4x-6</t>
  </si>
  <si>
    <t>2022-002BM</t>
  </si>
  <si>
    <t>Dove 4x-7</t>
  </si>
  <si>
    <t>2022-002CK</t>
  </si>
  <si>
    <t xml:space="preserve">Dove 4x-8 </t>
  </si>
  <si>
    <t>2022-002J</t>
  </si>
  <si>
    <t>Dove 4x-9</t>
  </si>
  <si>
    <t>2022-002BR</t>
  </si>
  <si>
    <t>Dove 4y-1</t>
  </si>
  <si>
    <t>2023-001AG</t>
  </si>
  <si>
    <t>Dove 4y-10</t>
  </si>
  <si>
    <t>2023-001W</t>
  </si>
  <si>
    <t>Dove 4y-11</t>
  </si>
  <si>
    <t>2023-001AL</t>
  </si>
  <si>
    <t>Dove 4y-12</t>
  </si>
  <si>
    <t>2023-001BJ</t>
  </si>
  <si>
    <t>Dove 4y-13</t>
  </si>
  <si>
    <t>2023-001BY</t>
  </si>
  <si>
    <t>Dove 4y-14</t>
  </si>
  <si>
    <t>2023-001R</t>
  </si>
  <si>
    <t>Dove 4y-15</t>
  </si>
  <si>
    <t>2023-001BM</t>
  </si>
  <si>
    <t>Dove 4y-16</t>
  </si>
  <si>
    <t>2023-001AH</t>
  </si>
  <si>
    <t>Dove 4y-17</t>
  </si>
  <si>
    <t>2023-001Y</t>
  </si>
  <si>
    <t>Dove 4y-18</t>
  </si>
  <si>
    <t>2023-001Q</t>
  </si>
  <si>
    <t>Dove 4y-19</t>
  </si>
  <si>
    <t>2023-001T</t>
  </si>
  <si>
    <t>Dove 4y-2</t>
  </si>
  <si>
    <t>2023-001BT</t>
  </si>
  <si>
    <t>Dove 4y-20</t>
  </si>
  <si>
    <t>2023-001BG</t>
  </si>
  <si>
    <t>Dove 4y-21</t>
  </si>
  <si>
    <t>2023-001BW</t>
  </si>
  <si>
    <t>Dove 4y-22</t>
  </si>
  <si>
    <t>2023-001P</t>
  </si>
  <si>
    <t>Dove 4y-23</t>
  </si>
  <si>
    <t>2023-001BZ</t>
  </si>
  <si>
    <t>Dove 4y-24</t>
  </si>
  <si>
    <t>2023-001M</t>
  </si>
  <si>
    <t>Dove 4y-25</t>
  </si>
  <si>
    <t>2023-001U</t>
  </si>
  <si>
    <t>Dove 4y-26</t>
  </si>
  <si>
    <t>2023-001BP</t>
  </si>
  <si>
    <t>Dove 4y-27</t>
  </si>
  <si>
    <t>2023-001CC</t>
  </si>
  <si>
    <t>Dove 4y-28</t>
  </si>
  <si>
    <t>2023-001AA</t>
  </si>
  <si>
    <t>Dove 4y-29</t>
  </si>
  <si>
    <t>2023-001X</t>
  </si>
  <si>
    <t>Dove 4y-3</t>
  </si>
  <si>
    <t>2023-001AC</t>
  </si>
  <si>
    <t>Dove 4y-30</t>
  </si>
  <si>
    <t>2023-001S</t>
  </si>
  <si>
    <t>Dove 4y-31</t>
  </si>
  <si>
    <t>2023-001BU</t>
  </si>
  <si>
    <t>Dove 4y-32</t>
  </si>
  <si>
    <t>2023-001N</t>
  </si>
  <si>
    <t>Dove 4y-33</t>
  </si>
  <si>
    <t>2023-001AK</t>
  </si>
  <si>
    <t>Dove 4y-34</t>
  </si>
  <si>
    <t>2023-001CB</t>
  </si>
  <si>
    <t>Dove 4y-35</t>
  </si>
  <si>
    <t>2023-001BA</t>
  </si>
  <si>
    <t>Dove 4y-36</t>
  </si>
  <si>
    <t>2023-001BX</t>
  </si>
  <si>
    <t>Dove 4y-4</t>
  </si>
  <si>
    <t>2023-001AY</t>
  </si>
  <si>
    <t>Dove 4y-5</t>
  </si>
  <si>
    <t>2023-001V</t>
  </si>
  <si>
    <t>Dove 4-y6</t>
  </si>
  <si>
    <t>2023-001BK</t>
  </si>
  <si>
    <t>Dove 4y-7</t>
  </si>
  <si>
    <t>2023-001Z</t>
  </si>
  <si>
    <t>Dove 4y-8</t>
  </si>
  <si>
    <t>2023-001BQ</t>
  </si>
  <si>
    <t>Dove 4y-9</t>
  </si>
  <si>
    <t>2023-001BN</t>
  </si>
  <si>
    <t>DQ-1</t>
  </si>
  <si>
    <t>China National Space Administration</t>
  </si>
  <si>
    <t>Long March 4C</t>
  </si>
  <si>
    <t>2022-039A</t>
  </si>
  <si>
    <t>DRUMS</t>
  </si>
  <si>
    <t>Kawasaki Heavy Industries</t>
  </si>
  <si>
    <t>2021-102D</t>
  </si>
  <si>
    <t>DS-EO</t>
  </si>
  <si>
    <t>Singapore Armed Forces</t>
  </si>
  <si>
    <t>2022-072A</t>
  </si>
  <si>
    <t>USA 167</t>
  </si>
  <si>
    <t>Atlas 2A</t>
  </si>
  <si>
    <t>2003-008A</t>
  </si>
  <si>
    <t>USA 170</t>
  </si>
  <si>
    <t>2003-040A</t>
  </si>
  <si>
    <t>USA 135</t>
  </si>
  <si>
    <t>1997-065A</t>
  </si>
  <si>
    <t>USA 153</t>
  </si>
  <si>
    <t>2000-065A</t>
  </si>
  <si>
    <t>USA 113</t>
  </si>
  <si>
    <t>1995-038A</t>
  </si>
  <si>
    <t>USA 148</t>
  </si>
  <si>
    <t>2000-001A</t>
  </si>
  <si>
    <t>USA 149</t>
  </si>
  <si>
    <t>TRW and Aerojet Electronics Systems</t>
  </si>
  <si>
    <t>Titan IVB</t>
  </si>
  <si>
    <t>2000-024A</t>
  </si>
  <si>
    <t>USA 159</t>
  </si>
  <si>
    <t>Titan 4B</t>
  </si>
  <si>
    <t>2001-033A</t>
  </si>
  <si>
    <t>USA 176</t>
  </si>
  <si>
    <t>2004-004A</t>
  </si>
  <si>
    <t>DSX</t>
  </si>
  <si>
    <t>2019-036F</t>
  </si>
  <si>
    <t>DubaiSat-2</t>
  </si>
  <si>
    <t>Emirates Institution for Advanced Science &amp; Technology (EIAST)</t>
  </si>
  <si>
    <t>2013-066D</t>
  </si>
  <si>
    <t xml:space="preserve">Duogongneng Shiyan Weixing </t>
  </si>
  <si>
    <t>NR (12/20)</t>
  </si>
  <si>
    <t>Academy of Military Science</t>
  </si>
  <si>
    <t>2020-058C</t>
  </si>
  <si>
    <t>E-Space 1</t>
  </si>
  <si>
    <t>ESPACE</t>
  </si>
  <si>
    <t>2022-047AF</t>
  </si>
  <si>
    <t>E-Space 2</t>
  </si>
  <si>
    <t>2022-047AG</t>
  </si>
  <si>
    <t>E-Space 3</t>
  </si>
  <si>
    <t>2022-047AJ</t>
  </si>
  <si>
    <t>Eagle-1</t>
  </si>
  <si>
    <t>Global Eagle Entertainment</t>
  </si>
  <si>
    <t>Lockheed Commercial Space Systems</t>
  </si>
  <si>
    <t>1997-050A</t>
  </si>
  <si>
    <t>Eaglet-1</t>
  </si>
  <si>
    <t>OHB Italia</t>
  </si>
  <si>
    <t>2018-099AJ</t>
  </si>
  <si>
    <t>Echostar 10</t>
  </si>
  <si>
    <t>Echostar Satellite Services, LLC</t>
  </si>
  <si>
    <t>2006-003A</t>
  </si>
  <si>
    <t>Echostar 11</t>
  </si>
  <si>
    <t>2008-035A</t>
  </si>
  <si>
    <t>Echostar 14</t>
  </si>
  <si>
    <t>2010-010A</t>
  </si>
  <si>
    <t>Echostar 15</t>
  </si>
  <si>
    <t>2010-034A</t>
  </si>
  <si>
    <t>Echostar 16</t>
  </si>
  <si>
    <t>2012-065A</t>
  </si>
  <si>
    <t>Echostar 17</t>
  </si>
  <si>
    <t>2012-035A</t>
  </si>
  <si>
    <t>Echostar 18</t>
  </si>
  <si>
    <t>2016-039B</t>
  </si>
  <si>
    <t>Echostar 19</t>
  </si>
  <si>
    <t>HughesNet leased from Echostar Technologies, LLC</t>
  </si>
  <si>
    <t>2016-079A</t>
  </si>
  <si>
    <t>Echostar 21</t>
  </si>
  <si>
    <t>2017-032A</t>
  </si>
  <si>
    <t>Echostar 23</t>
  </si>
  <si>
    <t>2017-014A</t>
  </si>
  <si>
    <t xml:space="preserve">Echostar 7 </t>
  </si>
  <si>
    <t>Atlas 3B</t>
  </si>
  <si>
    <t>2002-006A</t>
  </si>
  <si>
    <t>Echostar 9/Galaxy 23</t>
  </si>
  <si>
    <t xml:space="preserve">Echostar Satellite Services, LLC/Intelsat </t>
  </si>
  <si>
    <t>2003-034A</t>
  </si>
  <si>
    <t>Echostar G1</t>
  </si>
  <si>
    <t>2008-016A</t>
  </si>
  <si>
    <t>Ecuador-UTE</t>
  </si>
  <si>
    <t xml:space="preserve">NR </t>
  </si>
  <si>
    <t>Ecuador</t>
  </si>
  <si>
    <t>Equator Technological University</t>
  </si>
  <si>
    <t>Ecuador Technical University</t>
  </si>
  <si>
    <t>2019-038B</t>
  </si>
  <si>
    <t>EDRS-C</t>
  </si>
  <si>
    <t>Airbus</t>
  </si>
  <si>
    <t>OHB Germany</t>
  </si>
  <si>
    <t>2019-049A</t>
  </si>
  <si>
    <t>EgyptSat-A</t>
  </si>
  <si>
    <t>Egypt</t>
  </si>
  <si>
    <t>National Authority for Remote Sensing and Space Science (NARSS)</t>
  </si>
  <si>
    <t>RKK Energia</t>
  </si>
  <si>
    <t>2019-008A</t>
  </si>
  <si>
    <t>Cosmos 2510</t>
  </si>
  <si>
    <t>Early Warning</t>
  </si>
  <si>
    <t>Molniya</t>
  </si>
  <si>
    <t>Soyuz-2.1</t>
  </si>
  <si>
    <t>2015-066A</t>
  </si>
  <si>
    <t>Cosmos 2518</t>
  </si>
  <si>
    <t>2017-027A</t>
  </si>
  <si>
    <t>Cosmos 2541</t>
  </si>
  <si>
    <t>2019-065A</t>
  </si>
  <si>
    <t>Cosmos 2546</t>
  </si>
  <si>
    <t>2020-031A</t>
  </si>
  <si>
    <t>Cosmos 2552</t>
  </si>
  <si>
    <t>2021-113A</t>
  </si>
  <si>
    <t>El Camino Real</t>
  </si>
  <si>
    <t>Momentus</t>
  </si>
  <si>
    <t>2019-038Y</t>
  </si>
  <si>
    <t>Electro-L1</t>
  </si>
  <si>
    <t>Roshydromet - Planeta</t>
  </si>
  <si>
    <t>Lavochkin</t>
  </si>
  <si>
    <t>Zenit</t>
  </si>
  <si>
    <t>2011-001A</t>
  </si>
  <si>
    <t>Electro-L2</t>
  </si>
  <si>
    <t>2015-074A</t>
  </si>
  <si>
    <t>Electro-L3</t>
  </si>
  <si>
    <t>2019-095A</t>
  </si>
  <si>
    <t>Electro-L4</t>
  </si>
  <si>
    <t>2023-016A</t>
  </si>
  <si>
    <t>ELFIN-Star</t>
  </si>
  <si>
    <t>University of California</t>
  </si>
  <si>
    <t xml:space="preserve">2018-070D </t>
  </si>
  <si>
    <t>ELISA-E12</t>
  </si>
  <si>
    <t>DGA (Arms Procurement Agency)/Centre National d'Etudes Spatiales (CNES)</t>
  </si>
  <si>
    <t>Soyuz-2/Fregat</t>
  </si>
  <si>
    <t>2011-076D</t>
  </si>
  <si>
    <t>ELISA-E24</t>
  </si>
  <si>
    <t>2011-076B</t>
  </si>
  <si>
    <t>ELISA-W11</t>
  </si>
  <si>
    <t>2011-076A</t>
  </si>
  <si>
    <t>ELISA-W23</t>
  </si>
  <si>
    <t>2011-076C</t>
  </si>
  <si>
    <t>ELO-3</t>
  </si>
  <si>
    <t>Clyde Space Ltd./EUTELSAT</t>
  </si>
  <si>
    <t>2023-054AQ</t>
  </si>
  <si>
    <t>ELSA-d</t>
  </si>
  <si>
    <t xml:space="preserve">Astroscale </t>
  </si>
  <si>
    <t>Astroscale/Surrey Satellite Technology Ltd.</t>
  </si>
  <si>
    <t>Singapore/UK</t>
  </si>
  <si>
    <t>2021-022N</t>
  </si>
  <si>
    <t>EMISat</t>
  </si>
  <si>
    <t>Defence Research and Development Organization</t>
  </si>
  <si>
    <t>2019-018A</t>
  </si>
  <si>
    <t>EnMAP</t>
  </si>
  <si>
    <t>Hyperspectral Imaging</t>
  </si>
  <si>
    <t>OHB System-AG</t>
  </si>
  <si>
    <t>2022-033C</t>
  </si>
  <si>
    <t>EOS Sat-1</t>
  </si>
  <si>
    <t>South Africa</t>
  </si>
  <si>
    <t>EOS Data Analytics</t>
  </si>
  <si>
    <t>Dragonfly Aerospace</t>
  </si>
  <si>
    <t>2023-001AW</t>
  </si>
  <si>
    <t>EOS-1</t>
  </si>
  <si>
    <t>2020-081A</t>
  </si>
  <si>
    <t>ISRO Satellite Center</t>
  </si>
  <si>
    <t>2022-013A</t>
  </si>
  <si>
    <t>EOS-7</t>
  </si>
  <si>
    <t>SSLV</t>
  </si>
  <si>
    <t>2023-019A</t>
  </si>
  <si>
    <t>Terra</t>
  </si>
  <si>
    <t>USA/Canada/Japan</t>
  </si>
  <si>
    <t>Earth Sciences Enterprise (NASA)</t>
  </si>
  <si>
    <t>1999-068A</t>
  </si>
  <si>
    <t>Aura</t>
  </si>
  <si>
    <t>Goddard Space Flight Center/EOS Data and Operations System</t>
  </si>
  <si>
    <t>4,600 (EOL)</t>
  </si>
  <si>
    <t>TRW</t>
  </si>
  <si>
    <t>2004-026A</t>
  </si>
  <si>
    <t>Aqua</t>
  </si>
  <si>
    <t>USA/Japan/Brazil</t>
  </si>
  <si>
    <t>National Aeronautics and Space Administration (NASA) - Earth Science Enterprise/Japan Meteorological Agency/Brazilian Space Agency</t>
  </si>
  <si>
    <t>4,860 (EOL)</t>
  </si>
  <si>
    <t>NASA/Jet Propulsion Laboratory/Japan Aerospace Exploration Agency/Equatorial Systems (Brazil)</t>
  </si>
  <si>
    <t>Japan/Brazil</t>
  </si>
  <si>
    <t>Delta</t>
  </si>
  <si>
    <t>2002-022A</t>
  </si>
  <si>
    <t>Cosmos 2548</t>
  </si>
  <si>
    <t>Defense Ministry</t>
  </si>
  <si>
    <t>2020-091D</t>
  </si>
  <si>
    <t>ERG</t>
  </si>
  <si>
    <t>2016-080A</t>
  </si>
  <si>
    <t>EROS B-1</t>
  </si>
  <si>
    <t>ImageSat International, NV/Ministry of Defense</t>
  </si>
  <si>
    <t>Svobodny Cosmodrome</t>
  </si>
  <si>
    <t>Start 1</t>
  </si>
  <si>
    <t>2006-014A</t>
  </si>
  <si>
    <t>Es'hail-1</t>
  </si>
  <si>
    <t>EUTELSAT S.A./Es'hailSat</t>
  </si>
  <si>
    <t>2013-044A</t>
  </si>
  <si>
    <t>Es'hail-2</t>
  </si>
  <si>
    <t>Es’hailSat</t>
  </si>
  <si>
    <t>2018-090A</t>
  </si>
  <si>
    <t>ESAIL</t>
  </si>
  <si>
    <t>ESA/European Maritime Safety Agency</t>
  </si>
  <si>
    <t>LuxSpace</t>
  </si>
  <si>
    <t>2020-061B</t>
  </si>
  <si>
    <t>ESEO</t>
  </si>
  <si>
    <t>European University Network</t>
  </si>
  <si>
    <t>Earth Observation/Earth Science</t>
  </si>
  <si>
    <t>Carlo Gavazzi Space (CGS) working with network of universities</t>
  </si>
  <si>
    <t>2018-099AL</t>
  </si>
  <si>
    <t>2018-036F</t>
  </si>
  <si>
    <t>ET-SMART-RSS</t>
  </si>
  <si>
    <t>Ethiopia</t>
  </si>
  <si>
    <t>Ethiopian Space Science and Technology Institute</t>
  </si>
  <si>
    <t>Beijing Zhixing Space Technology Co. Ltd</t>
  </si>
  <si>
    <t>China/Ethiopia</t>
  </si>
  <si>
    <t>2020-102E</t>
  </si>
  <si>
    <t>ETRSS-1</t>
  </si>
  <si>
    <t>2019-093B</t>
  </si>
  <si>
    <t>Eu:CROPIS</t>
  </si>
  <si>
    <t>2018-099BB</t>
  </si>
  <si>
    <t>Eutelsat 10A</t>
  </si>
  <si>
    <t>2009-016A</t>
  </si>
  <si>
    <t>Eutelsat 113 West A</t>
  </si>
  <si>
    <t>EUTELSAT Americas</t>
  </si>
  <si>
    <t>12,690 (EOL)</t>
  </si>
  <si>
    <t>2006-020A</t>
  </si>
  <si>
    <t>Eutensat 115 West B</t>
  </si>
  <si>
    <t>Boeing Defense and Space</t>
  </si>
  <si>
    <t>2015-010B</t>
  </si>
  <si>
    <t>Eutelsat 117 West A</t>
  </si>
  <si>
    <t>2013-012A</t>
  </si>
  <si>
    <t>Eutelsat 117 West B</t>
  </si>
  <si>
    <t>2016-038B</t>
  </si>
  <si>
    <t>Eutelsat 133 West A</t>
  </si>
  <si>
    <t>2001-011A</t>
  </si>
  <si>
    <t>Eutelsat 7A</t>
  </si>
  <si>
    <t>Astrium</t>
  </si>
  <si>
    <t>2004-008A</t>
  </si>
  <si>
    <t>Eutelsat 16A</t>
  </si>
  <si>
    <t>2011-057A</t>
  </si>
  <si>
    <t>Eutelsat 172B</t>
  </si>
  <si>
    <t>2017-029B</t>
  </si>
  <si>
    <t>Eutelsat 174A</t>
  </si>
  <si>
    <t>2005-052A</t>
  </si>
  <si>
    <t>Eutelsat 21B</t>
  </si>
  <si>
    <t>2012-062B</t>
  </si>
  <si>
    <t>Eutelsat 33E</t>
  </si>
  <si>
    <t>2009-008B</t>
  </si>
  <si>
    <t>Eutelsat 36A</t>
  </si>
  <si>
    <t>Atlas 3A</t>
  </si>
  <si>
    <t>2000-028A</t>
  </si>
  <si>
    <t>Eutelsat 36B</t>
  </si>
  <si>
    <t>2009-065A</t>
  </si>
  <si>
    <t>Eutelsat 3B</t>
  </si>
  <si>
    <t>2014-030A</t>
  </si>
  <si>
    <t>Eutelsat 5 West A</t>
  </si>
  <si>
    <t>2002-035A</t>
  </si>
  <si>
    <t>Eutelsat 5 West B</t>
  </si>
  <si>
    <t>Northrup Grumman Innovation Systems</t>
  </si>
  <si>
    <t>2019-067A</t>
  </si>
  <si>
    <t>Eutelsat 65 West A</t>
  </si>
  <si>
    <t>2016-014A</t>
  </si>
  <si>
    <t>Eutelsat 7 West A</t>
  </si>
  <si>
    <t>EUTELSAT S.A./Nilesat</t>
  </si>
  <si>
    <t>2011-051A</t>
  </si>
  <si>
    <t>Eutelsat 70B</t>
  </si>
  <si>
    <t>2012-069A</t>
  </si>
  <si>
    <t>Eutelsat 7B</t>
  </si>
  <si>
    <t>2013-022A</t>
  </si>
  <si>
    <t>Eutelsat 7C</t>
  </si>
  <si>
    <t>2019-034B</t>
  </si>
  <si>
    <t>Eutelsat 8 West B</t>
  </si>
  <si>
    <t>2015-039B</t>
  </si>
  <si>
    <t>Eutelsat 9B</t>
  </si>
  <si>
    <t>2016-005A</t>
  </si>
  <si>
    <t>Eutelsat Hot Bird 13B</t>
  </si>
  <si>
    <t>EADS Space</t>
  </si>
  <si>
    <t>Proton/Breeze M</t>
  </si>
  <si>
    <t>2006-032A</t>
  </si>
  <si>
    <t>Eutelsat Hot Bird 13C</t>
  </si>
  <si>
    <t>2008-065A</t>
  </si>
  <si>
    <t>Eutelsat Hot Bird 13E</t>
  </si>
  <si>
    <t>2006-007B</t>
  </si>
  <si>
    <t>Eutelsat Hotbird 13F</t>
  </si>
  <si>
    <t>Airbus Defence and Space</t>
  </si>
  <si>
    <t>2022-134A</t>
  </si>
  <si>
    <t>Eutelsat Hotbird 13G</t>
  </si>
  <si>
    <t>2022-146A</t>
  </si>
  <si>
    <t>Eutelsat KA-SAT 9A</t>
  </si>
  <si>
    <t>2010-069A</t>
  </si>
  <si>
    <t>Eutelsat Konnect</t>
  </si>
  <si>
    <t>2020-005B</t>
  </si>
  <si>
    <t>Eutelsat Konnect VHTS</t>
  </si>
  <si>
    <t>Ariane-5</t>
  </si>
  <si>
    <t>2022-110A</t>
  </si>
  <si>
    <t>Eutelsat Quantum</t>
  </si>
  <si>
    <t>NR (9/21)</t>
  </si>
  <si>
    <t>2021-069B</t>
  </si>
  <si>
    <t>exactView 6</t>
  </si>
  <si>
    <t>exactEarth</t>
  </si>
  <si>
    <t>2011-044F</t>
  </si>
  <si>
    <t>exactView 9</t>
  </si>
  <si>
    <t>Space Flight Laboratory (SFL)</t>
  </si>
  <si>
    <t>2015-052G</t>
  </si>
  <si>
    <t>eXCITE</t>
  </si>
  <si>
    <t>Defense Advanced Research Projects Agency (DARPA)</t>
  </si>
  <si>
    <t>NovaWurks</t>
  </si>
  <si>
    <t>2018-099BP</t>
  </si>
  <si>
    <t>ExoCube-2</t>
  </si>
  <si>
    <t>California Polytechnic Institute</t>
  </si>
  <si>
    <t>2021-002L</t>
  </si>
  <si>
    <t>Express-103</t>
  </si>
  <si>
    <t>Russian Satellite Communications Company</t>
  </si>
  <si>
    <t>ISS Reshetnev/Thales Alenia Space</t>
  </si>
  <si>
    <t>2020-053B</t>
  </si>
  <si>
    <t>Express-80</t>
  </si>
  <si>
    <t>2020-053A</t>
  </si>
  <si>
    <t>Express-AM3</t>
  </si>
  <si>
    <t>NPO-PM/Alcatel</t>
  </si>
  <si>
    <t>Russia/France</t>
  </si>
  <si>
    <t>2005-023A</t>
  </si>
  <si>
    <t>Express-AM33</t>
  </si>
  <si>
    <t>NPO-PM/Thales Alenia Space</t>
  </si>
  <si>
    <t>2008-003A</t>
  </si>
  <si>
    <t>Express-AM44</t>
  </si>
  <si>
    <t>2009-007A</t>
  </si>
  <si>
    <t>Express-AM5</t>
  </si>
  <si>
    <t>OAO-ISS</t>
  </si>
  <si>
    <t>2013-077A</t>
  </si>
  <si>
    <t>Express-AM6</t>
  </si>
  <si>
    <t xml:space="preserve">ISS Reshetnev </t>
  </si>
  <si>
    <t>2014-064A</t>
  </si>
  <si>
    <t>Express-AM7</t>
  </si>
  <si>
    <t>2015-012A</t>
  </si>
  <si>
    <t>Express-AM8</t>
  </si>
  <si>
    <t>Proton DM</t>
  </si>
  <si>
    <t>2015-048A</t>
  </si>
  <si>
    <t>Express-AMU1</t>
  </si>
  <si>
    <t>2015-082A</t>
  </si>
  <si>
    <t>Express-AMU3</t>
  </si>
  <si>
    <t>2021-123A</t>
  </si>
  <si>
    <t>Express-AMU7</t>
  </si>
  <si>
    <t>2021-123B</t>
  </si>
  <si>
    <t>Express-AT1</t>
  </si>
  <si>
    <t>2014-010A</t>
  </si>
  <si>
    <t>Express-AT2</t>
  </si>
  <si>
    <t>2014-010B</t>
  </si>
  <si>
    <t>ExSeedSat-1</t>
  </si>
  <si>
    <t>Exseed Space</t>
  </si>
  <si>
    <t>Amateur Radio enthusiasts</t>
  </si>
  <si>
    <t>2018-099T</t>
  </si>
  <si>
    <t>Eyesat</t>
  </si>
  <si>
    <t>CNES (Centre national d'études spatiales)</t>
  </si>
  <si>
    <t>CNES</t>
  </si>
  <si>
    <t>2019-092E</t>
  </si>
  <si>
    <t>FACSAT-1</t>
  </si>
  <si>
    <t>Colombia</t>
  </si>
  <si>
    <t>Colombian Air Force</t>
  </si>
  <si>
    <t>GomSpace</t>
  </si>
  <si>
    <t>2018-096C</t>
  </si>
  <si>
    <t>FACSAT-2</t>
  </si>
  <si>
    <t>2023-054AD</t>
  </si>
  <si>
    <t>FalconEye-2</t>
  </si>
  <si>
    <t>Airbus Defense and Space/Thales Alenia Space</t>
  </si>
  <si>
    <t>Soyuz ST-A</t>
  </si>
  <si>
    <t>2020-090A</t>
  </si>
  <si>
    <t>Falconsat-3</t>
  </si>
  <si>
    <t>US Air Force Academy</t>
  </si>
  <si>
    <t>2007-006E</t>
  </si>
  <si>
    <t>Falconsat-6</t>
  </si>
  <si>
    <t>2018-099BK</t>
  </si>
  <si>
    <t>Falconsat-7</t>
  </si>
  <si>
    <t>2019-036J</t>
  </si>
  <si>
    <t>USA 300</t>
  </si>
  <si>
    <t>2020-029B</t>
  </si>
  <si>
    <t>Faraday Phoenix</t>
  </si>
  <si>
    <t>InSpace</t>
  </si>
  <si>
    <t>Platform</t>
  </si>
  <si>
    <t>2021-059AX</t>
  </si>
  <si>
    <t>USA 222</t>
  </si>
  <si>
    <t>University of Texas - Austin</t>
  </si>
  <si>
    <t>Kodiak Launch Complex</t>
  </si>
  <si>
    <t>2010-062F</t>
  </si>
  <si>
    <t>Fengmaniu-1</t>
  </si>
  <si>
    <t>Link Space Aerospace Technology</t>
  </si>
  <si>
    <t>2018-015A</t>
  </si>
  <si>
    <t>Fengniao 1A</t>
  </si>
  <si>
    <t>2012-064B</t>
  </si>
  <si>
    <t>Fengyun 2F</t>
  </si>
  <si>
    <t>China Meteorological Administration</t>
  </si>
  <si>
    <t>Shanghai Academy of Spaceflight Technology (SAST)</t>
  </si>
  <si>
    <t>2012-002A</t>
  </si>
  <si>
    <t>Fengyun 2G</t>
  </si>
  <si>
    <t>2014-090A</t>
  </si>
  <si>
    <t>Fengyun 4H</t>
  </si>
  <si>
    <t>2018-050A</t>
  </si>
  <si>
    <t>Fengyun 3B</t>
  </si>
  <si>
    <t>2010-059A</t>
  </si>
  <si>
    <t>Fengyun 3C</t>
  </si>
  <si>
    <t>2013-052A</t>
  </si>
  <si>
    <t>Fengyun 3D</t>
  </si>
  <si>
    <t>2017-072A</t>
  </si>
  <si>
    <t>Fengyun 3E</t>
  </si>
  <si>
    <t>2021-062A</t>
  </si>
  <si>
    <t>Fengyun 4A</t>
  </si>
  <si>
    <t>2016-077A</t>
  </si>
  <si>
    <t>Fengyun 4B</t>
  </si>
  <si>
    <t>2021-047A</t>
  </si>
  <si>
    <t>Fermi Gamma-Ray Space Telescope</t>
  </si>
  <si>
    <t>National Aeronautics and Space Administration (NASA)/GSFC</t>
  </si>
  <si>
    <t>General Dynamics</t>
  </si>
  <si>
    <t>2008-029A</t>
  </si>
  <si>
    <t>USA 215</t>
  </si>
  <si>
    <t>2010-046A</t>
  </si>
  <si>
    <t>USA 234</t>
  </si>
  <si>
    <t>2012-014A</t>
  </si>
  <si>
    <t>USA 247</t>
  </si>
  <si>
    <t>2013-072A</t>
  </si>
  <si>
    <t>USA 267</t>
  </si>
  <si>
    <t>2016-010A</t>
  </si>
  <si>
    <t>USA 281</t>
  </si>
  <si>
    <t>2018-005A</t>
  </si>
  <si>
    <t>FLP</t>
  </si>
  <si>
    <t>University of Stuttgart</t>
  </si>
  <si>
    <t>Earth Observation/Space Science</t>
  </si>
  <si>
    <t>2017-042G</t>
  </si>
  <si>
    <t>USA 46</t>
  </si>
  <si>
    <t>US Navy</t>
  </si>
  <si>
    <t>TRW, Defense and Space Systems Group</t>
  </si>
  <si>
    <t>Atlas Centaur</t>
  </si>
  <si>
    <t>1989-077A</t>
  </si>
  <si>
    <t>FormoSat-5</t>
  </si>
  <si>
    <t>National Space Organization</t>
  </si>
  <si>
    <t>2017-049A</t>
  </si>
  <si>
    <t xml:space="preserve">FORTÉ </t>
  </si>
  <si>
    <t>Los Alamos National Laboratory</t>
  </si>
  <si>
    <t>Los Alamos National Laboratory/Sandia National Laboratory</t>
  </si>
  <si>
    <t>1997-047A</t>
  </si>
  <si>
    <t>Foshan 1</t>
  </si>
  <si>
    <t>Jihua Laboratory</t>
  </si>
  <si>
    <t>Cultivate Space Technology Co.</t>
  </si>
  <si>
    <t>2021-033C</t>
  </si>
  <si>
    <t>Fox-1Cliff</t>
  </si>
  <si>
    <t>Radio Amateur Satellite Corporation (AMSAT)</t>
  </si>
  <si>
    <t>2018-099N</t>
  </si>
  <si>
    <t>FSSCAT-A</t>
  </si>
  <si>
    <t>Copernicus Land and Marine Environment services</t>
  </si>
  <si>
    <t>consortium of European companies and institutes</t>
  </si>
  <si>
    <t>2020-061W</t>
  </si>
  <si>
    <t>FSSCAT-B</t>
  </si>
  <si>
    <t>2020-061X</t>
  </si>
  <si>
    <t>FUNCube-1 (AO-73)</t>
  </si>
  <si>
    <t>AMSAT-UK</t>
  </si>
  <si>
    <t>AMSAT/UK-AMSAT/NL</t>
  </si>
  <si>
    <t>UK/Netherlands</t>
  </si>
  <si>
    <t>2013-066AE</t>
  </si>
  <si>
    <t>Galaxy-11</t>
  </si>
  <si>
    <t>PanAmSat (Intelsat S.A.)</t>
  </si>
  <si>
    <t>Ariane 4</t>
  </si>
  <si>
    <t>1999-071A</t>
  </si>
  <si>
    <t>Galaxy-12</t>
  </si>
  <si>
    <t>2003-013B</t>
  </si>
  <si>
    <t>Galaxy-13</t>
  </si>
  <si>
    <t>USA/Japan</t>
  </si>
  <si>
    <t>PanAmSat (Intelsat S.A.)/Sky Perfect JSAT Corp.</t>
  </si>
  <si>
    <t>Zenit 3</t>
  </si>
  <si>
    <t>2003-044A</t>
  </si>
  <si>
    <t>Galaxy-14</t>
  </si>
  <si>
    <t>2005-030A</t>
  </si>
  <si>
    <t>Galaxy-15</t>
  </si>
  <si>
    <t>-132.97</t>
  </si>
  <si>
    <t>2005-041A</t>
  </si>
  <si>
    <t>28884</t>
  </si>
  <si>
    <t>Galaxy-16</t>
  </si>
  <si>
    <t>2006-023A</t>
  </si>
  <si>
    <t>Galaxy-17</t>
  </si>
  <si>
    <t>Intelsat S.A.</t>
  </si>
  <si>
    <t>2007-016B</t>
  </si>
  <si>
    <t>Galaxy-18</t>
  </si>
  <si>
    <t>2008-024A</t>
  </si>
  <si>
    <t>Galaxy-19</t>
  </si>
  <si>
    <t>2008-045A</t>
  </si>
  <si>
    <t>Galaxy-25</t>
  </si>
  <si>
    <t xml:space="preserve">Intelsat S.A. </t>
  </si>
  <si>
    <t>1997-026A</t>
  </si>
  <si>
    <t>Galaxy-28</t>
  </si>
  <si>
    <t>2005-022A</t>
  </si>
  <si>
    <t>Galaxy-30</t>
  </si>
  <si>
    <t>Northrup Grumman</t>
  </si>
  <si>
    <t>2020-056C</t>
  </si>
  <si>
    <t>Galaxy-33</t>
  </si>
  <si>
    <t>2022-128A</t>
  </si>
  <si>
    <t>Galaxy-34</t>
  </si>
  <si>
    <t>2022-128B</t>
  </si>
  <si>
    <t>Galaxy-3C</t>
  </si>
  <si>
    <t>PanAmSat (Intelsat S.A.)/DirecTV, Inc.</t>
  </si>
  <si>
    <t>2002-030A</t>
  </si>
  <si>
    <t>Galileo FOC FM1</t>
  </si>
  <si>
    <t xml:space="preserve">OHB-System GmbH, SSTL </t>
  </si>
  <si>
    <t>Germany/UK</t>
  </si>
  <si>
    <t>Soyuz-ST</t>
  </si>
  <si>
    <t>2014-050A</t>
  </si>
  <si>
    <t>Galileo FOC FM10</t>
  </si>
  <si>
    <t>2016-030A</t>
  </si>
  <si>
    <t>Galileo FOC FM11</t>
  </si>
  <si>
    <t>2016-030B</t>
  </si>
  <si>
    <t>Galileo FOC FM12</t>
  </si>
  <si>
    <t>2016-069B</t>
  </si>
  <si>
    <t>Galileo FOC FM13</t>
  </si>
  <si>
    <t>2016-069C</t>
  </si>
  <si>
    <t>Galileo FOC FM14</t>
  </si>
  <si>
    <t>2016-069D</t>
  </si>
  <si>
    <t>Galileo FOC FM15</t>
  </si>
  <si>
    <t>2017-079A</t>
  </si>
  <si>
    <t>Galileo FOC FM16</t>
  </si>
  <si>
    <t>2017-079B</t>
  </si>
  <si>
    <t>Galileo FOC FM17</t>
  </si>
  <si>
    <t>2017-079C</t>
  </si>
  <si>
    <t>Galileo FOC FM18</t>
  </si>
  <si>
    <t>2017-079D</t>
  </si>
  <si>
    <t>Galileo FOC FM19</t>
  </si>
  <si>
    <t>OHB-System GmbH, SSTL</t>
  </si>
  <si>
    <t>Ariane 5 ES</t>
  </si>
  <si>
    <t>2018-060C</t>
  </si>
  <si>
    <t>Galileo FOC FM2</t>
  </si>
  <si>
    <t>2014-050B</t>
  </si>
  <si>
    <t>Galileo FOC FM20</t>
  </si>
  <si>
    <t>2018-060D</t>
  </si>
  <si>
    <t>Galileo FOC FM21</t>
  </si>
  <si>
    <t>2018-060A</t>
  </si>
  <si>
    <t>Galileo FOC FM22</t>
  </si>
  <si>
    <t>2018-060B</t>
  </si>
  <si>
    <t>Galileo FOC FM23</t>
  </si>
  <si>
    <t>2021-116A</t>
  </si>
  <si>
    <t>Galileo FOC FM24</t>
  </si>
  <si>
    <t>2021-116B</t>
  </si>
  <si>
    <t>Galileo FOC FM3</t>
  </si>
  <si>
    <t>2015-017A</t>
  </si>
  <si>
    <t>Galileo FOC FM4</t>
  </si>
  <si>
    <t>2015-017B</t>
  </si>
  <si>
    <t>Galileo FOC FM5</t>
  </si>
  <si>
    <t>2015-045A</t>
  </si>
  <si>
    <t>Galileo FOC FM6</t>
  </si>
  <si>
    <t>2015-045B</t>
  </si>
  <si>
    <t>Galileo FOC FM7</t>
  </si>
  <si>
    <t>2016-069A</t>
  </si>
  <si>
    <t>Galileo FOC FM8</t>
  </si>
  <si>
    <t>2015-079B</t>
  </si>
  <si>
    <t>Galileo FOC FM9</t>
  </si>
  <si>
    <t>2015-079A</t>
  </si>
  <si>
    <t>Galileo IOV-1 FM2</t>
  </si>
  <si>
    <t>Germany/UK/Italy</t>
  </si>
  <si>
    <t>2011-060B</t>
  </si>
  <si>
    <t>Galileo IOV-1 PFM</t>
  </si>
  <si>
    <t>2011-060A</t>
  </si>
  <si>
    <t>Galileo IOV-2 FM3</t>
  </si>
  <si>
    <t>2012-055A</t>
  </si>
  <si>
    <t>Galileo IOV-2 FM4</t>
  </si>
  <si>
    <t>2012-055B</t>
  </si>
  <si>
    <t>GAMA Alpha</t>
  </si>
  <si>
    <t>Gama</t>
  </si>
  <si>
    <t>2023-001CD</t>
  </si>
  <si>
    <t>Gaofen 1</t>
  </si>
  <si>
    <t>China National Academy of Sciences (CNSAS)</t>
  </si>
  <si>
    <t>2013-018A</t>
  </si>
  <si>
    <t>Gaofen 1-02</t>
  </si>
  <si>
    <t>China’s Ministry of Land and Resources, Ministry of Environmental Protection, and Ministry of Agriculture</t>
  </si>
  <si>
    <t>China Spacesat</t>
  </si>
  <si>
    <t>2018-031A</t>
  </si>
  <si>
    <t>Gaofen 1-03</t>
  </si>
  <si>
    <t>2018-031B</t>
  </si>
  <si>
    <t>Gaofen 1-04</t>
  </si>
  <si>
    <t>2018-031D</t>
  </si>
  <si>
    <t>Gaofen 1-05</t>
  </si>
  <si>
    <t>2018-043A</t>
  </si>
  <si>
    <t>Gaofen 1-06</t>
  </si>
  <si>
    <t>2018-048A</t>
  </si>
  <si>
    <t>Gaofen 10</t>
  </si>
  <si>
    <t>2019-066A</t>
  </si>
  <si>
    <t>Gaofen 11</t>
  </si>
  <si>
    <t>2018-063A</t>
  </si>
  <si>
    <t>Gaofen 11-02</t>
  </si>
  <si>
    <t>2020-064A</t>
  </si>
  <si>
    <t>Gaofen 11-03</t>
  </si>
  <si>
    <t>2021-107A</t>
  </si>
  <si>
    <t>Gaofen 12</t>
  </si>
  <si>
    <t>2019-082A</t>
  </si>
  <si>
    <t>Gaofen 12-02</t>
  </si>
  <si>
    <t>2021-026A</t>
  </si>
  <si>
    <t xml:space="preserve">GaoFen 12-03 </t>
  </si>
  <si>
    <t>2022-069A</t>
  </si>
  <si>
    <t>Gaofen 13</t>
  </si>
  <si>
    <t>2020-071A</t>
  </si>
  <si>
    <t>Gaofen 13-02</t>
  </si>
  <si>
    <t>2023-036A</t>
  </si>
  <si>
    <t>Gaofen 14</t>
  </si>
  <si>
    <t>Optical Stereo Imaging</t>
  </si>
  <si>
    <t>2020-092A</t>
  </si>
  <si>
    <t>Gaofen 2</t>
  </si>
  <si>
    <t>2014-049A</t>
  </si>
  <si>
    <t>Gaofen 3</t>
  </si>
  <si>
    <t>State Oceanic Administration (SOA)</t>
  </si>
  <si>
    <t>2016-049A</t>
  </si>
  <si>
    <t>Gaofen 3-02</t>
  </si>
  <si>
    <t>China's Ministry of Land and Resources, Ministry of Environmental Protection, and Ministry of Agriculture</t>
  </si>
  <si>
    <t>2021-109A</t>
  </si>
  <si>
    <t>Gaofen 3-03</t>
  </si>
  <si>
    <t>2022-035A</t>
  </si>
  <si>
    <t>Synthetic Aperture Radar (SAR)</t>
  </si>
  <si>
    <t>Gaofen 4</t>
  </si>
  <si>
    <t>China Aerospace Science and Technology Corp. (CASC)</t>
  </si>
  <si>
    <t>2015-083A</t>
  </si>
  <si>
    <t>Gaofen 5-02</t>
  </si>
  <si>
    <t>2021-079A</t>
  </si>
  <si>
    <t>Gaofen 7</t>
  </si>
  <si>
    <t>Ministry of Natural Resources/Ministry of Housing and Urban-Rural Development/National Bureau of Statistics</t>
  </si>
  <si>
    <t xml:space="preserve">Optical Imaging </t>
  </si>
  <si>
    <t>2019-072A</t>
  </si>
  <si>
    <t>Gaofen 8</t>
  </si>
  <si>
    <t>People's Liberation Army (C41)</t>
  </si>
  <si>
    <t>2015-030A</t>
  </si>
  <si>
    <t>Gaofen 9</t>
  </si>
  <si>
    <t>2015-047A</t>
  </si>
  <si>
    <t>Gaofen 9-02</t>
  </si>
  <si>
    <t>2020-034B</t>
  </si>
  <si>
    <t>Gaofen 9-03</t>
  </si>
  <si>
    <t>2020-039A</t>
  </si>
  <si>
    <t>Gaofen 9-04</t>
  </si>
  <si>
    <t>2020-054A</t>
  </si>
  <si>
    <t>Gaofen 9-05</t>
  </si>
  <si>
    <t>2020-058A</t>
  </si>
  <si>
    <t>Gaofen Multi-Mode 1</t>
  </si>
  <si>
    <t>2020-042A</t>
  </si>
  <si>
    <t>Cosmos 2513</t>
  </si>
  <si>
    <t>2015-075A</t>
  </si>
  <si>
    <t>GATOSS</t>
  </si>
  <si>
    <t>GomSpace/University of Aalborg</t>
  </si>
  <si>
    <t>2013-066Q</t>
  </si>
  <si>
    <t>GCOM-C</t>
  </si>
  <si>
    <t>2017-082A</t>
  </si>
  <si>
    <t>GEARRS-3</t>
  </si>
  <si>
    <t>Air Force Research Laboratory/Globalstar</t>
  </si>
  <si>
    <t>2022-003D</t>
  </si>
  <si>
    <t>GEARRSAT-2</t>
  </si>
  <si>
    <t>NearSpace Launch/Air Force Research Laboratory</t>
  </si>
  <si>
    <t>2015-025G</t>
  </si>
  <si>
    <t>GECAM-A</t>
  </si>
  <si>
    <t>Shanghai Institute of Microsatellite Innovation</t>
  </si>
  <si>
    <t>2020-094A</t>
  </si>
  <si>
    <t>GECAM-B</t>
  </si>
  <si>
    <t>2020-094B</t>
  </si>
  <si>
    <t xml:space="preserve">GeeSat 5-01 </t>
  </si>
  <si>
    <t>Geespace</t>
  </si>
  <si>
    <t>Earth Observation/Navigation</t>
  </si>
  <si>
    <t>Long March 2</t>
  </si>
  <si>
    <t>2022-058A</t>
  </si>
  <si>
    <t>GeeSat 5-02</t>
  </si>
  <si>
    <t>2022-058B</t>
  </si>
  <si>
    <t>GeeSat 5-03</t>
  </si>
  <si>
    <t>2022-058C</t>
  </si>
  <si>
    <t>GeeSat 5-04</t>
  </si>
  <si>
    <t>2022-058D</t>
  </si>
  <si>
    <t>GeeSat 5-05</t>
  </si>
  <si>
    <t>2022-058E</t>
  </si>
  <si>
    <t>GeeSat 5-06</t>
  </si>
  <si>
    <t>2022-058F</t>
  </si>
  <si>
    <t>GeeSat 5-07</t>
  </si>
  <si>
    <t>2022-058G</t>
  </si>
  <si>
    <t>GeeSat 5-08</t>
  </si>
  <si>
    <t>2022-058H</t>
  </si>
  <si>
    <t>GeeSat 5-09</t>
  </si>
  <si>
    <t>2022-058J</t>
  </si>
  <si>
    <t>Genesis-1</t>
  </si>
  <si>
    <t>Bigelow Aerospace</t>
  </si>
  <si>
    <t>2006-029A</t>
  </si>
  <si>
    <t>Genesis-2</t>
  </si>
  <si>
    <t>2007-028A</t>
  </si>
  <si>
    <t>Cosmos 2517</t>
  </si>
  <si>
    <t>2016-034A</t>
  </si>
  <si>
    <t>Cosmos 2540</t>
  </si>
  <si>
    <t>2019-057A</t>
  </si>
  <si>
    <t>GEO-Kompsat-2A</t>
  </si>
  <si>
    <t>Korea Meteorological Administration/National Meteorological Satellite Center</t>
  </si>
  <si>
    <t>2018-100A</t>
  </si>
  <si>
    <t>GEO-Kompsat-2B</t>
  </si>
  <si>
    <t>2020-013B</t>
  </si>
  <si>
    <t>GeoEye-1</t>
  </si>
  <si>
    <t>DigitalGlobe Corporation</t>
  </si>
  <si>
    <t>Government/Commercial</t>
  </si>
  <si>
    <t>2008-042A</t>
  </si>
  <si>
    <t>Geomagnetic Tail Laboratory (Geotail)</t>
  </si>
  <si>
    <t>Institute of Space and Astronautical Science (ISAS)/NASA/ESA</t>
  </si>
  <si>
    <t>NASA/Goddard Space Flight Center</t>
  </si>
  <si>
    <t>1992-044A</t>
  </si>
  <si>
    <t>Ghalib</t>
  </si>
  <si>
    <t>Marshall Intec</t>
  </si>
  <si>
    <t>AIVT by ISISSpace</t>
  </si>
  <si>
    <t>2021-059CM</t>
  </si>
  <si>
    <t>GHGSat-C1</t>
  </si>
  <si>
    <t>GHGSat, Inc.</t>
  </si>
  <si>
    <t>GHGSat</t>
  </si>
  <si>
    <t>2020-061G</t>
  </si>
  <si>
    <t>GHGSat-C2</t>
  </si>
  <si>
    <t>2021-006DA</t>
  </si>
  <si>
    <t>GHGSat-C6</t>
  </si>
  <si>
    <t>2023-054AC</t>
  </si>
  <si>
    <t>GHGSat-C7</t>
  </si>
  <si>
    <t>2023-054AH</t>
  </si>
  <si>
    <t>GHGSat-C8</t>
  </si>
  <si>
    <t>2023-054J</t>
  </si>
  <si>
    <t>GHGSat-D</t>
  </si>
  <si>
    <t>University of Toronto, Institute for Aerospace Studies/ Space Flight Laboratory</t>
  </si>
  <si>
    <t>2016-040D</t>
  </si>
  <si>
    <t>GHOSt-1</t>
  </si>
  <si>
    <t>Orbital Sidekick</t>
  </si>
  <si>
    <t>AstroDigital</t>
  </si>
  <si>
    <t>2023-054T</t>
  </si>
  <si>
    <t>GHOSt-2</t>
  </si>
  <si>
    <t>2023-054V</t>
  </si>
  <si>
    <t>GCOM-1</t>
  </si>
  <si>
    <t>2012-025A</t>
  </si>
  <si>
    <t>Globalstar FM15</t>
  </si>
  <si>
    <t>Globalstar</t>
  </si>
  <si>
    <t>2022-064A</t>
  </si>
  <si>
    <t>Globalstar FM37</t>
  </si>
  <si>
    <t>Soyuz U</t>
  </si>
  <si>
    <t>1999-012D</t>
  </si>
  <si>
    <t>Globalstar M065</t>
  </si>
  <si>
    <t>Space Systems/Loral/Alenia Aerospazio</t>
  </si>
  <si>
    <t>2007-020A</t>
  </si>
  <si>
    <t>Globalstar M066</t>
  </si>
  <si>
    <t>2007-048C</t>
  </si>
  <si>
    <t>Globalstar M067</t>
  </si>
  <si>
    <t>2007-048A</t>
  </si>
  <si>
    <t>Globalstar M069</t>
  </si>
  <si>
    <t>2007-020C</t>
  </si>
  <si>
    <t>Globalstar M070</t>
  </si>
  <si>
    <t>2007-048B</t>
  </si>
  <si>
    <t>Globalstar M071</t>
  </si>
  <si>
    <t>2007-020F</t>
  </si>
  <si>
    <t>Globalstar M072</t>
  </si>
  <si>
    <t>2007-020D</t>
  </si>
  <si>
    <t>Globalstar M073</t>
  </si>
  <si>
    <t>2010-054F</t>
  </si>
  <si>
    <t>Globalstar M074</t>
  </si>
  <si>
    <t>2010-054B</t>
  </si>
  <si>
    <t>Globalstar M075</t>
  </si>
  <si>
    <t>2010-054E</t>
  </si>
  <si>
    <t>Globalstar M076</t>
  </si>
  <si>
    <t>2010-054C</t>
  </si>
  <si>
    <t>Globalstar M077</t>
  </si>
  <si>
    <t>2010-054D</t>
  </si>
  <si>
    <t>Globalstar M078</t>
  </si>
  <si>
    <t>Soyuz.2.1a/Fregat</t>
  </si>
  <si>
    <t>2013-005E</t>
  </si>
  <si>
    <t>Globalstar M079</t>
  </si>
  <si>
    <t>2010-054A</t>
  </si>
  <si>
    <t>Globalstar M080</t>
  </si>
  <si>
    <t>Soyuz-2.1a/Fregat</t>
  </si>
  <si>
    <t>2011-080B</t>
  </si>
  <si>
    <t>Globalstar M081</t>
  </si>
  <si>
    <t>2011-033E</t>
  </si>
  <si>
    <t>Globalstar M082</t>
  </si>
  <si>
    <t>2011-080C</t>
  </si>
  <si>
    <t>Globalstar M083</t>
  </si>
  <si>
    <t>2011-033A</t>
  </si>
  <si>
    <t>Globalstar M084</t>
  </si>
  <si>
    <t>2011-080A</t>
  </si>
  <si>
    <t>Globalstar M085</t>
  </si>
  <si>
    <t>2011-033D</t>
  </si>
  <si>
    <t>Globalstar M086</t>
  </si>
  <si>
    <t>2011-080F</t>
  </si>
  <si>
    <t>Globalstar M088</t>
  </si>
  <si>
    <t>2011-033B</t>
  </si>
  <si>
    <t>Globalstar M089</t>
  </si>
  <si>
    <t>2011-033F</t>
  </si>
  <si>
    <t>Globalstar M090</t>
  </si>
  <si>
    <t>2011-080E</t>
  </si>
  <si>
    <t>Globalstar M091</t>
  </si>
  <si>
    <t>2011-033C</t>
  </si>
  <si>
    <t>Globalstar M092</t>
  </si>
  <si>
    <t>2011-080D</t>
  </si>
  <si>
    <t>Globalstar M093</t>
  </si>
  <si>
    <t>2013-005B</t>
  </si>
  <si>
    <t>Globalstar M094</t>
  </si>
  <si>
    <t>2013-005C</t>
  </si>
  <si>
    <t>Globalstar M095</t>
  </si>
  <si>
    <t>2013-005F</t>
  </si>
  <si>
    <t>Globalstar M096</t>
  </si>
  <si>
    <t>2013-005D</t>
  </si>
  <si>
    <t>Globalstar M097</t>
  </si>
  <si>
    <t>2013-005A</t>
  </si>
  <si>
    <t>Cosmos 2559</t>
  </si>
  <si>
    <t>2022-130A</t>
  </si>
  <si>
    <t>Cosmos 2471</t>
  </si>
  <si>
    <t>2011-009A</t>
  </si>
  <si>
    <t>Cosmos 2501</t>
  </si>
  <si>
    <t>2014-075A</t>
  </si>
  <si>
    <t>Cosmos 2547</t>
  </si>
  <si>
    <t>2020-075A</t>
  </si>
  <si>
    <t>Cosmos 2557</t>
  </si>
  <si>
    <t>2022-075A</t>
  </si>
  <si>
    <t>Cosmos 2425</t>
  </si>
  <si>
    <t>2006-062A</t>
  </si>
  <si>
    <t>Cosmos 2426</t>
  </si>
  <si>
    <t>2006-062B</t>
  </si>
  <si>
    <t>Cosmos 2432</t>
  </si>
  <si>
    <t>2007-052B</t>
  </si>
  <si>
    <t>Cosmos 2433</t>
  </si>
  <si>
    <t>2007-052A</t>
  </si>
  <si>
    <t>Cosmos 2434</t>
  </si>
  <si>
    <t>2007-065A</t>
  </si>
  <si>
    <t>Cosmos 2436</t>
  </si>
  <si>
    <t>2007-065C</t>
  </si>
  <si>
    <t>Cosmos 2456</t>
  </si>
  <si>
    <t>2009-070A</t>
  </si>
  <si>
    <t>Cosmos 2459</t>
  </si>
  <si>
    <t>2010-007A</t>
  </si>
  <si>
    <t>Cosmos 2460</t>
  </si>
  <si>
    <t>2010-007C</t>
  </si>
  <si>
    <t>Cosmos 2457</t>
  </si>
  <si>
    <t>2009-070B</t>
  </si>
  <si>
    <t>Cosmos 2461</t>
  </si>
  <si>
    <t>2010-007B</t>
  </si>
  <si>
    <t>Cosmos 2464</t>
  </si>
  <si>
    <t>2010-041C</t>
  </si>
  <si>
    <t>Cosmos 2476</t>
  </si>
  <si>
    <t>2011-064A</t>
  </si>
  <si>
    <t>Cosmos 2477</t>
  </si>
  <si>
    <t>2011-064B</t>
  </si>
  <si>
    <t>Cosmos 2475</t>
  </si>
  <si>
    <t>2011-064C</t>
  </si>
  <si>
    <t>Cosmos 2485</t>
  </si>
  <si>
    <t>2013-019A</t>
  </si>
  <si>
    <t>Cosmos 2514</t>
  </si>
  <si>
    <t>2016-008A</t>
  </si>
  <si>
    <t>Cosmos 2522</t>
  </si>
  <si>
    <t>2017-055A</t>
  </si>
  <si>
    <t>Cosmos 2516</t>
  </si>
  <si>
    <t>2016-032A</t>
  </si>
  <si>
    <t>Cosmos 2500</t>
  </si>
  <si>
    <t>2014-032A</t>
  </si>
  <si>
    <t>Cosmos 2527</t>
  </si>
  <si>
    <t>2018-053A</t>
  </si>
  <si>
    <t>Cosmos 2529</t>
  </si>
  <si>
    <t>2018-086A</t>
  </si>
  <si>
    <t>Cosmos 2534</t>
  </si>
  <si>
    <t>2019-030A</t>
  </si>
  <si>
    <t>Cosmos 2544</t>
  </si>
  <si>
    <t>2019-088A</t>
  </si>
  <si>
    <t>Cosmos 2545</t>
  </si>
  <si>
    <t>2020-018A</t>
  </si>
  <si>
    <t>GMS-T</t>
  </si>
  <si>
    <t>OHB SE (Orbitale Hochtechnologie Bremen)</t>
  </si>
  <si>
    <t>2021-004A</t>
  </si>
  <si>
    <t>GNOMES-1</t>
  </si>
  <si>
    <t>PlanetiQ</t>
  </si>
  <si>
    <t>2020-059B</t>
  </si>
  <si>
    <t>GNOMES-2</t>
  </si>
  <si>
    <t>2021-059AH</t>
  </si>
  <si>
    <t>GNOMES-3</t>
  </si>
  <si>
    <t>2022-033B</t>
  </si>
  <si>
    <t>GOES-13</t>
  </si>
  <si>
    <t>2006-018A</t>
  </si>
  <si>
    <t>GOES-14</t>
  </si>
  <si>
    <t>NOAA (National Oceanographic and Atmospheric Administration)</t>
  </si>
  <si>
    <t>2009-033A</t>
  </si>
  <si>
    <t>GOES-15</t>
  </si>
  <si>
    <t>2010-008A</t>
  </si>
  <si>
    <t>GOES-R</t>
  </si>
  <si>
    <t>2016-071A</t>
  </si>
  <si>
    <t>GOES-S</t>
  </si>
  <si>
    <t>2018-022A</t>
  </si>
  <si>
    <t>GOES-T</t>
  </si>
  <si>
    <t>2022-021A</t>
  </si>
  <si>
    <t>Göktürk 1</t>
  </si>
  <si>
    <t>Turkish Ministry of National Defense</t>
  </si>
  <si>
    <t>2016-073A</t>
  </si>
  <si>
    <t>Göktürk 2</t>
  </si>
  <si>
    <t>TÜBİTAK Space Technologies Research Institute/Turkish Aerospace Industries</t>
  </si>
  <si>
    <t>2012-073A</t>
  </si>
  <si>
    <t>GomX-4A</t>
  </si>
  <si>
    <t>2018-015F</t>
  </si>
  <si>
    <t>GomX-4B</t>
  </si>
  <si>
    <t>2018-015E</t>
  </si>
  <si>
    <t>Gonets M-11</t>
  </si>
  <si>
    <t>Gonets Satcom</t>
  </si>
  <si>
    <t>2015-020A</t>
  </si>
  <si>
    <t>Gonets M-12</t>
  </si>
  <si>
    <t>2015-020B</t>
  </si>
  <si>
    <t>Gonets M-13</t>
  </si>
  <si>
    <t>2015-020C</t>
  </si>
  <si>
    <t>Gonets M-14</t>
  </si>
  <si>
    <t>2013-048A</t>
  </si>
  <si>
    <t>Gonets M-16</t>
  </si>
  <si>
    <t>2013-048B</t>
  </si>
  <si>
    <t>Gonets M-17</t>
  </si>
  <si>
    <t>2013-048C</t>
  </si>
  <si>
    <t>Gonets M-18</t>
  </si>
  <si>
    <t>2014-036A</t>
  </si>
  <si>
    <t>Gonets M-19</t>
  </si>
  <si>
    <t>2014-036B</t>
  </si>
  <si>
    <t>Gonets M-20</t>
  </si>
  <si>
    <t>2014-036C</t>
  </si>
  <si>
    <t>Gonets-M-24</t>
  </si>
  <si>
    <t>2019-096A</t>
  </si>
  <si>
    <t>Gonets M-25</t>
  </si>
  <si>
    <t>2019-096B</t>
  </si>
  <si>
    <t>Gonets M-26</t>
  </si>
  <si>
    <t>2019-096C</t>
  </si>
  <si>
    <t>Gonets M-27</t>
  </si>
  <si>
    <t>2020-068A</t>
  </si>
  <si>
    <t>Gonets M-28</t>
  </si>
  <si>
    <t>2020-068B</t>
  </si>
  <si>
    <t>Gonets M-29</t>
  </si>
  <si>
    <t>2020-068C</t>
  </si>
  <si>
    <t>Gonets M-30</t>
  </si>
  <si>
    <t>2020-091A</t>
  </si>
  <si>
    <t>Gonets M-31</t>
  </si>
  <si>
    <t>2020-091B</t>
  </si>
  <si>
    <t>Gonets M-32</t>
  </si>
  <si>
    <t>2020-091C</t>
  </si>
  <si>
    <t>GOSAT-2</t>
  </si>
  <si>
    <t>JAXA, Ministry of Environment, National Institute of Environmental Studies</t>
  </si>
  <si>
    <t>2018-084B</t>
  </si>
  <si>
    <t>Gossamer Piccolomini</t>
  </si>
  <si>
    <t>Lunasonde</t>
  </si>
  <si>
    <t>Subsurface Imaging</t>
  </si>
  <si>
    <t>2022-002R</t>
  </si>
  <si>
    <t>GovSat-1</t>
  </si>
  <si>
    <t>LuxGovSat</t>
  </si>
  <si>
    <t>2018-013A</t>
  </si>
  <si>
    <t>GPM Core Observatory</t>
  </si>
  <si>
    <t>National Aeronautics and Space Administration (NASA)/JAXA</t>
  </si>
  <si>
    <t>2014-009C</t>
  </si>
  <si>
    <t>Grace Follow-on-1</t>
  </si>
  <si>
    <t>USA/Germany</t>
  </si>
  <si>
    <t>NASA/German Research Centre for Geosciences (GFZ)</t>
  </si>
  <si>
    <t>NASA Jet Propulsion Laboratory/Airbus</t>
  </si>
  <si>
    <t>2018-047A</t>
  </si>
  <si>
    <t>Grace Follow-on-2</t>
  </si>
  <si>
    <t>2018-047B</t>
  </si>
  <si>
    <t>Ibuki</t>
  </si>
  <si>
    <t>2009-002A</t>
  </si>
  <si>
    <t>GRUS-1A</t>
  </si>
  <si>
    <t>Axelspace</t>
  </si>
  <si>
    <t>2018-111Q</t>
  </si>
  <si>
    <t>GRUS-1B</t>
  </si>
  <si>
    <t>2021-022C</t>
  </si>
  <si>
    <t>GRUS-1C</t>
  </si>
  <si>
    <t>2021-022B</t>
  </si>
  <si>
    <t>GRUS-1D</t>
  </si>
  <si>
    <t>2021-022E</t>
  </si>
  <si>
    <t>GRUS-1E</t>
  </si>
  <si>
    <t>2021-022D</t>
  </si>
  <si>
    <t>GSAT-10</t>
  </si>
  <si>
    <t>2012-051B</t>
  </si>
  <si>
    <t>GSAT-11</t>
  </si>
  <si>
    <t>2018-100B</t>
  </si>
  <si>
    <t>GSAT-12</t>
  </si>
  <si>
    <t>PSLV C17</t>
  </si>
  <si>
    <t>2011-034A</t>
  </si>
  <si>
    <t>GSAT-14</t>
  </si>
  <si>
    <t>GSLV</t>
  </si>
  <si>
    <t>2014-001A</t>
  </si>
  <si>
    <t>GSAT-15</t>
  </si>
  <si>
    <t>2015-065A</t>
  </si>
  <si>
    <t>GSAT-16</t>
  </si>
  <si>
    <t>Inda</t>
  </si>
  <si>
    <t>2014-078A</t>
  </si>
  <si>
    <t>GSAT-17</t>
  </si>
  <si>
    <t>2017-040B</t>
  </si>
  <si>
    <t>GSAT-18</t>
  </si>
  <si>
    <t>2016-060A</t>
  </si>
  <si>
    <t>GSAT-19E</t>
  </si>
  <si>
    <t>GSLV MK.3</t>
  </si>
  <si>
    <t>2017-031A</t>
  </si>
  <si>
    <t>GSAT-24</t>
  </si>
  <si>
    <t>2022-067A</t>
  </si>
  <si>
    <t>GSAT-29</t>
  </si>
  <si>
    <t>2018-089A</t>
  </si>
  <si>
    <t>GSAT-30</t>
  </si>
  <si>
    <t>2020-005A</t>
  </si>
  <si>
    <t>GSAT-31</t>
  </si>
  <si>
    <t>2019-007B</t>
  </si>
  <si>
    <t>GSAT-6</t>
  </si>
  <si>
    <t>2015-041A</t>
  </si>
  <si>
    <t>GSAT-7</t>
  </si>
  <si>
    <t>Indian Navy</t>
  </si>
  <si>
    <t>2013-044B</t>
  </si>
  <si>
    <t>GSAT-7A</t>
  </si>
  <si>
    <t>Indian Air Force</t>
  </si>
  <si>
    <t>GSLV Mk.2</t>
  </si>
  <si>
    <t>2018-105A</t>
  </si>
  <si>
    <t>GSAT-8</t>
  </si>
  <si>
    <t>Communications/Navigation</t>
  </si>
  <si>
    <t>2011-022A</t>
  </si>
  <si>
    <t>USA 254</t>
  </si>
  <si>
    <t>Air Force Satellite Control Network</t>
  </si>
  <si>
    <t>Space Observation</t>
  </si>
  <si>
    <t>Imaging</t>
  </si>
  <si>
    <t>Delta 4M</t>
  </si>
  <si>
    <t>2014-043B</t>
  </si>
  <si>
    <t>USA 270</t>
  </si>
  <si>
    <t>Delta 4M+</t>
  </si>
  <si>
    <t>2016-052A</t>
  </si>
  <si>
    <t>USA 271</t>
  </si>
  <si>
    <t>2016-052B</t>
  </si>
  <si>
    <t>USA 324</t>
  </si>
  <si>
    <t>2022-006A</t>
  </si>
  <si>
    <t>USA 325</t>
  </si>
  <si>
    <t>2022-006B</t>
  </si>
  <si>
    <t xml:space="preserve">Gunsmoke-J1     </t>
  </si>
  <si>
    <t>U.S. Army’s Space and Missile Defense Command</t>
  </si>
  <si>
    <t>U.S. Army’s Space and Missile Defense Command/TSEPT</t>
  </si>
  <si>
    <t>2021-023E</t>
  </si>
  <si>
    <t>Gunsmoke-J2</t>
  </si>
  <si>
    <t>U.S. Army's Space and Missile Defense Command/TSEPT</t>
  </si>
  <si>
    <t>Wallops Island Flight Facility</t>
  </si>
  <si>
    <t>2021-013D</t>
  </si>
  <si>
    <t>Gunsmoke-J4</t>
  </si>
  <si>
    <t>Department of Defense/Army Space and Missile Defense Command</t>
  </si>
  <si>
    <t>2021-058H</t>
  </si>
  <si>
    <t>Hainan-1-01</t>
  </si>
  <si>
    <t>Sanya Institute of Remote Sensing</t>
  </si>
  <si>
    <t>Maritime Observation</t>
  </si>
  <si>
    <t>Shenzhen Aerospace Dongfanghong Satellite Co. Ltd.</t>
  </si>
  <si>
    <t>2022-019B</t>
  </si>
  <si>
    <t>Hainan-1-02</t>
  </si>
  <si>
    <t>2022-019C</t>
  </si>
  <si>
    <t>Haisi-2</t>
  </si>
  <si>
    <t>Xiamen University/Aerospace Dongfanghong Satellite Co. Ltd. {CASC)</t>
  </si>
  <si>
    <t>Aerospace Dongfanghong Satellite Co. Ltd. (CASC)</t>
  </si>
  <si>
    <t>2021-050C</t>
  </si>
  <si>
    <t>Haiyang 1C</t>
  </si>
  <si>
    <t>2018-068A</t>
  </si>
  <si>
    <t>Haiyang 1D</t>
  </si>
  <si>
    <t>DFH Satellite Co. Ltd.</t>
  </si>
  <si>
    <t>2020-036A</t>
  </si>
  <si>
    <t>Haiyang 2A</t>
  </si>
  <si>
    <t>2011-043A</t>
  </si>
  <si>
    <t>Haiyang 2B</t>
  </si>
  <si>
    <t>2018-081A</t>
  </si>
  <si>
    <t>Haiyang 2C</t>
  </si>
  <si>
    <t>2020-066A</t>
  </si>
  <si>
    <t>Haiyang 2D</t>
  </si>
  <si>
    <t>2021-043A</t>
  </si>
  <si>
    <t>Halo-NET Free Flyer</t>
  </si>
  <si>
    <t>Department of Defense/Space Test Program</t>
  </si>
  <si>
    <t>2021-056G</t>
  </si>
  <si>
    <t>Hangsheng 1</t>
  </si>
  <si>
    <t>Hunan Hangsheng Satellite Technology Co., Ltd.</t>
  </si>
  <si>
    <t>2021-033D</t>
  </si>
  <si>
    <t>Harbinger</t>
  </si>
  <si>
    <t>US Army Space and Missile Defense Command</t>
  </si>
  <si>
    <t>2019-026E</t>
  </si>
  <si>
    <t>Hawk-2A</t>
  </si>
  <si>
    <t>HawkEye 360</t>
  </si>
  <si>
    <t>Surveillance</t>
  </si>
  <si>
    <t>Unitas SFL/HawkEye 360</t>
  </si>
  <si>
    <t>2021-006CW</t>
  </si>
  <si>
    <t>Hawk-2B</t>
  </si>
  <si>
    <t>2021-006CZ</t>
  </si>
  <si>
    <t>Hawk-2C</t>
  </si>
  <si>
    <t>2021-006CT</t>
  </si>
  <si>
    <t>Hawk-3A</t>
  </si>
  <si>
    <t>2021-059CG</t>
  </si>
  <si>
    <t>Hawk-3B</t>
  </si>
  <si>
    <t>2021-059BE</t>
  </si>
  <si>
    <t>Hawk-3C</t>
  </si>
  <si>
    <t>2021-059BX</t>
  </si>
  <si>
    <t>Hawk-4A</t>
  </si>
  <si>
    <t>2022-033L</t>
  </si>
  <si>
    <t>Hawk-4B</t>
  </si>
  <si>
    <t>2022-033J</t>
  </si>
  <si>
    <t>Hawk-4C</t>
  </si>
  <si>
    <t>2022-033P</t>
  </si>
  <si>
    <t>Hawk-6A</t>
  </si>
  <si>
    <t>2023-011D</t>
  </si>
  <si>
    <t>Hawk-6B</t>
  </si>
  <si>
    <t>2023-011A</t>
  </si>
  <si>
    <t>Hawk-6C</t>
  </si>
  <si>
    <t>2023-011C</t>
  </si>
  <si>
    <t>Hawk-7A</t>
  </si>
  <si>
    <t>2023-054P</t>
  </si>
  <si>
    <t>Hawk-7B</t>
  </si>
  <si>
    <t>2023-054R</t>
  </si>
  <si>
    <t>Hawk-7C</t>
  </si>
  <si>
    <t>2023-054Y</t>
  </si>
  <si>
    <t>Hawk-A</t>
  </si>
  <si>
    <t>GomSpace/Unitas SFL</t>
  </si>
  <si>
    <t>Denmark/Canada</t>
  </si>
  <si>
    <t>2018-099H</t>
  </si>
  <si>
    <t>Hawk-B</t>
  </si>
  <si>
    <t>2018-099AN</t>
  </si>
  <si>
    <t>Hawk-C</t>
  </si>
  <si>
    <t>2018-099AT</t>
  </si>
  <si>
    <t>HEAD-1</t>
  </si>
  <si>
    <t>HEAD Aerospace</t>
  </si>
  <si>
    <t>2017-072B</t>
  </si>
  <si>
    <t>HEAD-2A</t>
  </si>
  <si>
    <t>Kuaizhou 1A</t>
  </si>
  <si>
    <t>2019-087A</t>
  </si>
  <si>
    <t>HEAD-2B</t>
  </si>
  <si>
    <t>2019-087B</t>
  </si>
  <si>
    <t>HEAD-2E</t>
  </si>
  <si>
    <t>Long March 4D</t>
  </si>
  <si>
    <t>2021-091E</t>
  </si>
  <si>
    <t>HEAD-2F</t>
  </si>
  <si>
    <t>2021-091H</t>
  </si>
  <si>
    <t>HEAD-4</t>
  </si>
  <si>
    <t>2020-034A</t>
  </si>
  <si>
    <t>HEAD-5</t>
  </si>
  <si>
    <t>2020-039C</t>
  </si>
  <si>
    <t>Helios 2A</t>
  </si>
  <si>
    <t>France/Italy/Belgium/Spain/Greece</t>
  </si>
  <si>
    <t>Centre National d'Etudes Spatiales (CNES)/Délégation Générale de l'Armement (DGA)</t>
  </si>
  <si>
    <t>1,500-1,900</t>
  </si>
  <si>
    <t>2004-049A</t>
  </si>
  <si>
    <t>Helios 2B</t>
  </si>
  <si>
    <t>2009-073A</t>
  </si>
  <si>
    <t>HellasSat-2</t>
  </si>
  <si>
    <t>Greece</t>
  </si>
  <si>
    <t>Hellas-Sat Consortium Ltd.</t>
  </si>
  <si>
    <t>2003-020A</t>
  </si>
  <si>
    <t>HellasSat-3</t>
  </si>
  <si>
    <t>Greece/United Kingdom</t>
  </si>
  <si>
    <t>Hellas-Sat Consortium Ltd./INMARSAT</t>
  </si>
  <si>
    <t>2017-040A</t>
  </si>
  <si>
    <t>Hellas-Sat 4</t>
  </si>
  <si>
    <t>Commercial/Government</t>
  </si>
  <si>
    <t>2019-007A</t>
  </si>
  <si>
    <t>Hibari</t>
  </si>
  <si>
    <t>Tokyo Institute of Technology</t>
  </si>
  <si>
    <t>2021-102F</t>
  </si>
  <si>
    <t>Hiber-1</t>
  </si>
  <si>
    <t>Hiber Global</t>
  </si>
  <si>
    <t>2018-096AB</t>
  </si>
  <si>
    <t>Hiber-2</t>
  </si>
  <si>
    <t>2018-099S</t>
  </si>
  <si>
    <t>Hiber-3</t>
  </si>
  <si>
    <t>2021-022L</t>
  </si>
  <si>
    <t>Hiber-4</t>
  </si>
  <si>
    <t>2021-006EB</t>
  </si>
  <si>
    <t>Himawari 8</t>
  </si>
  <si>
    <t>Japan Meteorological Agency/Meteorological Satellite Center (MSC)</t>
  </si>
  <si>
    <t>2014-060A</t>
  </si>
  <si>
    <t>Himawari 9</t>
  </si>
  <si>
    <t>2016-064A</t>
  </si>
  <si>
    <t>Hinode</t>
  </si>
  <si>
    <t>Institute of Space and Aeronautical Science/NASA</t>
  </si>
  <si>
    <t>Institute of Space and Aeronautical Science, University of Tokyo/NASA</t>
  </si>
  <si>
    <t>Japan/UK/Germany</t>
  </si>
  <si>
    <t>JAXA M-V</t>
  </si>
  <si>
    <t>2006-041A</t>
  </si>
  <si>
    <t>Hisaki</t>
  </si>
  <si>
    <t>2013-049A</t>
  </si>
  <si>
    <t>Hisea-1</t>
  </si>
  <si>
    <t>Spacety</t>
  </si>
  <si>
    <t>2020-102B</t>
  </si>
  <si>
    <t>Hispasat 1D</t>
  </si>
  <si>
    <t>Hispasat</t>
  </si>
  <si>
    <t>Government/Commercial/Military</t>
  </si>
  <si>
    <t>2002-044A</t>
  </si>
  <si>
    <t>Hispasat 1E</t>
  </si>
  <si>
    <t>2010-070A</t>
  </si>
  <si>
    <t>Hispasat 30W-6</t>
  </si>
  <si>
    <t>2018-023A</t>
  </si>
  <si>
    <t>Hispasat 36W-1</t>
  </si>
  <si>
    <t>2017-006A</t>
  </si>
  <si>
    <t>HJ-1A</t>
  </si>
  <si>
    <t>National Remote Sensing Center (NRSCC)</t>
  </si>
  <si>
    <t>China Academy of Space Technology (CAST)/DFH Satellite Co. Ltd.</t>
  </si>
  <si>
    <t>2008-041A</t>
  </si>
  <si>
    <t>HJ-1B</t>
  </si>
  <si>
    <t>2008-041B</t>
  </si>
  <si>
    <t>HJ-2A</t>
  </si>
  <si>
    <t>China Centre for Resources Satellite Data and Application (CRESDA)</t>
  </si>
  <si>
    <t>2020-067A</t>
  </si>
  <si>
    <t>HJ-2B</t>
  </si>
  <si>
    <t>2020-067B</t>
  </si>
  <si>
    <t>Hodoyoshi-3</t>
  </si>
  <si>
    <t>University of Tokyo and NESTRA</t>
  </si>
  <si>
    <t>University of Tokyo</t>
  </si>
  <si>
    <t>2014-033F</t>
  </si>
  <si>
    <t>Hodoyoshi-4</t>
  </si>
  <si>
    <t>2014-033B</t>
  </si>
  <si>
    <t>Hongtu 1-01</t>
  </si>
  <si>
    <t>PIESAT</t>
  </si>
  <si>
    <t>YINHE</t>
  </si>
  <si>
    <t>2023-047A</t>
  </si>
  <si>
    <t>Hongtu 1-02</t>
  </si>
  <si>
    <t>2023-047B</t>
  </si>
  <si>
    <t>Hongtu 1-03</t>
  </si>
  <si>
    <t>2023-047C</t>
  </si>
  <si>
    <t>Hongtu 1-04</t>
  </si>
  <si>
    <t>2023-047D</t>
  </si>
  <si>
    <t>Hongyan-1</t>
  </si>
  <si>
    <t>China Aerospace Science and Technology Corporation (CASC)</t>
  </si>
  <si>
    <t>2018-112F</t>
  </si>
  <si>
    <t>Hongyun-1</t>
  </si>
  <si>
    <t>China Aerospace Science and Industry Corporation (CASIC)</t>
  </si>
  <si>
    <t>2018-108A</t>
  </si>
  <si>
    <t>Horizons 2</t>
  </si>
  <si>
    <t>Horizons 2 Satellite, LLC (Intelsat, Sky Perfect JSAT Corporation)</t>
  </si>
  <si>
    <t>2007-063B</t>
  </si>
  <si>
    <t>Horizons 3e</t>
  </si>
  <si>
    <t>Boeing Corp.</t>
  </si>
  <si>
    <t>2018-074B</t>
  </si>
  <si>
    <t>Horus-1</t>
  </si>
  <si>
    <t>Egyptian Space Agency</t>
  </si>
  <si>
    <t>Remote Sensing</t>
  </si>
  <si>
    <t>2023-025A</t>
  </si>
  <si>
    <t>Horus-2</t>
  </si>
  <si>
    <t>2023-032A</t>
  </si>
  <si>
    <t>Horyu-2</t>
  </si>
  <si>
    <t>Kyushu Institute of Technology (KIT)</t>
  </si>
  <si>
    <t>2012-025D</t>
  </si>
  <si>
    <t>HSAT-1</t>
  </si>
  <si>
    <t>Harris Corporation</t>
  </si>
  <si>
    <t>2018-096B</t>
  </si>
  <si>
    <t>Huangpu-1</t>
  </si>
  <si>
    <t>Shanghai Lizheng Satellite Application Technology</t>
  </si>
  <si>
    <t>2019-072C</t>
  </si>
  <si>
    <t xml:space="preserve">Huanjing Jianzai 02-05 </t>
  </si>
  <si>
    <t>Ministry of Ecology and Environment/Ministry of Emergency Management</t>
  </si>
  <si>
    <t>Shenzhen Aerospace Dongfanghong Satellite Ltd. (CASC)</t>
  </si>
  <si>
    <t>2022-132A</t>
  </si>
  <si>
    <t>Hubble Space Telescope</t>
  </si>
  <si>
    <t>European Space Agency (ESA)/NASA</t>
  </si>
  <si>
    <t>European Space Agency/NASA</t>
  </si>
  <si>
    <t>International</t>
  </si>
  <si>
    <t>Space Shuttle (STS 31)</t>
  </si>
  <si>
    <t>1990-037B</t>
  </si>
  <si>
    <t>Huia'an</t>
  </si>
  <si>
    <t>Huaian Youth Comprehensive Development Base</t>
  </si>
  <si>
    <t>2018-008B</t>
  </si>
  <si>
    <t>Huygens</t>
  </si>
  <si>
    <t>2023-001CN</t>
  </si>
  <si>
    <t>HXMT</t>
  </si>
  <si>
    <t>National Space Science Center (NSSC)</t>
  </si>
  <si>
    <t>2017-034A</t>
  </si>
  <si>
    <t>HYLAS 1</t>
  </si>
  <si>
    <t>Avanti Communications, PLC</t>
  </si>
  <si>
    <t>2010-065A</t>
  </si>
  <si>
    <t>HYLAS 2</t>
  </si>
  <si>
    <t>2012-043B</t>
  </si>
  <si>
    <t>HYLAS 4</t>
  </si>
  <si>
    <t>2018-033B</t>
  </si>
  <si>
    <t>HySIS</t>
  </si>
  <si>
    <t>2018-096A</t>
  </si>
  <si>
    <t>Icesat-2</t>
  </si>
  <si>
    <t>Laser Imaging</t>
  </si>
  <si>
    <t>Northrup Grumman Information Systems</t>
  </si>
  <si>
    <t>2018-070A</t>
  </si>
  <si>
    <t>ICEYE-X1</t>
  </si>
  <si>
    <t>ICEYE Ltd.</t>
  </si>
  <si>
    <t>2018-004D</t>
  </si>
  <si>
    <t xml:space="preserve">ICEYE-X10 </t>
  </si>
  <si>
    <t>2021-006CY</t>
  </si>
  <si>
    <t>ICEYE-X11</t>
  </si>
  <si>
    <t>2021-059AR</t>
  </si>
  <si>
    <t>ICEYE-X12</t>
  </si>
  <si>
    <t>2021-059AM</t>
  </si>
  <si>
    <t>ICEYE-X13</t>
  </si>
  <si>
    <t>2021-059AP</t>
  </si>
  <si>
    <t>ICEYE-X14</t>
  </si>
  <si>
    <t>2022-002CQ</t>
  </si>
  <si>
    <t>ICEYE-X15</t>
  </si>
  <si>
    <t>2021-059AQ</t>
  </si>
  <si>
    <t>ICEYE-X16</t>
  </si>
  <si>
    <t>2022-002AA</t>
  </si>
  <si>
    <t>ICEYE-X17</t>
  </si>
  <si>
    <t>2022-057AG</t>
  </si>
  <si>
    <t>ICEYE-X18</t>
  </si>
  <si>
    <t>2022-057T</t>
  </si>
  <si>
    <t>ICEYE-X19</t>
  </si>
  <si>
    <t>2022-057AC</t>
  </si>
  <si>
    <t>ICEYE-X2</t>
  </si>
  <si>
    <t>2018-099AU</t>
  </si>
  <si>
    <t>ICEYE-X20</t>
  </si>
  <si>
    <t>2022-057AD</t>
  </si>
  <si>
    <t>ICEYE-X21</t>
  </si>
  <si>
    <t>29230991AS</t>
  </si>
  <si>
    <t>ICEYE-X24</t>
  </si>
  <si>
    <t>2022-057Z</t>
  </si>
  <si>
    <t>ICEYE-X27</t>
  </si>
  <si>
    <t>2023-001BF</t>
  </si>
  <si>
    <t>ICEYE-X4</t>
  </si>
  <si>
    <t>2019-038D</t>
  </si>
  <si>
    <t>ICEYE-X5</t>
  </si>
  <si>
    <t>2019-038C</t>
  </si>
  <si>
    <t>ICEYE-X6</t>
  </si>
  <si>
    <t>2020-068M</t>
  </si>
  <si>
    <t>ICEYE-X7</t>
  </si>
  <si>
    <t>2020-068L</t>
  </si>
  <si>
    <t>ICEYE-X8</t>
  </si>
  <si>
    <t>2021-006DB</t>
  </si>
  <si>
    <t>ICEYE-X9</t>
  </si>
  <si>
    <t>2021-006CX</t>
  </si>
  <si>
    <t>ICON</t>
  </si>
  <si>
    <t>Stargazer L-1011</t>
  </si>
  <si>
    <t>2019-068A</t>
  </si>
  <si>
    <t>IGS Optical 5</t>
  </si>
  <si>
    <t>Cabinet Satellite Intelligence Center (CSIC)</t>
  </si>
  <si>
    <t>2015-015A</t>
  </si>
  <si>
    <t>IGS Optical 6</t>
  </si>
  <si>
    <t>2018-021A</t>
  </si>
  <si>
    <t>IGS Optical 7</t>
  </si>
  <si>
    <t>2020-009A</t>
  </si>
  <si>
    <t>IGS Radar 5</t>
  </si>
  <si>
    <t>2017-015A</t>
  </si>
  <si>
    <t>IGS Radar 6</t>
  </si>
  <si>
    <t>2018-052A</t>
  </si>
  <si>
    <t>IGS Radar 7</t>
  </si>
  <si>
    <t>2023-012A</t>
  </si>
  <si>
    <t>IGS-6A</t>
  </si>
  <si>
    <t>Mitsubishi/Toshiba</t>
  </si>
  <si>
    <t>2011-050A</t>
  </si>
  <si>
    <t>IGS-7A</t>
  </si>
  <si>
    <t>2011-075A</t>
  </si>
  <si>
    <t>IGS-8A</t>
  </si>
  <si>
    <t>2013-002A</t>
  </si>
  <si>
    <t>IGS-8B</t>
  </si>
  <si>
    <t>2013-002B</t>
  </si>
  <si>
    <t>IGS-9A</t>
  </si>
  <si>
    <t>2015-004A</t>
  </si>
  <si>
    <t>İMECE</t>
  </si>
  <si>
    <t>TÜBİTAK Space Technologies Research Institute</t>
  </si>
  <si>
    <t>2023-054A</t>
  </si>
  <si>
    <t>USA 184</t>
  </si>
  <si>
    <t>National Reconnaissance Laboratory</t>
  </si>
  <si>
    <t>2006-027A</t>
  </si>
  <si>
    <t xml:space="preserve"> </t>
  </si>
  <si>
    <t>USA 200</t>
  </si>
  <si>
    <t>2008-010A</t>
  </si>
  <si>
    <t>USA 259</t>
  </si>
  <si>
    <t>2014-081A</t>
  </si>
  <si>
    <t>USA 278</t>
  </si>
  <si>
    <t>2017-056A</t>
  </si>
  <si>
    <t>INMARSAT 3 F3</t>
  </si>
  <si>
    <t>INMARSAT, Ltd.</t>
  </si>
  <si>
    <t>Atlas</t>
  </si>
  <si>
    <t>1996-070A</t>
  </si>
  <si>
    <t>INMARSAT 3 F5</t>
  </si>
  <si>
    <t>1998-006B</t>
  </si>
  <si>
    <t>INMARSAT 4 F1</t>
  </si>
  <si>
    <t>2005-009A</t>
  </si>
  <si>
    <t>INMARSAT 4 F2</t>
  </si>
  <si>
    <t>2005-044A</t>
  </si>
  <si>
    <t>INMARSAT 4 F3</t>
  </si>
  <si>
    <t>2008-039A</t>
  </si>
  <si>
    <t>INMARSAT 4-A F4</t>
  </si>
  <si>
    <t>United Kingdom/ESA</t>
  </si>
  <si>
    <t>INMARSAT, Ltd./European Space Agency (ESA)</t>
  </si>
  <si>
    <t>2013-038A</t>
  </si>
  <si>
    <t>INMARSAT 5 F1</t>
  </si>
  <si>
    <t>2013-073A</t>
  </si>
  <si>
    <t>INMARSAT 5 F2</t>
  </si>
  <si>
    <t>2015-005A</t>
  </si>
  <si>
    <t>INMARSAT 5 F3</t>
  </si>
  <si>
    <t>2015-042A</t>
  </si>
  <si>
    <t>INMARSAT 5 F4</t>
  </si>
  <si>
    <t>2017-025A</t>
  </si>
  <si>
    <t>INMARSAT 5 F5</t>
  </si>
  <si>
    <t>2019-080B</t>
  </si>
  <si>
    <t>INMARSAT 6 F1</t>
  </si>
  <si>
    <t>2021-128A</t>
  </si>
  <si>
    <t>INMARSAT 6F2</t>
  </si>
  <si>
    <t>UK/France/Germany/Spain</t>
  </si>
  <si>
    <t>2023-022A</t>
  </si>
  <si>
    <t>INNOSat-2</t>
  </si>
  <si>
    <t>Malaysia</t>
  </si>
  <si>
    <t>Astronautic Technology Sdn. Bhd (ATSB)</t>
  </si>
  <si>
    <t>ATSB</t>
  </si>
  <si>
    <t>2018-096V</t>
  </si>
  <si>
    <t>INS-1A</t>
  </si>
  <si>
    <t>2017-008B</t>
  </si>
  <si>
    <t>INS-1B</t>
  </si>
  <si>
    <t>2017-008G</t>
  </si>
  <si>
    <t>INS-1C</t>
  </si>
  <si>
    <t>2018-004F</t>
  </si>
  <si>
    <t>INS-2TD</t>
  </si>
  <si>
    <t>Thermal Imaging</t>
  </si>
  <si>
    <t>2022-013C</t>
  </si>
  <si>
    <t>INSAT 3D</t>
  </si>
  <si>
    <t>2013-038B</t>
  </si>
  <si>
    <t>INSAT 3DR</t>
  </si>
  <si>
    <t>2016-054A</t>
  </si>
  <si>
    <t>InspireSat-1</t>
  </si>
  <si>
    <t>USA/India/Singapore/Taiwan</t>
  </si>
  <si>
    <t>University of Colorado’s Laboratory for Atmospheric and Space Physics/Indian Institute of Space Science and Technology</t>
  </si>
  <si>
    <t>Civil/Government</t>
  </si>
  <si>
    <t>2022-013B</t>
  </si>
  <si>
    <t>InspireSat-7</t>
  </si>
  <si>
    <t xml:space="preserve">NRS Lab. Atmospheres, Milieux, Observations Spatiales (Verrieres) </t>
  </si>
  <si>
    <t xml:space="preserve">NRS Lab Atmospheres/Innovative Solutions In Space B.V.  </t>
  </si>
  <si>
    <t>France/Netherlands</t>
  </si>
  <si>
    <t>2023-054AK</t>
  </si>
  <si>
    <t>INTEGRAL</t>
  </si>
  <si>
    <t>ESA/Russia</t>
  </si>
  <si>
    <t>European Space Operations Centre (ESOC)/NASA/Russia</t>
  </si>
  <si>
    <t>Alenia Aerospazio (and 28 subcontractors)</t>
  </si>
  <si>
    <t>Italy/International</t>
  </si>
  <si>
    <t>2002-048A</t>
  </si>
  <si>
    <t>Intelsat 10</t>
  </si>
  <si>
    <t>2001-019A</t>
  </si>
  <si>
    <t>Intelsat 10-02</t>
  </si>
  <si>
    <t>2004-022A</t>
  </si>
  <si>
    <t>Intelsat 11</t>
  </si>
  <si>
    <t>2007-044B</t>
  </si>
  <si>
    <t>Intelsat 12</t>
  </si>
  <si>
    <t>2000-068A</t>
  </si>
  <si>
    <t>Intelsat 14</t>
  </si>
  <si>
    <t>2009-064A</t>
  </si>
  <si>
    <t>Intelsat 15</t>
  </si>
  <si>
    <t>Intelsat S.A./Sky Perfect JSAT Corp.</t>
  </si>
  <si>
    <t>2009-067A</t>
  </si>
  <si>
    <t>Intelsat 16</t>
  </si>
  <si>
    <t>2010-006A</t>
  </si>
  <si>
    <t>Intelsat 17</t>
  </si>
  <si>
    <t>2010-065B</t>
  </si>
  <si>
    <t>Intelsat 18</t>
  </si>
  <si>
    <t>2011-056A</t>
  </si>
  <si>
    <t>Intelsat 19</t>
  </si>
  <si>
    <t>2012-030A</t>
  </si>
  <si>
    <t>Intelsat 1R</t>
  </si>
  <si>
    <t>2000-072A</t>
  </si>
  <si>
    <t>Intelsat 20</t>
  </si>
  <si>
    <t>2012-043A</t>
  </si>
  <si>
    <t>Intelsat 21</t>
  </si>
  <si>
    <t>2012-045A</t>
  </si>
  <si>
    <t>Intelsat 22</t>
  </si>
  <si>
    <t>2012-011A</t>
  </si>
  <si>
    <t>Intelsat 23</t>
  </si>
  <si>
    <t>2012-057A</t>
  </si>
  <si>
    <t>Intelsat 25</t>
  </si>
  <si>
    <t>2008-034A</t>
  </si>
  <si>
    <t>Intelsat 30/DLA 1</t>
  </si>
  <si>
    <t>2014-062A</t>
  </si>
  <si>
    <t>Intelsat 31/DLA 2</t>
  </si>
  <si>
    <t>2016-035A</t>
  </si>
  <si>
    <t>Intelsat 33</t>
  </si>
  <si>
    <t>2016-053B</t>
  </si>
  <si>
    <t>Intelsat 34</t>
  </si>
  <si>
    <t>2015-039A</t>
  </si>
  <si>
    <t>Intelsat 35E</t>
  </si>
  <si>
    <t>2017-041A</t>
  </si>
  <si>
    <t>Intelsat 36</t>
  </si>
  <si>
    <t>2016-053A</t>
  </si>
  <si>
    <t>Intelsat 37E</t>
  </si>
  <si>
    <t>2017-059A</t>
  </si>
  <si>
    <t>Intelsat 39</t>
  </si>
  <si>
    <t>2019-049B</t>
  </si>
  <si>
    <t>Intelsat 40e</t>
  </si>
  <si>
    <t>2023-052A</t>
  </si>
  <si>
    <t>Intelsat 5</t>
  </si>
  <si>
    <t>1997-046A</t>
  </si>
  <si>
    <t>Intelsat 9</t>
  </si>
  <si>
    <t>2000-043A</t>
  </si>
  <si>
    <t>Intelsat 901</t>
  </si>
  <si>
    <t>2001-024A</t>
  </si>
  <si>
    <t>Intelsat 902</t>
  </si>
  <si>
    <t>2001-039A</t>
  </si>
  <si>
    <t>Intelsat 904</t>
  </si>
  <si>
    <t>2002-007A</t>
  </si>
  <si>
    <t>Intelsat 905</t>
  </si>
  <si>
    <t>2002-027A</t>
  </si>
  <si>
    <t>Intelsat 906</t>
  </si>
  <si>
    <t>2002-041A</t>
  </si>
  <si>
    <t>Intelsat New Dawn</t>
  </si>
  <si>
    <t>2011-016A</t>
  </si>
  <si>
    <t>National Aeronautics and Space Administration (NASA)/Multinational</t>
  </si>
  <si>
    <t>Boeing Satellite Systems (prime)/Multinational</t>
  </si>
  <si>
    <t>1998-067A</t>
  </si>
  <si>
    <t>Interstellar Boundary Explorer</t>
  </si>
  <si>
    <t>National Aeronautics and Space Administration (NASA)/Goddard Space Flight Center</t>
  </si>
  <si>
    <t>Kwajalein Island</t>
  </si>
  <si>
    <t>2008-051A</t>
  </si>
  <si>
    <t>ION SVC Lucas</t>
  </si>
  <si>
    <t>D-Orbit</t>
  </si>
  <si>
    <t>2020-061C</t>
  </si>
  <si>
    <t>Iridium Next 102</t>
  </si>
  <si>
    <t>Iridium Communications, Inc.</t>
  </si>
  <si>
    <t>Thales Alenia Space/Orbital ATK</t>
  </si>
  <si>
    <t>2017-003D</t>
  </si>
  <si>
    <t>Iridium Next 103</t>
  </si>
  <si>
    <t>2017-003B</t>
  </si>
  <si>
    <t>Iridium Next 104</t>
  </si>
  <si>
    <t>2017-003F</t>
  </si>
  <si>
    <t>Iridium Next 105</t>
  </si>
  <si>
    <t>2017-003E</t>
  </si>
  <si>
    <t>Iridium Next 106</t>
  </si>
  <si>
    <t>2017-003A</t>
  </si>
  <si>
    <t>Iridium Next 107</t>
  </si>
  <si>
    <t>2017-061F</t>
  </si>
  <si>
    <t>Iridium Next 108</t>
  </si>
  <si>
    <t>2017-003H</t>
  </si>
  <si>
    <t>Iridium Next 109</t>
  </si>
  <si>
    <t>2017-003C</t>
  </si>
  <si>
    <t>Iridium Next 110</t>
  </si>
  <si>
    <t>2018-047F</t>
  </si>
  <si>
    <t>Iridium Next 111</t>
  </si>
  <si>
    <t>2017-003K</t>
  </si>
  <si>
    <t>Iridium Next 112</t>
  </si>
  <si>
    <t>2017-003J</t>
  </si>
  <si>
    <t>Iridium Next 113</t>
  </si>
  <si>
    <t>2017-039A</t>
  </si>
  <si>
    <t>Iridium Next 114</t>
  </si>
  <si>
    <t>2017-003G</t>
  </si>
  <si>
    <t>Iridium Next 115</t>
  </si>
  <si>
    <t>2017-039D</t>
  </si>
  <si>
    <t>Iridium Next 116</t>
  </si>
  <si>
    <t>2017-083C</t>
  </si>
  <si>
    <t>Iridium Next 117</t>
  </si>
  <si>
    <t>2017-039F</t>
  </si>
  <si>
    <t>Iridium Next 118</t>
  </si>
  <si>
    <t>2017-039E</t>
  </si>
  <si>
    <t>Iridium Next 119</t>
  </si>
  <si>
    <t>2017-061E</t>
  </si>
  <si>
    <t>Iridium Next 120</t>
  </si>
  <si>
    <t>2017-039C</t>
  </si>
  <si>
    <t>Iridium Next 121</t>
  </si>
  <si>
    <t>2017-039K</t>
  </si>
  <si>
    <t>Iridium Next 122</t>
  </si>
  <si>
    <t>2017-061C</t>
  </si>
  <si>
    <t>Iridium Next 123</t>
  </si>
  <si>
    <t>2017-039B</t>
  </si>
  <si>
    <t>Iridium Next 124</t>
  </si>
  <si>
    <t>2017-039H</t>
  </si>
  <si>
    <t>Iridium Next 125</t>
  </si>
  <si>
    <t>2017-061K</t>
  </si>
  <si>
    <t>Iridium Next 126</t>
  </si>
  <si>
    <t>2017-039G</t>
  </si>
  <si>
    <t>Iridium Next 127</t>
  </si>
  <si>
    <t>2017-061B</t>
  </si>
  <si>
    <t>Iridium Next 128</t>
  </si>
  <si>
    <t>2017-039J</t>
  </si>
  <si>
    <t>Iridium Next 129</t>
  </si>
  <si>
    <t>2017-061D</t>
  </si>
  <si>
    <t>Iridium Next 130</t>
  </si>
  <si>
    <t>2017-083D</t>
  </si>
  <si>
    <t>Iridium Next 131</t>
  </si>
  <si>
    <t>2017-083K</t>
  </si>
  <si>
    <t>Iridium Next 132</t>
  </si>
  <si>
    <t>2017-061G</t>
  </si>
  <si>
    <t>Iridium Next 133</t>
  </si>
  <si>
    <t>2017-061A</t>
  </si>
  <si>
    <t>Iridium Next 134</t>
  </si>
  <si>
    <t>2017-083F</t>
  </si>
  <si>
    <t>Iridium Next 135</t>
  </si>
  <si>
    <t>2017-083A</t>
  </si>
  <si>
    <t>Iridium Next 136</t>
  </si>
  <si>
    <t>2017-061H</t>
  </si>
  <si>
    <t>Iridium Next 137</t>
  </si>
  <si>
    <t>2017-083G</t>
  </si>
  <si>
    <t>Iridium Next 138</t>
  </si>
  <si>
    <t>2017-083B</t>
  </si>
  <si>
    <t>Iridium Next 139</t>
  </si>
  <si>
    <t>2017-061J</t>
  </si>
  <si>
    <t>Iridium Next 140</t>
  </si>
  <si>
    <t>2018-030D</t>
  </si>
  <si>
    <t>Iridium Next 141</t>
  </si>
  <si>
    <t>2017-083H</t>
  </si>
  <si>
    <t>Iridium  Next 142</t>
  </si>
  <si>
    <t>2018-030H</t>
  </si>
  <si>
    <t>Iridium Next 143</t>
  </si>
  <si>
    <t>2018-030K</t>
  </si>
  <si>
    <t>Iridium Next 144</t>
  </si>
  <si>
    <t>2018-030A</t>
  </si>
  <si>
    <t>Iridium Next 145</t>
  </si>
  <si>
    <t>2018-030E</t>
  </si>
  <si>
    <t>Iridium Next 146</t>
  </si>
  <si>
    <t>2018-030F</t>
  </si>
  <si>
    <t>Iridium Next 147</t>
  </si>
  <si>
    <t>2018-047E</t>
  </si>
  <si>
    <t>Iriidium Next 148</t>
  </si>
  <si>
    <t>2018-030G</t>
  </si>
  <si>
    <t>Iridium Next 149</t>
  </si>
  <si>
    <t>2018-030B</t>
  </si>
  <si>
    <t>Iridium Next 150</t>
  </si>
  <si>
    <t>2018-030J</t>
  </si>
  <si>
    <t>Iridium Next 151</t>
  </si>
  <si>
    <t>2017-083E</t>
  </si>
  <si>
    <t>Iridium Next 152</t>
  </si>
  <si>
    <t>2018-047D</t>
  </si>
  <si>
    <t>Iridium Next 153</t>
  </si>
  <si>
    <t>2017-083J</t>
  </si>
  <si>
    <t>Iridium Next 154</t>
  </si>
  <si>
    <t>2018-061F</t>
  </si>
  <si>
    <t>Iridium Next 155</t>
  </si>
  <si>
    <t>2018-061E</t>
  </si>
  <si>
    <t>Iridium Next 156</t>
  </si>
  <si>
    <t>2018-061H</t>
  </si>
  <si>
    <t>Iridium Next 157</t>
  </si>
  <si>
    <t>2018-030C</t>
  </si>
  <si>
    <t>Iridium Next 158</t>
  </si>
  <si>
    <t>2018-061C</t>
  </si>
  <si>
    <t>Iridum Next 159</t>
  </si>
  <si>
    <t>2018-061K</t>
  </si>
  <si>
    <t>Iridium Next 160</t>
  </si>
  <si>
    <t>2018-061A</t>
  </si>
  <si>
    <t>Iridium Next 161</t>
  </si>
  <si>
    <t>2018-047C</t>
  </si>
  <si>
    <t>Iridium Next 162</t>
  </si>
  <si>
    <t>2018-047G</t>
  </si>
  <si>
    <t>Iridium Next 163</t>
  </si>
  <si>
    <t>2018-061G</t>
  </si>
  <si>
    <t>Iridium Next 164</t>
  </si>
  <si>
    <t>2018-061J</t>
  </si>
  <si>
    <t>Iridium Next 165</t>
  </si>
  <si>
    <t>2018-061D</t>
  </si>
  <si>
    <t>Iridium Next 166</t>
  </si>
  <si>
    <t>2018-061B</t>
  </si>
  <si>
    <t>Iridium Next 167</t>
  </si>
  <si>
    <t>2019-002K</t>
  </si>
  <si>
    <t>Iridium Next 168</t>
  </si>
  <si>
    <t>2019-002C</t>
  </si>
  <si>
    <t>Iridium Next 169</t>
  </si>
  <si>
    <t>2019-002E</t>
  </si>
  <si>
    <t>Iridium Next 170</t>
  </si>
  <si>
    <t>2019-002J</t>
  </si>
  <si>
    <t>Iridium Next 171</t>
  </si>
  <si>
    <t>2019-002H</t>
  </si>
  <si>
    <t>Iridium Next 172</t>
  </si>
  <si>
    <t>2019-002F</t>
  </si>
  <si>
    <t>Iridium Next 173</t>
  </si>
  <si>
    <t>2019-002D</t>
  </si>
  <si>
    <t>Iridium Next 175</t>
  </si>
  <si>
    <t>2019-002G</t>
  </si>
  <si>
    <t>Iridium Next 176</t>
  </si>
  <si>
    <t>2019-002B</t>
  </si>
  <si>
    <t>Iridium Next 180</t>
  </si>
  <si>
    <t>2019-002A</t>
  </si>
  <si>
    <t>IRIS</t>
  </si>
  <si>
    <t>Lockheed Martin Space Systems Advanced Technology Center (ATC)</t>
  </si>
  <si>
    <t>L1011</t>
  </si>
  <si>
    <t>2013-033A</t>
  </si>
  <si>
    <t>IRIS-C</t>
  </si>
  <si>
    <t>National Center for Atmospheric Research (NCKU)</t>
  </si>
  <si>
    <t>2023-054AV</t>
  </si>
  <si>
    <t>IRNSS-1A</t>
  </si>
  <si>
    <t>Navigation/Regional Positioning</t>
  </si>
  <si>
    <t>2013-034A</t>
  </si>
  <si>
    <t>IRNSS-1B</t>
  </si>
  <si>
    <t>2014-017A</t>
  </si>
  <si>
    <t>IRNSS-1C</t>
  </si>
  <si>
    <t>2014-061A</t>
  </si>
  <si>
    <t>IRNSS-1D</t>
  </si>
  <si>
    <t>PSLV-C27</t>
  </si>
  <si>
    <t>2015-018A</t>
  </si>
  <si>
    <t>IRNSS-1E</t>
  </si>
  <si>
    <t>2016-003A</t>
  </si>
  <si>
    <t>IRNSS-1F</t>
  </si>
  <si>
    <t>IRSO Satellite Center</t>
  </si>
  <si>
    <t>2016-015A</t>
  </si>
  <si>
    <t>IRNSS-1G</t>
  </si>
  <si>
    <t>2016-027A</t>
  </si>
  <si>
    <t>IRNSS-1I</t>
  </si>
  <si>
    <t>2018-035A</t>
  </si>
  <si>
    <t>IRS-P6</t>
  </si>
  <si>
    <t>PSLV C5</t>
  </si>
  <si>
    <t>2003-046A</t>
  </si>
  <si>
    <t>ISARA</t>
  </si>
  <si>
    <t>NASA Small Satellite Technology Program</t>
  </si>
  <si>
    <t>2017-071P</t>
  </si>
  <si>
    <t>iSat</t>
  </si>
  <si>
    <t>iSky Technology</t>
  </si>
  <si>
    <t>ADS-B Receiver</t>
  </si>
  <si>
    <t>2018-111D</t>
  </si>
  <si>
    <t>ISX</t>
  </si>
  <si>
    <t>NASA/CalPoly</t>
  </si>
  <si>
    <t>SRI International/CalPoly</t>
  </si>
  <si>
    <t>2018-104H</t>
  </si>
  <si>
    <t>It's About Time</t>
  </si>
  <si>
    <t>TrustPoint, Inc.</t>
  </si>
  <si>
    <t>TrustPoint Inc.</t>
  </si>
  <si>
    <t>2023-054M</t>
  </si>
  <si>
    <t>ITU-pSAT1</t>
  </si>
  <si>
    <t>ITU Space Systems Design &amp; Test Laboratory</t>
  </si>
  <si>
    <t>2009-051E</t>
  </si>
  <si>
    <t>IXPE</t>
  </si>
  <si>
    <t>Ball Aerospace</t>
  </si>
  <si>
    <t>2021-121A</t>
  </si>
  <si>
    <t>JAISAT-1</t>
  </si>
  <si>
    <t>Thailand</t>
  </si>
  <si>
    <t>Radio Amateur Society of Thailand (RAST)</t>
  </si>
  <si>
    <t>2019-038F</t>
  </si>
  <si>
    <t>Jason 3</t>
  </si>
  <si>
    <t>USA/France</t>
  </si>
  <si>
    <t>National Aeronautics and Space Administration (NASA)/Centre National d'Etudes Spatiales (CNES)/NOAA/EUMETSAT</t>
  </si>
  <si>
    <t>2016-002A</t>
  </si>
  <si>
    <t>JCSat 10</t>
  </si>
  <si>
    <t>Sky Perfect JSAT Corporation</t>
  </si>
  <si>
    <t>2006-033A</t>
  </si>
  <si>
    <t>JCSat 13</t>
  </si>
  <si>
    <t>2012-023A</t>
  </si>
  <si>
    <t>JCSat 14</t>
  </si>
  <si>
    <t>2016-028A</t>
  </si>
  <si>
    <t>JCSat 15</t>
  </si>
  <si>
    <t>2016-082A</t>
  </si>
  <si>
    <t>JCSat 16</t>
  </si>
  <si>
    <t>2016-050A</t>
  </si>
  <si>
    <t>JCSat 17</t>
  </si>
  <si>
    <t>2020-013A</t>
  </si>
  <si>
    <t>JCSat18/Kacific 1</t>
  </si>
  <si>
    <t>Japan/Singapore</t>
  </si>
  <si>
    <t>Sky Perfect JSAT Corporation/Kacific</t>
  </si>
  <si>
    <t>2019-091A</t>
  </si>
  <si>
    <t>JCSat 2A</t>
  </si>
  <si>
    <t>2002-015A</t>
  </si>
  <si>
    <t>JCSat 9</t>
  </si>
  <si>
    <t>2006-010A</t>
  </si>
  <si>
    <t>JCSat RA</t>
  </si>
  <si>
    <t>2009-044A</t>
  </si>
  <si>
    <t>Jiading-1</t>
  </si>
  <si>
    <t>Space OK (Shanghai Ok Space Co Ltd.)</t>
  </si>
  <si>
    <t>Internet of Things (IoT)</t>
  </si>
  <si>
    <t>Shanghai Ok Space Co Ltd.</t>
  </si>
  <si>
    <t>2018-094D</t>
  </si>
  <si>
    <t>Jilin-1</t>
  </si>
  <si>
    <t>Chang Guang Satellite Technology Co. Ltd.</t>
  </si>
  <si>
    <t>2019-032A</t>
  </si>
  <si>
    <t>Optical Imaging (video)</t>
  </si>
  <si>
    <t>2015-057B</t>
  </si>
  <si>
    <t>2015-057C</t>
  </si>
  <si>
    <t>Jilin-1 GaoFen 02A</t>
  </si>
  <si>
    <t>2019-075A</t>
  </si>
  <si>
    <t>Jilin-1 GaoFen 02B</t>
  </si>
  <si>
    <t>2019-086A</t>
  </si>
  <si>
    <t xml:space="preserve">Jilin-1 GaoFen 02D </t>
  </si>
  <si>
    <t>2021-086A</t>
  </si>
  <si>
    <t>Jilin 1 GaoFen 02F</t>
  </si>
  <si>
    <t>2021-097A</t>
  </si>
  <si>
    <t xml:space="preserve">Jilin-1 GaoFen 03B-01 </t>
  </si>
  <si>
    <t>2020-065A</t>
  </si>
  <si>
    <t xml:space="preserve">Jilin-1 GaoFen 03B-02 </t>
  </si>
  <si>
    <t>2020-065B</t>
  </si>
  <si>
    <t xml:space="preserve">Jilin-1 GaoFen 03B-03 </t>
  </si>
  <si>
    <t>2020-065C</t>
  </si>
  <si>
    <t xml:space="preserve">Jilin-1 GaoFen 03B-04 </t>
  </si>
  <si>
    <t>2020-065D</t>
  </si>
  <si>
    <t xml:space="preserve">Jilin-1 GaoFen 03B-05 </t>
  </si>
  <si>
    <t>2020-065E</t>
  </si>
  <si>
    <t xml:space="preserve">Jilin-1 GaoFen 03B-06 </t>
  </si>
  <si>
    <t>2020-065F</t>
  </si>
  <si>
    <t xml:space="preserve">Jilin-1 GaoFen 03C-01 </t>
  </si>
  <si>
    <t>Video Imaging</t>
  </si>
  <si>
    <t>2020-065G</t>
  </si>
  <si>
    <t xml:space="preserve">Jilin-1 GaoFen 03C-02 </t>
  </si>
  <si>
    <t>2020-065H</t>
  </si>
  <si>
    <t xml:space="preserve">Jilin-1 GaoFen 03C-03 </t>
  </si>
  <si>
    <t>2020-065J</t>
  </si>
  <si>
    <t>Jilin-1 GaoFen 03D 10</t>
  </si>
  <si>
    <t>2022-019K</t>
  </si>
  <si>
    <t>Jilin-1 GaoFen 03D 11</t>
  </si>
  <si>
    <t>2022-019L</t>
  </si>
  <si>
    <t>Jilin-1 GaoFen 03D 12</t>
  </si>
  <si>
    <t>2022-019M</t>
  </si>
  <si>
    <t>Jilin-1 GaoFen 03D 13</t>
  </si>
  <si>
    <t>2022-019N</t>
  </si>
  <si>
    <t>Jilin-1 GaoFen 03D 14</t>
  </si>
  <si>
    <t>2022-019P</t>
  </si>
  <si>
    <t>Jilin-1 GaoFen 03D 15</t>
  </si>
  <si>
    <t>2022-019Q</t>
  </si>
  <si>
    <t xml:space="preserve">Jilin-1 GaoFen 03D 16 </t>
  </si>
  <si>
    <t>2022-019R</t>
  </si>
  <si>
    <t>Jilin-1 GaoFen 03D 17</t>
  </si>
  <si>
    <t>2022-019S</t>
  </si>
  <si>
    <t>Jilin-1 GaoFen 03D 18</t>
  </si>
  <si>
    <t>2022-019T</t>
  </si>
  <si>
    <t>Jilin-1 Gaofen 03D-01</t>
  </si>
  <si>
    <t>2021-062B</t>
  </si>
  <si>
    <t>Jilin-1 Gaofen 03D-02</t>
  </si>
  <si>
    <t>2021-061C</t>
  </si>
  <si>
    <t>Jilin-1 Gaofen 03D-03</t>
  </si>
  <si>
    <t>2021-062D</t>
  </si>
  <si>
    <t>Jilin-1 GaoFen 03D-04</t>
  </si>
  <si>
    <t>2022-046B</t>
  </si>
  <si>
    <t>Jilin-1 GaoFen 03D-05</t>
  </si>
  <si>
    <t>2022-046C</t>
  </si>
  <si>
    <t>Jilin-1 GaoFen 03D-06</t>
  </si>
  <si>
    <t>2022-046D</t>
  </si>
  <si>
    <t>Jilin-1 GaoFen 03D-07</t>
  </si>
  <si>
    <t>2022-046E</t>
  </si>
  <si>
    <t>Jilin-1 GaoFen 03D-27</t>
  </si>
  <si>
    <t>Taiyan Launch Center</t>
  </si>
  <si>
    <t>2022-048B</t>
  </si>
  <si>
    <t>Jilin-1 GaoFen 03D-28</t>
  </si>
  <si>
    <t>2022-048C</t>
  </si>
  <si>
    <t>Jilin-1 GaoFen 03D-29</t>
  </si>
  <si>
    <t>2022-048D</t>
  </si>
  <si>
    <t>Jilin-1 GaoFen 03D-30</t>
  </si>
  <si>
    <t>2022-048E</t>
  </si>
  <si>
    <t>Jilin-1 GaoFen 03D-31</t>
  </si>
  <si>
    <t>2022-048F</t>
  </si>
  <si>
    <t>Jilin-1 GaoFen 03D-32</t>
  </si>
  <si>
    <t>2022-048G</t>
  </si>
  <si>
    <t>Jilin-1 GaoFen 03D-33</t>
  </si>
  <si>
    <t>2022-048H</t>
  </si>
  <si>
    <t>Jilin-1 GaoFen 03D-34</t>
  </si>
  <si>
    <t>2023-007D</t>
  </si>
  <si>
    <t>Jilin-1 GaoFen 04A</t>
  </si>
  <si>
    <t>2022-046A</t>
  </si>
  <si>
    <t>Wofuman</t>
  </si>
  <si>
    <t>2023-007J</t>
  </si>
  <si>
    <t>Haihe-1</t>
  </si>
  <si>
    <t>2023-007H</t>
  </si>
  <si>
    <t>Jilin 1 Kuanfu 01B</t>
  </si>
  <si>
    <t>Jilin 1 Kuanfu 01C</t>
  </si>
  <si>
    <t>2022-048A</t>
  </si>
  <si>
    <t>Jilin-1 Kuanfu-1</t>
  </si>
  <si>
    <t>2020-003A</t>
  </si>
  <si>
    <t>Jilin-1 Mofang 02A01</t>
  </si>
  <si>
    <t>2022-019J</t>
  </si>
  <si>
    <t>Jilin-1 Mofang 02A03</t>
  </si>
  <si>
    <t>2023-007E</t>
  </si>
  <si>
    <t>Jilin-1 Mofang 02A04</t>
  </si>
  <si>
    <t>2023-007F</t>
  </si>
  <si>
    <t>Jilin-1 Mofang 02A07</t>
  </si>
  <si>
    <t>2023-007G</t>
  </si>
  <si>
    <t>2015-057D</t>
  </si>
  <si>
    <t>Jilin-1-10</t>
  </si>
  <si>
    <t>2019-005E</t>
  </si>
  <si>
    <t>2017-002B</t>
  </si>
  <si>
    <t>Jilin-1-4</t>
  </si>
  <si>
    <t>2017-074A</t>
  </si>
  <si>
    <t>Jilin-1-5</t>
  </si>
  <si>
    <t>2017-074B</t>
  </si>
  <si>
    <t>Jilin-1-6</t>
  </si>
  <si>
    <t>2017-074C</t>
  </si>
  <si>
    <t>Jilin-1-7</t>
  </si>
  <si>
    <t>2018-008E</t>
  </si>
  <si>
    <t>Jilin-1-8</t>
  </si>
  <si>
    <t>2018-008F</t>
  </si>
  <si>
    <t>Jilin-1-9</t>
  </si>
  <si>
    <t>2019-005B</t>
  </si>
  <si>
    <t>Jin Zijing 1-01</t>
  </si>
  <si>
    <t>Beijing ZeroG Space Technology Co., Ltd./Hong Kong Aerospace Tech Group</t>
  </si>
  <si>
    <t>Beijing ZeroG Space Technology Co., Ltd.</t>
  </si>
  <si>
    <t xml:space="preserve"> 2021-033G</t>
  </si>
  <si>
    <t>Jin Zijing 1-02</t>
  </si>
  <si>
    <t>2021-033H</t>
  </si>
  <si>
    <t>Jin Zijing 1-03</t>
  </si>
  <si>
    <t>2021-117B</t>
  </si>
  <si>
    <t xml:space="preserve">Jin Zijing 2 </t>
  </si>
  <si>
    <t>Shanghai Jiao Tong University/APSCO</t>
  </si>
  <si>
    <t>2021-091L</t>
  </si>
  <si>
    <t>Jin Zijing 3</t>
  </si>
  <si>
    <t>Gang Hang Ke</t>
  </si>
  <si>
    <t>2023-007M</t>
  </si>
  <si>
    <t>Jin Zijing 4</t>
  </si>
  <si>
    <t>2023-007N</t>
  </si>
  <si>
    <t>Jin Zijing 5</t>
  </si>
  <si>
    <t>Hong Kong Aerospace Technology Group</t>
  </si>
  <si>
    <t>2021-117E</t>
  </si>
  <si>
    <t>Jin Zijing 6</t>
  </si>
  <si>
    <t>2023-007L</t>
  </si>
  <si>
    <t>Jingshi-1</t>
  </si>
  <si>
    <t>Chinese University Corporation for Polar Research</t>
  </si>
  <si>
    <t>Optical Imaging/Automatic Identification System (AIS)</t>
  </si>
  <si>
    <t>Shenzhen Aerospace Dongfanghong Development Ltd.</t>
  </si>
  <si>
    <t>2019-059B</t>
  </si>
  <si>
    <t>JYISat</t>
  </si>
  <si>
    <t>Jordan</t>
  </si>
  <si>
    <t>Crown Prince Foundation</t>
  </si>
  <si>
    <t>Royal Jordanian Radio Amateur Society</t>
  </si>
  <si>
    <t>2018-099AX</t>
  </si>
  <si>
    <t>Kaituo-1A</t>
  </si>
  <si>
    <t>2015-049F</t>
  </si>
  <si>
    <t>Kanopus-B</t>
  </si>
  <si>
    <t>Scientific Production Corporation (joint stock creation of Russian Space Agency)</t>
  </si>
  <si>
    <t>All-Russia Research Institute of Electromechanics (NPP VNIIEM)</t>
  </si>
  <si>
    <t>2012-039A</t>
  </si>
  <si>
    <t>Kanopus-V-IK-2</t>
  </si>
  <si>
    <t>Roscosmos State Corporation</t>
  </si>
  <si>
    <t>Roscosmos</t>
  </si>
  <si>
    <t>2017-042A</t>
  </si>
  <si>
    <t>Kanopus-V-IK-3</t>
  </si>
  <si>
    <t>2018-014A</t>
  </si>
  <si>
    <t>Kanopus-V-IK-4</t>
  </si>
  <si>
    <t>2018-014B</t>
  </si>
  <si>
    <t>Kanopus-V-IK-5</t>
  </si>
  <si>
    <t>2018-111A</t>
  </si>
  <si>
    <t>Kanopus-V-IK-6</t>
  </si>
  <si>
    <t>2018-111B</t>
  </si>
  <si>
    <t>KazEOSat-1</t>
  </si>
  <si>
    <t>Kazcosmos</t>
  </si>
  <si>
    <t>2014-024A</t>
  </si>
  <si>
    <t>KazEOSat-2</t>
  </si>
  <si>
    <t>2014-033A</t>
  </si>
  <si>
    <t>KazSat-2</t>
  </si>
  <si>
    <t>JSC KazSat</t>
  </si>
  <si>
    <t>Khrunichev</t>
  </si>
  <si>
    <t>2011-035B</t>
  </si>
  <si>
    <t>KazSat-3</t>
  </si>
  <si>
    <t>2014-023B</t>
  </si>
  <si>
    <t>KazSTSAT</t>
  </si>
  <si>
    <t>Ghalam LLP</t>
  </si>
  <si>
    <t>2018-099AB</t>
  </si>
  <si>
    <t>Kent Ridge 1</t>
  </si>
  <si>
    <t>National University of Singapore</t>
  </si>
  <si>
    <t>2015-077B</t>
  </si>
  <si>
    <t>Kepler-10 BABY YODA</t>
  </si>
  <si>
    <t>Kepler Communications</t>
  </si>
  <si>
    <t>Kepler Aerospace</t>
  </si>
  <si>
    <t>2021-006CS</t>
  </si>
  <si>
    <t>Kepler-11 DANEEL</t>
  </si>
  <si>
    <t>2021-006CU</t>
  </si>
  <si>
    <t>Kepler-12 BOBA</t>
  </si>
  <si>
    <t>2021-026AK</t>
  </si>
  <si>
    <t>Kepler-13 LUCKY</t>
  </si>
  <si>
    <t>2021-026AT</t>
  </si>
  <si>
    <t>Kepler-14 STELLA</t>
  </si>
  <si>
    <t>2021-006CB</t>
  </si>
  <si>
    <t>Kepler-15 SUDORMRF</t>
  </si>
  <si>
    <t>2021-006BA</t>
  </si>
  <si>
    <t>Kepler-16 ASTRAEUS</t>
  </si>
  <si>
    <t>2022-002CD</t>
  </si>
  <si>
    <t>Kepler-17 KARINA</t>
  </si>
  <si>
    <t>2022-002CB</t>
  </si>
  <si>
    <t>Kepler-18 BLIP-A</t>
  </si>
  <si>
    <t>2022-002U</t>
  </si>
  <si>
    <t>Kepler-19</t>
  </si>
  <si>
    <t>2022-002BV</t>
  </si>
  <si>
    <t>Kepler-2 CASE</t>
  </si>
  <si>
    <t>Clyde Space</t>
  </si>
  <si>
    <t>2018-096L</t>
  </si>
  <si>
    <t>Kepler-20</t>
  </si>
  <si>
    <t>2023-054AR</t>
  </si>
  <si>
    <t>Kepler-21</t>
  </si>
  <si>
    <t>2023-054AS</t>
  </si>
  <si>
    <t>Kepler-3 TARS</t>
  </si>
  <si>
    <t>2020-061AZ</t>
  </si>
  <si>
    <t>Kepler-4 ANTILLES</t>
  </si>
  <si>
    <t>2020-068AP</t>
  </si>
  <si>
    <t>Kepler-5 AMIDALA</t>
  </si>
  <si>
    <t>2020-068AN</t>
  </si>
  <si>
    <t>Kepler-6 ROCINANTE</t>
  </si>
  <si>
    <t>2021-022Z</t>
  </si>
  <si>
    <t>Kepler-7 C3PO</t>
  </si>
  <si>
    <t>2021-022T</t>
  </si>
  <si>
    <t>Kepler-8 AMAROK</t>
  </si>
  <si>
    <t>2021-006BR</t>
  </si>
  <si>
    <t>Kepler-9 ARTEMIS</t>
  </si>
  <si>
    <t>2021-006DX</t>
  </si>
  <si>
    <t>KestrelEye IIM</t>
  </si>
  <si>
    <t>US Army Space and Missile Defense Command/Army Forces Strategic Command</t>
  </si>
  <si>
    <t>U.S. Army Space and Missile Defense Command/Army Forces Strategic Command</t>
  </si>
  <si>
    <t>1998-067NE</t>
  </si>
  <si>
    <t>USA 338</t>
  </si>
  <si>
    <t>2022-117A</t>
  </si>
  <si>
    <t>USA 186</t>
  </si>
  <si>
    <t>2005-042A</t>
  </si>
  <si>
    <t>USA 224</t>
  </si>
  <si>
    <t>2011-002A</t>
  </si>
  <si>
    <t>USA 245</t>
  </si>
  <si>
    <t>2013-043A</t>
  </si>
  <si>
    <t>USA 290</t>
  </si>
  <si>
    <t>2019-004A</t>
  </si>
  <si>
    <t>USA 314</t>
  </si>
  <si>
    <t>2021-032A</t>
  </si>
  <si>
    <t>KhalifaSat</t>
  </si>
  <si>
    <t>Mohammed bin Rashid Space Center</t>
  </si>
  <si>
    <t>2018-084F</t>
  </si>
  <si>
    <t>Khayyam</t>
  </si>
  <si>
    <t>Iran</t>
  </si>
  <si>
    <t>Revolutionary Guard Corps</t>
  </si>
  <si>
    <t>All-Russian Scientific Research Institute Of Electromechanics (VNIIEM)</t>
  </si>
  <si>
    <t>2022-096A</t>
  </si>
  <si>
    <t>KILIÇSAT</t>
  </si>
  <si>
    <t>GUMUSH AeroSpace/University of Turkish Aeronautical Association (UTAA)</t>
  </si>
  <si>
    <t>GUMUSH AeroSpace</t>
  </si>
  <si>
    <t>2023-054D</t>
  </si>
  <si>
    <t>KIPP-1</t>
  </si>
  <si>
    <t>2018-008C</t>
  </si>
  <si>
    <t>Kirameki 2</t>
  </si>
  <si>
    <t>2017-005A</t>
  </si>
  <si>
    <t>KJSY-1</t>
  </si>
  <si>
    <t>Tsinghua University</t>
  </si>
  <si>
    <t>2015-049R</t>
  </si>
  <si>
    <t>KKS-1</t>
  </si>
  <si>
    <t>Tokyo Metropolitan College of Industrial Technology</t>
  </si>
  <si>
    <t>2009-002H</t>
  </si>
  <si>
    <t xml:space="preserve">KL-Alpha-A </t>
  </si>
  <si>
    <t>KLEO Connect</t>
  </si>
  <si>
    <t>Innovation Academy for Microsatellites/Chinese Academy of Sciences</t>
  </si>
  <si>
    <t>2019-077A</t>
  </si>
  <si>
    <t>KL-Alpha-B</t>
  </si>
  <si>
    <t>2019-077B</t>
  </si>
  <si>
    <t>KL-Beta-A</t>
  </si>
  <si>
    <t>Shanghai Institute of Microsatellite Innovation, Chinese Academy of Sciences</t>
  </si>
  <si>
    <t>2021-070A</t>
  </si>
  <si>
    <t>KL-Beta-B</t>
  </si>
  <si>
    <t>2021-070B</t>
  </si>
  <si>
    <t>KMSL (Korea Microgravity Science Laboratory)</t>
  </si>
  <si>
    <t>Chosun University</t>
  </si>
  <si>
    <t>Engineering Department, Chosun University</t>
  </si>
  <si>
    <t>2021-022U</t>
  </si>
  <si>
    <t>Kompsat-2</t>
  </si>
  <si>
    <t>Korea Aerospace Research Institute (KARI)/ EADS Astrium</t>
  </si>
  <si>
    <t>South Korea/France/UK/Germany</t>
  </si>
  <si>
    <t>2006-031A</t>
  </si>
  <si>
    <t>Kompsat-3</t>
  </si>
  <si>
    <t>2012-025B</t>
  </si>
  <si>
    <t>Kompsat-3A</t>
  </si>
  <si>
    <t>2015-014A</t>
  </si>
  <si>
    <t>Kompsat-5</t>
  </si>
  <si>
    <t>2013-042A</t>
  </si>
  <si>
    <t>Koreasat 5</t>
  </si>
  <si>
    <t>KT Corporation/Korean Agency for Defense Development (ADD)</t>
  </si>
  <si>
    <t>2006-034A</t>
  </si>
  <si>
    <t>Koreasat 5A</t>
  </si>
  <si>
    <t>KT Corporation</t>
  </si>
  <si>
    <t>2017-067A</t>
  </si>
  <si>
    <t>Koreasat 6</t>
  </si>
  <si>
    <t>2010-070B</t>
  </si>
  <si>
    <t>Koreasat 7</t>
  </si>
  <si>
    <t>2017-023A</t>
  </si>
  <si>
    <t>KOSEN-1</t>
  </si>
  <si>
    <t>National Institute of Technology at Kochi College</t>
  </si>
  <si>
    <t>2021-102H</t>
  </si>
  <si>
    <t>KSF1-A</t>
  </si>
  <si>
    <t>Kleos Space</t>
  </si>
  <si>
    <t>2021-059BD</t>
  </si>
  <si>
    <t>KSF1-B</t>
  </si>
  <si>
    <t>2021-059AZ</t>
  </si>
  <si>
    <t>KSF2-A</t>
  </si>
  <si>
    <t>2022-033AP</t>
  </si>
  <si>
    <t>KSF2-B</t>
  </si>
  <si>
    <t>2022-033AN</t>
  </si>
  <si>
    <t>KSF2-C</t>
  </si>
  <si>
    <t>2022-033AJ</t>
  </si>
  <si>
    <t>KSF2-D</t>
  </si>
  <si>
    <t>2022-033AK</t>
  </si>
  <si>
    <t>KSF3-A</t>
  </si>
  <si>
    <t>2023-001CF</t>
  </si>
  <si>
    <t>KSF3-B</t>
  </si>
  <si>
    <t>2023-001L</t>
  </si>
  <si>
    <t>KSF3-C</t>
  </si>
  <si>
    <t>2023-001K</t>
  </si>
  <si>
    <t>KSF3-D</t>
  </si>
  <si>
    <t>2023-001CE</t>
  </si>
  <si>
    <t>KSFI-C</t>
  </si>
  <si>
    <t>2021-059BR</t>
  </si>
  <si>
    <t>KSFI-D</t>
  </si>
  <si>
    <t>2021-059BZ</t>
  </si>
  <si>
    <t>KSM-1A</t>
  </si>
  <si>
    <t>Radio Frequency Monitoring</t>
  </si>
  <si>
    <t>2020-081B</t>
  </si>
  <si>
    <t>KSM-1B</t>
  </si>
  <si>
    <t>2020-081C</t>
  </si>
  <si>
    <t>KSM-1C</t>
  </si>
  <si>
    <t>2020-081H</t>
  </si>
  <si>
    <t>KSM-1D</t>
  </si>
  <si>
    <t>2020-081K</t>
  </si>
  <si>
    <t>KSU Cubesat</t>
  </si>
  <si>
    <t>Saudi Arabia</t>
  </si>
  <si>
    <t>College of Engineering, King Saud University</t>
  </si>
  <si>
    <t>2021-022Y</t>
  </si>
  <si>
    <t>Kuafu-1</t>
  </si>
  <si>
    <t>2022-129A</t>
  </si>
  <si>
    <t>KuwaitSat-1</t>
  </si>
  <si>
    <t>Kuwait</t>
  </si>
  <si>
    <t>Kuwait University</t>
  </si>
  <si>
    <t>2023-001CY</t>
  </si>
  <si>
    <t>KX-09</t>
  </si>
  <si>
    <t>2019-058B</t>
  </si>
  <si>
    <t>Lockheed Martin Astronautics</t>
  </si>
  <si>
    <t>2000-047A</t>
  </si>
  <si>
    <t>2005-016A</t>
  </si>
  <si>
    <t>LacunaSat-2B</t>
  </si>
  <si>
    <t>United Kingdom/Netherlands</t>
  </si>
  <si>
    <t>Lacuna Space</t>
  </si>
  <si>
    <t>Open Cosmos</t>
  </si>
  <si>
    <t>2021-022S</t>
  </si>
  <si>
    <t>LacunaSat-2F</t>
  </si>
  <si>
    <t>Lacuna Space/NanoAvionics</t>
  </si>
  <si>
    <t>2023-054AN</t>
  </si>
  <si>
    <t>LacunaSat-3</t>
  </si>
  <si>
    <t>2020-068G</t>
  </si>
  <si>
    <t>Ladybird 1</t>
  </si>
  <si>
    <t>Beijing Commsat Technology Development Co. Ltd.</t>
  </si>
  <si>
    <t>2018-102F</t>
  </si>
  <si>
    <t>Ladybird 2</t>
  </si>
  <si>
    <t>2018-102G</t>
  </si>
  <si>
    <t>Ladybird 3</t>
  </si>
  <si>
    <t>2018-102H</t>
  </si>
  <si>
    <t>Ladybird 4</t>
  </si>
  <si>
    <t>2018-102J</t>
  </si>
  <si>
    <t>Ladybird 5</t>
  </si>
  <si>
    <t>2018-102K</t>
  </si>
  <si>
    <t>Ladybird 6</t>
  </si>
  <si>
    <t>2018-102L</t>
  </si>
  <si>
    <t>Ladybird 7</t>
  </si>
  <si>
    <t>2018-102M</t>
  </si>
  <si>
    <t>Landsat 7</t>
  </si>
  <si>
    <t>National Aeronautics and Space Administration (NASA)/US Geological Survey</t>
  </si>
  <si>
    <t>1999-020A</t>
  </si>
  <si>
    <t>Landsat 8</t>
  </si>
  <si>
    <t>2013-008A</t>
  </si>
  <si>
    <t>Landsat 9</t>
  </si>
  <si>
    <t>Northrop Grumman Innovative Systems (NGIS)</t>
  </si>
  <si>
    <t>2021-088A</t>
  </si>
  <si>
    <t>LaoSat-1</t>
  </si>
  <si>
    <t>Laos</t>
  </si>
  <si>
    <t>Laos National Authority for Science and Technology</t>
  </si>
  <si>
    <t>2015-067A</t>
  </si>
  <si>
    <t>LAPAN A2</t>
  </si>
  <si>
    <t>Indonesian National Aeronautics and Space Agency (Lembaga Penerbangan dan Antariksa Nasional - LAPAN)</t>
  </si>
  <si>
    <t>Indonesian National Institute of Aeronautics and Space</t>
  </si>
  <si>
    <t>2015-052B</t>
  </si>
  <si>
    <t>LAPAN A3</t>
  </si>
  <si>
    <t>2016-040E</t>
  </si>
  <si>
    <t>LAPAN-Tubsat</t>
  </si>
  <si>
    <t>2007-001A</t>
  </si>
  <si>
    <t>LatinSat A</t>
  </si>
  <si>
    <t>Aprize Satellite Argentina</t>
  </si>
  <si>
    <t>2002-058H</t>
  </si>
  <si>
    <t>LatinSat B</t>
  </si>
  <si>
    <t>2002-058B</t>
  </si>
  <si>
    <t>LDPE-1</t>
  </si>
  <si>
    <t>US Space Force</t>
  </si>
  <si>
    <t>2021-118B</t>
  </si>
  <si>
    <t>LDPE-3</t>
  </si>
  <si>
    <t>2023-008B</t>
  </si>
  <si>
    <t>LEDSat</t>
  </si>
  <si>
    <t>Sapienza</t>
  </si>
  <si>
    <t>Sapienza/ESA</t>
  </si>
  <si>
    <t>2021-073D</t>
  </si>
  <si>
    <t>Lemur-1</t>
  </si>
  <si>
    <t>Spire Global Inc.</t>
  </si>
  <si>
    <t>NanoSatisfi Inc.</t>
  </si>
  <si>
    <t>2014-033AL</t>
  </si>
  <si>
    <t xml:space="preserve">Lemur-2 AC-Cubed </t>
  </si>
  <si>
    <t>Meteorology, Automatic Identification System (AIS)</t>
  </si>
  <si>
    <t>2021-059BA</t>
  </si>
  <si>
    <t>Lemur 2FM106</t>
  </si>
  <si>
    <t>2019-038X</t>
  </si>
  <si>
    <t>Lemur 2F80</t>
  </si>
  <si>
    <t>2018-046F</t>
  </si>
  <si>
    <t>Lemur 2FM162</t>
  </si>
  <si>
    <t>2021-034B</t>
  </si>
  <si>
    <t>Lemur 2F47</t>
  </si>
  <si>
    <t>2017-042P</t>
  </si>
  <si>
    <t>Lemur 2F31</t>
  </si>
  <si>
    <t>International Space Station - Cygnus</t>
  </si>
  <si>
    <t>2017-019B</t>
  </si>
  <si>
    <t>Lemur-2 AnnaBanana</t>
  </si>
  <si>
    <t>2021-059AW</t>
  </si>
  <si>
    <t>Lemur 2F16</t>
  </si>
  <si>
    <t>Antares 230</t>
  </si>
  <si>
    <t>2016-062E</t>
  </si>
  <si>
    <t>Lemur 2FM98</t>
  </si>
  <si>
    <t>2019-018H</t>
  </si>
  <si>
    <t>Lemur 2F52</t>
  </si>
  <si>
    <t>2017-071L</t>
  </si>
  <si>
    <t>Lemur 2F71</t>
  </si>
  <si>
    <t>2018-004Q</t>
  </si>
  <si>
    <t xml:space="preserve">Lemur-2 CarlSantaMari </t>
  </si>
  <si>
    <t>2021-059CJ</t>
  </si>
  <si>
    <t>Lemur 2F130</t>
  </si>
  <si>
    <t>2021-006DV</t>
  </si>
  <si>
    <t>Lemur 2F83</t>
  </si>
  <si>
    <t>2018-088H</t>
  </si>
  <si>
    <t>Lemur 2F4</t>
  </si>
  <si>
    <t>2015-052D</t>
  </si>
  <si>
    <t>Lemur 2F90</t>
  </si>
  <si>
    <t>2018-111G</t>
  </si>
  <si>
    <t>Lemur 2F95</t>
  </si>
  <si>
    <t>2018-111P</t>
  </si>
  <si>
    <t>Lemur 2F69</t>
  </si>
  <si>
    <t>2018-004R</t>
  </si>
  <si>
    <t>Lemur FM123</t>
  </si>
  <si>
    <t>2020-068R</t>
  </si>
  <si>
    <t>Lemur 2F49</t>
  </si>
  <si>
    <t>2017-042T</t>
  </si>
  <si>
    <t>Lemur FM165</t>
  </si>
  <si>
    <t>2023-001F</t>
  </si>
  <si>
    <t>Lemur-2 Djara</t>
  </si>
  <si>
    <t>1998-067RW</t>
  </si>
  <si>
    <t>Lemur-2 Djirang</t>
  </si>
  <si>
    <t>2022-002CC</t>
  </si>
  <si>
    <t>Lemur FM116</t>
  </si>
  <si>
    <t>2020-061AW</t>
  </si>
  <si>
    <t>Lemur 2F87</t>
  </si>
  <si>
    <t>2018-096AC</t>
  </si>
  <si>
    <t>Lemur 2F57</t>
  </si>
  <si>
    <t>2017-071S</t>
  </si>
  <si>
    <t>Lemur 2FM105</t>
  </si>
  <si>
    <t>2019-038V</t>
  </si>
  <si>
    <t>Lemur 2FM104</t>
  </si>
  <si>
    <t>2019-038Z</t>
  </si>
  <si>
    <t>Lemur 2FM99</t>
  </si>
  <si>
    <t>2019-018J</t>
  </si>
  <si>
    <t>Lemur FM164</t>
  </si>
  <si>
    <t>2023-001AE</t>
  </si>
  <si>
    <t>Lemur FM114</t>
  </si>
  <si>
    <t>2020-061AC</t>
  </si>
  <si>
    <t>Lemur FM169</t>
  </si>
  <si>
    <t>2023-001CH</t>
  </si>
  <si>
    <t>Lemur 2F45</t>
  </si>
  <si>
    <t>2017-042R</t>
  </si>
  <si>
    <t>Lemur 2F42</t>
  </si>
  <si>
    <t>2017-042N</t>
  </si>
  <si>
    <t>Lemur 2FM108</t>
  </si>
  <si>
    <t>2019-038AB</t>
  </si>
  <si>
    <t>Lemur 2F89</t>
  </si>
  <si>
    <t>2018-111K</t>
  </si>
  <si>
    <t>Lemur 2FM109</t>
  </si>
  <si>
    <t>2019-089J</t>
  </si>
  <si>
    <t>Lemur-2 Jackson</t>
  </si>
  <si>
    <t>2021-059G</t>
  </si>
  <si>
    <t>Lemur 2F131</t>
  </si>
  <si>
    <t>2021-006DR</t>
  </si>
  <si>
    <t>Lemur 2F30</t>
  </si>
  <si>
    <t>2017-019C</t>
  </si>
  <si>
    <t>Lemur 2F129</t>
  </si>
  <si>
    <t>2020-081G</t>
  </si>
  <si>
    <t>Lemur 2F3</t>
  </si>
  <si>
    <t>2015-052E</t>
  </si>
  <si>
    <t>Lemur 2F76</t>
  </si>
  <si>
    <t>2018-014C</t>
  </si>
  <si>
    <t>Lemur 2F127</t>
  </si>
  <si>
    <t>2020-081E</t>
  </si>
  <si>
    <t>Lemur 2F22</t>
  </si>
  <si>
    <t>2017-008BB</t>
  </si>
  <si>
    <t>Lemur 2F1</t>
  </si>
  <si>
    <t>2015-052C</t>
  </si>
  <si>
    <t>Lemur 2FM97</t>
  </si>
  <si>
    <t>2019-018G</t>
  </si>
  <si>
    <t xml:space="preserve">Lemur-2 John-Treires </t>
  </si>
  <si>
    <t>2021-059AY</t>
  </si>
  <si>
    <t>Lemur 2FM110</t>
  </si>
  <si>
    <t>2019-089D</t>
  </si>
  <si>
    <t>Lemur 2F74</t>
  </si>
  <si>
    <t>2018-014E</t>
  </si>
  <si>
    <t>Lemur-2 KarenB</t>
  </si>
  <si>
    <t>2022-057E</t>
  </si>
  <si>
    <t>Lemur-2 King-Julien</t>
  </si>
  <si>
    <t>2022-002AQ</t>
  </si>
  <si>
    <t>Lemur 2F86</t>
  </si>
  <si>
    <t>2018-096P</t>
  </si>
  <si>
    <t>Lemur 2F37</t>
  </si>
  <si>
    <t>2017-036K</t>
  </si>
  <si>
    <t>Lemur 2FM107</t>
  </si>
  <si>
    <t>2019-038L</t>
  </si>
  <si>
    <t>Lemur 2F40</t>
  </si>
  <si>
    <t>2017-036R</t>
  </si>
  <si>
    <t>Lemur 2F55</t>
  </si>
  <si>
    <t>2017-071T</t>
  </si>
  <si>
    <t>Lemur 2F36</t>
  </si>
  <si>
    <t>2017-036J</t>
  </si>
  <si>
    <t>Lemur 2F41</t>
  </si>
  <si>
    <t>2017-036Q</t>
  </si>
  <si>
    <t>Lemur 2F137</t>
  </si>
  <si>
    <t>2021-006CJ</t>
  </si>
  <si>
    <t>Lemur 2F73</t>
  </si>
  <si>
    <t>2018-010C</t>
  </si>
  <si>
    <t>Lemur 2F70</t>
  </si>
  <si>
    <t>2018-004N</t>
  </si>
  <si>
    <t>Lemur 2F56</t>
  </si>
  <si>
    <t>2017-071Q</t>
  </si>
  <si>
    <t>Lemur 2F38</t>
  </si>
  <si>
    <t>2017-036T</t>
  </si>
  <si>
    <t xml:space="preserve">Lemur-2 Merima </t>
  </si>
  <si>
    <t>2021-059BC</t>
  </si>
  <si>
    <t>Lemur 2F27</t>
  </si>
  <si>
    <t>2017-008AW</t>
  </si>
  <si>
    <t>Lemur-2 Mimi1307</t>
  </si>
  <si>
    <t>2022-057AP</t>
  </si>
  <si>
    <t>Lemur-2 Miriwari</t>
  </si>
  <si>
    <t>2022-002BY</t>
  </si>
  <si>
    <t>Lemur FM167</t>
  </si>
  <si>
    <t>2023-001AF</t>
  </si>
  <si>
    <t>Lemur 2F44</t>
  </si>
  <si>
    <t>2017-042Q</t>
  </si>
  <si>
    <t>Lemur 2FM101</t>
  </si>
  <si>
    <t>2019-038T</t>
  </si>
  <si>
    <t>Lemur 2F132</t>
  </si>
  <si>
    <t>2021-006AW</t>
  </si>
  <si>
    <t>Lemur 2F94</t>
  </si>
  <si>
    <t>2018-111M</t>
  </si>
  <si>
    <t>Lemur 2F133</t>
  </si>
  <si>
    <t>2021-006AP</t>
  </si>
  <si>
    <t>Lemur FM122</t>
  </si>
  <si>
    <t>2020-068T</t>
  </si>
  <si>
    <t>Lemur 2F28</t>
  </si>
  <si>
    <t>2017-008BA</t>
  </si>
  <si>
    <t>Lemur 2F134</t>
  </si>
  <si>
    <t>2021-006DY</t>
  </si>
  <si>
    <t>Lemur-2 OnReflection</t>
  </si>
  <si>
    <t>2023-054E</t>
  </si>
  <si>
    <t>Lemur 2F84</t>
  </si>
  <si>
    <t>2018-096N</t>
  </si>
  <si>
    <t>Lemur FM118</t>
  </si>
  <si>
    <t>2020-061AD</t>
  </si>
  <si>
    <t>Lemur-2 Ozarak</t>
  </si>
  <si>
    <t>2020-081D</t>
  </si>
  <si>
    <t>2019-089K</t>
  </si>
  <si>
    <t>Lemur 2F2</t>
  </si>
  <si>
    <t>2015-052F</t>
  </si>
  <si>
    <t>Lemur 2F48</t>
  </si>
  <si>
    <t>2017-042S</t>
  </si>
  <si>
    <t>Lemur 2F68</t>
  </si>
  <si>
    <t>2018-004P</t>
  </si>
  <si>
    <t>Lemur FM166</t>
  </si>
  <si>
    <t>2023-001E</t>
  </si>
  <si>
    <t>Lemur-2 Ramonamae</t>
  </si>
  <si>
    <t>2022-002AP</t>
  </si>
  <si>
    <t>Lemur 2F25</t>
  </si>
  <si>
    <t>2017-008AZ</t>
  </si>
  <si>
    <t>Lemur 2F88</t>
  </si>
  <si>
    <t>2018-111J</t>
  </si>
  <si>
    <t>Lemur 2F33</t>
  </si>
  <si>
    <t>2017-019D</t>
  </si>
  <si>
    <t>Lemur 2F54</t>
  </si>
  <si>
    <t>2017-071E</t>
  </si>
  <si>
    <t>Lemur-2 Rohovithsa</t>
  </si>
  <si>
    <t>2022-002BE</t>
  </si>
  <si>
    <t>Lemur 2F53</t>
  </si>
  <si>
    <t>2017-071M</t>
  </si>
  <si>
    <t>Lemur-2 Romeo-N-LEO</t>
  </si>
  <si>
    <t>2023-054AE</t>
  </si>
  <si>
    <t>Lemur 2F135</t>
  </si>
  <si>
    <t>2021-006DC</t>
  </si>
  <si>
    <t>Lemur 2F39</t>
  </si>
  <si>
    <t>2017-036S</t>
  </si>
  <si>
    <t>Lemur 2F136</t>
  </si>
  <si>
    <t>2021-006AS</t>
  </si>
  <si>
    <t>Lemur 2F93</t>
  </si>
  <si>
    <t>2018-111N</t>
  </si>
  <si>
    <t>Lemur 2F24</t>
  </si>
  <si>
    <t>2017-008AV</t>
  </si>
  <si>
    <t>Lemur 2FM115</t>
  </si>
  <si>
    <t>2020-061AV</t>
  </si>
  <si>
    <t>Lemur 2F34</t>
  </si>
  <si>
    <t>2017-036G</t>
  </si>
  <si>
    <t>Lemur 2FM121</t>
  </si>
  <si>
    <t>2020-068Q</t>
  </si>
  <si>
    <t>Lemur 2F26</t>
  </si>
  <si>
    <t>2017-008AX</t>
  </si>
  <si>
    <t>Lemur 2F14</t>
  </si>
  <si>
    <t>2016-062D</t>
  </si>
  <si>
    <t>Lemur 2F161</t>
  </si>
  <si>
    <t>2021-034F</t>
  </si>
  <si>
    <t>Lemur 2F23</t>
  </si>
  <si>
    <t>2017-008AY</t>
  </si>
  <si>
    <t>Lemur 2F32</t>
  </si>
  <si>
    <t>2017-019E</t>
  </si>
  <si>
    <t>Lemur 2FM117</t>
  </si>
  <si>
    <t>2020-061AX</t>
  </si>
  <si>
    <t>Lemur FM168</t>
  </si>
  <si>
    <t>2023-001J</t>
  </si>
  <si>
    <t>Lemur 2FM120</t>
  </si>
  <si>
    <t>2020-068S</t>
  </si>
  <si>
    <t>Lemur 2F29</t>
  </si>
  <si>
    <t>2017-008BC</t>
  </si>
  <si>
    <t>Lemur 2F72</t>
  </si>
  <si>
    <t>2018-010E</t>
  </si>
  <si>
    <t>Lemur-2 TennysonLilly</t>
  </si>
  <si>
    <t>2022-057A</t>
  </si>
  <si>
    <t>Lemur 2F75</t>
  </si>
  <si>
    <t>2018-014F</t>
  </si>
  <si>
    <t>Lemur 2FM111</t>
  </si>
  <si>
    <t>2019-089M</t>
  </si>
  <si>
    <t>Lemur 2F92</t>
  </si>
  <si>
    <t>2018-111H</t>
  </si>
  <si>
    <t>Lemur 2F78</t>
  </si>
  <si>
    <t>2018-046H</t>
  </si>
  <si>
    <t>Lemur 2F77</t>
  </si>
  <si>
    <t>2018-014D</t>
  </si>
  <si>
    <t>Lemur FM119</t>
  </si>
  <si>
    <t>2020-061AY</t>
  </si>
  <si>
    <t>Lemur-2 VanDenDries</t>
  </si>
  <si>
    <t>2022-057B</t>
  </si>
  <si>
    <t>Lemur 2FM100</t>
  </si>
  <si>
    <t>2019-018K</t>
  </si>
  <si>
    <t>Lemur 2F85</t>
  </si>
  <si>
    <t>2018-096AD</t>
  </si>
  <si>
    <t>Lemur 2F81</t>
  </si>
  <si>
    <t>2018-046E</t>
  </si>
  <si>
    <t>Lemur 2F128</t>
  </si>
  <si>
    <t>2020-081F</t>
  </si>
  <si>
    <t>Lemur 2FM102</t>
  </si>
  <si>
    <t>2019-038S</t>
  </si>
  <si>
    <t>Lemur 2F17</t>
  </si>
  <si>
    <t>2016-062F</t>
  </si>
  <si>
    <t>Lemur 2F15</t>
  </si>
  <si>
    <t>2016-062C</t>
  </si>
  <si>
    <t>Lemur 2F35</t>
  </si>
  <si>
    <t>2017-036H</t>
  </si>
  <si>
    <t>Lemur 2FM103</t>
  </si>
  <si>
    <t>2019-038AE</t>
  </si>
  <si>
    <t>Lemur 2F50</t>
  </si>
  <si>
    <t>2017-071J</t>
  </si>
  <si>
    <t>Lemur 2F79</t>
  </si>
  <si>
    <t>2018-046G</t>
  </si>
  <si>
    <t>Lemur 2F46</t>
  </si>
  <si>
    <t>2017-042W</t>
  </si>
  <si>
    <t>Lemur 2F91</t>
  </si>
  <si>
    <t>2018-111L</t>
  </si>
  <si>
    <t>Lemur 2F82</t>
  </si>
  <si>
    <t>2018-088F</t>
  </si>
  <si>
    <t>LEO CP9</t>
  </si>
  <si>
    <t>California Polytechnic State University</t>
  </si>
  <si>
    <t>2019-036X</t>
  </si>
  <si>
    <t>LEO Vantage 1</t>
  </si>
  <si>
    <t>2018-004C</t>
  </si>
  <si>
    <t>LilacSat-2</t>
  </si>
  <si>
    <t>Harbin Institute/China Amateur Satellite - CAMSAT</t>
  </si>
  <si>
    <t>Harbin Institute of Technology</t>
  </si>
  <si>
    <t>2015-049K</t>
  </si>
  <si>
    <t>LINCS-1</t>
  </si>
  <si>
    <t>General Atomics Electromagnetic Systems</t>
  </si>
  <si>
    <t>2021-059Z</t>
  </si>
  <si>
    <t>LINCS-2</t>
  </si>
  <si>
    <t>2021-059AA</t>
  </si>
  <si>
    <t>Ling Qiao</t>
  </si>
  <si>
    <t>Xinwei Telecom Technology Company</t>
  </si>
  <si>
    <t>Xinwei Telecom Technology Co/Tsinghua University</t>
  </si>
  <si>
    <t>2014-051A</t>
  </si>
  <si>
    <t>Lingque 1A</t>
  </si>
  <si>
    <t>Beijing ZeroG Technology Co. Ltd.</t>
  </si>
  <si>
    <t>2019-005A</t>
  </si>
  <si>
    <t>Lize 1</t>
  </si>
  <si>
    <t>Zhongke Xingrui</t>
  </si>
  <si>
    <t>2021-117D</t>
  </si>
  <si>
    <t>LKW-1</t>
  </si>
  <si>
    <t>2017-077A</t>
  </si>
  <si>
    <t>LKW-2</t>
  </si>
  <si>
    <t>2017-084A</t>
  </si>
  <si>
    <t>LKW-3</t>
  </si>
  <si>
    <t>2018-006A</t>
  </si>
  <si>
    <t>LKW-4</t>
  </si>
  <si>
    <t>2018-025A</t>
  </si>
  <si>
    <t>LLITED-A</t>
  </si>
  <si>
    <t>2023-054AU</t>
  </si>
  <si>
    <t>LLITED-B</t>
  </si>
  <si>
    <t>2023-054AT</t>
  </si>
  <si>
    <t>Long Xi Yan</t>
  </si>
  <si>
    <t>Nanjing and Hong Kong Universities</t>
  </si>
  <si>
    <t>X-ray Astronomy</t>
  </si>
  <si>
    <t>Shanghai ASES Spaceflight Technology Co. Ltd., NJU/HKU</t>
  </si>
  <si>
    <t>2020-051B</t>
  </si>
  <si>
    <t>Cosmos 2455</t>
  </si>
  <si>
    <t>TsSKB-Progress Samara Space Center and KB Arsenal</t>
  </si>
  <si>
    <t>2009-063A</t>
  </si>
  <si>
    <t>Cosmos 2524</t>
  </si>
  <si>
    <t>2017-076A</t>
  </si>
  <si>
    <t>Cosmos 2528</t>
  </si>
  <si>
    <t>2018-082A</t>
  </si>
  <si>
    <t>Cosmos 2549</t>
  </si>
  <si>
    <t>2021-008A</t>
  </si>
  <si>
    <t>Cosmos 2554</t>
  </si>
  <si>
    <t>2022-036A</t>
  </si>
  <si>
    <t>Cosmos 2502</t>
  </si>
  <si>
    <t>2014-086A</t>
  </si>
  <si>
    <t>LQSat</t>
  </si>
  <si>
    <t>Changchun Institute of Optics</t>
  </si>
  <si>
    <t>2015-057A</t>
  </si>
  <si>
    <t>LUCAS</t>
  </si>
  <si>
    <t>2020-089A</t>
  </si>
  <si>
    <t>Luch 5A</t>
  </si>
  <si>
    <t>Russian Federal Space Agency</t>
  </si>
  <si>
    <t>2011-074B</t>
  </si>
  <si>
    <t>Luch 5B</t>
  </si>
  <si>
    <t>OAO ISS</t>
  </si>
  <si>
    <t>2012-061A</t>
  </si>
  <si>
    <t>Luch 5kh-3</t>
  </si>
  <si>
    <t>Federal Security Service (FSB)</t>
  </si>
  <si>
    <t>2023-031A</t>
  </si>
  <si>
    <t>Luch 5V</t>
  </si>
  <si>
    <t>OAO Resetneva</t>
  </si>
  <si>
    <t>2014-023A</t>
  </si>
  <si>
    <t>Luch/Olympus</t>
  </si>
  <si>
    <t>2014-058A</t>
  </si>
  <si>
    <t>Lucky-7</t>
  </si>
  <si>
    <t>SkyFox Labs</t>
  </si>
  <si>
    <t>2019-038W</t>
  </si>
  <si>
    <t>Ludi Tance 1-01A</t>
  </si>
  <si>
    <t>Shanghai Academy of Space Technology</t>
  </si>
  <si>
    <t>2022-007A</t>
  </si>
  <si>
    <t>Ludi Tance 1-01B</t>
  </si>
  <si>
    <t>2022-018A</t>
  </si>
  <si>
    <t>Lume-1</t>
  </si>
  <si>
    <t>University of Vigo/Alén Space</t>
  </si>
  <si>
    <t>2018-111AJ</t>
  </si>
  <si>
    <t>Luojia 1</t>
  </si>
  <si>
    <t>Wuhan University</t>
  </si>
  <si>
    <t>2018-048B</t>
  </si>
  <si>
    <t>Luojia 3-01</t>
  </si>
  <si>
    <t>2023-007C</t>
  </si>
  <si>
    <t>Lynk Tower 3</t>
  </si>
  <si>
    <t>Lynk Global Inc.</t>
  </si>
  <si>
    <t>Lynk Global</t>
  </si>
  <si>
    <t>2023-001AP</t>
  </si>
  <si>
    <t>Lynk-4</t>
  </si>
  <si>
    <t>Lynk Tower 4</t>
  </si>
  <si>
    <t>2023-001AB</t>
  </si>
  <si>
    <t>Slingshot Deployer</t>
  </si>
  <si>
    <t>2020-011D</t>
  </si>
  <si>
    <t>Lynk-5</t>
  </si>
  <si>
    <t>2022-033F</t>
  </si>
  <si>
    <t>Lynk-6</t>
  </si>
  <si>
    <t>2021-059BM</t>
  </si>
  <si>
    <t>M-Cubed/E1P-U2</t>
  </si>
  <si>
    <t>University of Michigan/Montana University</t>
  </si>
  <si>
    <t>University of Michigan/Montana University/Montana Space Grant Consortium</t>
  </si>
  <si>
    <t>Delta 7920</t>
  </si>
  <si>
    <t>2011-061F</t>
  </si>
  <si>
    <t>M3MSat</t>
  </si>
  <si>
    <t>Defence Research and Development Canada (DRDC)/Canadian Space Agency</t>
  </si>
  <si>
    <t>Com Dev International (Honeywell Canada)</t>
  </si>
  <si>
    <t>2016-040G</t>
  </si>
  <si>
    <t>Mandrake 2A</t>
  </si>
  <si>
    <t>Astro Digital/SA Photonics</t>
  </si>
  <si>
    <t>2021-059AE</t>
  </si>
  <si>
    <t>Mandrake 2B</t>
  </si>
  <si>
    <t>2021-059AF</t>
  </si>
  <si>
    <t>Maroc Tubsat</t>
  </si>
  <si>
    <t>Morocco/Germany</t>
  </si>
  <si>
    <t>CTRS Morocco/Institut für Luft-und Raumfahrttechnik (Berlin)</t>
  </si>
  <si>
    <t>CRTS Morocco/Institut für Luft-und Raumfahrttechnik</t>
  </si>
  <si>
    <t>2001-056D</t>
  </si>
  <si>
    <t>Max Valier</t>
  </si>
  <si>
    <t>Max Valier school Bolzano, Italy, Oskar von Miller school, Merano, Italy</t>
  </si>
  <si>
    <t>Space Science/Technology Development</t>
  </si>
  <si>
    <t>Two high schools and OHB System AG</t>
  </si>
  <si>
    <t>Italy/Germany</t>
  </si>
  <si>
    <t>2017-036P</t>
  </si>
  <si>
    <t>MDASat-1A</t>
  </si>
  <si>
    <t>Cape Peninsula University of Technology (CPUT)</t>
  </si>
  <si>
    <t>2022-002M</t>
  </si>
  <si>
    <t>MDASat-1B</t>
  </si>
  <si>
    <t>2022-002BU</t>
  </si>
  <si>
    <t>MDASat-1C</t>
  </si>
  <si>
    <t>2022-002BG</t>
  </si>
  <si>
    <t>Measat 3A</t>
  </si>
  <si>
    <t>MEASAT Satellite Systems Sdn. Bhd.</t>
  </si>
  <si>
    <t>2009-032A</t>
  </si>
  <si>
    <t>Measat 3B</t>
  </si>
  <si>
    <t>2014-054B</t>
  </si>
  <si>
    <t>Measat 3D</t>
  </si>
  <si>
    <t>2022-067B</t>
  </si>
  <si>
    <t>Megha-Tropiques</t>
  </si>
  <si>
    <t>India/France</t>
  </si>
  <si>
    <t>Indian Space Research Organization (ISRO)/Centre National d'Etudes Spatiales (CNES)</t>
  </si>
  <si>
    <t>2011-058A</t>
  </si>
  <si>
    <t>Menut</t>
  </si>
  <si>
    <t>Optical/Infrared Imaging</t>
  </si>
  <si>
    <t>2023-001B</t>
  </si>
  <si>
    <t>Merah Putih</t>
  </si>
  <si>
    <t>PT Telkomunikasi</t>
  </si>
  <si>
    <t>2018-064A</t>
  </si>
  <si>
    <t>National Reconnaissance Office (NRO)/US Air Force</t>
  </si>
  <si>
    <t>1994-054A</t>
  </si>
  <si>
    <t>1996-026A</t>
  </si>
  <si>
    <t>2014-020A</t>
  </si>
  <si>
    <t>Meridian-10</t>
  </si>
  <si>
    <t>Military Space Forces (VKS)</t>
  </si>
  <si>
    <t>2022-030A</t>
  </si>
  <si>
    <t>Meridian-3</t>
  </si>
  <si>
    <t>PO Polyot</t>
  </si>
  <si>
    <t>2010-058A</t>
  </si>
  <si>
    <t>Meridian-4</t>
  </si>
  <si>
    <t>2011-018A</t>
  </si>
  <si>
    <t>Meridian-6</t>
  </si>
  <si>
    <t>2012-063A</t>
  </si>
  <si>
    <t>Meridian-7</t>
  </si>
  <si>
    <t>2014-069A</t>
  </si>
  <si>
    <t>Meridian-8</t>
  </si>
  <si>
    <t>2019-046A</t>
  </si>
  <si>
    <t>Meridian-9</t>
  </si>
  <si>
    <t>2020-015A</t>
  </si>
  <si>
    <t>Meshbed</t>
  </si>
  <si>
    <t>Analytical Space</t>
  </si>
  <si>
    <t>2019-081C</t>
  </si>
  <si>
    <t>Meteor-M 2.2</t>
  </si>
  <si>
    <t>Russian Federal Service For Hydrometeorology and Environmental Monitoring (ROSHYDROMET)</t>
  </si>
  <si>
    <t>VNIIEM</t>
  </si>
  <si>
    <t>2019-038A</t>
  </si>
  <si>
    <t>Meteor-M N-2</t>
  </si>
  <si>
    <t>2014-037A</t>
  </si>
  <si>
    <t>Meteosat 10</t>
  </si>
  <si>
    <t>EUMETSAT</t>
  </si>
  <si>
    <t>EUMETSAT (European Organization for the Exploitation of Meteorological Satellites)</t>
  </si>
  <si>
    <t>2012-035B</t>
  </si>
  <si>
    <t>Meteosat 11</t>
  </si>
  <si>
    <t>2015-034A</t>
  </si>
  <si>
    <t>Meteosat 8</t>
  </si>
  <si>
    <t>EUMETSAT/ESA</t>
  </si>
  <si>
    <t>2002-040B</t>
  </si>
  <si>
    <t>Meteosat 9</t>
  </si>
  <si>
    <t>2005-049B</t>
  </si>
  <si>
    <t>MetOp-B</t>
  </si>
  <si>
    <t>ESA/EUMETSAT (European Organization for the Exploitation of Meterological Satellites)</t>
  </si>
  <si>
    <t>2012-049A</t>
  </si>
  <si>
    <t>MetOp-C</t>
  </si>
  <si>
    <t>2018-087A</t>
  </si>
  <si>
    <t>MEV-1</t>
  </si>
  <si>
    <t>Space Logistics LLC</t>
  </si>
  <si>
    <t>Mission Extension Technology</t>
  </si>
  <si>
    <t>2019-067B</t>
  </si>
  <si>
    <t>MEV-2</t>
  </si>
  <si>
    <t>2020-056B</t>
  </si>
  <si>
    <t>Mexsat-3</t>
  </si>
  <si>
    <t>Mexico Telecomm</t>
  </si>
  <si>
    <t>Atlas 5 ECA</t>
  </si>
  <si>
    <t>2012-075B</t>
  </si>
  <si>
    <t>2015-056A</t>
  </si>
  <si>
    <t>MeznSat</t>
  </si>
  <si>
    <t>Masdar Institute of Science and Technology</t>
  </si>
  <si>
    <t>2020-068D</t>
  </si>
  <si>
    <t>MicroDragon</t>
  </si>
  <si>
    <t>Vietnam</t>
  </si>
  <si>
    <t>Vietnam National Space Center</t>
  </si>
  <si>
    <t>Built by Vietnamese engineers studying in Japan.</t>
  </si>
  <si>
    <t>2019-003D</t>
  </si>
  <si>
    <t xml:space="preserve">MicroMAS-2A </t>
  </si>
  <si>
    <t>MIT/Lincoln Laboratory-University of Massachusetts Amherst</t>
  </si>
  <si>
    <t>MIT/LL-UM Amherst</t>
  </si>
  <si>
    <t>2018-004W</t>
  </si>
  <si>
    <t>MVL-300</t>
  </si>
  <si>
    <t>2016-026A</t>
  </si>
  <si>
    <t>Titan 4A</t>
  </si>
  <si>
    <t>1994-009A</t>
  </si>
  <si>
    <t>2001-009A</t>
  </si>
  <si>
    <t>2002-001A</t>
  </si>
  <si>
    <t>2003-012A</t>
  </si>
  <si>
    <t>Cosmos 2561</t>
  </si>
  <si>
    <t>Soyuz 2.1v</t>
  </si>
  <si>
    <t>2022-137A</t>
  </si>
  <si>
    <t>Cosmos 2562</t>
  </si>
  <si>
    <t>2022-137B</t>
  </si>
  <si>
    <t>MMS-1</t>
  </si>
  <si>
    <t>2015-011A</t>
  </si>
  <si>
    <t>MMS-2</t>
  </si>
  <si>
    <t>2015-011B</t>
  </si>
  <si>
    <t>MMS-3</t>
  </si>
  <si>
    <t>2015-011C</t>
  </si>
  <si>
    <t>MMS-4</t>
  </si>
  <si>
    <t>2015-011D</t>
  </si>
  <si>
    <t>Mohammed VI-A</t>
  </si>
  <si>
    <t>Morocco</t>
  </si>
  <si>
    <t>Kingdom of Morocco</t>
  </si>
  <si>
    <t>Thales/Alenia Space and Airbus Defense and Space</t>
  </si>
  <si>
    <t>France/UK/Germany/Spain/Italy</t>
  </si>
  <si>
    <t>2017-070A</t>
  </si>
  <si>
    <t>Mohammed VI-B</t>
  </si>
  <si>
    <t>2018-095A</t>
  </si>
  <si>
    <t>Monolith</t>
  </si>
  <si>
    <t>Space Dynamics Laboratory, Utah State University</t>
  </si>
  <si>
    <t>2021-068A</t>
  </si>
  <si>
    <t>Microvariability &amp; Oscillations of Stars (MOST)</t>
  </si>
  <si>
    <t>Dynacon Inc./University of Toronto Institute for Aerospace Studies/University of British Columbia</t>
  </si>
  <si>
    <t>2003-031D</t>
  </si>
  <si>
    <t>MOVE II</t>
  </si>
  <si>
    <t>Technical University of Munich</t>
  </si>
  <si>
    <t>2018-099Y</t>
  </si>
  <si>
    <t>Mozhayets 4</t>
  </si>
  <si>
    <t>Mozhaisky Space Engineering Academy</t>
  </si>
  <si>
    <t>Mozhaiskiy Space Engineering Academy</t>
  </si>
  <si>
    <t>2003-042A</t>
  </si>
  <si>
    <t>MP6</t>
  </si>
  <si>
    <t>2019-018AF</t>
  </si>
  <si>
    <t>MSAT 2</t>
  </si>
  <si>
    <t>USA/Canada</t>
  </si>
  <si>
    <t>Mobile Satellite Ventures</t>
  </si>
  <si>
    <t xml:space="preserve">Hughes Space and Communications Co. </t>
  </si>
  <si>
    <t>1995-019A</t>
  </si>
  <si>
    <t>MUOS-1</t>
  </si>
  <si>
    <t>DoD/US Navy</t>
  </si>
  <si>
    <t>2012-009A</t>
  </si>
  <si>
    <t>MUOS-2</t>
  </si>
  <si>
    <t>2013-036A</t>
  </si>
  <si>
    <t>MUOS-3</t>
  </si>
  <si>
    <t>2015-002A</t>
  </si>
  <si>
    <t>MUOS-4</t>
  </si>
  <si>
    <t>2015-044A</t>
  </si>
  <si>
    <t>MUOS-5</t>
  </si>
  <si>
    <t>2016-041A</t>
  </si>
  <si>
    <t>MyRadar-1</t>
  </si>
  <si>
    <t>ACMEO</t>
  </si>
  <si>
    <t>2022-047AB</t>
  </si>
  <si>
    <t>NanoACE</t>
  </si>
  <si>
    <t>Tyvak Nanosatellite Systems, Inc.</t>
  </si>
  <si>
    <t>2017-042V</t>
  </si>
  <si>
    <t>42844</t>
  </si>
  <si>
    <t>Nanosat-1</t>
  </si>
  <si>
    <t>Instituto Nacional de Técnia Aeroespacial (INTA)</t>
  </si>
  <si>
    <t>2004-049B</t>
  </si>
  <si>
    <t>Nanosat-1B</t>
  </si>
  <si>
    <t>2009-041E</t>
  </si>
  <si>
    <t>NANOSATC-BR2</t>
  </si>
  <si>
    <t>Brazilian National Institute of Space Research (INPE/MCTI), Federal University of Santa Maria (UFSM)</t>
  </si>
  <si>
    <t>2021-022X</t>
  </si>
  <si>
    <t>Nantong Zhongxue Hao</t>
  </si>
  <si>
    <t>Shanghai Weixing Keji</t>
  </si>
  <si>
    <t>2023-003E</t>
  </si>
  <si>
    <t>NAPA-1</t>
  </si>
  <si>
    <t>Thai Air Force</t>
  </si>
  <si>
    <t>Innovative Solutions in Space</t>
  </si>
  <si>
    <t>2020-061BA</t>
  </si>
  <si>
    <t>NAPA-2</t>
  </si>
  <si>
    <t>2021-059CN</t>
  </si>
  <si>
    <t>NARSSCUBE-2</t>
  </si>
  <si>
    <t>National Authority for Remote Sensing and Space Sciences</t>
  </si>
  <si>
    <t>2019-022E</t>
  </si>
  <si>
    <t>USA 213</t>
  </si>
  <si>
    <t>DoD/US Air Force</t>
  </si>
  <si>
    <t>2010-022A</t>
  </si>
  <si>
    <t>USA 262</t>
  </si>
  <si>
    <t>2015-033A</t>
  </si>
  <si>
    <t>USA 265</t>
  </si>
  <si>
    <t>2015-062A</t>
  </si>
  <si>
    <t>USA 266</t>
  </si>
  <si>
    <t>2016-007A</t>
  </si>
  <si>
    <t>USA 239</t>
  </si>
  <si>
    <t>2012-053A</t>
  </si>
  <si>
    <t>USA 66</t>
  </si>
  <si>
    <t>2013-023A</t>
  </si>
  <si>
    <t>USA 248</t>
  </si>
  <si>
    <t>2014-008A</t>
  </si>
  <si>
    <t>USA 251</t>
  </si>
  <si>
    <t>2014-026A</t>
  </si>
  <si>
    <t>USA 256</t>
  </si>
  <si>
    <t>2014-045A</t>
  </si>
  <si>
    <t>USA 258</t>
  </si>
  <si>
    <t>2014-068A</t>
  </si>
  <si>
    <t>USA 260</t>
  </si>
  <si>
    <t>2015-013A</t>
  </si>
  <si>
    <t>USA 232</t>
  </si>
  <si>
    <t>2011-036A</t>
  </si>
  <si>
    <t>USA 289</t>
  </si>
  <si>
    <t>2018-109A</t>
  </si>
  <si>
    <t>USA 293</t>
  </si>
  <si>
    <t>2019-056A</t>
  </si>
  <si>
    <t>USA 304</t>
  </si>
  <si>
    <t>2020-041A</t>
  </si>
  <si>
    <t>USA 309</t>
  </si>
  <si>
    <t>2020-078A</t>
  </si>
  <si>
    <t>USA 319</t>
  </si>
  <si>
    <t>2021-054A</t>
  </si>
  <si>
    <t>USA 343</t>
  </si>
  <si>
    <t>2023-009A</t>
  </si>
  <si>
    <t>USA 132</t>
  </si>
  <si>
    <t>1997-035A</t>
  </si>
  <si>
    <t>USA 145</t>
  </si>
  <si>
    <t>1999-055A</t>
  </si>
  <si>
    <t>USA 150</t>
  </si>
  <si>
    <t>2000-025A</t>
  </si>
  <si>
    <t>USA 151</t>
  </si>
  <si>
    <t>2000-040A</t>
  </si>
  <si>
    <t>USA 154</t>
  </si>
  <si>
    <t>2000-071A</t>
  </si>
  <si>
    <t>USA 156</t>
  </si>
  <si>
    <t>2001-004A</t>
  </si>
  <si>
    <t>USA 166</t>
  </si>
  <si>
    <t>2003-005A</t>
  </si>
  <si>
    <t>USA 168</t>
  </si>
  <si>
    <t>2003-010A</t>
  </si>
  <si>
    <t>USA 190</t>
  </si>
  <si>
    <t>2006-042A</t>
  </si>
  <si>
    <t>USA 192</t>
  </si>
  <si>
    <t>2006-052A</t>
  </si>
  <si>
    <t>USA 196</t>
  </si>
  <si>
    <t>2007-047A</t>
  </si>
  <si>
    <t>USA 199</t>
  </si>
  <si>
    <t>2007-062A</t>
  </si>
  <si>
    <t>USA 201</t>
  </si>
  <si>
    <t>2008-012A</t>
  </si>
  <si>
    <t>USA 206</t>
  </si>
  <si>
    <t>2009-043A</t>
  </si>
  <si>
    <t>USA 183</t>
  </si>
  <si>
    <t>2005-038A</t>
  </si>
  <si>
    <t>USA 180</t>
  </si>
  <si>
    <t>2004-045A</t>
  </si>
  <si>
    <t>USA 177</t>
  </si>
  <si>
    <t>2004-009A</t>
  </si>
  <si>
    <t>Naxing 2</t>
  </si>
  <si>
    <t>2015-049G</t>
  </si>
  <si>
    <t>Cosmos 2553</t>
  </si>
  <si>
    <t>Soyuz 2.1a</t>
  </si>
  <si>
    <t>2022-011A</t>
  </si>
  <si>
    <t>NEMO-HD</t>
  </si>
  <si>
    <t>Slovenia</t>
  </si>
  <si>
    <t>Center of Excellence for Space Sciences and Technologies (SPACE-SI)</t>
  </si>
  <si>
    <t>Optical/Video Imaging</t>
  </si>
  <si>
    <t>University of Toronto Institute for Aerospace Studies Space Flight Laboratory</t>
  </si>
  <si>
    <t>2020-061F</t>
  </si>
  <si>
    <t>NEO-1</t>
  </si>
  <si>
    <t>Origin Space</t>
  </si>
  <si>
    <t>2021-033F</t>
  </si>
  <si>
    <t>NEOSSat</t>
  </si>
  <si>
    <t>Microsat Systems Canada Inc.</t>
  </si>
  <si>
    <t>2013-009D</t>
  </si>
  <si>
    <t>Neptuno</t>
  </si>
  <si>
    <t>Deimos</t>
  </si>
  <si>
    <t>2021-059CR</t>
  </si>
  <si>
    <t>NeR</t>
  </si>
  <si>
    <t>Sinapore</t>
  </si>
  <si>
    <t>2022-072C</t>
  </si>
  <si>
    <t>Netsat-1</t>
  </si>
  <si>
    <t>Würzburg Center for Telematics</t>
  </si>
  <si>
    <t>2020-068W</t>
  </si>
  <si>
    <t>Netsat-2</t>
  </si>
  <si>
    <t>2020-068X</t>
  </si>
  <si>
    <t>Netsat-3</t>
  </si>
  <si>
    <t>2020-068V</t>
  </si>
  <si>
    <t>Netsat-4</t>
  </si>
  <si>
    <t>2020-068U</t>
  </si>
  <si>
    <t>NextSat-1</t>
  </si>
  <si>
    <t>Korea Advanced Institute of Science and Technology (KAIST)</t>
  </si>
  <si>
    <t>SaTReC (Satellite Technology Research Center) of KAIST</t>
  </si>
  <si>
    <t>2018-099BF</t>
  </si>
  <si>
    <t>Nexus</t>
  </si>
  <si>
    <t>Nihon University</t>
  </si>
  <si>
    <t>Nahon University</t>
  </si>
  <si>
    <t>2019-003F</t>
  </si>
  <si>
    <t>NigComSat-1R</t>
  </si>
  <si>
    <t>Nigeria</t>
  </si>
  <si>
    <t>NigComSat</t>
  </si>
  <si>
    <t>2011-077A</t>
  </si>
  <si>
    <t>NigeriaSat-2</t>
  </si>
  <si>
    <t>National Space Research and Development Agency (NASRDA)</t>
  </si>
  <si>
    <t xml:space="preserve">Surrey Satellite Technology Ltd. </t>
  </si>
  <si>
    <t>2011-044B</t>
  </si>
  <si>
    <t>Nigeriasat-X</t>
  </si>
  <si>
    <t>2011-044C</t>
  </si>
  <si>
    <t>Nilesat 201</t>
  </si>
  <si>
    <t xml:space="preserve">Egyptian Radio and TV Union </t>
  </si>
  <si>
    <t>3,700 (EOL)</t>
  </si>
  <si>
    <t>2010-037A</t>
  </si>
  <si>
    <t>Nilesat 301</t>
  </si>
  <si>
    <t>2022-061A</t>
  </si>
  <si>
    <t>Nimiq 4</t>
  </si>
  <si>
    <t>2008-044A</t>
  </si>
  <si>
    <t>Nimiq 5</t>
  </si>
  <si>
    <t>Echostar Corporation (entire payload leased from Telesat Canada Ltd.)</t>
  </si>
  <si>
    <t>2009-050A</t>
  </si>
  <si>
    <t>Nimiq 6</t>
  </si>
  <si>
    <t>2012-026A</t>
  </si>
  <si>
    <t>Ningxia-1 01</t>
  </si>
  <si>
    <t>Ningxia Jingui Information Technology Co. Ltd.</t>
  </si>
  <si>
    <t>2019-076A</t>
  </si>
  <si>
    <t>Ningxia-1 02</t>
  </si>
  <si>
    <t>2019-076B</t>
  </si>
  <si>
    <t>Ningxia-1 03</t>
  </si>
  <si>
    <t>2019-076C</t>
  </si>
  <si>
    <t>Ningxia-1 04</t>
  </si>
  <si>
    <t>2019-076D</t>
  </si>
  <si>
    <t>Ningxia-1 05</t>
  </si>
  <si>
    <t>2019-076E</t>
  </si>
  <si>
    <t>Ningxia-2 01</t>
  </si>
  <si>
    <t>Radio Spectrum Monitoring</t>
  </si>
  <si>
    <t>DFH Satellite Co. Ltd./CASC</t>
  </si>
  <si>
    <t>2021-064A</t>
  </si>
  <si>
    <t>Ningxia-2 02</t>
  </si>
  <si>
    <t>2021-064B</t>
  </si>
  <si>
    <t>Ningxia-2 03</t>
  </si>
  <si>
    <t>2021-064C</t>
  </si>
  <si>
    <t>Ningxia-2 04</t>
  </si>
  <si>
    <t>2021-064D</t>
  </si>
  <si>
    <t>Ningxia-2 05</t>
  </si>
  <si>
    <t>2021-064E</t>
  </si>
  <si>
    <t>NIt</t>
  </si>
  <si>
    <t>Noorul Islam University</t>
  </si>
  <si>
    <t>2017-036B</t>
  </si>
  <si>
    <t>Nntara Satu (PSN-6)</t>
  </si>
  <si>
    <t>PT Pasifik Satelit Nntara</t>
  </si>
  <si>
    <t>2019-009A</t>
  </si>
  <si>
    <t>NOAA-15</t>
  </si>
  <si>
    <t>National Oceanographic and Atmospheric Administration (NOAA) (part of international program)</t>
  </si>
  <si>
    <t>1998-030A</t>
  </si>
  <si>
    <t>NOAA-18</t>
  </si>
  <si>
    <t>2005-018A</t>
  </si>
  <si>
    <t>NOAA-19</t>
  </si>
  <si>
    <t>2009-005A</t>
  </si>
  <si>
    <t>NOAA-20</t>
  </si>
  <si>
    <t>2017-073A</t>
  </si>
  <si>
    <t>Noor-2</t>
  </si>
  <si>
    <t>Shahroud Missile Range</t>
  </si>
  <si>
    <t>Qased</t>
  </si>
  <si>
    <t>2022-024A</t>
  </si>
  <si>
    <t>Norbi</t>
  </si>
  <si>
    <t>Novosibirsk State University</t>
  </si>
  <si>
    <t>2020-068J</t>
  </si>
  <si>
    <t>NorSat-1</t>
  </si>
  <si>
    <t>Norwegian Space Center</t>
  </si>
  <si>
    <t>Earth Science/Earth Observation</t>
  </si>
  <si>
    <t>2017-042B</t>
  </si>
  <si>
    <t>NorSat-2</t>
  </si>
  <si>
    <t>2017-042D</t>
  </si>
  <si>
    <t>NorSat-3</t>
  </si>
  <si>
    <t>2021-034E</t>
  </si>
  <si>
    <t>NorSat-TD</t>
  </si>
  <si>
    <t>Norwegian Space Center/Statsat</t>
  </si>
  <si>
    <t>2023-054S</t>
  </si>
  <si>
    <t>NovaSAR-1</t>
  </si>
  <si>
    <t>UK Government/Surrey Satellite Technologies</t>
  </si>
  <si>
    <t>Surrey Satellite Technologies Ltd./Airbus Defense and Space</t>
  </si>
  <si>
    <t>2018-071B</t>
  </si>
  <si>
    <t>NPP</t>
  </si>
  <si>
    <t>National Oceanographic and Atmospheric Administration (NOAA)/NASA</t>
  </si>
  <si>
    <t>2011-061A</t>
  </si>
  <si>
    <t>NPSat-1</t>
  </si>
  <si>
    <t>F Space Test Office</t>
  </si>
  <si>
    <t>Civil/Military</t>
  </si>
  <si>
    <t>Naval Postgraduate School</t>
  </si>
  <si>
    <t>2019-036B</t>
  </si>
  <si>
    <t>USA 301</t>
  </si>
  <si>
    <t>2020-037A</t>
  </si>
  <si>
    <t>USA 302</t>
  </si>
  <si>
    <t>2020-037B</t>
  </si>
  <si>
    <t>USA 303</t>
  </si>
  <si>
    <t>2020-037C</t>
  </si>
  <si>
    <t>USA 305</t>
  </si>
  <si>
    <t>2020-046A</t>
  </si>
  <si>
    <t>USA 306</t>
  </si>
  <si>
    <t>2020-046B</t>
  </si>
  <si>
    <t>USA 307</t>
  </si>
  <si>
    <t>2020-046C</t>
  </si>
  <si>
    <t>USA 308</t>
  </si>
  <si>
    <t>2020-046D</t>
  </si>
  <si>
    <t>USA 294</t>
  </si>
  <si>
    <t>2020-007A</t>
  </si>
  <si>
    <t>USA 334</t>
  </si>
  <si>
    <t>NR (9_22)</t>
  </si>
  <si>
    <t>2022-079A</t>
  </si>
  <si>
    <t>USA 335</t>
  </si>
  <si>
    <t>2022-091A</t>
  </si>
  <si>
    <t>USA 276</t>
  </si>
  <si>
    <t>2017-022A</t>
  </si>
  <si>
    <t>USA 327</t>
  </si>
  <si>
    <t>2022-040A</t>
  </si>
  <si>
    <t>USA 326</t>
  </si>
  <si>
    <t>2022-009A</t>
  </si>
  <si>
    <t>NSLSat-1</t>
  </si>
  <si>
    <t>NSLComm</t>
  </si>
  <si>
    <t>2019-038E</t>
  </si>
  <si>
    <t>NSLSat-2</t>
  </si>
  <si>
    <t>Sweden</t>
  </si>
  <si>
    <t>2023-001BL</t>
  </si>
  <si>
    <t>NSS-10</t>
  </si>
  <si>
    <t>2005-003A</t>
  </si>
  <si>
    <t>NSS-11</t>
  </si>
  <si>
    <t>2000-059A</t>
  </si>
  <si>
    <t>NSS-12</t>
  </si>
  <si>
    <t>2009-058A</t>
  </si>
  <si>
    <t>NSS-6</t>
  </si>
  <si>
    <t>2002-057A</t>
  </si>
  <si>
    <t>NSS-7</t>
  </si>
  <si>
    <t>Ariane 42L</t>
  </si>
  <si>
    <t>2002-019A</t>
  </si>
  <si>
    <t>NSS-9</t>
  </si>
  <si>
    <t>2009-008A</t>
  </si>
  <si>
    <t>Ñt-10</t>
  </si>
  <si>
    <t>Uruguay</t>
  </si>
  <si>
    <t>2020-079F</t>
  </si>
  <si>
    <t>Ñt-11</t>
  </si>
  <si>
    <t>2020-079C</t>
  </si>
  <si>
    <t>Ñt-12</t>
  </si>
  <si>
    <t>2020-079A</t>
  </si>
  <si>
    <t>Ñt-13</t>
  </si>
  <si>
    <t>2020-079G</t>
  </si>
  <si>
    <t>Ñt-14</t>
  </si>
  <si>
    <t>2020-079E</t>
  </si>
  <si>
    <t>Ñt-15</t>
  </si>
  <si>
    <t>2020-079D</t>
  </si>
  <si>
    <t>Ñt-16</t>
  </si>
  <si>
    <t>2020-079P</t>
  </si>
  <si>
    <t>Ñt-17</t>
  </si>
  <si>
    <t>2020-079J</t>
  </si>
  <si>
    <t>Ñt-18</t>
  </si>
  <si>
    <t>2020-079K</t>
  </si>
  <si>
    <t>Ñt-19</t>
  </si>
  <si>
    <t>Optical/Hyperspectral Imaging</t>
  </si>
  <si>
    <t>2021-059AC</t>
  </si>
  <si>
    <t>Ñt-20</t>
  </si>
  <si>
    <t>2021-059AU</t>
  </si>
  <si>
    <t>Ñt-21</t>
  </si>
  <si>
    <t>2021-059AT</t>
  </si>
  <si>
    <t>Ñt-22</t>
  </si>
  <si>
    <t>2021-059AS</t>
  </si>
  <si>
    <t>Ñt-23</t>
  </si>
  <si>
    <t>2022-033M</t>
  </si>
  <si>
    <t>Ñt-24</t>
  </si>
  <si>
    <t>2022-033X</t>
  </si>
  <si>
    <t>Ñt-25</t>
  </si>
  <si>
    <t>2022-033Q</t>
  </si>
  <si>
    <t>Ñt-26</t>
  </si>
  <si>
    <t>2022-033AD</t>
  </si>
  <si>
    <t>Ñt-27</t>
  </si>
  <si>
    <t>2022-033R</t>
  </si>
  <si>
    <t>Ñt-28</t>
  </si>
  <si>
    <t>2022-057R</t>
  </si>
  <si>
    <t>Ñt-29</t>
  </si>
  <si>
    <t>2022-057AJ</t>
  </si>
  <si>
    <t xml:space="preserve">Ñt-3 </t>
  </si>
  <si>
    <t>2017-034C</t>
  </si>
  <si>
    <t>Ñt-30</t>
  </si>
  <si>
    <t>2022-057S</t>
  </si>
  <si>
    <t>Ñt-31</t>
  </si>
  <si>
    <t>LEo</t>
  </si>
  <si>
    <t>2022-057W</t>
  </si>
  <si>
    <t>Ñt-32</t>
  </si>
  <si>
    <t>2023-001BH</t>
  </si>
  <si>
    <t>Ñt-33</t>
  </si>
  <si>
    <t>2023-001AQ</t>
  </si>
  <si>
    <t>Ñt-34</t>
  </si>
  <si>
    <t>2023-001AN</t>
  </si>
  <si>
    <t>Ñt-35</t>
  </si>
  <si>
    <t>2023-001AR</t>
  </si>
  <si>
    <t>Ñt-36</t>
  </si>
  <si>
    <t>2023-054N</t>
  </si>
  <si>
    <t>Ñt-37</t>
  </si>
  <si>
    <t>2023-054Z</t>
  </si>
  <si>
    <t>Ñt-38</t>
  </si>
  <si>
    <t>2023-054AA</t>
  </si>
  <si>
    <t>Ñt-39</t>
  </si>
  <si>
    <t>2023-054AB</t>
  </si>
  <si>
    <t>Ñt-4</t>
  </si>
  <si>
    <t>2018-015D</t>
  </si>
  <si>
    <t>Ñt-5</t>
  </si>
  <si>
    <t>2018-015K</t>
  </si>
  <si>
    <t xml:space="preserve">Ñt-6 </t>
  </si>
  <si>
    <t>2020-061A</t>
  </si>
  <si>
    <t>Ñt 7</t>
  </si>
  <si>
    <t>2020-003B</t>
  </si>
  <si>
    <t>Ñt 8</t>
  </si>
  <si>
    <t>2020-003C</t>
  </si>
  <si>
    <t>Ñt-9</t>
  </si>
  <si>
    <t>2020-079B</t>
  </si>
  <si>
    <t>NuSTAR</t>
  </si>
  <si>
    <t>2012-031A</t>
  </si>
  <si>
    <t>National Aeronautics and Space Administration (NASA)-Ames Research Center/Stanford University</t>
  </si>
  <si>
    <t>NASA/Ames Research Center</t>
  </si>
  <si>
    <t>2010-062C</t>
  </si>
  <si>
    <t>O3b FM02</t>
  </si>
  <si>
    <t>O3b Networks Ltd.</t>
  </si>
  <si>
    <t>2013-031C</t>
  </si>
  <si>
    <t>O3b FM03</t>
  </si>
  <si>
    <t>Soyuz-ST-B</t>
  </si>
  <si>
    <t>2014-038A</t>
  </si>
  <si>
    <t>O3b FM04</t>
  </si>
  <si>
    <t>2013-031B</t>
  </si>
  <si>
    <t>O3b FM05</t>
  </si>
  <si>
    <t>2013-031A</t>
  </si>
  <si>
    <t>O3b FM06</t>
  </si>
  <si>
    <t>2014-038B</t>
  </si>
  <si>
    <t>O3b FM07</t>
  </si>
  <si>
    <t>2014-038C</t>
  </si>
  <si>
    <t>O3b FM08</t>
  </si>
  <si>
    <t>2014-038D</t>
  </si>
  <si>
    <t>O3b FM09</t>
  </si>
  <si>
    <t>2014-083D</t>
  </si>
  <si>
    <t>O3b FM10</t>
  </si>
  <si>
    <t>2014-083A</t>
  </si>
  <si>
    <t>O3b FM11</t>
  </si>
  <si>
    <t>2014-083B</t>
  </si>
  <si>
    <t>O3b FM12</t>
  </si>
  <si>
    <t>2014-083C</t>
  </si>
  <si>
    <t>O3b FM13</t>
  </si>
  <si>
    <t>2018-024D</t>
  </si>
  <si>
    <t>O3b FM14</t>
  </si>
  <si>
    <t>2018-024C</t>
  </si>
  <si>
    <t>O3b FM15</t>
  </si>
  <si>
    <t>2018-024A</t>
  </si>
  <si>
    <t>O3b FM16</t>
  </si>
  <si>
    <t>2018-024B</t>
  </si>
  <si>
    <t>O3b FM17</t>
  </si>
  <si>
    <t>2019-020C</t>
  </si>
  <si>
    <t>O3b FM18</t>
  </si>
  <si>
    <t>2019-020D</t>
  </si>
  <si>
    <t>O3b FM19</t>
  </si>
  <si>
    <t>2019-020B</t>
  </si>
  <si>
    <t>O3b FM20</t>
  </si>
  <si>
    <t>2019-020A</t>
  </si>
  <si>
    <t>O3b PFM</t>
  </si>
  <si>
    <t>2013-031D</t>
  </si>
  <si>
    <t>OCO 2</t>
  </si>
  <si>
    <t>2014-035A</t>
  </si>
  <si>
    <t>Oculus ASR</t>
  </si>
  <si>
    <t>Michigan Technological University/Air Force Research Laboratory</t>
  </si>
  <si>
    <t>2019-036T</t>
  </si>
  <si>
    <t>Odin</t>
  </si>
  <si>
    <t>Swedish National Space Board</t>
  </si>
  <si>
    <t>Swedish Space Corporation/Canadian Space Agency/National Technology Agency of Finland/Centre National d'Etudes Spatiales</t>
  </si>
  <si>
    <t>Sweden/Canada/Finland/France</t>
  </si>
  <si>
    <t>2001-007A</t>
  </si>
  <si>
    <t>Odyssey</t>
  </si>
  <si>
    <t>U.S. Space Force</t>
  </si>
  <si>
    <t>Situational Awareness</t>
  </si>
  <si>
    <t>2021-051A</t>
  </si>
  <si>
    <t>Ofeq 10</t>
  </si>
  <si>
    <t>Israel Aerospace Industries (IAI)</t>
  </si>
  <si>
    <t xml:space="preserve">Palmachim Launch Complex </t>
  </si>
  <si>
    <t>Shavit</t>
  </si>
  <si>
    <t>2014-019A</t>
  </si>
  <si>
    <t>Ofeq 11</t>
  </si>
  <si>
    <t>2016-056A</t>
  </si>
  <si>
    <t>Ofeq 13</t>
  </si>
  <si>
    <t>Retrograde</t>
  </si>
  <si>
    <t>2023-044A</t>
  </si>
  <si>
    <t>Ofeq 16</t>
  </si>
  <si>
    <t>Shavit 2</t>
  </si>
  <si>
    <t>2020-044A</t>
  </si>
  <si>
    <t>Ofeq 5</t>
  </si>
  <si>
    <t>Israel Aircraft Industries (IAI), Missiles and Space Group</t>
  </si>
  <si>
    <t>2002-025A</t>
  </si>
  <si>
    <t>Ofeq 7</t>
  </si>
  <si>
    <t>2007-025A</t>
  </si>
  <si>
    <t>Ofeq 9</t>
  </si>
  <si>
    <t>2010-031A</t>
  </si>
  <si>
    <t>OneWeb-0006</t>
  </si>
  <si>
    <t>OneWeb Satellites</t>
  </si>
  <si>
    <t>OneWeb Satellites/Airbus</t>
  </si>
  <si>
    <t>Soyuz ST-B</t>
  </si>
  <si>
    <t>2019-010A</t>
  </si>
  <si>
    <t>OneWeb-0007</t>
  </si>
  <si>
    <t>2019-010D</t>
  </si>
  <si>
    <t>OneWeb-0008</t>
  </si>
  <si>
    <t>2019-010C</t>
  </si>
  <si>
    <t>OneWeb-0010</t>
  </si>
  <si>
    <t>2019-010B</t>
  </si>
  <si>
    <t>OneWeb-0011</t>
  </si>
  <si>
    <t>2019-010E</t>
  </si>
  <si>
    <t>OneWeb-0012</t>
  </si>
  <si>
    <t>2019-010F</t>
  </si>
  <si>
    <t>OneWeb-0013</t>
  </si>
  <si>
    <t>2020-008A</t>
  </si>
  <si>
    <t>OneWeb-0017</t>
  </si>
  <si>
    <t>2020-008B</t>
  </si>
  <si>
    <t>OneWeb-0018</t>
  </si>
  <si>
    <t>2020-020L</t>
  </si>
  <si>
    <t>OneWeb-0019</t>
  </si>
  <si>
    <t>2020-020AB</t>
  </si>
  <si>
    <t>OneWeb-0020</t>
  </si>
  <si>
    <t>2020-008C</t>
  </si>
  <si>
    <t>OneWeb-0021</t>
  </si>
  <si>
    <t>2020-008D</t>
  </si>
  <si>
    <t>OneWeb-0022</t>
  </si>
  <si>
    <t>2020-008E</t>
  </si>
  <si>
    <t>OneWeb-0023</t>
  </si>
  <si>
    <t>2020-008F</t>
  </si>
  <si>
    <t>OneWeb-0024</t>
  </si>
  <si>
    <t>2020-008G</t>
  </si>
  <si>
    <t>OneWeb-0025</t>
  </si>
  <si>
    <t>2020-008H</t>
  </si>
  <si>
    <t>OneWeb-0026</t>
  </si>
  <si>
    <t>2020-008J</t>
  </si>
  <si>
    <t>OneWeb-0027</t>
  </si>
  <si>
    <t>2020-020J</t>
  </si>
  <si>
    <t>OneWeb-0028</t>
  </si>
  <si>
    <t>2020-008K</t>
  </si>
  <si>
    <t>OneWeb-0029</t>
  </si>
  <si>
    <t>2020-020X</t>
  </si>
  <si>
    <t>OneWeb-0031</t>
  </si>
  <si>
    <t>2020-020H</t>
  </si>
  <si>
    <t>OneWeb-0032</t>
  </si>
  <si>
    <t>2020-008L</t>
  </si>
  <si>
    <t>OneWeb-0033</t>
  </si>
  <si>
    <t>2020-008M</t>
  </si>
  <si>
    <t>OneWeb-0034</t>
  </si>
  <si>
    <t>2020-020AG</t>
  </si>
  <si>
    <t>OneWeb-0035</t>
  </si>
  <si>
    <t>2020-008N</t>
  </si>
  <si>
    <t>OneWeb-0036</t>
  </si>
  <si>
    <t>2020-008P</t>
  </si>
  <si>
    <t>OneWeb-0037</t>
  </si>
  <si>
    <t>2020-020S</t>
  </si>
  <si>
    <t>OneWeb-0038</t>
  </si>
  <si>
    <t>2020-008Q</t>
  </si>
  <si>
    <t>OneWeb-0039</t>
  </si>
  <si>
    <t>2020-008R</t>
  </si>
  <si>
    <t>OneWeb-0040</t>
  </si>
  <si>
    <t>2020-008S</t>
  </si>
  <si>
    <t>OneWeb-0041</t>
  </si>
  <si>
    <t>2020-008T</t>
  </si>
  <si>
    <t>OneWeb-0042</t>
  </si>
  <si>
    <t>2020-020T</t>
  </si>
  <si>
    <t>OneWeb-0043</t>
  </si>
  <si>
    <t>2020-008U</t>
  </si>
  <si>
    <t>OneWeb-0044</t>
  </si>
  <si>
    <t>2020-008V</t>
  </si>
  <si>
    <t>OneWeb-0045</t>
  </si>
  <si>
    <t>2020-008W</t>
  </si>
  <si>
    <t>OneWeb-0046</t>
  </si>
  <si>
    <t>2020-020Z</t>
  </si>
  <si>
    <t>OneWeb-0047</t>
  </si>
  <si>
    <t>2020-008X</t>
  </si>
  <si>
    <t>OneWeb-0048</t>
  </si>
  <si>
    <t>2020-008Y</t>
  </si>
  <si>
    <t>OneWeb-0049</t>
  </si>
  <si>
    <t>2020-008Z</t>
  </si>
  <si>
    <t>OneWeb-0050</t>
  </si>
  <si>
    <t>2020-020AF</t>
  </si>
  <si>
    <t>OneWeb-0051</t>
  </si>
  <si>
    <t>2020-008AA</t>
  </si>
  <si>
    <t>OneWeb-0052</t>
  </si>
  <si>
    <t>2020-008AB</t>
  </si>
  <si>
    <t>OneWeb-0053</t>
  </si>
  <si>
    <t>2020-008AC</t>
  </si>
  <si>
    <t>OneWeb-0054</t>
  </si>
  <si>
    <t>2020-008AD</t>
  </si>
  <si>
    <t>OneWeb-0055</t>
  </si>
  <si>
    <t>2020-020V</t>
  </si>
  <si>
    <t>OneWeb-0056</t>
  </si>
  <si>
    <t>2020-008AE</t>
  </si>
  <si>
    <t>OneWeb-0057</t>
  </si>
  <si>
    <t>2020-008AF</t>
  </si>
  <si>
    <t>OneWeb-0058</t>
  </si>
  <si>
    <t>2020-008AG</t>
  </si>
  <si>
    <t>OneWeb-0059</t>
  </si>
  <si>
    <t>2020-008AH</t>
  </si>
  <si>
    <t>OneWeb-0060</t>
  </si>
  <si>
    <t>2020-020AH</t>
  </si>
  <si>
    <t>OneWeb-0061</t>
  </si>
  <si>
    <t>2020-020E</t>
  </si>
  <si>
    <t>OneWeb-0062</t>
  </si>
  <si>
    <t>2020-008AJ</t>
  </si>
  <si>
    <t>OneWeb-0063</t>
  </si>
  <si>
    <t>2020-020AA</t>
  </si>
  <si>
    <t>OneWeb-0064</t>
  </si>
  <si>
    <t>2020-020K</t>
  </si>
  <si>
    <t>OneWeb-0065</t>
  </si>
  <si>
    <t>2020-008AK</t>
  </si>
  <si>
    <t>OneWeb-0066</t>
  </si>
  <si>
    <t>2020-020A</t>
  </si>
  <si>
    <t>OneWeb-0067</t>
  </si>
  <si>
    <t>2020-020B</t>
  </si>
  <si>
    <t>OneWeb-0068</t>
  </si>
  <si>
    <t>2020-020Y</t>
  </si>
  <si>
    <t>OneWeb-0069</t>
  </si>
  <si>
    <t>2020-020G</t>
  </si>
  <si>
    <t>OneWeb-0080</t>
  </si>
  <si>
    <t>2020-020C</t>
  </si>
  <si>
    <t>OneWeb-0081</t>
  </si>
  <si>
    <t>2020-020F</t>
  </si>
  <si>
    <t>OneWeb-0082</t>
  </si>
  <si>
    <t>2020-020AE</t>
  </si>
  <si>
    <t>OneWeb-0083</t>
  </si>
  <si>
    <t>2020-020M</t>
  </si>
  <si>
    <t>OneWeb-0085</t>
  </si>
  <si>
    <t>2020-020Q</t>
  </si>
  <si>
    <t>OneWeb-0086</t>
  </si>
  <si>
    <t>2020-020AJ</t>
  </si>
  <si>
    <t>OneWeb-0087</t>
  </si>
  <si>
    <t>2020-020AD</t>
  </si>
  <si>
    <t>OneWeb-0088</t>
  </si>
  <si>
    <t>2020-020AK</t>
  </si>
  <si>
    <t>OneWeb-0090</t>
  </si>
  <si>
    <t>2020-020D</t>
  </si>
  <si>
    <t>OneWeb-0092</t>
  </si>
  <si>
    <t>2020-020P</t>
  </si>
  <si>
    <t>OneWeb-0093</t>
  </si>
  <si>
    <t>2020-020W</t>
  </si>
  <si>
    <t>OneWeb-0094</t>
  </si>
  <si>
    <t>2020-020AC</t>
  </si>
  <si>
    <t>OneWeb-0095</t>
  </si>
  <si>
    <t>2020-020N</t>
  </si>
  <si>
    <t>OneWeb-0096</t>
  </si>
  <si>
    <t>2020-020R</t>
  </si>
  <si>
    <t>OneWeb-0098</t>
  </si>
  <si>
    <t>2020-020U</t>
  </si>
  <si>
    <t xml:space="preserve">OneWeb-0101 </t>
  </si>
  <si>
    <t xml:space="preserve">2021-025H </t>
  </si>
  <si>
    <t>OneWeb-0102</t>
  </si>
  <si>
    <t>2020-100A</t>
  </si>
  <si>
    <t xml:space="preserve">OneWeb-0107 </t>
  </si>
  <si>
    <t xml:space="preserve">2021-025G </t>
  </si>
  <si>
    <t xml:space="preserve">OneWeb-0108 </t>
  </si>
  <si>
    <t xml:space="preserve">2021-025AL </t>
  </si>
  <si>
    <t xml:space="preserve">OneWeb-0109 </t>
  </si>
  <si>
    <t>2020-100B</t>
  </si>
  <si>
    <t xml:space="preserve">OneWeb-0110 </t>
  </si>
  <si>
    <t>2020-100C</t>
  </si>
  <si>
    <t xml:space="preserve">OneWeb-0111 </t>
  </si>
  <si>
    <t>2020-100D</t>
  </si>
  <si>
    <t xml:space="preserve">OneWeb-0112 </t>
  </si>
  <si>
    <t xml:space="preserve">2021-025K </t>
  </si>
  <si>
    <t xml:space="preserve">OneWeb-0113 </t>
  </si>
  <si>
    <t xml:space="preserve">2021-025J </t>
  </si>
  <si>
    <t xml:space="preserve">OneWeb-0114 </t>
  </si>
  <si>
    <t>2020-100E</t>
  </si>
  <si>
    <t xml:space="preserve">OneWeb-0115 </t>
  </si>
  <si>
    <t xml:space="preserve">2021-025A </t>
  </si>
  <si>
    <t xml:space="preserve">OneWeb-0116 </t>
  </si>
  <si>
    <t xml:space="preserve">2021-025E </t>
  </si>
  <si>
    <t xml:space="preserve">OneWeb-0117 </t>
  </si>
  <si>
    <t>2020-100F</t>
  </si>
  <si>
    <t xml:space="preserve">OneWeb-0118 </t>
  </si>
  <si>
    <t>2020-100G</t>
  </si>
  <si>
    <t xml:space="preserve">OneWeb-0119 </t>
  </si>
  <si>
    <t>2020-100H</t>
  </si>
  <si>
    <t xml:space="preserve">OneWeb-0120 </t>
  </si>
  <si>
    <t>2020-100J</t>
  </si>
  <si>
    <t xml:space="preserve">OneWeb-0121 </t>
  </si>
  <si>
    <t>2020-100K</t>
  </si>
  <si>
    <t xml:space="preserve">OneWeb-0122 </t>
  </si>
  <si>
    <t>2020-100L</t>
  </si>
  <si>
    <t xml:space="preserve">OneWeb-0123 </t>
  </si>
  <si>
    <t>2020-100M</t>
  </si>
  <si>
    <t xml:space="preserve">OneWeb-0124 </t>
  </si>
  <si>
    <t>2020-100N</t>
  </si>
  <si>
    <t xml:space="preserve">OneWeb-0125 </t>
  </si>
  <si>
    <t>2020-100P</t>
  </si>
  <si>
    <t xml:space="preserve">OneWeb-0126 </t>
  </si>
  <si>
    <t>2020-100Q</t>
  </si>
  <si>
    <t xml:space="preserve">OneWeb-0127 </t>
  </si>
  <si>
    <t>2020-100R</t>
  </si>
  <si>
    <t xml:space="preserve">OneWeb-0128 </t>
  </si>
  <si>
    <t>2020-100S</t>
  </si>
  <si>
    <t xml:space="preserve">OneWeb-0129 </t>
  </si>
  <si>
    <t>2020-100T</t>
  </si>
  <si>
    <t xml:space="preserve">OneWeb-0130 </t>
  </si>
  <si>
    <t>2020-100U</t>
  </si>
  <si>
    <t xml:space="preserve">OneWeb-0131 </t>
  </si>
  <si>
    <t>2020-100V</t>
  </si>
  <si>
    <t xml:space="preserve">OneWeb-0132 </t>
  </si>
  <si>
    <t>2020-100W</t>
  </si>
  <si>
    <t xml:space="preserve">OneWeb-0133 </t>
  </si>
  <si>
    <t>2020-100X</t>
  </si>
  <si>
    <t xml:space="preserve">OneWeb-0134 </t>
  </si>
  <si>
    <t>2020-100Y</t>
  </si>
  <si>
    <t xml:space="preserve">OneWeb-0135 </t>
  </si>
  <si>
    <t>2020-100Z</t>
  </si>
  <si>
    <t xml:space="preserve">OneWeb-0136 </t>
  </si>
  <si>
    <t>2020-100AA</t>
  </si>
  <si>
    <t xml:space="preserve">OneWeb-0137 </t>
  </si>
  <si>
    <t>2020-100AB</t>
  </si>
  <si>
    <t xml:space="preserve">OneWeb-0138 </t>
  </si>
  <si>
    <t>2020-100AC</t>
  </si>
  <si>
    <t xml:space="preserve">OneWeb-0139 </t>
  </si>
  <si>
    <t>2020-100AD</t>
  </si>
  <si>
    <t xml:space="preserve">OneWeb-0140 </t>
  </si>
  <si>
    <t>2020-100AE</t>
  </si>
  <si>
    <t xml:space="preserve">OneWeb-0141 </t>
  </si>
  <si>
    <t>2020-100AF</t>
  </si>
  <si>
    <t xml:space="preserve">OneWeb-0142 </t>
  </si>
  <si>
    <t>2020-100AG</t>
  </si>
  <si>
    <t xml:space="preserve">OneWeb-0143 </t>
  </si>
  <si>
    <t>2020-100AH</t>
  </si>
  <si>
    <t xml:space="preserve">OneWeb-0144 </t>
  </si>
  <si>
    <t>2020-100AJ</t>
  </si>
  <si>
    <t xml:space="preserve">OneWeb-0145 </t>
  </si>
  <si>
    <t>2020-100AK</t>
  </si>
  <si>
    <t xml:space="preserve">OneWeb-0146 </t>
  </si>
  <si>
    <t>2020-100AL</t>
  </si>
  <si>
    <t xml:space="preserve">OneWeb-0147 </t>
  </si>
  <si>
    <t>2020-100AM</t>
  </si>
  <si>
    <t xml:space="preserve">OneWeb-0148 </t>
  </si>
  <si>
    <t xml:space="preserve">2021-025T </t>
  </si>
  <si>
    <t xml:space="preserve">OneWeb-0149 </t>
  </si>
  <si>
    <t xml:space="preserve">2021-025S </t>
  </si>
  <si>
    <t xml:space="preserve">OneWeb-0150 </t>
  </si>
  <si>
    <t xml:space="preserve">2021-025F </t>
  </si>
  <si>
    <t xml:space="preserve">OneWeb-0151 </t>
  </si>
  <si>
    <t xml:space="preserve">2021-025AA </t>
  </si>
  <si>
    <t xml:space="preserve">OneWeb-0152 </t>
  </si>
  <si>
    <t xml:space="preserve">2021-025B </t>
  </si>
  <si>
    <t xml:space="preserve">OneWeb-0153 </t>
  </si>
  <si>
    <t xml:space="preserve">2021-025C </t>
  </si>
  <si>
    <t xml:space="preserve">OneWeb-0154 </t>
  </si>
  <si>
    <t xml:space="preserve">2021-025D </t>
  </si>
  <si>
    <t xml:space="preserve">OneWeb-0155 </t>
  </si>
  <si>
    <t xml:space="preserve">2021-025R </t>
  </si>
  <si>
    <t xml:space="preserve">OneWeb-0156 </t>
  </si>
  <si>
    <t xml:space="preserve">2021-025L </t>
  </si>
  <si>
    <t xml:space="preserve">OneWeb-0157 </t>
  </si>
  <si>
    <t xml:space="preserve">2021-025P </t>
  </si>
  <si>
    <t xml:space="preserve">OneWeb-0158 </t>
  </si>
  <si>
    <t xml:space="preserve">2021-025N </t>
  </si>
  <si>
    <t xml:space="preserve">OneWeb-0159 </t>
  </si>
  <si>
    <t xml:space="preserve">2021-025W </t>
  </si>
  <si>
    <t xml:space="preserve">OneWeb-0160 </t>
  </si>
  <si>
    <t xml:space="preserve">2021-025U </t>
  </si>
  <si>
    <t xml:space="preserve">OneWeb-0161 </t>
  </si>
  <si>
    <t xml:space="preserve">2021-025M </t>
  </si>
  <si>
    <t xml:space="preserve">OneWeb-0162 </t>
  </si>
  <si>
    <t xml:space="preserve">2021-025Q </t>
  </si>
  <si>
    <t xml:space="preserve">OneWeb-0163 </t>
  </si>
  <si>
    <t xml:space="preserve">2021-025V </t>
  </si>
  <si>
    <t xml:space="preserve">OneWeb-0164 </t>
  </si>
  <si>
    <t xml:space="preserve">2021-025X </t>
  </si>
  <si>
    <t xml:space="preserve">OneWeb-0165 </t>
  </si>
  <si>
    <t xml:space="preserve">2021-031Z </t>
  </si>
  <si>
    <t xml:space="preserve">OneWeb-0166 </t>
  </si>
  <si>
    <t xml:space="preserve">2021-025Z </t>
  </si>
  <si>
    <t xml:space="preserve">OneWeb-0167 </t>
  </si>
  <si>
    <t xml:space="preserve">2021-025Y </t>
  </si>
  <si>
    <t xml:space="preserve">OneWeb-0168 </t>
  </si>
  <si>
    <t xml:space="preserve">2021-025AC </t>
  </si>
  <si>
    <t xml:space="preserve">OneWeb-0169 </t>
  </si>
  <si>
    <t xml:space="preserve">2021-025AM </t>
  </si>
  <si>
    <t xml:space="preserve">OneWeb-0170 </t>
  </si>
  <si>
    <t xml:space="preserve">2021-025AB </t>
  </si>
  <si>
    <t xml:space="preserve">OneWeb-0171 </t>
  </si>
  <si>
    <t xml:space="preserve">2021-025AE </t>
  </si>
  <si>
    <t xml:space="preserve">OneWeb-0172 </t>
  </si>
  <si>
    <t xml:space="preserve">2021-025AF </t>
  </si>
  <si>
    <t xml:space="preserve">OneWeb-0173 </t>
  </si>
  <si>
    <t xml:space="preserve">2021-025AD </t>
  </si>
  <si>
    <t xml:space="preserve">OneWeb-0174 </t>
  </si>
  <si>
    <t xml:space="preserve">2021-025AG </t>
  </si>
  <si>
    <t xml:space="preserve">OneWeb-0175 </t>
  </si>
  <si>
    <t xml:space="preserve">2021-025AH </t>
  </si>
  <si>
    <t xml:space="preserve">OneWeb-0176 </t>
  </si>
  <si>
    <t xml:space="preserve">2021-031A </t>
  </si>
  <si>
    <t xml:space="preserve">OneWeb-0177 </t>
  </si>
  <si>
    <t xml:space="preserve">2021-025AJ </t>
  </si>
  <si>
    <t xml:space="preserve">OneWeb-0178 </t>
  </si>
  <si>
    <t xml:space="preserve">2021-025AK </t>
  </si>
  <si>
    <t xml:space="preserve">OneWeb-0179 </t>
  </si>
  <si>
    <t xml:space="preserve">2021-031C </t>
  </si>
  <si>
    <t xml:space="preserve">OneWeb-0180 </t>
  </si>
  <si>
    <t xml:space="preserve">2021-031D </t>
  </si>
  <si>
    <t xml:space="preserve">OneWeb-0181 </t>
  </si>
  <si>
    <t xml:space="preserve">2021-031W </t>
  </si>
  <si>
    <t xml:space="preserve">OneWeb-0182 </t>
  </si>
  <si>
    <t xml:space="preserve">2021-031U </t>
  </si>
  <si>
    <t xml:space="preserve">OneWeb-0183 </t>
  </si>
  <si>
    <t xml:space="preserve">2021-031K </t>
  </si>
  <si>
    <t xml:space="preserve">OneWeb-0184 </t>
  </si>
  <si>
    <t xml:space="preserve">2021-031B </t>
  </si>
  <si>
    <t xml:space="preserve">OneWeb-0185 </t>
  </si>
  <si>
    <t xml:space="preserve">2021-031L </t>
  </si>
  <si>
    <t xml:space="preserve">OneWeb-0186 </t>
  </si>
  <si>
    <t xml:space="preserve">2021-031V </t>
  </si>
  <si>
    <t xml:space="preserve">OneWeb-0187 </t>
  </si>
  <si>
    <t xml:space="preserve">2021-031M </t>
  </si>
  <si>
    <t xml:space="preserve">OneWeb-0188 </t>
  </si>
  <si>
    <t xml:space="preserve">2021-031X </t>
  </si>
  <si>
    <t xml:space="preserve">OneWeb-0189 </t>
  </si>
  <si>
    <t xml:space="preserve">2021-031H </t>
  </si>
  <si>
    <t>OneWeb-0190</t>
  </si>
  <si>
    <t>2021-045AF</t>
  </si>
  <si>
    <t xml:space="preserve">OneWeb-0191 </t>
  </si>
  <si>
    <t xml:space="preserve">2021-031AF </t>
  </si>
  <si>
    <t xml:space="preserve">OneWeb-0192 </t>
  </si>
  <si>
    <t xml:space="preserve">2021-031N </t>
  </si>
  <si>
    <t xml:space="preserve">OneWeb-0193 </t>
  </si>
  <si>
    <t xml:space="preserve">2021-031AE </t>
  </si>
  <si>
    <t xml:space="preserve">OneWeb-0194 </t>
  </si>
  <si>
    <t xml:space="preserve">2021-031AD </t>
  </si>
  <si>
    <t xml:space="preserve">OneWeb-0195 </t>
  </si>
  <si>
    <t xml:space="preserve">2021-031AG </t>
  </si>
  <si>
    <t xml:space="preserve">OneWeb-0196 </t>
  </si>
  <si>
    <t xml:space="preserve">2021-031J </t>
  </si>
  <si>
    <t xml:space="preserve">OneWeb-0197 </t>
  </si>
  <si>
    <t xml:space="preserve">2021-031AC </t>
  </si>
  <si>
    <t xml:space="preserve">OneWeb-0198 </t>
  </si>
  <si>
    <t xml:space="preserve">2021-031G </t>
  </si>
  <si>
    <t xml:space="preserve">OneWeb-0199 </t>
  </si>
  <si>
    <t xml:space="preserve">2021-031AA </t>
  </si>
  <si>
    <t xml:space="preserve">OneWeb-0200 </t>
  </si>
  <si>
    <t xml:space="preserve">2021-031AL </t>
  </si>
  <si>
    <t xml:space="preserve">OneWeb-0201 </t>
  </si>
  <si>
    <t xml:space="preserve">2021-031AH </t>
  </si>
  <si>
    <t xml:space="preserve">OneWeb-0202 </t>
  </si>
  <si>
    <t xml:space="preserve">2021-031Q </t>
  </si>
  <si>
    <t xml:space="preserve">OneWeb-0203 </t>
  </si>
  <si>
    <t xml:space="preserve">2021-031AB </t>
  </si>
  <si>
    <t xml:space="preserve">OneWeb-0204 </t>
  </si>
  <si>
    <t xml:space="preserve">2021-031R </t>
  </si>
  <si>
    <t xml:space="preserve">OneWeb-0205 </t>
  </si>
  <si>
    <t xml:space="preserve">2021-031S </t>
  </si>
  <si>
    <t xml:space="preserve">OneWeb-0206 </t>
  </si>
  <si>
    <t xml:space="preserve">2021-031T </t>
  </si>
  <si>
    <t xml:space="preserve">OneWeb-0207 </t>
  </si>
  <si>
    <t xml:space="preserve">2021-031AJ </t>
  </si>
  <si>
    <t xml:space="preserve">OneWeb-0208 </t>
  </si>
  <si>
    <t xml:space="preserve">2021-031AK </t>
  </si>
  <si>
    <t xml:space="preserve">OneWeb-0209 </t>
  </si>
  <si>
    <t xml:space="preserve">2021-031F </t>
  </si>
  <si>
    <t>OneWeb-0210</t>
  </si>
  <si>
    <t>2021-045W</t>
  </si>
  <si>
    <t>OneWeb-0211</t>
  </si>
  <si>
    <t>2021-045A</t>
  </si>
  <si>
    <t>OneWeb-0212</t>
  </si>
  <si>
    <t>2021-045AA</t>
  </si>
  <si>
    <t>OneWeb-0213</t>
  </si>
  <si>
    <t>2021-045Z</t>
  </si>
  <si>
    <t>OneWeb-0214</t>
  </si>
  <si>
    <t>2021-045X</t>
  </si>
  <si>
    <t>OneWeb-0215</t>
  </si>
  <si>
    <t>2021-045AK</t>
  </si>
  <si>
    <t>OneWeb-0216</t>
  </si>
  <si>
    <t>2021-045AL</t>
  </si>
  <si>
    <t xml:space="preserve">OneWeb-0217 </t>
  </si>
  <si>
    <t xml:space="preserve">2021-031AM </t>
  </si>
  <si>
    <t xml:space="preserve">OneWeb-0218 </t>
  </si>
  <si>
    <t xml:space="preserve">2021-031E </t>
  </si>
  <si>
    <t xml:space="preserve">OneWeb-0219 </t>
  </si>
  <si>
    <t xml:space="preserve">2021-031P </t>
  </si>
  <si>
    <t xml:space="preserve">OneWeb-0220 </t>
  </si>
  <si>
    <t xml:space="preserve">2021-031Y </t>
  </si>
  <si>
    <t>OneWeb-0221</t>
  </si>
  <si>
    <t>2021-045Y</t>
  </si>
  <si>
    <t>OneWeb-0222</t>
  </si>
  <si>
    <t>2021-045J</t>
  </si>
  <si>
    <t>OneWeb-0223</t>
  </si>
  <si>
    <t>2021-045B</t>
  </si>
  <si>
    <t>OneWeb-0224</t>
  </si>
  <si>
    <t>2021-045AD</t>
  </si>
  <si>
    <t>OneWeb-0225</t>
  </si>
  <si>
    <t>2021-045AJ</t>
  </si>
  <si>
    <t>OneWeb-0226</t>
  </si>
  <si>
    <t>2021-045AC</t>
  </si>
  <si>
    <t>OneWeb-0227</t>
  </si>
  <si>
    <t>2021-045AB</t>
  </si>
  <si>
    <t>OneWeb-0228</t>
  </si>
  <si>
    <t>2021-045P</t>
  </si>
  <si>
    <t>OneWeb-0229</t>
  </si>
  <si>
    <t>2021-045N</t>
  </si>
  <si>
    <t>OneWeb-0230</t>
  </si>
  <si>
    <t>2021-045C</t>
  </si>
  <si>
    <t>OneWeb-0231</t>
  </si>
  <si>
    <t>2021-045R</t>
  </si>
  <si>
    <t>OneWeb-0232</t>
  </si>
  <si>
    <t>2021-045Q</t>
  </si>
  <si>
    <t>OneWeb-0233</t>
  </si>
  <si>
    <t>2021-045AE</t>
  </si>
  <si>
    <t>OneWeb-0234</t>
  </si>
  <si>
    <t>2021-045S</t>
  </si>
  <si>
    <t>OneWeb-0235</t>
  </si>
  <si>
    <t>2021-045E</t>
  </si>
  <si>
    <t>OneWeb-0236</t>
  </si>
  <si>
    <t>2021-045AG</t>
  </si>
  <si>
    <t>OneWeb-0237</t>
  </si>
  <si>
    <t>2021-045D</t>
  </si>
  <si>
    <t>OneWeb-0238</t>
  </si>
  <si>
    <t>2021-045T</t>
  </si>
  <si>
    <t>OneWeb-0239</t>
  </si>
  <si>
    <t>2021-045AM</t>
  </si>
  <si>
    <t>OneWeb-0240</t>
  </si>
  <si>
    <t>2021-045U</t>
  </si>
  <si>
    <t>OneWeb-0241</t>
  </si>
  <si>
    <t>2021-045G</t>
  </si>
  <si>
    <t>OneWeb-0242</t>
  </si>
  <si>
    <t>2021-045F</t>
  </si>
  <si>
    <t>OneWeb-0243</t>
  </si>
  <si>
    <t>2021-045H</t>
  </si>
  <si>
    <t>OneWeb-0244</t>
  </si>
  <si>
    <t>2021-045K</t>
  </si>
  <si>
    <t>OneWeb-0245</t>
  </si>
  <si>
    <t>2021-045M</t>
  </si>
  <si>
    <t>OneWeb-0246</t>
  </si>
  <si>
    <t>2021-045V</t>
  </si>
  <si>
    <t>OneWeb-0247</t>
  </si>
  <si>
    <t>2021-045L</t>
  </si>
  <si>
    <t>OneWeb-0248</t>
  </si>
  <si>
    <t>2021-045AH</t>
  </si>
  <si>
    <t>OneWeb-0249</t>
  </si>
  <si>
    <t>2021-061A</t>
  </si>
  <si>
    <t>OneWeb-0250</t>
  </si>
  <si>
    <t>2021-061B</t>
  </si>
  <si>
    <t>OneWeb-0252</t>
  </si>
  <si>
    <t>2021-061D</t>
  </si>
  <si>
    <t>OneWeb-0253</t>
  </si>
  <si>
    <t>2021-061E</t>
  </si>
  <si>
    <t>OneWeb-0254</t>
  </si>
  <si>
    <t>2021-061F</t>
  </si>
  <si>
    <t>OneWeb-0255</t>
  </si>
  <si>
    <t>2021-061G</t>
  </si>
  <si>
    <t>OneWeb-0256</t>
  </si>
  <si>
    <t>2021-061H</t>
  </si>
  <si>
    <t>OneWeb-0257</t>
  </si>
  <si>
    <t>2021-061J</t>
  </si>
  <si>
    <t>OneWeb-0258</t>
  </si>
  <si>
    <t>2021-061K</t>
  </si>
  <si>
    <t>OneWeb-0259</t>
  </si>
  <si>
    <t>2021-061L</t>
  </si>
  <si>
    <t>OneWeb-0260</t>
  </si>
  <si>
    <t>2021-061M</t>
  </si>
  <si>
    <t>OneWeb-0261</t>
  </si>
  <si>
    <t>2021-061N</t>
  </si>
  <si>
    <t>OneWeb-0262</t>
  </si>
  <si>
    <t>2021-061P</t>
  </si>
  <si>
    <t>OneWeb-0263</t>
  </si>
  <si>
    <t>2021-061Q</t>
  </si>
  <si>
    <t>OneWeb-0264</t>
  </si>
  <si>
    <t>2021-061R</t>
  </si>
  <si>
    <t>OneWeb-0266</t>
  </si>
  <si>
    <t>2021-061T</t>
  </si>
  <si>
    <t>OneWeb-0267</t>
  </si>
  <si>
    <t>2021-061U</t>
  </si>
  <si>
    <t>OneWeb-0268</t>
  </si>
  <si>
    <t>2021-061V</t>
  </si>
  <si>
    <t>OneWeb-0269</t>
  </si>
  <si>
    <t>2021-061W</t>
  </si>
  <si>
    <t>OneWeb-0270</t>
  </si>
  <si>
    <t>2021-061X</t>
  </si>
  <si>
    <t>OneWeb-0271</t>
  </si>
  <si>
    <t>2021-061Y</t>
  </si>
  <si>
    <t>OneWeb-0272</t>
  </si>
  <si>
    <t>2021-061Z</t>
  </si>
  <si>
    <t>OneWeb-0273</t>
  </si>
  <si>
    <t>2021-061AA</t>
  </si>
  <si>
    <t>OneWeb-0274</t>
  </si>
  <si>
    <t>2021-061AB</t>
  </si>
  <si>
    <t>OneWeb-0275</t>
  </si>
  <si>
    <t>2021-061AC</t>
  </si>
  <si>
    <t>OneWeb-0276</t>
  </si>
  <si>
    <t>2021-061AD</t>
  </si>
  <si>
    <t>OneWeb-0277</t>
  </si>
  <si>
    <t>2021-061AE</t>
  </si>
  <si>
    <t>OneWeb-0278</t>
  </si>
  <si>
    <t>2021-061AF</t>
  </si>
  <si>
    <t>OneWeb-0279</t>
  </si>
  <si>
    <t>2021-061AG</t>
  </si>
  <si>
    <t>OneWeb-0280</t>
  </si>
  <si>
    <t>2021-061AH</t>
  </si>
  <si>
    <t>OneWeb-0281</t>
  </si>
  <si>
    <t>2021-061AJ</t>
  </si>
  <si>
    <t>OneWeb-0282</t>
  </si>
  <si>
    <t>2021-061AK</t>
  </si>
  <si>
    <t>OneWeb-0283</t>
  </si>
  <si>
    <t>2021-061AL</t>
  </si>
  <si>
    <t>OneWeb-0284</t>
  </si>
  <si>
    <t>2021-061AM</t>
  </si>
  <si>
    <t>OneWeb-0285</t>
  </si>
  <si>
    <t>2021-075A</t>
  </si>
  <si>
    <t>OneWeb-0286</t>
  </si>
  <si>
    <t>2021-075B</t>
  </si>
  <si>
    <t>OneWeb-0287</t>
  </si>
  <si>
    <t>2021-075C</t>
  </si>
  <si>
    <t>OneWeb-0288</t>
  </si>
  <si>
    <t>2021-075D</t>
  </si>
  <si>
    <t>OneWeb-0289</t>
  </si>
  <si>
    <t>2021-075E</t>
  </si>
  <si>
    <t>OneWeb-0290</t>
  </si>
  <si>
    <t>2021-075F</t>
  </si>
  <si>
    <t>OneWeb-0291</t>
  </si>
  <si>
    <t>2021-075G</t>
  </si>
  <si>
    <t xml:space="preserve">OneWeb-0292 </t>
  </si>
  <si>
    <t xml:space="preserve">2021-083A </t>
  </si>
  <si>
    <t>OneWeb-0293</t>
  </si>
  <si>
    <t>2021-075H</t>
  </si>
  <si>
    <t>OneWeb-0294</t>
  </si>
  <si>
    <t>2021-075J</t>
  </si>
  <si>
    <t>OneWeb-0295</t>
  </si>
  <si>
    <t>2021-075K</t>
  </si>
  <si>
    <t>OneWeb-0296</t>
  </si>
  <si>
    <t>2021-075L</t>
  </si>
  <si>
    <t>OneWeb-0297</t>
  </si>
  <si>
    <t>2021-075M</t>
  </si>
  <si>
    <t>OneWeb-0298</t>
  </si>
  <si>
    <t>2021-075N</t>
  </si>
  <si>
    <t>OneWeb-0299</t>
  </si>
  <si>
    <t>2021-075P</t>
  </si>
  <si>
    <t>OneWeb-0300</t>
  </si>
  <si>
    <t>2021-075Q</t>
  </si>
  <si>
    <t>OneWeb-0301</t>
  </si>
  <si>
    <t>2021-075R</t>
  </si>
  <si>
    <t>OneWeb-0302</t>
  </si>
  <si>
    <t>2021-075S</t>
  </si>
  <si>
    <t xml:space="preserve">OneWeb-0303 </t>
  </si>
  <si>
    <t xml:space="preserve">2021-083B </t>
  </si>
  <si>
    <t>OneWeb-0304</t>
  </si>
  <si>
    <t>2021-075T</t>
  </si>
  <si>
    <t>OneWeb-0305</t>
  </si>
  <si>
    <t>2021-075U</t>
  </si>
  <si>
    <t xml:space="preserve">OneWeb-0306 </t>
  </si>
  <si>
    <t xml:space="preserve">2021-083C </t>
  </si>
  <si>
    <t xml:space="preserve">OneWeb-0307 </t>
  </si>
  <si>
    <t xml:space="preserve">2021-083D </t>
  </si>
  <si>
    <t>OneWeb-0308</t>
  </si>
  <si>
    <t>2021-075V</t>
  </si>
  <si>
    <t>OneWeb-0309</t>
  </si>
  <si>
    <t>2021-075W</t>
  </si>
  <si>
    <t>OneWeb-0310</t>
  </si>
  <si>
    <t>2021-075X</t>
  </si>
  <si>
    <t>OneWeb-0311</t>
  </si>
  <si>
    <t>2021-075Y</t>
  </si>
  <si>
    <t>OneWeb-0312</t>
  </si>
  <si>
    <t>2021-075Z</t>
  </si>
  <si>
    <t>OneWeb-0313</t>
  </si>
  <si>
    <t>2021-075AA</t>
  </si>
  <si>
    <t>OneWeb-0314</t>
  </si>
  <si>
    <t>2021-075AB</t>
  </si>
  <si>
    <t>OneWeb-0315</t>
  </si>
  <si>
    <t>2021-075AC</t>
  </si>
  <si>
    <t>OneWeb-0316</t>
  </si>
  <si>
    <t>2021-075AD</t>
  </si>
  <si>
    <t>OneWeb-0317</t>
  </si>
  <si>
    <t>2021-075AE</t>
  </si>
  <si>
    <t>OneWeb-0318</t>
  </si>
  <si>
    <t>2021-075AF</t>
  </si>
  <si>
    <t>OneWeb-0319</t>
  </si>
  <si>
    <t>2021-075AG</t>
  </si>
  <si>
    <t xml:space="preserve">OneWeb-0320 </t>
  </si>
  <si>
    <t xml:space="preserve">2021-083E </t>
  </si>
  <si>
    <t xml:space="preserve">OneWeb-0321 </t>
  </si>
  <si>
    <t xml:space="preserve">2021-083F </t>
  </si>
  <si>
    <t xml:space="preserve">OneWeb-0322 </t>
  </si>
  <si>
    <t xml:space="preserve">2021-083G </t>
  </si>
  <si>
    <t>OneWeb-0323</t>
  </si>
  <si>
    <t>2021-075AH</t>
  </si>
  <si>
    <t xml:space="preserve">OneWeb-0324 </t>
  </si>
  <si>
    <t xml:space="preserve">2021-083H </t>
  </si>
  <si>
    <t xml:space="preserve">OneWeb-0325 </t>
  </si>
  <si>
    <t xml:space="preserve">2021-083J </t>
  </si>
  <si>
    <t xml:space="preserve">OneWeb-0326 </t>
  </si>
  <si>
    <t xml:space="preserve">2021-083K </t>
  </si>
  <si>
    <t xml:space="preserve">OneWeb-0327 </t>
  </si>
  <si>
    <t xml:space="preserve">2021-083L </t>
  </si>
  <si>
    <t xml:space="preserve">OneWeb-0328 </t>
  </si>
  <si>
    <t xml:space="preserve">2021-083M </t>
  </si>
  <si>
    <t>OneWeb-0329</t>
  </si>
  <si>
    <t>2021-075AJ</t>
  </si>
  <si>
    <t>OneWeb-0330</t>
  </si>
  <si>
    <t>2021-075AK</t>
  </si>
  <si>
    <t xml:space="preserve">OneWeb-0331 </t>
  </si>
  <si>
    <t xml:space="preserve">2021-083N </t>
  </si>
  <si>
    <t xml:space="preserve">OneWeb-0332 </t>
  </si>
  <si>
    <t xml:space="preserve">2021-090A </t>
  </si>
  <si>
    <t xml:space="preserve">OneWeb-0333 </t>
  </si>
  <si>
    <t xml:space="preserve">2021-083P </t>
  </si>
  <si>
    <t xml:space="preserve">OneWeb-0334 </t>
  </si>
  <si>
    <t xml:space="preserve">2021-083Q </t>
  </si>
  <si>
    <t xml:space="preserve">OneWeb-0335 </t>
  </si>
  <si>
    <t xml:space="preserve">2021-083R </t>
  </si>
  <si>
    <t xml:space="preserve">OneWeb-0336 </t>
  </si>
  <si>
    <t xml:space="preserve">2021-083S </t>
  </si>
  <si>
    <t xml:space="preserve">OneWeb-0337 </t>
  </si>
  <si>
    <t xml:space="preserve">2021-083T </t>
  </si>
  <si>
    <t xml:space="preserve">OneWeb-0338 </t>
  </si>
  <si>
    <t xml:space="preserve">2021-083U </t>
  </si>
  <si>
    <t xml:space="preserve">OneWeb-0339 </t>
  </si>
  <si>
    <t xml:space="preserve">2021-083V </t>
  </si>
  <si>
    <t xml:space="preserve">OneWeb-0340 </t>
  </si>
  <si>
    <t xml:space="preserve">2021-083W </t>
  </si>
  <si>
    <t xml:space="preserve">OneWeb-0341 </t>
  </si>
  <si>
    <t xml:space="preserve">2021-083X </t>
  </si>
  <si>
    <t xml:space="preserve">OneWeb-0342 </t>
  </si>
  <si>
    <t xml:space="preserve">2021-083Y </t>
  </si>
  <si>
    <t xml:space="preserve">OneWeb-0343 </t>
  </si>
  <si>
    <t xml:space="preserve">2021-083Z </t>
  </si>
  <si>
    <t xml:space="preserve">OneWeb-0344 </t>
  </si>
  <si>
    <t xml:space="preserve">2021-083AA </t>
  </si>
  <si>
    <t xml:space="preserve">OneWeb-0345 </t>
  </si>
  <si>
    <t xml:space="preserve">2021-083AB </t>
  </si>
  <si>
    <t xml:space="preserve">OneWeb-0346 </t>
  </si>
  <si>
    <t xml:space="preserve">2021-083AC </t>
  </si>
  <si>
    <t xml:space="preserve">OneWeb-0347 </t>
  </si>
  <si>
    <t xml:space="preserve">2021-090B </t>
  </si>
  <si>
    <t xml:space="preserve">OneWeb-0348 </t>
  </si>
  <si>
    <t xml:space="preserve">2021-083AD </t>
  </si>
  <si>
    <t xml:space="preserve">OneWeb-0349 </t>
  </si>
  <si>
    <t xml:space="preserve">2021-090C </t>
  </si>
  <si>
    <t xml:space="preserve">OneWeb-0350 </t>
  </si>
  <si>
    <t xml:space="preserve">2021-083AE </t>
  </si>
  <si>
    <t xml:space="preserve">OneWeb-0351 </t>
  </si>
  <si>
    <t xml:space="preserve">2021-083AF </t>
  </si>
  <si>
    <t xml:space="preserve">OneWeb-0352 </t>
  </si>
  <si>
    <t xml:space="preserve">2021-083AG </t>
  </si>
  <si>
    <t xml:space="preserve">OneWeb-0353 </t>
  </si>
  <si>
    <t xml:space="preserve">2021-090D </t>
  </si>
  <si>
    <t xml:space="preserve">OneWeb-0354 </t>
  </si>
  <si>
    <t xml:space="preserve">2021-083AH </t>
  </si>
  <si>
    <t xml:space="preserve">OneWeb-0355 </t>
  </si>
  <si>
    <t xml:space="preserve">2021-083AJ </t>
  </si>
  <si>
    <t xml:space="preserve">OneWeb-0356 </t>
  </si>
  <si>
    <t xml:space="preserve">2021-090E </t>
  </si>
  <si>
    <t xml:space="preserve">OneWeb-0357 </t>
  </si>
  <si>
    <t xml:space="preserve">2021-083AK </t>
  </si>
  <si>
    <t xml:space="preserve">OneWeb-0358 </t>
  </si>
  <si>
    <t xml:space="preserve">2021-090F </t>
  </si>
  <si>
    <t xml:space="preserve">OneWeb-0359 </t>
  </si>
  <si>
    <t xml:space="preserve">2021-090G </t>
  </si>
  <si>
    <t xml:space="preserve">OneWeb-0360 </t>
  </si>
  <si>
    <t xml:space="preserve">2021-090H </t>
  </si>
  <si>
    <t xml:space="preserve">OneWeb-0361 </t>
  </si>
  <si>
    <t xml:space="preserve">2021-090J </t>
  </si>
  <si>
    <t xml:space="preserve">OneWeb-0362 </t>
  </si>
  <si>
    <t xml:space="preserve">2021-090K </t>
  </si>
  <si>
    <t xml:space="preserve">OneWeb-0363 </t>
  </si>
  <si>
    <t xml:space="preserve">2021-090L </t>
  </si>
  <si>
    <t xml:space="preserve">OneWeb-0364 </t>
  </si>
  <si>
    <t xml:space="preserve">2021-090M </t>
  </si>
  <si>
    <t xml:space="preserve">OneWeb-0365 </t>
  </si>
  <si>
    <t xml:space="preserve">2021-090N </t>
  </si>
  <si>
    <t xml:space="preserve">OneWeb-0366 </t>
  </si>
  <si>
    <t xml:space="preserve">2021-090P </t>
  </si>
  <si>
    <t xml:space="preserve">OneWeb-0367 </t>
  </si>
  <si>
    <t xml:space="preserve">2021-090Q </t>
  </si>
  <si>
    <t xml:space="preserve">OneWeb-0368 </t>
  </si>
  <si>
    <t xml:space="preserve">2021-090R </t>
  </si>
  <si>
    <t xml:space="preserve">OneWeb-0369 </t>
  </si>
  <si>
    <t xml:space="preserve">2021-090S </t>
  </si>
  <si>
    <t xml:space="preserve">OneWeb-0370 </t>
  </si>
  <si>
    <t xml:space="preserve">2021-090T </t>
  </si>
  <si>
    <t xml:space="preserve">OneWeb-0371 </t>
  </si>
  <si>
    <t xml:space="preserve">2021-090U </t>
  </si>
  <si>
    <t xml:space="preserve">OneWeb-0372 </t>
  </si>
  <si>
    <t xml:space="preserve">2021-090V </t>
  </si>
  <si>
    <t xml:space="preserve">OneWeb-0373 </t>
  </si>
  <si>
    <t xml:space="preserve">2021-090W </t>
  </si>
  <si>
    <t xml:space="preserve">OneWeb-0374 </t>
  </si>
  <si>
    <t xml:space="preserve">2021-090X </t>
  </si>
  <si>
    <t xml:space="preserve">OneWeb-0375 </t>
  </si>
  <si>
    <t xml:space="preserve">2021-090Y </t>
  </si>
  <si>
    <t xml:space="preserve">OneWeb-0376 </t>
  </si>
  <si>
    <t xml:space="preserve">2021-090Z </t>
  </si>
  <si>
    <t xml:space="preserve">OneWeb-0377 </t>
  </si>
  <si>
    <t xml:space="preserve">2021-090AA </t>
  </si>
  <si>
    <t xml:space="preserve">OneWeb-0378 </t>
  </si>
  <si>
    <t xml:space="preserve">2021-090AB </t>
  </si>
  <si>
    <t xml:space="preserve">OneWeb-0379 </t>
  </si>
  <si>
    <t xml:space="preserve">2021-090AC </t>
  </si>
  <si>
    <t xml:space="preserve">OneWeb-0380 </t>
  </si>
  <si>
    <t xml:space="preserve">2021-090AD </t>
  </si>
  <si>
    <t xml:space="preserve">OneWeb-0381 </t>
  </si>
  <si>
    <t xml:space="preserve">2021-090AE </t>
  </si>
  <si>
    <t xml:space="preserve">OneWeb-0382 </t>
  </si>
  <si>
    <t xml:space="preserve">2021-090AF </t>
  </si>
  <si>
    <t xml:space="preserve">OneWeb-0383 </t>
  </si>
  <si>
    <t xml:space="preserve">2021-090AG </t>
  </si>
  <si>
    <t xml:space="preserve">OneWeb-0384 </t>
  </si>
  <si>
    <t xml:space="preserve">2021-090AH </t>
  </si>
  <si>
    <t xml:space="preserve">OneWeb-0385 </t>
  </si>
  <si>
    <t xml:space="preserve">2021-090AJ </t>
  </si>
  <si>
    <t xml:space="preserve">OneWeb-0386 </t>
  </si>
  <si>
    <t xml:space="preserve">2021-090AK </t>
  </si>
  <si>
    <t xml:space="preserve">OneWeb-0387 </t>
  </si>
  <si>
    <t xml:space="preserve">2021-090AL </t>
  </si>
  <si>
    <t xml:space="preserve">OneWeb-0388 </t>
  </si>
  <si>
    <t xml:space="preserve">2021-090AM </t>
  </si>
  <si>
    <t xml:space="preserve">OneWeb-0389 </t>
  </si>
  <si>
    <t xml:space="preserve">2021-132A </t>
  </si>
  <si>
    <t xml:space="preserve">OneWeb-0390 </t>
  </si>
  <si>
    <t xml:space="preserve">2021-132B </t>
  </si>
  <si>
    <t xml:space="preserve">OneWeb-0391 </t>
  </si>
  <si>
    <t xml:space="preserve">2021-132C </t>
  </si>
  <si>
    <t xml:space="preserve">OneWeb-0392 </t>
  </si>
  <si>
    <t xml:space="preserve">2021-132D </t>
  </si>
  <si>
    <t xml:space="preserve">OneWeb-0393 </t>
  </si>
  <si>
    <t xml:space="preserve">2021-132E </t>
  </si>
  <si>
    <t xml:space="preserve">OneWeb-0394 </t>
  </si>
  <si>
    <t xml:space="preserve">2021-132F </t>
  </si>
  <si>
    <t xml:space="preserve">OneWeb-0395 </t>
  </si>
  <si>
    <t xml:space="preserve">2021-132G </t>
  </si>
  <si>
    <t xml:space="preserve">OneWeb-0396 </t>
  </si>
  <si>
    <t xml:space="preserve">2021-132H </t>
  </si>
  <si>
    <t xml:space="preserve">OneWeb-0397 </t>
  </si>
  <si>
    <t xml:space="preserve">2021-132J </t>
  </si>
  <si>
    <t xml:space="preserve">OneWeb-0398 </t>
  </si>
  <si>
    <t xml:space="preserve">2021-132K </t>
  </si>
  <si>
    <t xml:space="preserve">OneWeb-0399 </t>
  </si>
  <si>
    <t xml:space="preserve">2021-132L </t>
  </si>
  <si>
    <t xml:space="preserve">OneWeb-0400 </t>
  </si>
  <si>
    <t xml:space="preserve">2021-132M </t>
  </si>
  <si>
    <t xml:space="preserve">OneWeb-0401 </t>
  </si>
  <si>
    <t xml:space="preserve">2021-132N </t>
  </si>
  <si>
    <t xml:space="preserve">OneWeb-0402 </t>
  </si>
  <si>
    <t xml:space="preserve">2021-132P </t>
  </si>
  <si>
    <t xml:space="preserve">OneWeb-0403 </t>
  </si>
  <si>
    <t xml:space="preserve">2021-132Q </t>
  </si>
  <si>
    <t xml:space="preserve">OneWeb-0404 </t>
  </si>
  <si>
    <t xml:space="preserve">2021-132R </t>
  </si>
  <si>
    <t xml:space="preserve">OneWeb-0405 </t>
  </si>
  <si>
    <t xml:space="preserve">2021-132S </t>
  </si>
  <si>
    <t xml:space="preserve">OneWeb-0406 </t>
  </si>
  <si>
    <t xml:space="preserve">2021-132T </t>
  </si>
  <si>
    <t xml:space="preserve">OneWeb-0407 </t>
  </si>
  <si>
    <t xml:space="preserve">2021-132U </t>
  </si>
  <si>
    <t xml:space="preserve">OneWeb-0409 </t>
  </si>
  <si>
    <t xml:space="preserve">2021-132V </t>
  </si>
  <si>
    <t>OneWeb-0410</t>
  </si>
  <si>
    <t>Soyuz 2.1b</t>
  </si>
  <si>
    <t>2022-012A</t>
  </si>
  <si>
    <t>OneWeb-0411</t>
  </si>
  <si>
    <t>2022-012B</t>
  </si>
  <si>
    <t xml:space="preserve">OneWeb-0412 </t>
  </si>
  <si>
    <t xml:space="preserve">2021-132W </t>
  </si>
  <si>
    <t xml:space="preserve">OneWeb-0413 </t>
  </si>
  <si>
    <t xml:space="preserve">2021-132X </t>
  </si>
  <si>
    <t xml:space="preserve">OneWeb-0414 </t>
  </si>
  <si>
    <t xml:space="preserve">2021-132Y </t>
  </si>
  <si>
    <t>OneWeb-0415</t>
  </si>
  <si>
    <t>2022-012C</t>
  </si>
  <si>
    <t>OneWeb-0416</t>
  </si>
  <si>
    <t>2022-012D</t>
  </si>
  <si>
    <t xml:space="preserve">OneWeb-0417 </t>
  </si>
  <si>
    <t xml:space="preserve">2021-132Z </t>
  </si>
  <si>
    <t xml:space="preserve">OneWeb-0418 </t>
  </si>
  <si>
    <t xml:space="preserve">2021-132AA </t>
  </si>
  <si>
    <t xml:space="preserve">OneWeb-0419 </t>
  </si>
  <si>
    <t xml:space="preserve">2021-132AB </t>
  </si>
  <si>
    <t xml:space="preserve">OneWeb-0420 </t>
  </si>
  <si>
    <t xml:space="preserve">2021-132AC </t>
  </si>
  <si>
    <t xml:space="preserve">OneWeb-0421 </t>
  </si>
  <si>
    <t xml:space="preserve">2021-132AD </t>
  </si>
  <si>
    <t>OneWeb-0422</t>
  </si>
  <si>
    <t>2022-012E</t>
  </si>
  <si>
    <t>OneWeb-0423</t>
  </si>
  <si>
    <t>2022-012F</t>
  </si>
  <si>
    <t xml:space="preserve">OneWeb-0424 </t>
  </si>
  <si>
    <t xml:space="preserve">2021-132AE </t>
  </si>
  <si>
    <t>OneWeb-0425</t>
  </si>
  <si>
    <t>2022-012G</t>
  </si>
  <si>
    <t xml:space="preserve">OneWeb-0426 </t>
  </si>
  <si>
    <t xml:space="preserve">2021-132AF </t>
  </si>
  <si>
    <t xml:space="preserve">OneWeb-0427 </t>
  </si>
  <si>
    <t xml:space="preserve">2021-132AG </t>
  </si>
  <si>
    <t>OneWeb-0428</t>
  </si>
  <si>
    <t>2022-012H</t>
  </si>
  <si>
    <t xml:space="preserve">OneWeb-0429 </t>
  </si>
  <si>
    <t xml:space="preserve">2021-132AH </t>
  </si>
  <si>
    <t xml:space="preserve">OneWeb-0430 </t>
  </si>
  <si>
    <t xml:space="preserve">2021-132AJ </t>
  </si>
  <si>
    <t>OneWeb-0431</t>
  </si>
  <si>
    <t>2022-012J</t>
  </si>
  <si>
    <t xml:space="preserve">OneWeb-0432 </t>
  </si>
  <si>
    <t xml:space="preserve">2021-132AK </t>
  </si>
  <si>
    <t>OneWeb-0434</t>
  </si>
  <si>
    <t>2022-012K</t>
  </si>
  <si>
    <t>OneWeb-0435</t>
  </si>
  <si>
    <t>2022-012L</t>
  </si>
  <si>
    <t>OneWeb-0436</t>
  </si>
  <si>
    <t>2022-012M</t>
  </si>
  <si>
    <t>OneWeb-0438</t>
  </si>
  <si>
    <t>2022-012N</t>
  </si>
  <si>
    <t>OneWeb-0439</t>
  </si>
  <si>
    <t>2022-012P</t>
  </si>
  <si>
    <t xml:space="preserve">OneWeb-0440 </t>
  </si>
  <si>
    <t xml:space="preserve">2021-132AL </t>
  </si>
  <si>
    <t>OneWeb-0442</t>
  </si>
  <si>
    <t>2022-012Q</t>
  </si>
  <si>
    <t>OneWeb-0443</t>
  </si>
  <si>
    <t>2022-012R</t>
  </si>
  <si>
    <t>OneWeb-0444</t>
  </si>
  <si>
    <t>2022-012S</t>
  </si>
  <si>
    <t>OneWeb-0445</t>
  </si>
  <si>
    <t>2022-012T</t>
  </si>
  <si>
    <t>OneWeb-0446</t>
  </si>
  <si>
    <t>2022-012U</t>
  </si>
  <si>
    <t>OneWeb-0448</t>
  </si>
  <si>
    <t>2022-012V</t>
  </si>
  <si>
    <t>OneWeb-0449</t>
  </si>
  <si>
    <t>2022-012W</t>
  </si>
  <si>
    <t xml:space="preserve">OneWeb-0450 </t>
  </si>
  <si>
    <t xml:space="preserve">2021-132AM </t>
  </si>
  <si>
    <t>OneWeb-0451</t>
  </si>
  <si>
    <t>2022-012X</t>
  </si>
  <si>
    <t>OneWeb-0452</t>
  </si>
  <si>
    <t>2022-012Y</t>
  </si>
  <si>
    <t>OneWeb-0455</t>
  </si>
  <si>
    <t>2022-012Z</t>
  </si>
  <si>
    <t>OneWeb-0456</t>
  </si>
  <si>
    <t>2022-012AA</t>
  </si>
  <si>
    <t>OneWeb-0457</t>
  </si>
  <si>
    <t>2022-012AB</t>
  </si>
  <si>
    <t>OneWeb-0458</t>
  </si>
  <si>
    <t>2022-012AC</t>
  </si>
  <si>
    <t>OneWeb-0461</t>
  </si>
  <si>
    <t>2022-012AD</t>
  </si>
  <si>
    <t>OneWeb-0463</t>
  </si>
  <si>
    <t>2022-012AE</t>
  </si>
  <si>
    <t>OneWeb-0464</t>
  </si>
  <si>
    <t>2022-012AF</t>
  </si>
  <si>
    <t>OneWeb-0468</t>
  </si>
  <si>
    <t>2022-012AG</t>
  </si>
  <si>
    <t>OneWeb-0473</t>
  </si>
  <si>
    <t>2022-012AH</t>
  </si>
  <si>
    <t>OneWeb-0474</t>
  </si>
  <si>
    <t>2022-012AJ</t>
  </si>
  <si>
    <t>OneWeb-0475</t>
  </si>
  <si>
    <t>2022-012AK</t>
  </si>
  <si>
    <t xml:space="preserve">OneWeb-0490 </t>
  </si>
  <si>
    <t xml:space="preserve">2022-138A </t>
  </si>
  <si>
    <t xml:space="preserve">OneWeb-0492 </t>
  </si>
  <si>
    <t xml:space="preserve">2022-138B </t>
  </si>
  <si>
    <t xml:space="preserve">OneWeb-0495 </t>
  </si>
  <si>
    <t xml:space="preserve">2022-138C </t>
  </si>
  <si>
    <t xml:space="preserve">OneWeb-0497 </t>
  </si>
  <si>
    <t xml:space="preserve">2022-138D </t>
  </si>
  <si>
    <t xml:space="preserve">OneWeb-0499 </t>
  </si>
  <si>
    <t xml:space="preserve">2022-138E </t>
  </si>
  <si>
    <t xml:space="preserve">OneWeb-0500 </t>
  </si>
  <si>
    <t xml:space="preserve">2022-138F </t>
  </si>
  <si>
    <t xml:space="preserve">OneWeb-0501 </t>
  </si>
  <si>
    <t xml:space="preserve">2022-138G </t>
  </si>
  <si>
    <t xml:space="preserve">OneWeb-0502 </t>
  </si>
  <si>
    <t xml:space="preserve">2022-138H </t>
  </si>
  <si>
    <t xml:space="preserve">OneWeb-0503 </t>
  </si>
  <si>
    <t xml:space="preserve">2022-138J </t>
  </si>
  <si>
    <t xml:space="preserve">OneWeb-0504 </t>
  </si>
  <si>
    <t xml:space="preserve">2022-138K </t>
  </si>
  <si>
    <t xml:space="preserve">OneWeb-0505 </t>
  </si>
  <si>
    <t xml:space="preserve">2022-138L </t>
  </si>
  <si>
    <t xml:space="preserve">OneWeb-0506 </t>
  </si>
  <si>
    <t xml:space="preserve">2022-138M </t>
  </si>
  <si>
    <t xml:space="preserve">OneWeb-0507 </t>
  </si>
  <si>
    <t xml:space="preserve">2022-138N </t>
  </si>
  <si>
    <t xml:space="preserve">OneWeb-0508 </t>
  </si>
  <si>
    <t xml:space="preserve">2022-138P </t>
  </si>
  <si>
    <t xml:space="preserve">OneWeb-0509 </t>
  </si>
  <si>
    <t xml:space="preserve">2022-138Q </t>
  </si>
  <si>
    <t xml:space="preserve">OneWeb-0510 </t>
  </si>
  <si>
    <t xml:space="preserve">2022-138R </t>
  </si>
  <si>
    <t xml:space="preserve">OneWeb-0511 </t>
  </si>
  <si>
    <t xml:space="preserve">2022-138S </t>
  </si>
  <si>
    <t xml:space="preserve">OneWeb-0512 </t>
  </si>
  <si>
    <t xml:space="preserve">2022-138T </t>
  </si>
  <si>
    <t xml:space="preserve">OneWeb-0513 </t>
  </si>
  <si>
    <t xml:space="preserve">2022-138U </t>
  </si>
  <si>
    <t xml:space="preserve">OneWeb-0514 </t>
  </si>
  <si>
    <t xml:space="preserve">2022-138V </t>
  </si>
  <si>
    <t xml:space="preserve">OneWeb-0515 </t>
  </si>
  <si>
    <t xml:space="preserve">2022-138W </t>
  </si>
  <si>
    <t xml:space="preserve">OneWeb-0516 </t>
  </si>
  <si>
    <t xml:space="preserve">2022-138X </t>
  </si>
  <si>
    <t xml:space="preserve">OneWeb-0517 </t>
  </si>
  <si>
    <t xml:space="preserve">2022-138Y </t>
  </si>
  <si>
    <t xml:space="preserve">OneWeb-0518 </t>
  </si>
  <si>
    <t xml:space="preserve">2022-138Z </t>
  </si>
  <si>
    <t xml:space="preserve">OneWeb-0519 </t>
  </si>
  <si>
    <t xml:space="preserve">2022-138AA </t>
  </si>
  <si>
    <t xml:space="preserve">OneWeb-0520 </t>
  </si>
  <si>
    <t xml:space="preserve">2022-138AB </t>
  </si>
  <si>
    <t xml:space="preserve">OneWeb-0521 </t>
  </si>
  <si>
    <t xml:space="preserve">2022-138AC </t>
  </si>
  <si>
    <t xml:space="preserve">OneWeb-0522 </t>
  </si>
  <si>
    <t xml:space="preserve">2022-138AD </t>
  </si>
  <si>
    <t xml:space="preserve">OneWeb-0523 </t>
  </si>
  <si>
    <t xml:space="preserve">2022-138AE </t>
  </si>
  <si>
    <t xml:space="preserve">OneWeb-0524 </t>
  </si>
  <si>
    <t xml:space="preserve">2022-138AF </t>
  </si>
  <si>
    <t xml:space="preserve">OneWeb-0525 </t>
  </si>
  <si>
    <t xml:space="preserve">2022-138AG </t>
  </si>
  <si>
    <t xml:space="preserve">OneWeb-0526 </t>
  </si>
  <si>
    <t xml:space="preserve">2022-138AH </t>
  </si>
  <si>
    <t xml:space="preserve">OneWeb-0527 </t>
  </si>
  <si>
    <t xml:space="preserve">2022-166A </t>
  </si>
  <si>
    <t xml:space="preserve">OneWeb-0528 </t>
  </si>
  <si>
    <t xml:space="preserve">2022-166B </t>
  </si>
  <si>
    <t xml:space="preserve">OneWeb-0529 </t>
  </si>
  <si>
    <t xml:space="preserve">2022-138AJ </t>
  </si>
  <si>
    <t xml:space="preserve">OneWeb-0531 </t>
  </si>
  <si>
    <t xml:space="preserve">2022-138AK </t>
  </si>
  <si>
    <t xml:space="preserve">OneWeb-0532             </t>
  </si>
  <si>
    <t>2023-004A</t>
  </si>
  <si>
    <t xml:space="preserve">OneWeb-0533                </t>
  </si>
  <si>
    <t>2023-004B</t>
  </si>
  <si>
    <t xml:space="preserve">OneWeb-0535 </t>
  </si>
  <si>
    <t xml:space="preserve">2022-138AL </t>
  </si>
  <si>
    <t xml:space="preserve">OneWeb-0536 </t>
  </si>
  <si>
    <t xml:space="preserve">2022-138AM </t>
  </si>
  <si>
    <t xml:space="preserve">OneWeb-0539 </t>
  </si>
  <si>
    <t xml:space="preserve">2022-166C </t>
  </si>
  <si>
    <t xml:space="preserve">OneWeb-0540 </t>
  </si>
  <si>
    <t xml:space="preserve">2022-166D </t>
  </si>
  <si>
    <t xml:space="preserve">OneWeb-0541                </t>
  </si>
  <si>
    <t>2023-004C</t>
  </si>
  <si>
    <t xml:space="preserve">OneWeb-0542 </t>
  </si>
  <si>
    <t xml:space="preserve">2022-166E </t>
  </si>
  <si>
    <t xml:space="preserve">OneWeb-0543                </t>
  </si>
  <si>
    <t>2023-004D</t>
  </si>
  <si>
    <t xml:space="preserve">OneWeb-0544                </t>
  </si>
  <si>
    <t>2023-004E</t>
  </si>
  <si>
    <t xml:space="preserve">OneWeb-0545 </t>
  </si>
  <si>
    <t xml:space="preserve">2022-166F </t>
  </si>
  <si>
    <t xml:space="preserve">OneWeb-0553                </t>
  </si>
  <si>
    <t>Satish Dhawan Space Center</t>
  </si>
  <si>
    <t>LVM3</t>
  </si>
  <si>
    <t>2023-043K</t>
  </si>
  <si>
    <t xml:space="preserve">OneWeb-0554                </t>
  </si>
  <si>
    <t>2023-043L</t>
  </si>
  <si>
    <t xml:space="preserve">OneWeb-0555                </t>
  </si>
  <si>
    <t>2023-043M</t>
  </si>
  <si>
    <t xml:space="preserve">OneWeb-0557                </t>
  </si>
  <si>
    <t>2023-043N</t>
  </si>
  <si>
    <t xml:space="preserve">OneWeb-0558                </t>
  </si>
  <si>
    <t>2023-043P</t>
  </si>
  <si>
    <t xml:space="preserve">OneWeb-0559                </t>
  </si>
  <si>
    <t>2023-043Q</t>
  </si>
  <si>
    <t xml:space="preserve">OneWeb-0560                </t>
  </si>
  <si>
    <t>2023-004F</t>
  </si>
  <si>
    <t xml:space="preserve">OneWeb-0564                </t>
  </si>
  <si>
    <t>2023-029F</t>
  </si>
  <si>
    <t xml:space="preserve">OneWeb-0565                </t>
  </si>
  <si>
    <t>2023-004G</t>
  </si>
  <si>
    <t xml:space="preserve">OneWeb-0566                </t>
  </si>
  <si>
    <t>2023-043R</t>
  </si>
  <si>
    <t xml:space="preserve">OneWeb-0567                </t>
  </si>
  <si>
    <t>2023-004H</t>
  </si>
  <si>
    <t xml:space="preserve">OneWeb-0568                </t>
  </si>
  <si>
    <t>2023-043S</t>
  </si>
  <si>
    <t xml:space="preserve">OneWeb-0569                </t>
  </si>
  <si>
    <t>2023-004J</t>
  </si>
  <si>
    <t xml:space="preserve">OneWeb-0570                </t>
  </si>
  <si>
    <t>2023-004K</t>
  </si>
  <si>
    <t xml:space="preserve">OneWeb-0571                </t>
  </si>
  <si>
    <t>2023-004L</t>
  </si>
  <si>
    <t xml:space="preserve">OneWeb-0572                </t>
  </si>
  <si>
    <t>2023-004M</t>
  </si>
  <si>
    <t xml:space="preserve">OneWeb-0573                </t>
  </si>
  <si>
    <t>2023-004N</t>
  </si>
  <si>
    <t xml:space="preserve">OneWeb-0574                </t>
  </si>
  <si>
    <t>2023-043T</t>
  </si>
  <si>
    <t xml:space="preserve">OneWeb-0575                </t>
  </si>
  <si>
    <t>2023-043U</t>
  </si>
  <si>
    <t xml:space="preserve">OneWeb-0576                </t>
  </si>
  <si>
    <t>2023-043V</t>
  </si>
  <si>
    <t xml:space="preserve">OneWeb-0577                </t>
  </si>
  <si>
    <t>2023-043W</t>
  </si>
  <si>
    <t xml:space="preserve">OneWeb-0578                </t>
  </si>
  <si>
    <t>2023-043X</t>
  </si>
  <si>
    <t xml:space="preserve">OneWeb-0579                </t>
  </si>
  <si>
    <t>2023-043Y</t>
  </si>
  <si>
    <t xml:space="preserve">OneWeb-0580 </t>
  </si>
  <si>
    <t xml:space="preserve">2022-166G </t>
  </si>
  <si>
    <t xml:space="preserve">OneWeb-0581                </t>
  </si>
  <si>
    <t>2023-043Z</t>
  </si>
  <si>
    <t xml:space="preserve">OneWeb-0582 </t>
  </si>
  <si>
    <t xml:space="preserve">2022-166H </t>
  </si>
  <si>
    <t xml:space="preserve">OneWeb-0583 </t>
  </si>
  <si>
    <t xml:space="preserve">2022-166J </t>
  </si>
  <si>
    <t xml:space="preserve">OneWeb-0584 </t>
  </si>
  <si>
    <t xml:space="preserve">2022-166K </t>
  </si>
  <si>
    <t xml:space="preserve">OneWeb-0585 </t>
  </si>
  <si>
    <t xml:space="preserve">2022-166L </t>
  </si>
  <si>
    <t xml:space="preserve">OneWeb-0586 </t>
  </si>
  <si>
    <t xml:space="preserve">2022-166M </t>
  </si>
  <si>
    <t xml:space="preserve">OneWeb-0587 </t>
  </si>
  <si>
    <t xml:space="preserve">2022-166N </t>
  </si>
  <si>
    <t xml:space="preserve">OneWeb-0588                </t>
  </si>
  <si>
    <t>2023-004P</t>
  </si>
  <si>
    <t xml:space="preserve">OneWeb-0589 </t>
  </si>
  <si>
    <t xml:space="preserve">2022-166P </t>
  </si>
  <si>
    <t xml:space="preserve">OneWeb-0590 </t>
  </si>
  <si>
    <t xml:space="preserve">2022-166Q </t>
  </si>
  <si>
    <t xml:space="preserve">OneWeb-0591 </t>
  </si>
  <si>
    <t xml:space="preserve">2022-166R </t>
  </si>
  <si>
    <t xml:space="preserve">OneWeb-0592 </t>
  </si>
  <si>
    <t xml:space="preserve">2022-166S </t>
  </si>
  <si>
    <t xml:space="preserve">OneWeb-0593 </t>
  </si>
  <si>
    <t xml:space="preserve">2022-166T </t>
  </si>
  <si>
    <t xml:space="preserve">OneWeb-0594 </t>
  </si>
  <si>
    <t xml:space="preserve">2022-166U </t>
  </si>
  <si>
    <t xml:space="preserve">OneWeb-0595 </t>
  </si>
  <si>
    <t xml:space="preserve">2022-166V </t>
  </si>
  <si>
    <t xml:space="preserve">OneWeb-0596 </t>
  </si>
  <si>
    <t xml:space="preserve">2022-166W </t>
  </si>
  <si>
    <t xml:space="preserve">OneWeb-0597 </t>
  </si>
  <si>
    <t xml:space="preserve">2022-166X </t>
  </si>
  <si>
    <t xml:space="preserve">OneWeb-0598                </t>
  </si>
  <si>
    <t>2023-004Q</t>
  </si>
  <si>
    <t xml:space="preserve">OneWeb-0599                </t>
  </si>
  <si>
    <t>2023-004R</t>
  </si>
  <si>
    <t xml:space="preserve">OneWeb-0600 </t>
  </si>
  <si>
    <t xml:space="preserve">2022-166Y </t>
  </si>
  <si>
    <t xml:space="preserve">OneWeb-0601 </t>
  </si>
  <si>
    <t xml:space="preserve">2022-166Z </t>
  </si>
  <si>
    <t xml:space="preserve">OneWeb-0602 </t>
  </si>
  <si>
    <t xml:space="preserve">2022-166AA </t>
  </si>
  <si>
    <t xml:space="preserve">OneWeb-0603 </t>
  </si>
  <si>
    <t xml:space="preserve">2022-166AB </t>
  </si>
  <si>
    <t xml:space="preserve">OneWeb-0604 </t>
  </si>
  <si>
    <t xml:space="preserve">2022-166AC </t>
  </si>
  <si>
    <t xml:space="preserve">OneWeb-0605 </t>
  </si>
  <si>
    <t xml:space="preserve">2022-166AD </t>
  </si>
  <si>
    <t xml:space="preserve">OneWeb-0606 </t>
  </si>
  <si>
    <t xml:space="preserve">2022-166AE </t>
  </si>
  <si>
    <t xml:space="preserve">OneWeb-0607 </t>
  </si>
  <si>
    <t xml:space="preserve">2022-166AF </t>
  </si>
  <si>
    <t xml:space="preserve">OneWeb-0608 </t>
  </si>
  <si>
    <t xml:space="preserve">2022-166AG </t>
  </si>
  <si>
    <t xml:space="preserve">OneWeb-0609                </t>
  </si>
  <si>
    <t>2023-043AA</t>
  </si>
  <si>
    <t xml:space="preserve">OneWeb-0610 </t>
  </si>
  <si>
    <t xml:space="preserve">2022-166AH </t>
  </si>
  <si>
    <t xml:space="preserve">OneWeb-0611 </t>
  </si>
  <si>
    <t xml:space="preserve">2022-166AJ </t>
  </si>
  <si>
    <t xml:space="preserve">OneWeb-0612 </t>
  </si>
  <si>
    <t xml:space="preserve">2022-166AK </t>
  </si>
  <si>
    <t xml:space="preserve">OneWeb-0613                </t>
  </si>
  <si>
    <t>2023-043AB</t>
  </si>
  <si>
    <t xml:space="preserve">OneWeb-0614                </t>
  </si>
  <si>
    <t>2023-004S</t>
  </si>
  <si>
    <t xml:space="preserve">OneWeb-0615 </t>
  </si>
  <si>
    <t xml:space="preserve">2022-166AL </t>
  </si>
  <si>
    <t xml:space="preserve">OneWeb-0616                </t>
  </si>
  <si>
    <t>2023-004T</t>
  </si>
  <si>
    <t xml:space="preserve">OneWeb-0617                </t>
  </si>
  <si>
    <t>2023-004U</t>
  </si>
  <si>
    <t xml:space="preserve">OneWeb-0618                </t>
  </si>
  <si>
    <t>2023-004V</t>
  </si>
  <si>
    <t xml:space="preserve">OneWeb-0619                </t>
  </si>
  <si>
    <t>2023-004W</t>
  </si>
  <si>
    <t xml:space="preserve">OneWeb-0620                </t>
  </si>
  <si>
    <t>2023-004X</t>
  </si>
  <si>
    <t xml:space="preserve">OneWeb-0621                </t>
  </si>
  <si>
    <t>2023-004Y</t>
  </si>
  <si>
    <t xml:space="preserve">OneWeb-0622                </t>
  </si>
  <si>
    <t>2023-004Z</t>
  </si>
  <si>
    <t xml:space="preserve">OneWeb-0623                </t>
  </si>
  <si>
    <t>2023-004AA</t>
  </si>
  <si>
    <t xml:space="preserve">OneWeb-0624                </t>
  </si>
  <si>
    <t>2023-004AB</t>
  </si>
  <si>
    <t xml:space="preserve">OneWeb-0625                </t>
  </si>
  <si>
    <t>2023-004AC</t>
  </si>
  <si>
    <t xml:space="preserve">OneWeb-0626                </t>
  </si>
  <si>
    <t>2023-004AD</t>
  </si>
  <si>
    <t xml:space="preserve">OneWeb-0627                </t>
  </si>
  <si>
    <t>2023-004AE</t>
  </si>
  <si>
    <t xml:space="preserve">OneWeb-0628                </t>
  </si>
  <si>
    <t>2023-004AF</t>
  </si>
  <si>
    <t xml:space="preserve">OneWeb-0630                </t>
  </si>
  <si>
    <t>2023-043AC</t>
  </si>
  <si>
    <t xml:space="preserve">OneWeb-0632                </t>
  </si>
  <si>
    <t>2023-043AD</t>
  </si>
  <si>
    <t xml:space="preserve">OneWeb-0633                </t>
  </si>
  <si>
    <t>2023-043AE</t>
  </si>
  <si>
    <t xml:space="preserve">OneWeb-0634                </t>
  </si>
  <si>
    <t>2023-043AF</t>
  </si>
  <si>
    <t xml:space="preserve">OneWeb-0635                </t>
  </si>
  <si>
    <t>2023-043AG</t>
  </si>
  <si>
    <t xml:space="preserve">OneWeb-0636                </t>
  </si>
  <si>
    <t>2023-043AH</t>
  </si>
  <si>
    <t xml:space="preserve">OneWeb-0637                </t>
  </si>
  <si>
    <t>2023-043AJ</t>
  </si>
  <si>
    <t xml:space="preserve">OneWeb-0638                </t>
  </si>
  <si>
    <t>2023-029G</t>
  </si>
  <si>
    <t xml:space="preserve">OneWeb-0639                </t>
  </si>
  <si>
    <t>2023-029H</t>
  </si>
  <si>
    <t xml:space="preserve">OneWeb-0640                </t>
  </si>
  <si>
    <t>2023-029J</t>
  </si>
  <si>
    <t xml:space="preserve">OneWeb-0641                </t>
  </si>
  <si>
    <t>2023-029K</t>
  </si>
  <si>
    <t xml:space="preserve">OneWeb-0642                </t>
  </si>
  <si>
    <t>2023-029L</t>
  </si>
  <si>
    <t xml:space="preserve">OneWeb-0643                </t>
  </si>
  <si>
    <t>2023-029M</t>
  </si>
  <si>
    <t xml:space="preserve">OneWeb-0644                </t>
  </si>
  <si>
    <t>2023-029N</t>
  </si>
  <si>
    <t xml:space="preserve">OneWeb-0645                </t>
  </si>
  <si>
    <t>2023-029P</t>
  </si>
  <si>
    <t xml:space="preserve">OneWeb-0646                </t>
  </si>
  <si>
    <t>2023-029Q</t>
  </si>
  <si>
    <t xml:space="preserve">OneWeb-0647                </t>
  </si>
  <si>
    <t>2023-043AK</t>
  </si>
  <si>
    <t xml:space="preserve">OneWeb-0648                </t>
  </si>
  <si>
    <t>2023-029R</t>
  </si>
  <si>
    <t xml:space="preserve">OneWeb-0649                </t>
  </si>
  <si>
    <t>2023-029S</t>
  </si>
  <si>
    <t xml:space="preserve">OneWeb-0650                </t>
  </si>
  <si>
    <t>2023-029T</t>
  </si>
  <si>
    <t xml:space="preserve">OneWeb-0651                </t>
  </si>
  <si>
    <t>2023-043AL</t>
  </si>
  <si>
    <t xml:space="preserve">OneWeb-0652                </t>
  </si>
  <si>
    <t>2023-029U</t>
  </si>
  <si>
    <t xml:space="preserve">OneWeb-0653                </t>
  </si>
  <si>
    <t>2023-029V</t>
  </si>
  <si>
    <t xml:space="preserve">OneWeb-0654                </t>
  </si>
  <si>
    <t>2023-029W</t>
  </si>
  <si>
    <t xml:space="preserve">OneWeb-0655 </t>
  </si>
  <si>
    <t xml:space="preserve">2022-166AM </t>
  </si>
  <si>
    <t xml:space="preserve">OneWeb-0656                </t>
  </si>
  <si>
    <t>2023-029X</t>
  </si>
  <si>
    <t xml:space="preserve">OneWeb-0657                </t>
  </si>
  <si>
    <t>2023-029Y</t>
  </si>
  <si>
    <t xml:space="preserve">OneWeb-0658                </t>
  </si>
  <si>
    <t>2023-029Z</t>
  </si>
  <si>
    <t xml:space="preserve">OneWeb-0659 </t>
  </si>
  <si>
    <t xml:space="preserve">2022-166AN </t>
  </si>
  <si>
    <t xml:space="preserve">OneWeb-0660                </t>
  </si>
  <si>
    <t>2023-029AA</t>
  </si>
  <si>
    <t xml:space="preserve">OneWeb-0661                </t>
  </si>
  <si>
    <t>2023-029AB</t>
  </si>
  <si>
    <t xml:space="preserve">OneWeb-0662                </t>
  </si>
  <si>
    <t>2023-029AC</t>
  </si>
  <si>
    <t xml:space="preserve">OneWeb-0663                </t>
  </si>
  <si>
    <t>2023-029AD</t>
  </si>
  <si>
    <t xml:space="preserve">OneWeb-0664                </t>
  </si>
  <si>
    <t>2023-029AE</t>
  </si>
  <si>
    <t xml:space="preserve">OneWeb-0665                </t>
  </si>
  <si>
    <t>2023-029AF</t>
  </si>
  <si>
    <t xml:space="preserve">OneWeb-0666                </t>
  </si>
  <si>
    <t>2023-029AG</t>
  </si>
  <si>
    <t xml:space="preserve">OneWeb-0667                </t>
  </si>
  <si>
    <t>2023-029AH</t>
  </si>
  <si>
    <t xml:space="preserve">OneWeb-0669                </t>
  </si>
  <si>
    <t>2023-029AJ</t>
  </si>
  <si>
    <t xml:space="preserve">OneWeb-0670                </t>
  </si>
  <si>
    <t>2023-029AK</t>
  </si>
  <si>
    <t xml:space="preserve">OneWeb-0671                </t>
  </si>
  <si>
    <t>2023-029AL</t>
  </si>
  <si>
    <t xml:space="preserve">OneWeb-0685 </t>
  </si>
  <si>
    <t xml:space="preserve">2022-166AP </t>
  </si>
  <si>
    <t xml:space="preserve">OneWeb-0712 </t>
  </si>
  <si>
    <t xml:space="preserve">2022-166AQ </t>
  </si>
  <si>
    <t xml:space="preserve">OneWeb-0714 </t>
  </si>
  <si>
    <t xml:space="preserve">2022-166AR </t>
  </si>
  <si>
    <r>
      <t>OneWeb-0718</t>
    </r>
    <r>
      <rPr>
        <sz val="10"/>
        <rFont val="Courier New"/>
        <family val="3"/>
      </rPr>
      <t xml:space="preserve">                </t>
    </r>
  </si>
  <si>
    <t>2023-043AM</t>
  </si>
  <si>
    <t>OPTOS</t>
  </si>
  <si>
    <t>Spanish Space Agency</t>
  </si>
  <si>
    <t>Instituto Nacional de Tecnica Aerospacial (INTA)</t>
  </si>
  <si>
    <t>2013-066E</t>
  </si>
  <si>
    <t>Optsat-3000</t>
  </si>
  <si>
    <t>Italian Defense Ministry</t>
  </si>
  <si>
    <t>2017-044A</t>
  </si>
  <si>
    <t>Optus 10</t>
  </si>
  <si>
    <t>Optus Communications (Parent: Singapore Telecom)</t>
  </si>
  <si>
    <t>2014-054A</t>
  </si>
  <si>
    <t>Optus and Defence C1</t>
  </si>
  <si>
    <t>Optus Communications (Parent: Singapore Telecom)/Australian Ministry of Defense</t>
  </si>
  <si>
    <t>2003-028B</t>
  </si>
  <si>
    <t>Optus D1</t>
  </si>
  <si>
    <t>2006-043B</t>
  </si>
  <si>
    <t>Optus D2</t>
  </si>
  <si>
    <t>2007-044A</t>
  </si>
  <si>
    <t>Optus D3</t>
  </si>
  <si>
    <t>2009-044B</t>
  </si>
  <si>
    <t>ORBCOMM FM-10</t>
  </si>
  <si>
    <t>ORBCOMM Inc.</t>
  </si>
  <si>
    <t>1997-084B</t>
  </si>
  <si>
    <t>ORBCOMM FM-11</t>
  </si>
  <si>
    <t>1997-084C</t>
  </si>
  <si>
    <t>ORBCOMM FM-12</t>
  </si>
  <si>
    <t>1997-084D</t>
  </si>
  <si>
    <t>ORBCOMM FM-13</t>
  </si>
  <si>
    <t>1998-046H</t>
  </si>
  <si>
    <t>ORBCOMM FM-14</t>
  </si>
  <si>
    <t>1998-046G</t>
  </si>
  <si>
    <t>ORBCOMM FM-15</t>
  </si>
  <si>
    <t>1998-046F</t>
  </si>
  <si>
    <t>ORBCOMM FM-18</t>
  </si>
  <si>
    <t>1998-046B</t>
  </si>
  <si>
    <t>ORBCOMM FM-19</t>
  </si>
  <si>
    <t>1998-046C</t>
  </si>
  <si>
    <t>ORBCOMM FM-20</t>
  </si>
  <si>
    <t>1998-046D</t>
  </si>
  <si>
    <t>ORBCOMM FM-21</t>
  </si>
  <si>
    <t>1998-053A</t>
  </si>
  <si>
    <t>25475</t>
  </si>
  <si>
    <t>ORBCOMM FM-23</t>
  </si>
  <si>
    <t>1998-053C</t>
  </si>
  <si>
    <t>ORBCOMM FM-27</t>
  </si>
  <si>
    <t>1998-053G</t>
  </si>
  <si>
    <t>ORBCOMM FM-30</t>
  </si>
  <si>
    <t>1999-065A</t>
  </si>
  <si>
    <t>ORBCOMM FM-31</t>
  </si>
  <si>
    <t>1999-065B</t>
  </si>
  <si>
    <t>25981</t>
  </si>
  <si>
    <t>ORBCOMM FM-32</t>
  </si>
  <si>
    <t>1999-065C</t>
  </si>
  <si>
    <t>25982</t>
  </si>
  <si>
    <t>ORBCOMM FM-35</t>
  </si>
  <si>
    <t>1999-065F</t>
  </si>
  <si>
    <t>ORBCOMM FM-36</t>
  </si>
  <si>
    <t>1999-065E</t>
  </si>
  <si>
    <t>ORBCOMM FM-4</t>
  </si>
  <si>
    <t>Taurus</t>
  </si>
  <si>
    <t>1998-007C</t>
  </si>
  <si>
    <t>ORBCOMM FM-5</t>
  </si>
  <si>
    <t>1997-084F</t>
  </si>
  <si>
    <t>ORBCOMM FM-6</t>
  </si>
  <si>
    <t>1997-084G</t>
  </si>
  <si>
    <t>ORBCOMM FM-7</t>
  </si>
  <si>
    <t>1997-084H</t>
  </si>
  <si>
    <t>ORBCOMM FM-8</t>
  </si>
  <si>
    <t>1997-084A</t>
  </si>
  <si>
    <t>ORBCOMM FM-9</t>
  </si>
  <si>
    <t>1997-084E</t>
  </si>
  <si>
    <t>ORBCOMM FM-103</t>
  </si>
  <si>
    <t>Boeing Corp./Sierra Nevada Corp.</t>
  </si>
  <si>
    <t>2014-040F</t>
  </si>
  <si>
    <t>ORBCOMM FM-107</t>
  </si>
  <si>
    <t>2014-040B</t>
  </si>
  <si>
    <t>ORBCOMM FM-108</t>
  </si>
  <si>
    <t>2015-081J</t>
  </si>
  <si>
    <t>ORBCOMM FM-109</t>
  </si>
  <si>
    <t>2014-040A</t>
  </si>
  <si>
    <t>ORBCOMM FM-110</t>
  </si>
  <si>
    <t>2015-081D</t>
  </si>
  <si>
    <t>ORBCOMM FM-112</t>
  </si>
  <si>
    <t>2015-081F</t>
  </si>
  <si>
    <t>ORBCOMM FM-113</t>
  </si>
  <si>
    <t>2015-081G</t>
  </si>
  <si>
    <t>ORBCOMM FM-114</t>
  </si>
  <si>
    <t>2015-081A</t>
  </si>
  <si>
    <t>ORBCOMM FM-115</t>
  </si>
  <si>
    <t>2015-081H</t>
  </si>
  <si>
    <t>ORBCOMM FM-116</t>
  </si>
  <si>
    <t>2015-081L</t>
  </si>
  <si>
    <t>ORBCOMM FM-117</t>
  </si>
  <si>
    <t>2015-081K</t>
  </si>
  <si>
    <t>ORBCOMM FM-118</t>
  </si>
  <si>
    <t>2015-081E</t>
  </si>
  <si>
    <t>Orbweaver-1</t>
  </si>
  <si>
    <t>DARPA/Tethers Unlimited</t>
  </si>
  <si>
    <t>Firmamentum</t>
  </si>
  <si>
    <t>2018-099AP</t>
  </si>
  <si>
    <t>Orbweaver-2</t>
  </si>
  <si>
    <t>2018-099AD</t>
  </si>
  <si>
    <t>ORCA-2</t>
  </si>
  <si>
    <t>Blue Canyon</t>
  </si>
  <si>
    <t xml:space="preserve">SEOPS Slingshot deployer </t>
  </si>
  <si>
    <t>2019-071Q</t>
  </si>
  <si>
    <t>ORCA-6</t>
  </si>
  <si>
    <t>2021-013E</t>
  </si>
  <si>
    <t>ORCA-7</t>
  </si>
  <si>
    <t>2021-013C</t>
  </si>
  <si>
    <t>OreSat0</t>
  </si>
  <si>
    <t>Portland State Aerospace Society</t>
  </si>
  <si>
    <t>Portland State University</t>
  </si>
  <si>
    <t>Kodiak Island</t>
  </si>
  <si>
    <t>Rocket 3.3</t>
  </si>
  <si>
    <t>2022-026K</t>
  </si>
  <si>
    <t>ORS-5</t>
  </si>
  <si>
    <t>F /ORSO (Operationally Responsive Space Office)</t>
  </si>
  <si>
    <t>MIT Lincoln Laboratory</t>
  </si>
  <si>
    <t>2017-050A</t>
  </si>
  <si>
    <t>OTB-1</t>
  </si>
  <si>
    <t>General Atomics - Electromagnetic Systems Group</t>
  </si>
  <si>
    <t>2019-036C</t>
  </si>
  <si>
    <t>PACE-1</t>
  </si>
  <si>
    <t>NASA Ames Research Center</t>
  </si>
  <si>
    <t>2021-059AG</t>
  </si>
  <si>
    <t>Painani-1</t>
  </si>
  <si>
    <t>Mexico Secretariat of National Defense (SEDENA)</t>
  </si>
  <si>
    <t>AIVT by Mexican University of the Army and Air Force</t>
  </si>
  <si>
    <t>2019-037A</t>
  </si>
  <si>
    <t>Painani-2</t>
  </si>
  <si>
    <t>2021-059BB</t>
  </si>
  <si>
    <t>Paksat-1R</t>
  </si>
  <si>
    <t>Pakistan</t>
  </si>
  <si>
    <t>Pakistan Space and Upper Atmosphere Research Commission (SUPARCO)/PakSat International</t>
  </si>
  <si>
    <t>2011-042A</t>
  </si>
  <si>
    <t>PakTES-1a</t>
  </si>
  <si>
    <t>Pakistan Space and Upper Atmosphere Research Commission (SUPARCO)</t>
  </si>
  <si>
    <t>CAST/DFH Satellite Co. Ltd.</t>
  </si>
  <si>
    <t>2018-056B</t>
  </si>
  <si>
    <t>Palisade</t>
  </si>
  <si>
    <t>New Zealand</t>
  </si>
  <si>
    <t>2019-069A</t>
  </si>
  <si>
    <t>National Reconnaissance Office</t>
  </si>
  <si>
    <t>2009-047A</t>
  </si>
  <si>
    <t>PAN-A</t>
  </si>
  <si>
    <t>National Aeronautics and Space Administration (NASA)/Cornell University</t>
  </si>
  <si>
    <t>NASA/Cornell University</t>
  </si>
  <si>
    <t>2022-003A</t>
  </si>
  <si>
    <t>PAN-B</t>
  </si>
  <si>
    <t>2022-003C</t>
  </si>
  <si>
    <t>ParkinsonSat-2</t>
  </si>
  <si>
    <t>US Naval Academy</t>
  </si>
  <si>
    <t>2019-036R</t>
  </si>
  <si>
    <t>Pathfinder II</t>
  </si>
  <si>
    <t>Helios Wire/Echostar Global Australia</t>
  </si>
  <si>
    <t>2018-099B</t>
  </si>
  <si>
    <t>Paz</t>
  </si>
  <si>
    <t>Hisdesat</t>
  </si>
  <si>
    <t>France/UK/Spain</t>
  </si>
  <si>
    <t>2018-020A</t>
  </si>
  <si>
    <t>Pearl White 1</t>
  </si>
  <si>
    <t>Tiger Innovations</t>
  </si>
  <si>
    <t>2019-054C</t>
  </si>
  <si>
    <t>Pearl White 2</t>
  </si>
  <si>
    <t>2019-054D</t>
  </si>
  <si>
    <t>PEASSS</t>
  </si>
  <si>
    <t>Netherlands Organization for Applied Scientific Research (NTO) consortium</t>
  </si>
  <si>
    <t>2017-008BV</t>
  </si>
  <si>
    <t>Perseus M1</t>
  </si>
  <si>
    <t>Dauria Aerospace</t>
  </si>
  <si>
    <t>Dauria Aerospace/Canopus Systems</t>
  </si>
  <si>
    <t>Russia/USA</t>
  </si>
  <si>
    <t>2014-033AF</t>
  </si>
  <si>
    <t>Perseus M2</t>
  </si>
  <si>
    <t>2014-033AD</t>
  </si>
  <si>
    <t>Cosmos 2486</t>
  </si>
  <si>
    <t>TsSKB Progress</t>
  </si>
  <si>
    <t>2013-028A</t>
  </si>
  <si>
    <t>Cosmos 2506</t>
  </si>
  <si>
    <t>2015-029A</t>
  </si>
  <si>
    <t>Pert-1</t>
  </si>
  <si>
    <t>Peru</t>
  </si>
  <si>
    <t>Peruvian Space Agency</t>
  </si>
  <si>
    <t>2016-058A</t>
  </si>
  <si>
    <t>Photon Pathstone</t>
  </si>
  <si>
    <t xml:space="preserve">Rocket Labs </t>
  </si>
  <si>
    <t>Rocket Labs</t>
  </si>
  <si>
    <t>2021-023H</t>
  </si>
  <si>
    <t>PICASSO</t>
  </si>
  <si>
    <t>Clyde Space Ltd./Technical Research Centre of Finland/Centre Spatial of Liège</t>
  </si>
  <si>
    <t>UK/Finland/Belgium</t>
  </si>
  <si>
    <t>2020-061K</t>
  </si>
  <si>
    <t>PICS-1</t>
  </si>
  <si>
    <t>Brigham Young University</t>
  </si>
  <si>
    <t>2021-002J</t>
  </si>
  <si>
    <t>PICS-2</t>
  </si>
  <si>
    <t>2021-002K</t>
  </si>
  <si>
    <t>Cosmos 2550</t>
  </si>
  <si>
    <t>Radar Imaging/Electronic Intelligence</t>
  </si>
  <si>
    <t>KB Arsenal, RKTs Progress</t>
  </si>
  <si>
    <t>2021-056A</t>
  </si>
  <si>
    <t>PISAT</t>
  </si>
  <si>
    <t>PES University, Bengaluru</t>
  </si>
  <si>
    <t>2016-059B</t>
  </si>
  <si>
    <t>PIXL-1</t>
  </si>
  <si>
    <t>German Aerospace Center (DLR-IKN)/TESAT Spacecom</t>
  </si>
  <si>
    <t>2021-006AM</t>
  </si>
  <si>
    <t>PlantSat</t>
  </si>
  <si>
    <t>Chile</t>
  </si>
  <si>
    <t>University of Chile for Aerospace Investigation)</t>
  </si>
  <si>
    <t>2022-033AH</t>
  </si>
  <si>
    <t xml:space="preserve">Pléiades HR1A </t>
  </si>
  <si>
    <t>Ministry of Defense/Centre National d'Etudes Spatiales (CNES) - cooperation with Austria, Belgium, Spain, Sweden</t>
  </si>
  <si>
    <t>2011-076F</t>
  </si>
  <si>
    <t xml:space="preserve">Pléiades HR1B </t>
  </si>
  <si>
    <t>Ministry of Defense//Centre National d/Etudes Spatiales (CNES) - cooperation with Austria, Belgium, Spain, Sweden</t>
  </si>
  <si>
    <t>Soyuz STA/Fregat</t>
  </si>
  <si>
    <t>2012-068A</t>
  </si>
  <si>
    <t xml:space="preserve">Pléiades Neo 3 </t>
  </si>
  <si>
    <t>2021-034A</t>
  </si>
  <si>
    <t>Pléiades Neo 4</t>
  </si>
  <si>
    <t>2021-072E</t>
  </si>
  <si>
    <t>Pléiades Yearling</t>
  </si>
  <si>
    <t>2023-054AG</t>
  </si>
  <si>
    <t>Polar Scout A</t>
  </si>
  <si>
    <t>US Coast Guard</t>
  </si>
  <si>
    <t>Raytheon</t>
  </si>
  <si>
    <t>2018-099BC</t>
  </si>
  <si>
    <t>Polar Scout B</t>
  </si>
  <si>
    <t>2018-099G</t>
  </si>
  <si>
    <t>PolarCube</t>
  </si>
  <si>
    <t>University of Colorado, Boulder</t>
  </si>
  <si>
    <t>Microwave Radiometer</t>
  </si>
  <si>
    <t>FANTM-RAiL (Xtenti)</t>
  </si>
  <si>
    <t>2021-002B</t>
  </si>
  <si>
    <t>PolyITAN-1</t>
  </si>
  <si>
    <t>Ukraine</t>
  </si>
  <si>
    <t>National Technical University</t>
  </si>
  <si>
    <t>2014-033AJ</t>
  </si>
  <si>
    <t>PolyITAN-HP-30</t>
  </si>
  <si>
    <t>2023-001CA</t>
  </si>
  <si>
    <t>Polytech Universe-1</t>
  </si>
  <si>
    <t>St. Petersburg Polytechnic University</t>
  </si>
  <si>
    <t>2022-096C</t>
  </si>
  <si>
    <t>Polytech Universe-2</t>
  </si>
  <si>
    <t>2022-096B</t>
  </si>
  <si>
    <t>PRISMA</t>
  </si>
  <si>
    <t>Italian Space Agency</t>
  </si>
  <si>
    <t>2019-015A</t>
  </si>
  <si>
    <t>Proba 1</t>
  </si>
  <si>
    <t>Verhaert Design and Development NV (leading a European consortium)</t>
  </si>
  <si>
    <t>2001-049B</t>
  </si>
  <si>
    <t>Proba 2</t>
  </si>
  <si>
    <t>Breeze KM</t>
  </si>
  <si>
    <t>2009-059B</t>
  </si>
  <si>
    <t>Proba 5</t>
  </si>
  <si>
    <t>QinetiQ Space Belgium</t>
  </si>
  <si>
    <t>2013-021A</t>
  </si>
  <si>
    <t>Prometheus 2.1</t>
  </si>
  <si>
    <t>2016-067G</t>
  </si>
  <si>
    <t>Prometheus 2.10</t>
  </si>
  <si>
    <t>2021-006BG</t>
  </si>
  <si>
    <t>Prometheus 2.3</t>
  </si>
  <si>
    <t>2016-067H</t>
  </si>
  <si>
    <t>PropCube-1</t>
  </si>
  <si>
    <t>Naval Post-Graduate School</t>
  </si>
  <si>
    <t>2015-058N</t>
  </si>
  <si>
    <t>PropCube-3</t>
  </si>
  <si>
    <t>2015-058K</t>
  </si>
  <si>
    <t>Prox-1</t>
  </si>
  <si>
    <t>Georgia Institute of Technology</t>
  </si>
  <si>
    <t>2019-036A</t>
  </si>
  <si>
    <t>Proxima-1</t>
  </si>
  <si>
    <t>2018-088E</t>
  </si>
  <si>
    <t>Proxima-2</t>
  </si>
  <si>
    <t>2018-088G</t>
  </si>
  <si>
    <t>PRSS-1</t>
  </si>
  <si>
    <t>2018-056A</t>
  </si>
  <si>
    <t>PTD-1</t>
  </si>
  <si>
    <t>2021-006DS</t>
  </si>
  <si>
    <t>Pujiang-1</t>
  </si>
  <si>
    <t>Shanghai Academy of Spaceflight Technology</t>
  </si>
  <si>
    <t>2015-051A</t>
  </si>
  <si>
    <t>Pujiang-2</t>
  </si>
  <si>
    <t>Long March 6A</t>
  </si>
  <si>
    <t>2022-031B</t>
  </si>
  <si>
    <t>PUMBAA</t>
  </si>
  <si>
    <t>Astrodynamics and Control Laboratory of Yonsei University</t>
  </si>
  <si>
    <t>2021-022G</t>
  </si>
  <si>
    <t>PVSAT</t>
  </si>
  <si>
    <t>Korean Aerospace Research Institute (KARI)</t>
  </si>
  <si>
    <t>Naro Space Center</t>
  </si>
  <si>
    <t>Nuri</t>
  </si>
  <si>
    <t>2022-065A</t>
  </si>
  <si>
    <t>QARMAN</t>
  </si>
  <si>
    <t>Von Karman Institute (VKI)</t>
  </si>
  <si>
    <t>Von Karman Institiute (VKI)</t>
  </si>
  <si>
    <t>1998-067RG</t>
  </si>
  <si>
    <t>Qiancheng-01</t>
  </si>
  <si>
    <t>Qiansheng Exploration Technology Co. Ltd.</t>
  </si>
  <si>
    <t>Jielong 1</t>
  </si>
  <si>
    <t>2019-052A</t>
  </si>
  <si>
    <t>Qilu 1</t>
  </si>
  <si>
    <t>Shandong Institutes of Industrial Technology</t>
  </si>
  <si>
    <t>2021-033A</t>
  </si>
  <si>
    <t>Qilu 2</t>
  </si>
  <si>
    <t>2023-007A</t>
  </si>
  <si>
    <t>Qilu 3</t>
  </si>
  <si>
    <t>2023-007B</t>
  </si>
  <si>
    <t>Qilu 4</t>
  </si>
  <si>
    <t>2021-033B</t>
  </si>
  <si>
    <t>Qimingxing-1</t>
  </si>
  <si>
    <t>Wenchang Satellite Launch Center</t>
  </si>
  <si>
    <t>2022-019Y</t>
  </si>
  <si>
    <t>QMR-KWT</t>
  </si>
  <si>
    <t>Orbital Space</t>
  </si>
  <si>
    <t>2021-059BS</t>
  </si>
  <si>
    <t>QPS-SAR 1</t>
  </si>
  <si>
    <t>iQPS</t>
  </si>
  <si>
    <t>2019-089E</t>
  </si>
  <si>
    <t>QPS-SAR 2</t>
  </si>
  <si>
    <t>2021-006CA</t>
  </si>
  <si>
    <t>Qsat-EOS</t>
  </si>
  <si>
    <t>Kyushu University</t>
  </si>
  <si>
    <t>2014-070D</t>
  </si>
  <si>
    <t>QSS</t>
  </si>
  <si>
    <t>University of Science and Technology</t>
  </si>
  <si>
    <t>Chinese Academy of Sciences/Austrian Academy of Sciences</t>
  </si>
  <si>
    <t>China/Austria</t>
  </si>
  <si>
    <t>2016-051A</t>
  </si>
  <si>
    <t>QueztSat-1</t>
  </si>
  <si>
    <t xml:space="preserve">SES S.A. -- total capacity leased to subsidiary of EchoStar Corp. </t>
  </si>
  <si>
    <t>2011-054A</t>
  </si>
  <si>
    <t>QZS-1</t>
  </si>
  <si>
    <t>2010-045A</t>
  </si>
  <si>
    <t>QZS-1R</t>
  </si>
  <si>
    <t>2021-096A</t>
  </si>
  <si>
    <t>QZS-2</t>
  </si>
  <si>
    <t>2017-028A</t>
  </si>
  <si>
    <t>QZS-3</t>
  </si>
  <si>
    <t>2017-048A</t>
  </si>
  <si>
    <t>QZS-4</t>
  </si>
  <si>
    <t>2017-062A</t>
  </si>
  <si>
    <t>RAAF M2 Pathfinder</t>
  </si>
  <si>
    <t>University of New South Wales/Department of Defence</t>
  </si>
  <si>
    <t>University of New South Wales</t>
  </si>
  <si>
    <t>2020-037E</t>
  </si>
  <si>
    <t>RAAF MS-A</t>
  </si>
  <si>
    <t>2021-023C</t>
  </si>
  <si>
    <t>Radarsat-2</t>
  </si>
  <si>
    <t>MDA Corporation</t>
  </si>
  <si>
    <t>MacDonald, Dettwiler/Thales Alenia Spazio</t>
  </si>
  <si>
    <t>Canada/Italy</t>
  </si>
  <si>
    <t>2007-061A</t>
  </si>
  <si>
    <t>RadCube</t>
  </si>
  <si>
    <t>Hungary</t>
  </si>
  <si>
    <t>C3S</t>
  </si>
  <si>
    <t>2021-073B</t>
  </si>
  <si>
    <t>RadFxSat</t>
  </si>
  <si>
    <t>Vanderbilt University/AMSAT</t>
  </si>
  <si>
    <t>2017-073E</t>
  </si>
  <si>
    <t>Raduga 1-M2</t>
  </si>
  <si>
    <t>Applied Mechanics (NPO)</t>
  </si>
  <si>
    <t>2010-002A</t>
  </si>
  <si>
    <t>Raduga 1-M3</t>
  </si>
  <si>
    <t>2013-062A</t>
  </si>
  <si>
    <t>RAISE-2</t>
  </si>
  <si>
    <t>2021-102A</t>
  </si>
  <si>
    <t>RAMSAT</t>
  </si>
  <si>
    <t>Robertsville Middle School, Oak Ridge, Tennessee</t>
  </si>
  <si>
    <t>1998-067SL</t>
  </si>
  <si>
    <t>RANDEV</t>
  </si>
  <si>
    <t>Korea Advanced Institute of Science and Technology.</t>
  </si>
  <si>
    <t>2022-065E</t>
  </si>
  <si>
    <t>RANGE-A</t>
  </si>
  <si>
    <t>2018-099Q</t>
  </si>
  <si>
    <t>RANGE-B</t>
  </si>
  <si>
    <t>2018-099R</t>
  </si>
  <si>
    <t>2011-006A</t>
  </si>
  <si>
    <t>RAPIS-1</t>
  </si>
  <si>
    <t>2019-003A</t>
  </si>
  <si>
    <t>RASAT</t>
  </si>
  <si>
    <t>Space Technologies Research Institute</t>
  </si>
  <si>
    <t>2011-044D</t>
  </si>
  <si>
    <t>Rascom-QAF 1R</t>
  </si>
  <si>
    <t>Regional African Satellite Communications Organization (RASCOM)</t>
  </si>
  <si>
    <t>2010-037B</t>
  </si>
  <si>
    <t>RAVAN</t>
  </si>
  <si>
    <t>Applied Physics Laboratory/NASA</t>
  </si>
  <si>
    <t>2016-067B</t>
  </si>
  <si>
    <t>RCM-1</t>
  </si>
  <si>
    <t>2019-033A</t>
  </si>
  <si>
    <t>RCM-2</t>
  </si>
  <si>
    <t>2019-033B</t>
  </si>
  <si>
    <t>RCM-3</t>
  </si>
  <si>
    <t>2019-033C</t>
  </si>
  <si>
    <t>Reaktor Hello World</t>
  </si>
  <si>
    <t>Reaktor Space Lab</t>
  </si>
  <si>
    <t>Reaktor Space Labs</t>
  </si>
  <si>
    <t>2018-096AA</t>
  </si>
  <si>
    <t>Reimei</t>
  </si>
  <si>
    <t>Institute of Space and Astronautical Science (ISAS)/Japan Aerospace Exploration Agency (JAXA)</t>
  </si>
  <si>
    <t>Institute of Space and Astronautical Science (ISAS)</t>
  </si>
  <si>
    <t>2005-031B</t>
  </si>
  <si>
    <t>Relek</t>
  </si>
  <si>
    <t>Skobeltsyn Institute of Nuclear Physics</t>
  </si>
  <si>
    <t>2014-037B</t>
  </si>
  <si>
    <t>Resourcesat 2</t>
  </si>
  <si>
    <t>India/Canada</t>
  </si>
  <si>
    <t>Indian Space Research Organization (ISRO)/exactEarth</t>
  </si>
  <si>
    <t>PSLV C16</t>
  </si>
  <si>
    <t>2011-015A</t>
  </si>
  <si>
    <t>Resourcesat 2A</t>
  </si>
  <si>
    <t>2016-074A</t>
  </si>
  <si>
    <t>Resurs-P1</t>
  </si>
  <si>
    <t>TsSKB Progress (State Research &amp; Production Space Rocket Center)</t>
  </si>
  <si>
    <t>2013-030A</t>
  </si>
  <si>
    <t>Resurs-P2</t>
  </si>
  <si>
    <t>Earth Observation/Communications/Space Science</t>
  </si>
  <si>
    <t>2014-087A</t>
  </si>
  <si>
    <t>Resurs-P3</t>
  </si>
  <si>
    <t>2016-016A</t>
  </si>
  <si>
    <t>RISat-1</t>
  </si>
  <si>
    <t>2012-017A</t>
  </si>
  <si>
    <t>RISat-2B</t>
  </si>
  <si>
    <t>2019-028A</t>
  </si>
  <si>
    <t>RISat-2BR1</t>
  </si>
  <si>
    <t>2019-089F</t>
  </si>
  <si>
    <t>RISESAT</t>
  </si>
  <si>
    <t>Tohoku University</t>
  </si>
  <si>
    <t>2019-003C</t>
  </si>
  <si>
    <t>Rising-2</t>
  </si>
  <si>
    <t>Tohoku University/Hokkaido University</t>
  </si>
  <si>
    <t>2014-029D</t>
  </si>
  <si>
    <t>Robusta-1B</t>
  </si>
  <si>
    <t>University of Montpellier</t>
  </si>
  <si>
    <t>2017-036AD</t>
  </si>
  <si>
    <t>Cosmos 2416</t>
  </si>
  <si>
    <t>NPO-PM</t>
  </si>
  <si>
    <t>2005-048B</t>
  </si>
  <si>
    <t>Cosmos 2437</t>
  </si>
  <si>
    <t>2008-025B</t>
  </si>
  <si>
    <t>Cosmos 2438</t>
  </si>
  <si>
    <t>2008-025C</t>
  </si>
  <si>
    <t>Cosmos 2439</t>
  </si>
  <si>
    <t>2008-025D</t>
  </si>
  <si>
    <t>Cosmos 2451</t>
  </si>
  <si>
    <t>2009-036A</t>
  </si>
  <si>
    <t>Cosmos 2453</t>
  </si>
  <si>
    <t>2009-036C</t>
  </si>
  <si>
    <t>Cosmos 2467</t>
  </si>
  <si>
    <t>OAO ISS</t>
  </si>
  <si>
    <t>2010-043A</t>
  </si>
  <si>
    <t>Cosmos 2468</t>
  </si>
  <si>
    <t>2010-043C</t>
  </si>
  <si>
    <t>Cosmos 2481</t>
  </si>
  <si>
    <t>2012-041A</t>
  </si>
  <si>
    <t>Cosmos 2482</t>
  </si>
  <si>
    <t>2013-001A</t>
  </si>
  <si>
    <t>Cosmos 2483</t>
  </si>
  <si>
    <t>2013-001B</t>
  </si>
  <si>
    <t>Cosmos 2484</t>
  </si>
  <si>
    <t>2013-001C</t>
  </si>
  <si>
    <t>Cosmos 2488</t>
  </si>
  <si>
    <t>2013-076A</t>
  </si>
  <si>
    <t>Cosmos 2489</t>
  </si>
  <si>
    <t>2013-076B</t>
  </si>
  <si>
    <t>Cosmos 2490</t>
  </si>
  <si>
    <t>2013-076C</t>
  </si>
  <si>
    <t>Cosmos 2496</t>
  </si>
  <si>
    <t>OAS ISS</t>
  </si>
  <si>
    <t>2014-028A</t>
  </si>
  <si>
    <t>Cosmos 2497</t>
  </si>
  <si>
    <t>2014-028B</t>
  </si>
  <si>
    <t>Cosmos 2498</t>
  </si>
  <si>
    <t>2014-028C</t>
  </si>
  <si>
    <t>Cosmos 2507</t>
  </si>
  <si>
    <t>2015-050A</t>
  </si>
  <si>
    <t>Cosmos 2508</t>
  </si>
  <si>
    <t>2015-050B</t>
  </si>
  <si>
    <t>Cosmos 2509</t>
  </si>
  <si>
    <t>2015-050C</t>
  </si>
  <si>
    <t>Cosmos 2530</t>
  </si>
  <si>
    <t>2018-097A</t>
  </si>
  <si>
    <t>Cosmos 2531</t>
  </si>
  <si>
    <t>2018-097B</t>
  </si>
  <si>
    <t>Cosmos 2532</t>
  </si>
  <si>
    <t>2018-097C</t>
  </si>
  <si>
    <t xml:space="preserve">RoseyCubesat-1   </t>
  </si>
  <si>
    <t>Monaco</t>
  </si>
  <si>
    <t>Orbital Solutions Monaco</t>
  </si>
  <si>
    <t>Orbital Solutions Monaco/ISISPACE</t>
  </si>
  <si>
    <t>2023-054AL</t>
  </si>
  <si>
    <t>RSW-1 01</t>
  </si>
  <si>
    <t>China Academy of SpaceTechnology (CAST)</t>
  </si>
  <si>
    <t>2021-076A</t>
  </si>
  <si>
    <t>RSW-1 02</t>
  </si>
  <si>
    <t>2021-076C</t>
  </si>
  <si>
    <t>Rumba</t>
  </si>
  <si>
    <t>European Space Agency (ESA) (and 250 international scientific investigators)</t>
  </si>
  <si>
    <t>Dornier Systems (Astrium) and 35 subcontractors</t>
  </si>
  <si>
    <t>2000-045A</t>
  </si>
  <si>
    <t>S-Net-1</t>
  </si>
  <si>
    <t>2018-014G</t>
  </si>
  <si>
    <t>S-Net-2</t>
  </si>
  <si>
    <t>2018-014H</t>
  </si>
  <si>
    <t>S-Net-3</t>
  </si>
  <si>
    <t>2018-014J</t>
  </si>
  <si>
    <t>S-Net-4</t>
  </si>
  <si>
    <t>2018-014K</t>
  </si>
  <si>
    <t>SAI NanoConnect 2</t>
  </si>
  <si>
    <t>National Autonomous University of Mexico</t>
  </si>
  <si>
    <t>2021-015C</t>
  </si>
  <si>
    <t>Salsa</t>
  </si>
  <si>
    <t>2000-041A</t>
  </si>
  <si>
    <t>SALSAT</t>
  </si>
  <si>
    <t>2020-068K</t>
  </si>
  <si>
    <t>Samba</t>
  </si>
  <si>
    <t>2000-041B</t>
  </si>
  <si>
    <t>Sanosat-1</t>
  </si>
  <si>
    <t>Nepal</t>
  </si>
  <si>
    <t>AMSAT/Nepal</t>
  </si>
  <si>
    <t>Orion Space</t>
  </si>
  <si>
    <t>2022-002AZ</t>
  </si>
  <si>
    <t>SAOCOM-1A</t>
  </si>
  <si>
    <t>National Space Activities Commission (CONAE)</t>
  </si>
  <si>
    <t>INVAP</t>
  </si>
  <si>
    <t>2018-076A</t>
  </si>
  <si>
    <t>SAOCOM-1B</t>
  </si>
  <si>
    <t>2020-059A</t>
  </si>
  <si>
    <t>Sapling-2</t>
  </si>
  <si>
    <t>Stanford Student Space Initiative</t>
  </si>
  <si>
    <t>2023-054AM</t>
  </si>
  <si>
    <t>Sapphire</t>
  </si>
  <si>
    <t>Department of National Defense</t>
  </si>
  <si>
    <t>Surrey Satellite Technology Ltd./MacDonald, Dettwiler and Associates</t>
  </si>
  <si>
    <t>UK/Canada</t>
  </si>
  <si>
    <t>2013-009C</t>
  </si>
  <si>
    <t>SAR-Lupe 1</t>
  </si>
  <si>
    <t>2006-060A</t>
  </si>
  <si>
    <t>SAR-Lupe 2</t>
  </si>
  <si>
    <t xml:space="preserve">OHB-System AG </t>
  </si>
  <si>
    <t>2007-030A</t>
  </si>
  <si>
    <t>SAR-Lupe 3</t>
  </si>
  <si>
    <t>2007-053A</t>
  </si>
  <si>
    <t>SAR-Lupe 4</t>
  </si>
  <si>
    <t>2008-014A</t>
  </si>
  <si>
    <t>SAR-Lupe 5</t>
  </si>
  <si>
    <t>2008-036A</t>
  </si>
  <si>
    <t>SARah-1</t>
  </si>
  <si>
    <t>EASF/Bundeswehr</t>
  </si>
  <si>
    <t>OHB/Airbus</t>
  </si>
  <si>
    <t>2022-063A</t>
  </si>
  <si>
    <t>SARAL</t>
  </si>
  <si>
    <t>2013-009A</t>
  </si>
  <si>
    <t>Sateliot Enxaneta</t>
  </si>
  <si>
    <t>Sateliot IoT</t>
  </si>
  <si>
    <t>2021-022AF</t>
  </si>
  <si>
    <t>Sateliot-0</t>
  </si>
  <si>
    <t>EnduroSat</t>
  </si>
  <si>
    <t>2023-054F</t>
  </si>
  <si>
    <t>SATTLA-2B</t>
  </si>
  <si>
    <t>Department of Computer Science and the Faculty of Engineering, Ariel University</t>
  </si>
  <si>
    <t>2022-002AG</t>
  </si>
  <si>
    <t>Saudicomsat-1</t>
  </si>
  <si>
    <t>Riyadh Space Research Institute</t>
  </si>
  <si>
    <t>Space Research Institute, King Abdulaziz City for Science and Technology</t>
  </si>
  <si>
    <t>2004-025D</t>
  </si>
  <si>
    <t xml:space="preserve">Saudicomsat-2 </t>
  </si>
  <si>
    <t>2004-025E</t>
  </si>
  <si>
    <t>Saudicomsat-3</t>
  </si>
  <si>
    <t>2007-012J</t>
  </si>
  <si>
    <t>Saudicomsat-4</t>
  </si>
  <si>
    <t>2007-012L</t>
  </si>
  <si>
    <t>Saudicomsat-5</t>
  </si>
  <si>
    <t>2007-012H</t>
  </si>
  <si>
    <t>Saudicomsat-6</t>
  </si>
  <si>
    <t>2007-012E</t>
  </si>
  <si>
    <t>Saudicomsat-7</t>
  </si>
  <si>
    <t>2007-012C</t>
  </si>
  <si>
    <t>Saudisat 1C</t>
  </si>
  <si>
    <t>2002-058C</t>
  </si>
  <si>
    <t xml:space="preserve">Saudisat-2 </t>
  </si>
  <si>
    <t>2004-025F</t>
  </si>
  <si>
    <t>Saudisat-3</t>
  </si>
  <si>
    <t>King Abdulaziz City for Science and Technology</t>
  </si>
  <si>
    <t>2007-012B</t>
  </si>
  <si>
    <t>Saudisat-5A</t>
  </si>
  <si>
    <t>2018-102A</t>
  </si>
  <si>
    <t>Saudisat-5B</t>
  </si>
  <si>
    <t>2018-102C</t>
  </si>
  <si>
    <t>USA 181</t>
  </si>
  <si>
    <t>National Reconnaissance Office (NRO)/US Navy</t>
  </si>
  <si>
    <t>2005-004A</t>
  </si>
  <si>
    <t>2005-004B</t>
  </si>
  <si>
    <t>USA 194</t>
  </si>
  <si>
    <t>2007-027A</t>
  </si>
  <si>
    <t>2007-027B</t>
  </si>
  <si>
    <t>USA 229</t>
  </si>
  <si>
    <t>2011-014A</t>
  </si>
  <si>
    <t>2011-014B</t>
  </si>
  <si>
    <t>USA 238</t>
  </si>
  <si>
    <t>National Reconnaissance Laboratory (NRL)</t>
  </si>
  <si>
    <t>2012-048A</t>
  </si>
  <si>
    <t>2012-048P</t>
  </si>
  <si>
    <t>USA 264</t>
  </si>
  <si>
    <t>2015-058A</t>
  </si>
  <si>
    <t>2015-058R</t>
  </si>
  <si>
    <t>USA 274</t>
  </si>
  <si>
    <t>2017-011A</t>
  </si>
  <si>
    <t>2017-011B</t>
  </si>
  <si>
    <t>USA 230</t>
  </si>
  <si>
    <t>2011-019A</t>
  </si>
  <si>
    <t>USA 241</t>
  </si>
  <si>
    <t>2013-011A</t>
  </si>
  <si>
    <t>USA 273</t>
  </si>
  <si>
    <t>2017-004A</t>
  </si>
  <si>
    <t>USA 282</t>
  </si>
  <si>
    <t>2018-009A</t>
  </si>
  <si>
    <t>USA 315</t>
  </si>
  <si>
    <t>2021-042A</t>
  </si>
  <si>
    <t>USA 336</t>
  </si>
  <si>
    <t>2022-092A</t>
  </si>
  <si>
    <t>USA 216</t>
  </si>
  <si>
    <t>Strategic Space Command/Space Surveillance Network</t>
  </si>
  <si>
    <t>Boeing/Ball Aerospace</t>
  </si>
  <si>
    <t>2010-048A</t>
  </si>
  <si>
    <t>ScatSat-1</t>
  </si>
  <si>
    <t>Meteorology/Earth Science</t>
  </si>
  <si>
    <t>2016-059H</t>
  </si>
  <si>
    <t>SCD-1</t>
  </si>
  <si>
    <t>Instituto Nacional de Pesquisas Espaciais (INPE)</t>
  </si>
  <si>
    <t>1993-009B</t>
  </si>
  <si>
    <t>SCD-2</t>
  </si>
  <si>
    <t>1998-060A</t>
  </si>
  <si>
    <t>25504</t>
  </si>
  <si>
    <t>Scisat-1</t>
  </si>
  <si>
    <t>Bristol Aerospace Ltd.</t>
  </si>
  <si>
    <t>2003-036A</t>
  </si>
  <si>
    <t>SDGSAT 1</t>
  </si>
  <si>
    <t>2021-100A</t>
  </si>
  <si>
    <t>SDO</t>
  </si>
  <si>
    <t>Goddard Space Flight Center</t>
  </si>
  <si>
    <t>2010-005A</t>
  </si>
  <si>
    <t>USA 179</t>
  </si>
  <si>
    <t>Data Relay</t>
  </si>
  <si>
    <t>2004-034A</t>
  </si>
  <si>
    <t>USA 198</t>
  </si>
  <si>
    <t>2007-060A</t>
  </si>
  <si>
    <t>USA 227</t>
  </si>
  <si>
    <t>2011-011A</t>
  </si>
  <si>
    <t>USA 236</t>
  </si>
  <si>
    <t>2012-033A</t>
  </si>
  <si>
    <t>USA 252</t>
  </si>
  <si>
    <t>2014-027A</t>
  </si>
  <si>
    <t>USA 269</t>
  </si>
  <si>
    <t>2016-047A</t>
  </si>
  <si>
    <t>USA 279</t>
  </si>
  <si>
    <t>2017-066A</t>
  </si>
  <si>
    <t>SDS-4</t>
  </si>
  <si>
    <t>2012-025C</t>
  </si>
  <si>
    <t>Seahawk-1</t>
  </si>
  <si>
    <t>University of North Carolina - Wilmington</t>
  </si>
  <si>
    <t>University of North Carolina/Clyde</t>
  </si>
  <si>
    <t>2018-099BQ</t>
  </si>
  <si>
    <t>SEEDS 2</t>
  </si>
  <si>
    <t>2008-021J</t>
  </si>
  <si>
    <t>SeeMe</t>
  </si>
  <si>
    <t>Ratheon Corporation</t>
  </si>
  <si>
    <t xml:space="preserve">2018-099BS </t>
  </si>
  <si>
    <t>Sentinel 1A</t>
  </si>
  <si>
    <t>Thales Alenia Space Italia</t>
  </si>
  <si>
    <t>2014-016A</t>
  </si>
  <si>
    <t>Sentinel 1B</t>
  </si>
  <si>
    <t>2016-025A</t>
  </si>
  <si>
    <t>Sentinel 2A</t>
  </si>
  <si>
    <t>2015-028A</t>
  </si>
  <si>
    <t>Sentinel 2B</t>
  </si>
  <si>
    <t>2017-013A</t>
  </si>
  <si>
    <t>Sentinel 3A</t>
  </si>
  <si>
    <t>2016-011A</t>
  </si>
  <si>
    <t>Sentinel 3B</t>
  </si>
  <si>
    <t>2018-039A</t>
  </si>
  <si>
    <t>Sentinel 5P</t>
  </si>
  <si>
    <t>2017-064A</t>
  </si>
  <si>
    <t>Sentinel 6</t>
  </si>
  <si>
    <t>2020-086A</t>
  </si>
  <si>
    <t>SES-1</t>
  </si>
  <si>
    <t>2010-016A</t>
  </si>
  <si>
    <t>SES-10</t>
  </si>
  <si>
    <t>2017-017A</t>
  </si>
  <si>
    <t>SES-11/EchoStar 105</t>
  </si>
  <si>
    <t>SES S.A./EchoStar Satellite Services, LLC</t>
  </si>
  <si>
    <t>2017-063A</t>
  </si>
  <si>
    <t>SES-12</t>
  </si>
  <si>
    <t xml:space="preserve">Commercial </t>
  </si>
  <si>
    <t>2018-049A</t>
  </si>
  <si>
    <t>SES-14</t>
  </si>
  <si>
    <t>2018-012B</t>
  </si>
  <si>
    <t>SES-15</t>
  </si>
  <si>
    <t>2017-026A</t>
  </si>
  <si>
    <t>SES-17</t>
  </si>
  <si>
    <t>2021-095A</t>
  </si>
  <si>
    <t>SES-18</t>
  </si>
  <si>
    <t>2023-038A</t>
  </si>
  <si>
    <t>SES-19</t>
  </si>
  <si>
    <t>2023-038B</t>
  </si>
  <si>
    <t>SES-2</t>
  </si>
  <si>
    <t>2011-049A</t>
  </si>
  <si>
    <t>SES-20</t>
  </si>
  <si>
    <t>2022-123A</t>
  </si>
  <si>
    <t>SES-21</t>
  </si>
  <si>
    <t>2022-123B</t>
  </si>
  <si>
    <t>SES-22</t>
  </si>
  <si>
    <t>2022-071A</t>
  </si>
  <si>
    <t>SES-3</t>
  </si>
  <si>
    <t>2011-035A</t>
  </si>
  <si>
    <t>SES-4</t>
  </si>
  <si>
    <t>2012-007A</t>
  </si>
  <si>
    <t>SES-5</t>
  </si>
  <si>
    <t>2012-036A</t>
  </si>
  <si>
    <t>SES-6</t>
  </si>
  <si>
    <t>2013-026A</t>
  </si>
  <si>
    <t>SES-7</t>
  </si>
  <si>
    <t>2009-027A</t>
  </si>
  <si>
    <t>SES-8</t>
  </si>
  <si>
    <t>2013-071A</t>
  </si>
  <si>
    <t>SES-9</t>
  </si>
  <si>
    <t>2016-013A</t>
  </si>
  <si>
    <t>SGDC</t>
  </si>
  <si>
    <t>Telebras/Brazilian Air Force</t>
  </si>
  <si>
    <t>Commercial/Military</t>
  </si>
  <si>
    <t>2017-023B</t>
  </si>
  <si>
    <t>Shaonian Xing</t>
  </si>
  <si>
    <t>Teen Satellite Project</t>
  </si>
  <si>
    <t>2018-015H</t>
  </si>
  <si>
    <t>SHFT</t>
  </si>
  <si>
    <t>2018-104M</t>
  </si>
  <si>
    <t>Shields 1</t>
  </si>
  <si>
    <t>NASA Langley Research Center</t>
  </si>
  <si>
    <t>2018-104B</t>
  </si>
  <si>
    <t>Shijian 11-01</t>
  </si>
  <si>
    <t>China Academy of Space Technology (CAST)/ DFH Satellite Co. Ltd.</t>
  </si>
  <si>
    <t>2009-061A</t>
  </si>
  <si>
    <t>Shijian 11-02</t>
  </si>
  <si>
    <t>China Academy of Space Technology (CAST/DFH Satellite Co. Ltd.</t>
  </si>
  <si>
    <t>2011-039A</t>
  </si>
  <si>
    <t>Shijian 11-03</t>
  </si>
  <si>
    <t>2011-030A</t>
  </si>
  <si>
    <t>Shijian 11-05</t>
  </si>
  <si>
    <t>2013-035A</t>
  </si>
  <si>
    <t>Shijian 11-06</t>
  </si>
  <si>
    <t>2014-014A</t>
  </si>
  <si>
    <t>Shijian 11-07</t>
  </si>
  <si>
    <t>2014-059A</t>
  </si>
  <si>
    <t>Shijian 11-08</t>
  </si>
  <si>
    <t>2014-066A</t>
  </si>
  <si>
    <t>Shijian 12</t>
  </si>
  <si>
    <t>2010-027A</t>
  </si>
  <si>
    <t>Shijian 13</t>
  </si>
  <si>
    <t>2017-018A</t>
  </si>
  <si>
    <t>Shijian 15</t>
  </si>
  <si>
    <t>2013-037C</t>
  </si>
  <si>
    <t>Shijian 16-01</t>
  </si>
  <si>
    <t>2013-057A</t>
  </si>
  <si>
    <t>Shijian 16-02</t>
  </si>
  <si>
    <t>2016-043A</t>
  </si>
  <si>
    <t>Shijian 17</t>
  </si>
  <si>
    <t>China Satellite Communication Corp. (China Satcom)</t>
  </si>
  <si>
    <t>Long March 5</t>
  </si>
  <si>
    <t>2016-065A</t>
  </si>
  <si>
    <t>Shijian 20</t>
  </si>
  <si>
    <t xml:space="preserve">China Aerospace Science and Technology Corporation (CASC) </t>
  </si>
  <si>
    <t>2019-097A</t>
  </si>
  <si>
    <t>Shijian 21</t>
  </si>
  <si>
    <t>2021-094A</t>
  </si>
  <si>
    <t>Shijian 6-05A</t>
  </si>
  <si>
    <t>2021-122B</t>
  </si>
  <si>
    <t>Shijian 6-05B</t>
  </si>
  <si>
    <t>2021-122A</t>
  </si>
  <si>
    <t>Shijian 6A</t>
  </si>
  <si>
    <t>Shanghai Academy of Spaceflight Technology (SAST)/Dongfanghong Satellite Co.</t>
  </si>
  <si>
    <t>2004-035A</t>
  </si>
  <si>
    <t>Shijian 6B</t>
  </si>
  <si>
    <t>2004-035B</t>
  </si>
  <si>
    <t>Shijian 6C</t>
  </si>
  <si>
    <t>2006-046A</t>
  </si>
  <si>
    <t>Shijian 6D</t>
  </si>
  <si>
    <t>2006-046B</t>
  </si>
  <si>
    <t>Shijian 6E</t>
  </si>
  <si>
    <t>2008-053A</t>
  </si>
  <si>
    <t>Shijian 6F</t>
  </si>
  <si>
    <t>2008-053B</t>
  </si>
  <si>
    <t>Shijian 6G</t>
  </si>
  <si>
    <t>2010-051A</t>
  </si>
  <si>
    <t>Shijian 6H</t>
  </si>
  <si>
    <t>2010-051B</t>
  </si>
  <si>
    <t>Shijian 7</t>
  </si>
  <si>
    <t>2005-024A</t>
  </si>
  <si>
    <t>Shijian 9A</t>
  </si>
  <si>
    <t>2012-056A</t>
  </si>
  <si>
    <t>Shijian 9B</t>
  </si>
  <si>
    <t>2012-056B</t>
  </si>
  <si>
    <t>Shiyan 1</t>
  </si>
  <si>
    <t>Chinese Research Institute of Space Technology/Changchun Photomechanical Institute (CAS)</t>
  </si>
  <si>
    <t>2004-012A</t>
  </si>
  <si>
    <t>Shiyan 11</t>
  </si>
  <si>
    <t xml:space="preserve">Kuaizhou 1A </t>
  </si>
  <si>
    <t>2021-112A</t>
  </si>
  <si>
    <t>Shiyan 12-01</t>
  </si>
  <si>
    <t>Long March 7A</t>
  </si>
  <si>
    <t>2021-129A</t>
  </si>
  <si>
    <t>Shiyan 12-02</t>
  </si>
  <si>
    <t>2021-129B</t>
  </si>
  <si>
    <t>Shiyan 13</t>
  </si>
  <si>
    <t>2022-004A</t>
  </si>
  <si>
    <t>Shiyan 14</t>
  </si>
  <si>
    <t>2022-118A</t>
  </si>
  <si>
    <t>Shiyan 15</t>
  </si>
  <si>
    <t>2022-118B</t>
  </si>
  <si>
    <t>Shiyan 16A</t>
  </si>
  <si>
    <t>Chinese Academy of Launch Vehicle Technology (CALT)</t>
  </si>
  <si>
    <t>2022-121B</t>
  </si>
  <si>
    <t>Shiyan 16B</t>
  </si>
  <si>
    <t>2022-121C</t>
  </si>
  <si>
    <t>Shiyan 17</t>
  </si>
  <si>
    <t>2022-121A</t>
  </si>
  <si>
    <t>Shiyan 19</t>
  </si>
  <si>
    <t>Shanghai Institute of Satellite Engineering</t>
  </si>
  <si>
    <t>2023-034A</t>
  </si>
  <si>
    <t>Shiyan 22A</t>
  </si>
  <si>
    <t>Chinese Academy of Space Techology (CAST)</t>
  </si>
  <si>
    <t>2023-006A</t>
  </si>
  <si>
    <t>Shiyan 22B</t>
  </si>
  <si>
    <t>2023-006B</t>
  </si>
  <si>
    <t>Shiyan 3</t>
  </si>
  <si>
    <t>2008-056A</t>
  </si>
  <si>
    <t>Shiyan 4</t>
  </si>
  <si>
    <t>CAST/DFH Satellite Co. Ltd./HIT</t>
  </si>
  <si>
    <t>2011-068B</t>
  </si>
  <si>
    <t>Shiyan 5</t>
  </si>
  <si>
    <t>2013-068A</t>
  </si>
  <si>
    <t>Shiyan 6-01</t>
  </si>
  <si>
    <t>2018-094A</t>
  </si>
  <si>
    <t>Shiyan 6-02</t>
  </si>
  <si>
    <t>2020-043A</t>
  </si>
  <si>
    <t>Shiyan 6-03</t>
  </si>
  <si>
    <t>National Center for Nanoscience and Technology</t>
  </si>
  <si>
    <t>2021-028A</t>
  </si>
  <si>
    <t>Shiyan 7</t>
  </si>
  <si>
    <t>2013-037A</t>
  </si>
  <si>
    <t>Shiyan 9</t>
  </si>
  <si>
    <t>2021-019A</t>
  </si>
  <si>
    <t>Sich-2-1</t>
  </si>
  <si>
    <t>National Space Program</t>
  </si>
  <si>
    <t>Optical, Near-Infrared</t>
  </si>
  <si>
    <t>Yuzhnoye</t>
  </si>
  <si>
    <t>2022-002AY</t>
  </si>
  <si>
    <t>Sicral 1A</t>
  </si>
  <si>
    <t>Alenia Spazio</t>
  </si>
  <si>
    <t>2001-005A</t>
  </si>
  <si>
    <t>Sicral 1B</t>
  </si>
  <si>
    <t>Italian Defense Ministry/Telespazio</t>
  </si>
  <si>
    <t>2009-020A</t>
  </si>
  <si>
    <t>Sicral 2/Syracuse 3C</t>
  </si>
  <si>
    <t>Italian Defense Ministry/French Defense Ministry</t>
  </si>
  <si>
    <t>2015-022B</t>
  </si>
  <si>
    <t>SIMBA</t>
  </si>
  <si>
    <t>ESA/Royal Meteorological Institute, Belgium</t>
  </si>
  <si>
    <t>Royal Meteorologial Institute, Belgium/ESA</t>
  </si>
  <si>
    <t>2020-061H</t>
  </si>
  <si>
    <t>SINOD D-1</t>
  </si>
  <si>
    <t>SRI International</t>
  </si>
  <si>
    <t>2015-058L</t>
  </si>
  <si>
    <t>SINOD D-3</t>
  </si>
  <si>
    <t>2015-058P</t>
  </si>
  <si>
    <t>Sinosat-6</t>
  </si>
  <si>
    <t>2010-042A</t>
  </si>
  <si>
    <t>Sirius-1 (SD Radio 1)</t>
  </si>
  <si>
    <t>Sirius XM Holdings</t>
  </si>
  <si>
    <t>2000-035A</t>
  </si>
  <si>
    <t>Sirius 2 (SD Radio 2)</t>
  </si>
  <si>
    <t>2000-051A</t>
  </si>
  <si>
    <t>Sirius 3 (SD Radio 3)</t>
  </si>
  <si>
    <t>2000-077A</t>
  </si>
  <si>
    <t>Sirius 4</t>
  </si>
  <si>
    <t>2007-057A</t>
  </si>
  <si>
    <t>Sirius FM-5</t>
  </si>
  <si>
    <t>2009-034A</t>
  </si>
  <si>
    <t>Sirius FM-6</t>
  </si>
  <si>
    <t>2013-058A</t>
  </si>
  <si>
    <t>Sirius XM-3</t>
  </si>
  <si>
    <t xml:space="preserve">XM Satellite Radio </t>
  </si>
  <si>
    <t>2005-008A</t>
  </si>
  <si>
    <t>Sirius XM-4</t>
  </si>
  <si>
    <t>2006-049A</t>
  </si>
  <si>
    <t>Sirius XM-5</t>
  </si>
  <si>
    <t>2010-053A</t>
  </si>
  <si>
    <t>Sirius XM-8</t>
  </si>
  <si>
    <t xml:space="preserve">Maxar </t>
  </si>
  <si>
    <t>2021-049A</t>
  </si>
  <si>
    <t>Siwei 01</t>
  </si>
  <si>
    <t>China Siwei Surveying and Mapping Technology Co. Ltd.</t>
  </si>
  <si>
    <t>2022-043A</t>
  </si>
  <si>
    <t>Siwei 02</t>
  </si>
  <si>
    <t>2022-043C</t>
  </si>
  <si>
    <t xml:space="preserve">Siwei Gaojing 2-01 </t>
  </si>
  <si>
    <t>2022-082A</t>
  </si>
  <si>
    <t xml:space="preserve">Siwei Gaojing 2-02 </t>
  </si>
  <si>
    <t>2022-082B</t>
  </si>
  <si>
    <t>Sky Mexico-1</t>
  </si>
  <si>
    <t>Sky Mexico</t>
  </si>
  <si>
    <t>2015-026B</t>
  </si>
  <si>
    <t>Sky Muster 1</t>
  </si>
  <si>
    <t>NBN Co (operated by Optus)</t>
  </si>
  <si>
    <t>2015-054A</t>
  </si>
  <si>
    <t>Sky Muster 2</t>
  </si>
  <si>
    <t>2016-060B</t>
  </si>
  <si>
    <t>SkyBrasil-1 (Intelsat 32E)</t>
  </si>
  <si>
    <t>DirecTV Latin America/Intelsat</t>
  </si>
  <si>
    <t>Germany/UK/France/Spain</t>
  </si>
  <si>
    <t>2017-007B</t>
  </si>
  <si>
    <t>Skykraft 1A</t>
  </si>
  <si>
    <t>Skykraft</t>
  </si>
  <si>
    <t>2023-001AX</t>
  </si>
  <si>
    <t>Skykraft 1B</t>
  </si>
  <si>
    <t>2023-001BB</t>
  </si>
  <si>
    <t>Skykraft 1C</t>
  </si>
  <si>
    <t>2023-001BE</t>
  </si>
  <si>
    <t>Skykraft 1D</t>
  </si>
  <si>
    <t>2023-001AV</t>
  </si>
  <si>
    <t>Skykraft Carrier 1</t>
  </si>
  <si>
    <t>Skycraft</t>
  </si>
  <si>
    <t>2023-001AJ</t>
  </si>
  <si>
    <t>Skynet 4C</t>
  </si>
  <si>
    <t>Intelsat/Paradigm Secure Communications (wholly owned by EADS Astrium)</t>
  </si>
  <si>
    <t>1990-079A</t>
  </si>
  <si>
    <t>Skynet 4E</t>
  </si>
  <si>
    <t>1999-009B</t>
  </si>
  <si>
    <t>Skynet 5A</t>
  </si>
  <si>
    <t>Ministry of Defense/Paradigm Secure Communications (wholly owned by EADS Astrium)</t>
  </si>
  <si>
    <t>2007-007B</t>
  </si>
  <si>
    <t>Skynet 5B</t>
  </si>
  <si>
    <t>2007-056B</t>
  </si>
  <si>
    <t>Skynet 5C</t>
  </si>
  <si>
    <t>2008-030A</t>
  </si>
  <si>
    <t>Skynet 5D</t>
  </si>
  <si>
    <t>2012-075A</t>
  </si>
  <si>
    <t>SkySat-1</t>
  </si>
  <si>
    <t>Skybox Imaging</t>
  </si>
  <si>
    <t>2013-066C</t>
  </si>
  <si>
    <t>SkySat-10</t>
  </si>
  <si>
    <t>2017-068D</t>
  </si>
  <si>
    <t>SkySat-11</t>
  </si>
  <si>
    <t>2017-068C</t>
  </si>
  <si>
    <t>SkySat-12</t>
  </si>
  <si>
    <t>2017-068B</t>
  </si>
  <si>
    <t>SkySat-13</t>
  </si>
  <si>
    <t>2017-068A</t>
  </si>
  <si>
    <t>SkySat-14</t>
  </si>
  <si>
    <t>2018-099AR</t>
  </si>
  <si>
    <t>SkySat-15</t>
  </si>
  <si>
    <t>2018-099AW</t>
  </si>
  <si>
    <t>SkySat-16</t>
  </si>
  <si>
    <t>2020-038BL</t>
  </si>
  <si>
    <t>SkySat-17</t>
  </si>
  <si>
    <t>2020-038BN</t>
  </si>
  <si>
    <t>SkySat-18</t>
  </si>
  <si>
    <t>2020-038BM</t>
  </si>
  <si>
    <t>SkySat-19</t>
  </si>
  <si>
    <t>2020-057BQ</t>
  </si>
  <si>
    <t>SkySat-2</t>
  </si>
  <si>
    <t>2014-037D</t>
  </si>
  <si>
    <t>SkySat-20</t>
  </si>
  <si>
    <t>2020-057BR</t>
  </si>
  <si>
    <t>SkySat-21</t>
  </si>
  <si>
    <t>2020-057BS</t>
  </si>
  <si>
    <t>SkySat-3</t>
  </si>
  <si>
    <t>2016-040C</t>
  </si>
  <si>
    <t>SkySat-4</t>
  </si>
  <si>
    <t>2016-058B</t>
  </si>
  <si>
    <t>SkySat-5</t>
  </si>
  <si>
    <t>2016-058C</t>
  </si>
  <si>
    <t>SkySat-6</t>
  </si>
  <si>
    <t>2016-058D</t>
  </si>
  <si>
    <t>SkySat-7</t>
  </si>
  <si>
    <t>2016-058E</t>
  </si>
  <si>
    <t>SkySat-8</t>
  </si>
  <si>
    <t>2017-068F</t>
  </si>
  <si>
    <t>SkySat-9</t>
  </si>
  <si>
    <t>2017-068E</t>
  </si>
  <si>
    <t>SkyTerra 1</t>
  </si>
  <si>
    <t>LightSquared</t>
  </si>
  <si>
    <t>2010-061A</t>
  </si>
  <si>
    <t>USA 119</t>
  </si>
  <si>
    <t>1996-029A</t>
  </si>
  <si>
    <t>SMAP</t>
  </si>
  <si>
    <t>Jet Propulsion Laboratory (NASA)</t>
  </si>
  <si>
    <t>2015-003A</t>
  </si>
  <si>
    <t>SMDC-ONE 1.1</t>
  </si>
  <si>
    <t>Miltec</t>
  </si>
  <si>
    <t>2012-048J</t>
  </si>
  <si>
    <t>SMDC-ONE 1.2</t>
  </si>
  <si>
    <t>2012-048B</t>
  </si>
  <si>
    <t>SMDC-ONE 2.3</t>
  </si>
  <si>
    <t>2013-072N</t>
  </si>
  <si>
    <t>SMDC-ONE 2.4</t>
  </si>
  <si>
    <t>2013-072L</t>
  </si>
  <si>
    <t>SMOS</t>
  </si>
  <si>
    <t>Centre National d'Etudes Spatiales (CNES)/European Space Agency (ESA)</t>
  </si>
  <si>
    <t>2009-059A</t>
  </si>
  <si>
    <t>SNaP-3 Alice</t>
  </si>
  <si>
    <t>2015-058G</t>
  </si>
  <si>
    <t>SNaP-3 Eddie</t>
  </si>
  <si>
    <t>2015-058J</t>
  </si>
  <si>
    <t>SNaP-3 Jimi</t>
  </si>
  <si>
    <t>2015-058M</t>
  </si>
  <si>
    <t>SNaP-3-1</t>
  </si>
  <si>
    <t>US Southern Command</t>
  </si>
  <si>
    <t>2013-072G</t>
  </si>
  <si>
    <t>SNUGLITE 2</t>
  </si>
  <si>
    <t>Seoul National University</t>
  </si>
  <si>
    <t>2022-065F</t>
  </si>
  <si>
    <t>SOCRATES</t>
  </si>
  <si>
    <t>National Institute of Information and Communications Technology (JPN)</t>
  </si>
  <si>
    <t>Advanced Engineering Services Company, Ltd.</t>
  </si>
  <si>
    <t>2014-029C</t>
  </si>
  <si>
    <t>SOHLA 1</t>
  </si>
  <si>
    <t>Astrotech SOHLA</t>
  </si>
  <si>
    <t>Space Oriented Higashiosaka Leading Association</t>
  </si>
  <si>
    <t>2009-002E</t>
  </si>
  <si>
    <t>SOKRAT</t>
  </si>
  <si>
    <t>2019-038U</t>
  </si>
  <si>
    <t>SOMP-2b</t>
  </si>
  <si>
    <t>Technical  University Dresden</t>
  </si>
  <si>
    <t>Technical University Dresden</t>
  </si>
  <si>
    <t>2021-006AJ</t>
  </si>
  <si>
    <t>SONATE</t>
  </si>
  <si>
    <t>University of Würzburg</t>
  </si>
  <si>
    <t>2019-038Q</t>
  </si>
  <si>
    <t>SOlar Radiation and Climate Experiment (SORCE)</t>
  </si>
  <si>
    <t>National Aeronautics and Space Administration (NASA) Earth Science Office/Laboratory for Atmospheric and Space Physics, Univ. of Colorado</t>
  </si>
  <si>
    <t>2003-004A</t>
  </si>
  <si>
    <t>SORTIE</t>
  </si>
  <si>
    <t xml:space="preserve">COSMIAC (Configurable Space Microsystems Innovations &amp; Applications Center) </t>
  </si>
  <si>
    <t>COSMIAC and ASTRA LLC</t>
  </si>
  <si>
    <t>1998-067RH</t>
  </si>
  <si>
    <t>South Asia Satellite</t>
  </si>
  <si>
    <t>South Asian Association for Regional Cooperation</t>
  </si>
  <si>
    <t>2017-024A</t>
  </si>
  <si>
    <t xml:space="preserve">SpaceBEE NZ-15 </t>
  </si>
  <si>
    <t>Swarm Technologies</t>
  </si>
  <si>
    <t>2022-047B</t>
  </si>
  <si>
    <t xml:space="preserve">SpaceBEE NZ-16 </t>
  </si>
  <si>
    <t>2022-047C</t>
  </si>
  <si>
    <t xml:space="preserve">SpaceBEE NZ-17 </t>
  </si>
  <si>
    <t>2022-047D</t>
  </si>
  <si>
    <t xml:space="preserve">SpaceBEE NZ-18 </t>
  </si>
  <si>
    <t>2022-047E</t>
  </si>
  <si>
    <t xml:space="preserve">SpaceBEE NZ-19 </t>
  </si>
  <si>
    <t>2022-047L</t>
  </si>
  <si>
    <t>SpaceBEE NZ-20</t>
  </si>
  <si>
    <t>2022-047J</t>
  </si>
  <si>
    <t xml:space="preserve">SpaceBEE NZ-21 </t>
  </si>
  <si>
    <t>2022-047M</t>
  </si>
  <si>
    <t>SpaceBEE NZ-22</t>
  </si>
  <si>
    <t>2022-047K</t>
  </si>
  <si>
    <t>SpaceBEE-100</t>
  </si>
  <si>
    <t>2021-059E</t>
  </si>
  <si>
    <t>SpaceBEE-101</t>
  </si>
  <si>
    <t>2021-059F</t>
  </si>
  <si>
    <t>SpaceBEE-102</t>
  </si>
  <si>
    <t>2021-059H</t>
  </si>
  <si>
    <t>SpaceBEE-103</t>
  </si>
  <si>
    <t>2021-059K</t>
  </si>
  <si>
    <t>SpaceBEE-104</t>
  </si>
  <si>
    <t>2021-059M</t>
  </si>
  <si>
    <t>SpaceBEE-105</t>
  </si>
  <si>
    <t>2021-059T</t>
  </si>
  <si>
    <t>SpaceBEE-106</t>
  </si>
  <si>
    <t>2021-059Q</t>
  </si>
  <si>
    <t>SpaceBEE-107</t>
  </si>
  <si>
    <t>2021-059R</t>
  </si>
  <si>
    <t>SpaceBEE-108</t>
  </si>
  <si>
    <t>2021-059S</t>
  </si>
  <si>
    <t>SpaceBEE-109</t>
  </si>
  <si>
    <t>2021-059U</t>
  </si>
  <si>
    <t>SpaceBEE-110</t>
  </si>
  <si>
    <t>2021-059W</t>
  </si>
  <si>
    <t>SpaceBEE-111</t>
  </si>
  <si>
    <t>2021-059AB</t>
  </si>
  <si>
    <t xml:space="preserve">SpaceBEE-112 </t>
  </si>
  <si>
    <t>2022-026T</t>
  </si>
  <si>
    <t>SpaceBEE-113</t>
  </si>
  <si>
    <t>2022-026S</t>
  </si>
  <si>
    <t>SpaceBEE-114</t>
  </si>
  <si>
    <t>2022-026C</t>
  </si>
  <si>
    <t>SpaceBEE-115</t>
  </si>
  <si>
    <t>2022-026J</t>
  </si>
  <si>
    <t>SpaceBEE-116</t>
  </si>
  <si>
    <t>2022-026R</t>
  </si>
  <si>
    <t>SpaceBEE-117</t>
  </si>
  <si>
    <t>2022-026Q</t>
  </si>
  <si>
    <t>SpaceBEE-118</t>
  </si>
  <si>
    <t>2022-026E</t>
  </si>
  <si>
    <t>SpaceBEE-119</t>
  </si>
  <si>
    <t>2022-026H</t>
  </si>
  <si>
    <t>SpaceBEE-120</t>
  </si>
  <si>
    <t>2022-026F</t>
  </si>
  <si>
    <t>SpaceBEE-121</t>
  </si>
  <si>
    <t>2022-026B</t>
  </si>
  <si>
    <t>SpaceBEE-122</t>
  </si>
  <si>
    <t>2022-026G</t>
  </si>
  <si>
    <t>SpaceBEE-123</t>
  </si>
  <si>
    <t>2022-026V</t>
  </si>
  <si>
    <t>SpaceBEE-124</t>
  </si>
  <si>
    <t>2022-026X</t>
  </si>
  <si>
    <t>SpaceBEE-125</t>
  </si>
  <si>
    <t>2022-026P</t>
  </si>
  <si>
    <t>SpaceBEE-126</t>
  </si>
  <si>
    <t>2022-026D</t>
  </si>
  <si>
    <t xml:space="preserve">SpaceBEE-127 </t>
  </si>
  <si>
    <t>2022-026N</t>
  </si>
  <si>
    <t>SpaceBEE-128</t>
  </si>
  <si>
    <t>2022-033AB</t>
  </si>
  <si>
    <t>SpaceBEE-129</t>
  </si>
  <si>
    <t>2022-033Y</t>
  </si>
  <si>
    <t>SpaceBEE-130</t>
  </si>
  <si>
    <t>2022-033V</t>
  </si>
  <si>
    <t>SpaceBEE-131</t>
  </si>
  <si>
    <t>2022-033AA</t>
  </si>
  <si>
    <t>SpaceBEE-132</t>
  </si>
  <si>
    <t>2022-033AE</t>
  </si>
  <si>
    <t>SpaceBEE-133</t>
  </si>
  <si>
    <t>2022-033AC</t>
  </si>
  <si>
    <t>SpaceBEE-134</t>
  </si>
  <si>
    <t>2022-033Z</t>
  </si>
  <si>
    <t>SpaceBEE-135</t>
  </si>
  <si>
    <t>2022-033AG</t>
  </si>
  <si>
    <t>SpaceBEE-136</t>
  </si>
  <si>
    <t>2022-033H</t>
  </si>
  <si>
    <t>SpaceBEE-137</t>
  </si>
  <si>
    <t>2022-033AF</t>
  </si>
  <si>
    <t>SpaceBEE-138</t>
  </si>
  <si>
    <t>2022-033K</t>
  </si>
  <si>
    <t>SpaceBEE-139</t>
  </si>
  <si>
    <t>2022-033W</t>
  </si>
  <si>
    <t xml:space="preserve">SpaceBEE-140 </t>
  </si>
  <si>
    <t>2022-047F</t>
  </si>
  <si>
    <t xml:space="preserve">SpaceBEE-141 </t>
  </si>
  <si>
    <t>2022-047G</t>
  </si>
  <si>
    <t xml:space="preserve">SpaceBEE-142 </t>
  </si>
  <si>
    <t>2022-047H</t>
  </si>
  <si>
    <t>SpaceBEE-143</t>
  </si>
  <si>
    <t>2022-047A</t>
  </si>
  <si>
    <t>SpaceBEE-144</t>
  </si>
  <si>
    <t>2022-047S</t>
  </si>
  <si>
    <t>SpaceBEE-145</t>
  </si>
  <si>
    <t>2022-047T</t>
  </si>
  <si>
    <t xml:space="preserve">SpaceBEE-146 </t>
  </si>
  <si>
    <t>2022-047U</t>
  </si>
  <si>
    <t xml:space="preserve">SpaceBEE-147 </t>
  </si>
  <si>
    <t>2022-047X</t>
  </si>
  <si>
    <t xml:space="preserve">SpaceBEE-148 </t>
  </si>
  <si>
    <t>2022-047N</t>
  </si>
  <si>
    <t>SpaceBEE-149</t>
  </si>
  <si>
    <t>2022-047P</t>
  </si>
  <si>
    <t xml:space="preserve">SpaceBEE-150 </t>
  </si>
  <si>
    <t>2022-047R</t>
  </si>
  <si>
    <t xml:space="preserve">SpaceBEE-151 </t>
  </si>
  <si>
    <t>2022-047V</t>
  </si>
  <si>
    <t xml:space="preserve">SpaceBEE-152 </t>
  </si>
  <si>
    <t>2022-047W</t>
  </si>
  <si>
    <t>SpaceBEE-153</t>
  </si>
  <si>
    <t>2022-047Q</t>
  </si>
  <si>
    <t xml:space="preserve">SpaceBEE-154 </t>
  </si>
  <si>
    <t>2022-047Z</t>
  </si>
  <si>
    <t xml:space="preserve">SpaceBEE-155 </t>
  </si>
  <si>
    <t>2022-047Y</t>
  </si>
  <si>
    <t>SpaceBEE-156</t>
  </si>
  <si>
    <t>2023-001CU</t>
  </si>
  <si>
    <t>SpaceBEE-157</t>
  </si>
  <si>
    <t>Fa</t>
  </si>
  <si>
    <t>2023-001CX</t>
  </si>
  <si>
    <t>SpaceBEE-158</t>
  </si>
  <si>
    <t>2023-001CV</t>
  </si>
  <si>
    <t>SpaceBEE-159</t>
  </si>
  <si>
    <t>2023-001CW</t>
  </si>
  <si>
    <t>SpaceBEE-160</t>
  </si>
  <si>
    <t>2023-001CS</t>
  </si>
  <si>
    <t>SpaceBEE-161</t>
  </si>
  <si>
    <t>2023-001CR</t>
  </si>
  <si>
    <t>SpaceBEE-162</t>
  </si>
  <si>
    <t>2023-001CQ</t>
  </si>
  <si>
    <t>SpaceBEE-163</t>
  </si>
  <si>
    <t>2023-001CJ</t>
  </si>
  <si>
    <t>SpaceBEE-164</t>
  </si>
  <si>
    <t>2023-001CL</t>
  </si>
  <si>
    <t>SpaceBEE-165</t>
  </si>
  <si>
    <t>2023-001CP</t>
  </si>
  <si>
    <t>SpaceBEE-166</t>
  </si>
  <si>
    <t>2023-001CM</t>
  </si>
  <si>
    <t>SpaceBEE-167</t>
  </si>
  <si>
    <t>2023-001CG</t>
  </si>
  <si>
    <t>SpaceBEE-5</t>
  </si>
  <si>
    <t>2018-099BM</t>
  </si>
  <si>
    <t xml:space="preserve">SpaceBEE-55 </t>
  </si>
  <si>
    <t xml:space="preserve">2021-006AY </t>
  </si>
  <si>
    <t xml:space="preserve">SpaceBEE-57 </t>
  </si>
  <si>
    <t xml:space="preserve">2021-006BE </t>
  </si>
  <si>
    <t>SpaceBEE-6</t>
  </si>
  <si>
    <t>2018-099BN</t>
  </si>
  <si>
    <t xml:space="preserve">SpaceBEE-62 </t>
  </si>
  <si>
    <t xml:space="preserve">2021-006S </t>
  </si>
  <si>
    <t>SpaceBEE-7</t>
  </si>
  <si>
    <t>2018-099BL</t>
  </si>
  <si>
    <t>SpaceBEE-NS14</t>
  </si>
  <si>
    <t>2022-026L</t>
  </si>
  <si>
    <t>SpaceBEE-NZ10</t>
  </si>
  <si>
    <t>2021-059D</t>
  </si>
  <si>
    <t>SpaceBEE-NZ11</t>
  </si>
  <si>
    <t>2022-026M</t>
  </si>
  <si>
    <t>SpaceBEE-NZ12</t>
  </si>
  <si>
    <t>2022-026W</t>
  </si>
  <si>
    <t xml:space="preserve">SpaceBEE-NZ13 </t>
  </si>
  <si>
    <t>2022-026U</t>
  </si>
  <si>
    <t>SpaceBEE-NZ7</t>
  </si>
  <si>
    <t>2021-059L</t>
  </si>
  <si>
    <t>SpaceBEE-NZ8</t>
  </si>
  <si>
    <t>2021-059N</t>
  </si>
  <si>
    <t>SpaceBEE-NZ9</t>
  </si>
  <si>
    <t>2021-059J</t>
  </si>
  <si>
    <t>Spaceway 3</t>
  </si>
  <si>
    <t>2007-036A</t>
  </si>
  <si>
    <t>Spaceway F2</t>
  </si>
  <si>
    <t>2005-046B</t>
  </si>
  <si>
    <t>Spainsat</t>
  </si>
  <si>
    <t>Hisdesat/Ministry of Defense</t>
  </si>
  <si>
    <t>2006-007A</t>
  </si>
  <si>
    <t>SPARC-1</t>
  </si>
  <si>
    <t>Air Force Research Laboratory/Swedish Defense Materiel Administration</t>
  </si>
  <si>
    <t>AAC Microtecs</t>
  </si>
  <si>
    <t>2019-026B</t>
  </si>
  <si>
    <t>Spark-1</t>
  </si>
  <si>
    <t>2016-081C</t>
  </si>
  <si>
    <t>Omnispace</t>
  </si>
  <si>
    <t>2022-033A</t>
  </si>
  <si>
    <t>Spark-2</t>
  </si>
  <si>
    <t>2016-081D</t>
  </si>
  <si>
    <t>SPARTAN</t>
  </si>
  <si>
    <t>Endurosat</t>
  </si>
  <si>
    <t>2021-059CP</t>
  </si>
  <si>
    <t>Spektr-R/RadioAstron</t>
  </si>
  <si>
    <t>Astro Space Center of Moscow/Russian Academy of Sciences</t>
  </si>
  <si>
    <t>Cislunar</t>
  </si>
  <si>
    <t>Zenit 3SLBF/Fregat SB</t>
  </si>
  <si>
    <t>2011-037A</t>
  </si>
  <si>
    <t>SPIRALE-A</t>
  </si>
  <si>
    <t>Ministry of Defense/General Delegation for Ordnance (DGA)</t>
  </si>
  <si>
    <t>2009-008C</t>
  </si>
  <si>
    <t>SPIRALE-B</t>
  </si>
  <si>
    <t>2009-008D</t>
  </si>
  <si>
    <t>Spot 6</t>
  </si>
  <si>
    <t>France/Belgium/Sweden</t>
  </si>
  <si>
    <t>Spot Image</t>
  </si>
  <si>
    <t>2012-047A</t>
  </si>
  <si>
    <t>Spot 7</t>
  </si>
  <si>
    <t>2014-034A</t>
  </si>
  <si>
    <t>SPROUT</t>
  </si>
  <si>
    <t>2014-029E</t>
  </si>
  <si>
    <t>SRMSat</t>
  </si>
  <si>
    <t>SRM University</t>
  </si>
  <si>
    <t>2011-058D</t>
  </si>
  <si>
    <t>SRSS-1</t>
  </si>
  <si>
    <t>Sudan</t>
  </si>
  <si>
    <t>Government of Sudan</t>
  </si>
  <si>
    <t>Shenzhen Aerospace Oriental Red Sea Satellite Co.</t>
  </si>
  <si>
    <t>2019-072B</t>
  </si>
  <si>
    <t>SSOT</t>
  </si>
  <si>
    <t>Chilean Air Force</t>
  </si>
  <si>
    <t>2011-076E</t>
  </si>
  <si>
    <t>SSS-1</t>
  </si>
  <si>
    <t>Beihang University/APSCO</t>
  </si>
  <si>
    <t>2021-091G</t>
  </si>
  <si>
    <t>SSS-2A</t>
  </si>
  <si>
    <t>2021-091K</t>
  </si>
  <si>
    <t>SSS-2B</t>
  </si>
  <si>
    <t>Asia-Pacific Space Cooperation Organization (APSCO)</t>
  </si>
  <si>
    <t>2023-054G</t>
  </si>
  <si>
    <t>SSTL-S1-4</t>
  </si>
  <si>
    <t>2018-071A</t>
  </si>
  <si>
    <t>ST-2</t>
  </si>
  <si>
    <t>Singapore/Taiwan</t>
  </si>
  <si>
    <t>Singapore Telecommunications Ltd. (SingTel)/Chunghwa Telecom Co. Ltd.</t>
  </si>
  <si>
    <t>2011-022B</t>
  </si>
  <si>
    <t>Star One C1</t>
  </si>
  <si>
    <t>2007-056A</t>
  </si>
  <si>
    <t>Star One C2</t>
  </si>
  <si>
    <t>2008-018B</t>
  </si>
  <si>
    <t>Star One C3</t>
  </si>
  <si>
    <t>2012-062A</t>
  </si>
  <si>
    <t>Star One C4</t>
  </si>
  <si>
    <t>2015-034B</t>
  </si>
  <si>
    <t>Star One D1</t>
  </si>
  <si>
    <t>2016-082B</t>
  </si>
  <si>
    <t>Star One D2</t>
  </si>
  <si>
    <t>2021-069A</t>
  </si>
  <si>
    <t>Sphere-1 EYE</t>
  </si>
  <si>
    <t>Sony</t>
  </si>
  <si>
    <t>2023-001BR</t>
  </si>
  <si>
    <t>STAR VIBE</t>
  </si>
  <si>
    <t>USA/Poland</t>
  </si>
  <si>
    <t>Scanway/German Orbital Systems</t>
  </si>
  <si>
    <t>2023-001A</t>
  </si>
  <si>
    <t>Starlink-1007</t>
  </si>
  <si>
    <t>SpaceX</t>
  </si>
  <si>
    <t>2019-074A</t>
  </si>
  <si>
    <t>Starlink-1008</t>
  </si>
  <si>
    <t>2019-074B</t>
  </si>
  <si>
    <t>Starlink-1009</t>
  </si>
  <si>
    <t>2019-074C</t>
  </si>
  <si>
    <t>Starlink-1010</t>
  </si>
  <si>
    <t>2019-074D</t>
  </si>
  <si>
    <t>Starlink-1011</t>
  </si>
  <si>
    <t>2019-074E</t>
  </si>
  <si>
    <t>Starlink-1012</t>
  </si>
  <si>
    <t>2019-074F</t>
  </si>
  <si>
    <t>Starlink-1013</t>
  </si>
  <si>
    <t>2019-074G</t>
  </si>
  <si>
    <t>Starlink-1014</t>
  </si>
  <si>
    <t>2019-074H</t>
  </si>
  <si>
    <t>Starlink-1015</t>
  </si>
  <si>
    <t>2019-074J</t>
  </si>
  <si>
    <t>Starlink-1017</t>
  </si>
  <si>
    <t>2019-074L</t>
  </si>
  <si>
    <t>Starlink-1019</t>
  </si>
  <si>
    <t>2019-074M</t>
  </si>
  <si>
    <t>Starlink-1020</t>
  </si>
  <si>
    <t>2019-074N</t>
  </si>
  <si>
    <t>Starlink-1021</t>
  </si>
  <si>
    <t>2019-074P</t>
  </si>
  <si>
    <t>Starlink-1022</t>
  </si>
  <si>
    <t>2019-074Q</t>
  </si>
  <si>
    <t>Starlink-1023</t>
  </si>
  <si>
    <t>2019-074R</t>
  </si>
  <si>
    <t>Starlink-1024</t>
  </si>
  <si>
    <t>2019-074S</t>
  </si>
  <si>
    <t>Starlink-1026</t>
  </si>
  <si>
    <t>2019-074U</t>
  </si>
  <si>
    <t>Starlink-1027</t>
  </si>
  <si>
    <t>2019-074V</t>
  </si>
  <si>
    <t>Starlink-1028</t>
  </si>
  <si>
    <t>2019-074W</t>
  </si>
  <si>
    <t>Starlink-1029</t>
  </si>
  <si>
    <t>2019-074X</t>
  </si>
  <si>
    <t>Starlink-1030</t>
  </si>
  <si>
    <t>2019-074Y</t>
  </si>
  <si>
    <t>Starlink-1031</t>
  </si>
  <si>
    <t>2019-074Z</t>
  </si>
  <si>
    <t>Starlink-1032</t>
  </si>
  <si>
    <t>2019-074AA</t>
  </si>
  <si>
    <t>Starlink-1033</t>
  </si>
  <si>
    <t>2019-074AB</t>
  </si>
  <si>
    <t>Starlink-1034</t>
  </si>
  <si>
    <t>2019-074AW</t>
  </si>
  <si>
    <t>Starlink-1035</t>
  </si>
  <si>
    <t>2019-074AD</t>
  </si>
  <si>
    <t>Starlink-1036</t>
  </si>
  <si>
    <t>2019-074AE</t>
  </si>
  <si>
    <t>Starlink-1037</t>
  </si>
  <si>
    <t>2019-074AF</t>
  </si>
  <si>
    <t>Starlink-1038</t>
  </si>
  <si>
    <t>2019-074AG</t>
  </si>
  <si>
    <t>Starlink-1039</t>
  </si>
  <si>
    <t>2019-074AH</t>
  </si>
  <si>
    <t>Starlink-1041</t>
  </si>
  <si>
    <t>2019-074AK</t>
  </si>
  <si>
    <t>Starlink-1042</t>
  </si>
  <si>
    <t>2019-074AL</t>
  </si>
  <si>
    <t>Starlink-1043</t>
  </si>
  <si>
    <t>2019-074AM</t>
  </si>
  <si>
    <t>Starlink-1044</t>
  </si>
  <si>
    <t>2019-074AN</t>
  </si>
  <si>
    <t>Starlink-1046</t>
  </si>
  <si>
    <t>2019-074AQ</t>
  </si>
  <si>
    <t>Starlink-1047</t>
  </si>
  <si>
    <t>2019-074AR</t>
  </si>
  <si>
    <t>Starlink-1048</t>
  </si>
  <si>
    <t>2019-074AS</t>
  </si>
  <si>
    <t>Starlink-1049</t>
  </si>
  <si>
    <t>2019-074AT</t>
  </si>
  <si>
    <t>Starlink-1052</t>
  </si>
  <si>
    <t>2019-074AC</t>
  </si>
  <si>
    <t>Starlink-1053</t>
  </si>
  <si>
    <t>2019-074AX</t>
  </si>
  <si>
    <t>Starlink-1054</t>
  </si>
  <si>
    <t>2019-074AY</t>
  </si>
  <si>
    <t>Starlink-1055</t>
  </si>
  <si>
    <t>2019-074AZ</t>
  </si>
  <si>
    <t>Starlink-1056</t>
  </si>
  <si>
    <t>2019-074BA</t>
  </si>
  <si>
    <t>Starlink-1057</t>
  </si>
  <si>
    <t>2019-074BB</t>
  </si>
  <si>
    <t>Starlink-1058</t>
  </si>
  <si>
    <t>2019-074BC</t>
  </si>
  <si>
    <t>Starlink-1059</t>
  </si>
  <si>
    <t>2019-074BD</t>
  </si>
  <si>
    <t>Starlink-1060</t>
  </si>
  <si>
    <t>2019-074BE</t>
  </si>
  <si>
    <t>Starlink-1061</t>
  </si>
  <si>
    <t>2019-074BF</t>
  </si>
  <si>
    <t>Starlink-1062</t>
  </si>
  <si>
    <t>2019-074BG</t>
  </si>
  <si>
    <t>Starlink-1063</t>
  </si>
  <si>
    <t>2019-074BH</t>
  </si>
  <si>
    <t>Starlink-1066</t>
  </si>
  <si>
    <t>2020-001AS</t>
  </si>
  <si>
    <t>Starlink-1067</t>
  </si>
  <si>
    <t>2019-074BL</t>
  </si>
  <si>
    <t>Starlink-1068</t>
  </si>
  <si>
    <t>2019-074BM</t>
  </si>
  <si>
    <t>Starlink-1069</t>
  </si>
  <si>
    <t>2020-001AT</t>
  </si>
  <si>
    <t>Starlink-1070</t>
  </si>
  <si>
    <t>2020-001AU</t>
  </si>
  <si>
    <t>Starlink-1071</t>
  </si>
  <si>
    <t>2020-001W</t>
  </si>
  <si>
    <t>Starlink-1073</t>
  </si>
  <si>
    <t>2020-001A</t>
  </si>
  <si>
    <t>Starlink-1074</t>
  </si>
  <si>
    <t>2020-001AV</t>
  </si>
  <si>
    <t>Starlink-1076</t>
  </si>
  <si>
    <t>2020-001AX</t>
  </si>
  <si>
    <t>Starlink-1077</t>
  </si>
  <si>
    <t>2020-001AY</t>
  </si>
  <si>
    <t>Starlink-1079</t>
  </si>
  <si>
    <t>2020-001Z</t>
  </si>
  <si>
    <t>Starlink-1080</t>
  </si>
  <si>
    <t>2020-001AZ</t>
  </si>
  <si>
    <t>Starlink-1081</t>
  </si>
  <si>
    <t>2020-001BA</t>
  </si>
  <si>
    <t>Starlink-1082</t>
  </si>
  <si>
    <t>2020-001AA</t>
  </si>
  <si>
    <t>Starlink-1083</t>
  </si>
  <si>
    <t>2020-001AB</t>
  </si>
  <si>
    <t>Starlink-1084</t>
  </si>
  <si>
    <t>2020-001B</t>
  </si>
  <si>
    <t>Starlink-1086</t>
  </si>
  <si>
    <t>2020-001BC</t>
  </si>
  <si>
    <t>Starlink-1088</t>
  </si>
  <si>
    <t>2020-001BE</t>
  </si>
  <si>
    <t>Starlink-1089</t>
  </si>
  <si>
    <t>2020-001BF</t>
  </si>
  <si>
    <t>Starlink-1090</t>
  </si>
  <si>
    <t>2020-001BG</t>
  </si>
  <si>
    <t>Starlink-1091</t>
  </si>
  <si>
    <t>2020-001AC</t>
  </si>
  <si>
    <t>Starlink-1092</t>
  </si>
  <si>
    <t>2020-001BH</t>
  </si>
  <si>
    <t>Starlink-1093</t>
  </si>
  <si>
    <t>2020-001BJ</t>
  </si>
  <si>
    <t>Starlink-1094</t>
  </si>
  <si>
    <t>2020-001AD</t>
  </si>
  <si>
    <t>Starlink-1096</t>
  </si>
  <si>
    <t>2020-001AE</t>
  </si>
  <si>
    <t>Starlink-1098</t>
  </si>
  <si>
    <t>2020-001D</t>
  </si>
  <si>
    <t>Starlink-1099</t>
  </si>
  <si>
    <t>2020-001E</t>
  </si>
  <si>
    <t>Starlink-1100</t>
  </si>
  <si>
    <t>2020-001AF</t>
  </si>
  <si>
    <t>Starlink-1102</t>
  </si>
  <si>
    <t>2020-001G</t>
  </si>
  <si>
    <t>Starlink-1103</t>
  </si>
  <si>
    <t>2020-001H</t>
  </si>
  <si>
    <t>Starlink-1104</t>
  </si>
  <si>
    <t>2020-001J</t>
  </si>
  <si>
    <t>Starlink-1106</t>
  </si>
  <si>
    <t>2020-001K</t>
  </si>
  <si>
    <t>Starlink-1107</t>
  </si>
  <si>
    <t>2020-001BL</t>
  </si>
  <si>
    <t>Starlink-1108</t>
  </si>
  <si>
    <t>2020-001AG</t>
  </si>
  <si>
    <t>Starlink-1109</t>
  </si>
  <si>
    <t>2020-001AH</t>
  </si>
  <si>
    <t>Starlink-1110</t>
  </si>
  <si>
    <t>2020-001AJ</t>
  </si>
  <si>
    <t>Starlink-1111</t>
  </si>
  <si>
    <t>2020-001L</t>
  </si>
  <si>
    <t>Starlink-1112</t>
  </si>
  <si>
    <t>2020-001M</t>
  </si>
  <si>
    <t>Starlink-1113</t>
  </si>
  <si>
    <t>2020-001N</t>
  </si>
  <si>
    <t>Starlink-1114</t>
  </si>
  <si>
    <t>2020-001P</t>
  </si>
  <si>
    <t>Starlink-1115</t>
  </si>
  <si>
    <t>2020-001BM</t>
  </si>
  <si>
    <t>Starlink-1116</t>
  </si>
  <si>
    <t>2020-001AK</t>
  </si>
  <si>
    <t>Starlink-1117</t>
  </si>
  <si>
    <t>2020-001AQ</t>
  </si>
  <si>
    <t>Starlink-1119</t>
  </si>
  <si>
    <t>2020-001Q</t>
  </si>
  <si>
    <t>Starlink-1120</t>
  </si>
  <si>
    <t>2020-006B</t>
  </si>
  <si>
    <t>Starlink-1121</t>
  </si>
  <si>
    <t>2020-001R</t>
  </si>
  <si>
    <t>Starlink-1122</t>
  </si>
  <si>
    <t>2020-001AM</t>
  </si>
  <si>
    <t>Starlink-1123</t>
  </si>
  <si>
    <t>2020-001S</t>
  </si>
  <si>
    <t>Starlink-1124</t>
  </si>
  <si>
    <t>2020-001AR</t>
  </si>
  <si>
    <t>Starlink-1125</t>
  </si>
  <si>
    <t>2020-001AN</t>
  </si>
  <si>
    <t>Starlink-1126</t>
  </si>
  <si>
    <t>2020-001AP</t>
  </si>
  <si>
    <t>Starlink-1128</t>
  </si>
  <si>
    <t>2020-001T</t>
  </si>
  <si>
    <t>Starlink-1130</t>
  </si>
  <si>
    <t>2020-001U</t>
  </si>
  <si>
    <t>Starlink-1131</t>
  </si>
  <si>
    <t>2020-006D</t>
  </si>
  <si>
    <t>Starlink-1132</t>
  </si>
  <si>
    <t>2020-006A</t>
  </si>
  <si>
    <t>Starlink-1133</t>
  </si>
  <si>
    <t>2020-006W</t>
  </si>
  <si>
    <t>Starlink-1134</t>
  </si>
  <si>
    <t>2020-006E</t>
  </si>
  <si>
    <t>Starlink-1135</t>
  </si>
  <si>
    <t>2020-006F</t>
  </si>
  <si>
    <t>Starlink-1136</t>
  </si>
  <si>
    <t>2020-006AX</t>
  </si>
  <si>
    <t>Starlink-1137</t>
  </si>
  <si>
    <t>2020-006BA</t>
  </si>
  <si>
    <t>Starlink-1138</t>
  </si>
  <si>
    <t>2020-012A</t>
  </si>
  <si>
    <t>Starlink-1139</t>
  </si>
  <si>
    <t>2020-006X</t>
  </si>
  <si>
    <t>Starlink-1140</t>
  </si>
  <si>
    <t>2020-006G</t>
  </si>
  <si>
    <t>Starlink-1141</t>
  </si>
  <si>
    <t>2020-006H</t>
  </si>
  <si>
    <t>Starlink-1142</t>
  </si>
  <si>
    <t>2020-006BB</t>
  </si>
  <si>
    <t>Starlink-1143</t>
  </si>
  <si>
    <t>2020-012B</t>
  </si>
  <si>
    <t>Starlink-1144</t>
  </si>
  <si>
    <t>2020-001V</t>
  </si>
  <si>
    <t>Starlink-1145</t>
  </si>
  <si>
    <t>2020-006Y</t>
  </si>
  <si>
    <t>Starlink-1146</t>
  </si>
  <si>
    <t>2020-006BC</t>
  </si>
  <si>
    <t>Starlink-1147</t>
  </si>
  <si>
    <t>2020-006BD</t>
  </si>
  <si>
    <t>Starlink-1148</t>
  </si>
  <si>
    <t>2020-006J</t>
  </si>
  <si>
    <t>Starlink-1149</t>
  </si>
  <si>
    <t>2020-006AM</t>
  </si>
  <si>
    <t>Starlink-1150</t>
  </si>
  <si>
    <t>2020-006Z</t>
  </si>
  <si>
    <t>Starlink-1151</t>
  </si>
  <si>
    <t>2020-006AP</t>
  </si>
  <si>
    <t>Starlink-1152</t>
  </si>
  <si>
    <t>2020-006BE</t>
  </si>
  <si>
    <t>Starlink-1153</t>
  </si>
  <si>
    <t>2020-006AN</t>
  </si>
  <si>
    <t>Starlink-1154</t>
  </si>
  <si>
    <t>2020-012W</t>
  </si>
  <si>
    <t>Starlink-1155</t>
  </si>
  <si>
    <t>2020-006K</t>
  </si>
  <si>
    <t>Starlink-1156</t>
  </si>
  <si>
    <t>2020-006L</t>
  </si>
  <si>
    <t>Starlink-1157</t>
  </si>
  <si>
    <t>2020-006M</t>
  </si>
  <si>
    <t>Starlink-1158</t>
  </si>
  <si>
    <t>2020-006N</t>
  </si>
  <si>
    <t>Starlink-1159</t>
  </si>
  <si>
    <t>2020-006P</t>
  </si>
  <si>
    <t>Starlink-1160</t>
  </si>
  <si>
    <t>2020-006AQ</t>
  </si>
  <si>
    <t>Starlink-1161</t>
  </si>
  <si>
    <t>2020-006AA</t>
  </si>
  <si>
    <t>Starlink-1162</t>
  </si>
  <si>
    <t>2020-006Q</t>
  </si>
  <si>
    <t>Starlink-1165</t>
  </si>
  <si>
    <t>2020-006R</t>
  </si>
  <si>
    <t>Starlink-1166</t>
  </si>
  <si>
    <t>2020-006S</t>
  </si>
  <si>
    <t>Starlink-1167</t>
  </si>
  <si>
    <t>2020-006AD</t>
  </si>
  <si>
    <t>Starlink-1168</t>
  </si>
  <si>
    <t>2020-006AE</t>
  </si>
  <si>
    <t>Starlink-1169</t>
  </si>
  <si>
    <t>2020-006T</t>
  </si>
  <si>
    <t>Starlink-1170</t>
  </si>
  <si>
    <t>2020-006AF</t>
  </si>
  <si>
    <t>Starlink-1171</t>
  </si>
  <si>
    <t>2020-006U</t>
  </si>
  <si>
    <t>Starlink-1172</t>
  </si>
  <si>
    <t>2020-006AG</t>
  </si>
  <si>
    <t>Starlink-1173</t>
  </si>
  <si>
    <t>2020-006AS</t>
  </si>
  <si>
    <t>Starlink-1174</t>
  </si>
  <si>
    <t>2020-006AH</t>
  </si>
  <si>
    <t>Starlink-1176</t>
  </si>
  <si>
    <t>2020-006AY</t>
  </si>
  <si>
    <t>Starlink-1177</t>
  </si>
  <si>
    <t>2020-006AL</t>
  </si>
  <si>
    <t>Starlink-1179</t>
  </si>
  <si>
    <t>2020-006AT</t>
  </si>
  <si>
    <t>Starlink-1180</t>
  </si>
  <si>
    <t>2020-006AJ</t>
  </si>
  <si>
    <t>Starlink-1181</t>
  </si>
  <si>
    <t>2020-006AU</t>
  </si>
  <si>
    <t>Starlink-1183</t>
  </si>
  <si>
    <t>2020-006AW</t>
  </si>
  <si>
    <t>Starlink-1184</t>
  </si>
  <si>
    <t>2020-006BG</t>
  </si>
  <si>
    <t>Starlink-1185</t>
  </si>
  <si>
    <t>2020-006AV</t>
  </si>
  <si>
    <t>Starlink-1186</t>
  </si>
  <si>
    <t>2020-006BH</t>
  </si>
  <si>
    <t>Starlink-1187</t>
  </si>
  <si>
    <t>2020-012AT</t>
  </si>
  <si>
    <t>Starlink-1189</t>
  </si>
  <si>
    <t>2020-012AV</t>
  </si>
  <si>
    <t>Starlink-1190</t>
  </si>
  <si>
    <t>2020-006AR</t>
  </si>
  <si>
    <t>Starlink-1191</t>
  </si>
  <si>
    <t>2020-012AW</t>
  </si>
  <si>
    <t>Starlink-1192</t>
  </si>
  <si>
    <t>2020-012C</t>
  </si>
  <si>
    <t>Starlink-1193</t>
  </si>
  <si>
    <t>2020-006BJ</t>
  </si>
  <si>
    <t>Starlink-1194</t>
  </si>
  <si>
    <t>2020-006BK</t>
  </si>
  <si>
    <t>Starlink-1195</t>
  </si>
  <si>
    <t>2020-006BL</t>
  </si>
  <si>
    <t>Starlink-1196</t>
  </si>
  <si>
    <t>2020-006BM</t>
  </si>
  <si>
    <t>Starlink-1197</t>
  </si>
  <si>
    <t>2020-012X</t>
  </si>
  <si>
    <t>Starlink-1199</t>
  </si>
  <si>
    <t>2020-012Z</t>
  </si>
  <si>
    <t>Starlink-1200</t>
  </si>
  <si>
    <t>2020-012D</t>
  </si>
  <si>
    <t>Starlink-1201</t>
  </si>
  <si>
    <t>2020-012E</t>
  </si>
  <si>
    <t>Starlink-1202</t>
  </si>
  <si>
    <t>2020-012F</t>
  </si>
  <si>
    <t>Starlink-1203</t>
  </si>
  <si>
    <t>2020-012AA</t>
  </si>
  <si>
    <t>Starlink-1205</t>
  </si>
  <si>
    <t>2020-012G</t>
  </si>
  <si>
    <t>Starlink-1206</t>
  </si>
  <si>
    <t>2020-012AC</t>
  </si>
  <si>
    <t>Starlink-1207</t>
  </si>
  <si>
    <t>2020-019W</t>
  </si>
  <si>
    <t>Starlink-1208</t>
  </si>
  <si>
    <t>2020-012AD</t>
  </si>
  <si>
    <t>Starlink-1209</t>
  </si>
  <si>
    <t>2020-012AE</t>
  </si>
  <si>
    <t>Starlink-1210</t>
  </si>
  <si>
    <t>2020-012AF</t>
  </si>
  <si>
    <t>Starlink-1211</t>
  </si>
  <si>
    <t>2020-012AG</t>
  </si>
  <si>
    <t>Starlink-1212</t>
  </si>
  <si>
    <t>2020-012AX</t>
  </si>
  <si>
    <t>Starlink-1213</t>
  </si>
  <si>
    <t>2020-019AS</t>
  </si>
  <si>
    <t>Starlink-1215</t>
  </si>
  <si>
    <t>2020-012AZ</t>
  </si>
  <si>
    <t>Starlink-1216</t>
  </si>
  <si>
    <t>2020-012H</t>
  </si>
  <si>
    <t>Starlink-1217</t>
  </si>
  <si>
    <t>2020-012BA</t>
  </si>
  <si>
    <t>Starlink-1219</t>
  </si>
  <si>
    <t>2020-012AJ</t>
  </si>
  <si>
    <t>Starlink-1221</t>
  </si>
  <si>
    <t>2020-012BB</t>
  </si>
  <si>
    <t>Starlink-1222</t>
  </si>
  <si>
    <t>2020-012BC</t>
  </si>
  <si>
    <t>Starlink-1224</t>
  </si>
  <si>
    <t>2020-012J</t>
  </si>
  <si>
    <t>Starlink-1225</t>
  </si>
  <si>
    <t>2020-012K</t>
  </si>
  <si>
    <t>Starlink-1226</t>
  </si>
  <si>
    <t>2020-012BD</t>
  </si>
  <si>
    <t>Starlink-1227</t>
  </si>
  <si>
    <t>2020-012BE</t>
  </si>
  <si>
    <t>Starlink-1228</t>
  </si>
  <si>
    <t>2020-012L</t>
  </si>
  <si>
    <t>Starlink-1230</t>
  </si>
  <si>
    <t>2020-012M</t>
  </si>
  <si>
    <t>Starlink-1231</t>
  </si>
  <si>
    <t>2020-012AL</t>
  </si>
  <si>
    <t>Starlink-1232</t>
  </si>
  <si>
    <t>2020-012AM</t>
  </si>
  <si>
    <t>Starlink-1233</t>
  </si>
  <si>
    <t>2020-012AN</t>
  </si>
  <si>
    <t>Starlink-1234</t>
  </si>
  <si>
    <t>2020-012N</t>
  </si>
  <si>
    <t>Starlink-1235</t>
  </si>
  <si>
    <t>2020-012BG</t>
  </si>
  <si>
    <t>Starlink-1236</t>
  </si>
  <si>
    <t>2020-012P</t>
  </si>
  <si>
    <t>Starlink-1237</t>
  </si>
  <si>
    <t>2020-012Q</t>
  </si>
  <si>
    <t>Starlink-1238</t>
  </si>
  <si>
    <t>2020-012BH</t>
  </si>
  <si>
    <t>Starlink-1239</t>
  </si>
  <si>
    <t>2020-012R</t>
  </si>
  <si>
    <t>Starlink-1240</t>
  </si>
  <si>
    <t>2020-012S</t>
  </si>
  <si>
    <t>Starlink-1241</t>
  </si>
  <si>
    <t>2020-012T</t>
  </si>
  <si>
    <t>Starlink-1243</t>
  </si>
  <si>
    <t>2020-012BJ</t>
  </si>
  <si>
    <t>Starlink-1244</t>
  </si>
  <si>
    <t>2020-012U</t>
  </si>
  <si>
    <t>Starlink-1245</t>
  </si>
  <si>
    <t>2020-012AP</t>
  </si>
  <si>
    <t>Starlink-1246</t>
  </si>
  <si>
    <t>2020-012BK</t>
  </si>
  <si>
    <t>Starlink-1247</t>
  </si>
  <si>
    <t>2020-012BL</t>
  </si>
  <si>
    <t>Starlink-1255</t>
  </si>
  <si>
    <t>2020-019AR</t>
  </si>
  <si>
    <t>Starlink-1256</t>
  </si>
  <si>
    <t>2020-019AT</t>
  </si>
  <si>
    <t>Starlink-1257</t>
  </si>
  <si>
    <t>2020-019AU</t>
  </si>
  <si>
    <t>Starlink-1258</t>
  </si>
  <si>
    <t>2020-019X</t>
  </si>
  <si>
    <t>Starlink-1259</t>
  </si>
  <si>
    <t>2020-019AV</t>
  </si>
  <si>
    <t>Starlink-1260</t>
  </si>
  <si>
    <t>2020-019AW</t>
  </si>
  <si>
    <t>Starlink-1261</t>
  </si>
  <si>
    <t>2020-025AS</t>
  </si>
  <si>
    <t>Starlink-1262</t>
  </si>
  <si>
    <t>2020-019G</t>
  </si>
  <si>
    <t>Starlink-1263</t>
  </si>
  <si>
    <t>2020-019AX</t>
  </si>
  <si>
    <t>Starlink-1264</t>
  </si>
  <si>
    <t>2020-019Y</t>
  </si>
  <si>
    <t>Starlink-1265</t>
  </si>
  <si>
    <t>2020-019AY</t>
  </si>
  <si>
    <t>Starlink-1266</t>
  </si>
  <si>
    <t>2020-019Z</t>
  </si>
  <si>
    <t>Starlink-1267</t>
  </si>
  <si>
    <t>2020-019AA</t>
  </si>
  <si>
    <t>Starlink-1269</t>
  </si>
  <si>
    <t>2020-012V</t>
  </si>
  <si>
    <t>Starlink-1270</t>
  </si>
  <si>
    <t>2020-012BM</t>
  </si>
  <si>
    <t>Starlink-1271</t>
  </si>
  <si>
    <t>2020-012AR</t>
  </si>
  <si>
    <t>Starlink-1272</t>
  </si>
  <si>
    <t>2020-019AC</t>
  </si>
  <si>
    <t>Starlink-1273</t>
  </si>
  <si>
    <t>2020-019H</t>
  </si>
  <si>
    <t>Starlink-1274</t>
  </si>
  <si>
    <t>2020-019AD</t>
  </si>
  <si>
    <t>Starlink-1275</t>
  </si>
  <si>
    <t>2020-019AZ</t>
  </si>
  <si>
    <t>Starlink-1276</t>
  </si>
  <si>
    <t>2020-019J</t>
  </si>
  <si>
    <t>Starlink-1277</t>
  </si>
  <si>
    <t>2020-019K</t>
  </si>
  <si>
    <t>Starlink-1278</t>
  </si>
  <si>
    <t>2020-019BA</t>
  </si>
  <si>
    <t>Starlink-1279</t>
  </si>
  <si>
    <t>2020-019A</t>
  </si>
  <si>
    <t>Starlink-1280</t>
  </si>
  <si>
    <t>2020-019AE</t>
  </si>
  <si>
    <t>Starlink-1281</t>
  </si>
  <si>
    <t>2020-019L</t>
  </si>
  <si>
    <t>Starlink-1282</t>
  </si>
  <si>
    <t>2020-019BB</t>
  </si>
  <si>
    <t>Starlink-1283</t>
  </si>
  <si>
    <t>2020-019AF</t>
  </si>
  <si>
    <t>Starlink-1284</t>
  </si>
  <si>
    <t>2020-019AG</t>
  </si>
  <si>
    <t>Starlink-1286</t>
  </si>
  <si>
    <t>2020--019BK</t>
  </si>
  <si>
    <t>Starlink-1287</t>
  </si>
  <si>
    <t>2020-019M</t>
  </si>
  <si>
    <t>Starlink-1288</t>
  </si>
  <si>
    <t>2020-019N</t>
  </si>
  <si>
    <t>Starlink-1289</t>
  </si>
  <si>
    <t>2020-019AH</t>
  </si>
  <si>
    <t>Starlink-1290</t>
  </si>
  <si>
    <t>2020-019AJ</t>
  </si>
  <si>
    <t>Starlink-1291</t>
  </si>
  <si>
    <t>2020--019AK</t>
  </si>
  <si>
    <t>Starlink-1292</t>
  </si>
  <si>
    <t>2020-019AL</t>
  </si>
  <si>
    <t>Starlink-1293</t>
  </si>
  <si>
    <t>2020-019BD</t>
  </si>
  <si>
    <t>Starlink-1294</t>
  </si>
  <si>
    <t>2020-025W</t>
  </si>
  <si>
    <t>Starlink-1295</t>
  </si>
  <si>
    <t>2020-019P</t>
  </si>
  <si>
    <t>Starlink-1296</t>
  </si>
  <si>
    <t>2020-019BE</t>
  </si>
  <si>
    <t>Starlink-1297</t>
  </si>
  <si>
    <t>2020-019AM</t>
  </si>
  <si>
    <t>Starlink-1298</t>
  </si>
  <si>
    <t>2020-019BF</t>
  </si>
  <si>
    <t>Starlink-1299</t>
  </si>
  <si>
    <t>2020-019BL</t>
  </si>
  <si>
    <t>Starlink-1300</t>
  </si>
  <si>
    <t>2020-019Q</t>
  </si>
  <si>
    <t>Starlink-1301</t>
  </si>
  <si>
    <t>2020-019B</t>
  </si>
  <si>
    <t>Starlink-1302</t>
  </si>
  <si>
    <t>2020-019R</t>
  </si>
  <si>
    <t>Starlink-1303</t>
  </si>
  <si>
    <t>2020-019AN</t>
  </si>
  <si>
    <t>Starlink-1304</t>
  </si>
  <si>
    <t>2020-019S</t>
  </si>
  <si>
    <t>Starlink-1305</t>
  </si>
  <si>
    <t>2020-019T</t>
  </si>
  <si>
    <t>Starlink-1306</t>
  </si>
  <si>
    <t>2020-019C</t>
  </si>
  <si>
    <t>Starlink-1307</t>
  </si>
  <si>
    <t>2020-019AP</t>
  </si>
  <si>
    <t>Starlink-1308</t>
  </si>
  <si>
    <t>2020-019BM</t>
  </si>
  <si>
    <t>Starlink-1309</t>
  </si>
  <si>
    <t>2020-019BG</t>
  </si>
  <si>
    <t>Starlink-1310</t>
  </si>
  <si>
    <t>2020-019U</t>
  </si>
  <si>
    <t>Starlink-1312</t>
  </si>
  <si>
    <t>2020-019AQ</t>
  </si>
  <si>
    <t>Starlink-1313</t>
  </si>
  <si>
    <t>2020-019E</t>
  </si>
  <si>
    <t>Starlink-1316</t>
  </si>
  <si>
    <t>2020-019BH</t>
  </si>
  <si>
    <t>Starlink-1317</t>
  </si>
  <si>
    <t>2020-019F</t>
  </si>
  <si>
    <t>Starlink-1318</t>
  </si>
  <si>
    <t>2020-019BJ</t>
  </si>
  <si>
    <t>Starlink-1319</t>
  </si>
  <si>
    <t>2020-019V</t>
  </si>
  <si>
    <t>Starlink-1320</t>
  </si>
  <si>
    <t>2020-025AT</t>
  </si>
  <si>
    <t>Starlink-1321</t>
  </si>
  <si>
    <t>2020-025AU</t>
  </si>
  <si>
    <t>Starlink-1323</t>
  </si>
  <si>
    <t>2020-025Y</t>
  </si>
  <si>
    <t>Starlink-1324</t>
  </si>
  <si>
    <t>2020-025AV</t>
  </si>
  <si>
    <t>Starlink-1325</t>
  </si>
  <si>
    <t>2020-025Z</t>
  </si>
  <si>
    <t>Starlink-1326</t>
  </si>
  <si>
    <t>2020-025AW</t>
  </si>
  <si>
    <t>Starlink-1327</t>
  </si>
  <si>
    <t>2020-025AA</t>
  </si>
  <si>
    <t>Starlink-1328</t>
  </si>
  <si>
    <t>2020-025AX</t>
  </si>
  <si>
    <t>Starlink-1329</t>
  </si>
  <si>
    <t>2020-025A</t>
  </si>
  <si>
    <t>Starlink-1330</t>
  </si>
  <si>
    <t>2020-025AY</t>
  </si>
  <si>
    <t>Starlink-1331</t>
  </si>
  <si>
    <t>2020-025AZ</t>
  </si>
  <si>
    <t>Starlink-1332</t>
  </si>
  <si>
    <t>2020-025BA</t>
  </si>
  <si>
    <t>Starlink-1333</t>
  </si>
  <si>
    <t>2020-025BB</t>
  </si>
  <si>
    <t>Starlink-1334</t>
  </si>
  <si>
    <t>2020-025AB</t>
  </si>
  <si>
    <t>Starlink-1335</t>
  </si>
  <si>
    <t>2020-025BC</t>
  </si>
  <si>
    <t>Starlink-1336</t>
  </si>
  <si>
    <t>2020-025AC</t>
  </si>
  <si>
    <t>Starlink-1337</t>
  </si>
  <si>
    <t>2020-025BD</t>
  </si>
  <si>
    <t>Starlink-1338</t>
  </si>
  <si>
    <t>2020-025B</t>
  </si>
  <si>
    <t>Starlink-1340</t>
  </si>
  <si>
    <t>2020-025BE</t>
  </si>
  <si>
    <t>Starlink-1341</t>
  </si>
  <si>
    <t>2020-025D</t>
  </si>
  <si>
    <t>Starlink-1342</t>
  </si>
  <si>
    <t>2020-025AD</t>
  </si>
  <si>
    <t>Starlink-1343</t>
  </si>
  <si>
    <t>2020-025BF</t>
  </si>
  <si>
    <t>Starlink-1344</t>
  </si>
  <si>
    <t>2020-025AE</t>
  </si>
  <si>
    <t>Starlink-1346</t>
  </si>
  <si>
    <t>2020-025AF</t>
  </si>
  <si>
    <t>Starlink-1347</t>
  </si>
  <si>
    <t>2020-025BH</t>
  </si>
  <si>
    <t>Starlink-1348</t>
  </si>
  <si>
    <t>2020-025AG</t>
  </si>
  <si>
    <t>Starlink-1349</t>
  </si>
  <si>
    <t>2020-025BJ</t>
  </si>
  <si>
    <t>Starlink-1350</t>
  </si>
  <si>
    <t>2020-025E</t>
  </si>
  <si>
    <t xml:space="preserve">Starlink-1351 </t>
  </si>
  <si>
    <t>2020-035AS</t>
  </si>
  <si>
    <t>Starlink-1352</t>
  </si>
  <si>
    <t>2020-025F</t>
  </si>
  <si>
    <t>Starlink-1354</t>
  </si>
  <si>
    <t>2020-025AH</t>
  </si>
  <si>
    <t>Starlink-1355</t>
  </si>
  <si>
    <t>2020-025AJ</t>
  </si>
  <si>
    <t>Starlink-1356</t>
  </si>
  <si>
    <t>2020-025AK</t>
  </si>
  <si>
    <t>Starlink-1357</t>
  </si>
  <si>
    <t>2020-025AL</t>
  </si>
  <si>
    <t>Starlink-1358</t>
  </si>
  <si>
    <t>2020-025AM</t>
  </si>
  <si>
    <t>Starlink-1360</t>
  </si>
  <si>
    <t>2020-025BK</t>
  </si>
  <si>
    <t>Starlink-1361</t>
  </si>
  <si>
    <t>2020-025AN</t>
  </si>
  <si>
    <t>Starlink-1362</t>
  </si>
  <si>
    <t>2020-025H</t>
  </si>
  <si>
    <t>Starlink-1363</t>
  </si>
  <si>
    <t>2020-025AP</t>
  </si>
  <si>
    <t>Starlink-1364</t>
  </si>
  <si>
    <t>2020-025BL</t>
  </si>
  <si>
    <t>Starlink-1365</t>
  </si>
  <si>
    <t>2020-025BM</t>
  </si>
  <si>
    <t>Starlink-1366</t>
  </si>
  <si>
    <t>2020-025AQ</t>
  </si>
  <si>
    <t>Starlink-1368</t>
  </si>
  <si>
    <t>2020-025K</t>
  </si>
  <si>
    <t>Starlink-1369</t>
  </si>
  <si>
    <t>2020-025L</t>
  </si>
  <si>
    <t>Starlink-1370</t>
  </si>
  <si>
    <t>2020-035AT</t>
  </si>
  <si>
    <t>Starlink-1371</t>
  </si>
  <si>
    <t>2020-025M</t>
  </si>
  <si>
    <t>Starlink-1372</t>
  </si>
  <si>
    <t>2020-025N</t>
  </si>
  <si>
    <t>Starlink-1373</t>
  </si>
  <si>
    <t>2020-025P</t>
  </si>
  <si>
    <t>Starlink-1374</t>
  </si>
  <si>
    <t>2020-025Q</t>
  </si>
  <si>
    <t>Starlink-1375</t>
  </si>
  <si>
    <t>2020-025R</t>
  </si>
  <si>
    <t>Starlink-1376</t>
  </si>
  <si>
    <t>2020-025AR</t>
  </si>
  <si>
    <t>Starlink-1377</t>
  </si>
  <si>
    <t>2020-025S</t>
  </si>
  <si>
    <t>Starlink-1378</t>
  </si>
  <si>
    <t>2020-025T</t>
  </si>
  <si>
    <t>Starlink-1390</t>
  </si>
  <si>
    <t>2020-025V</t>
  </si>
  <si>
    <t xml:space="preserve">Starlink-1391 </t>
  </si>
  <si>
    <t>2020-038W</t>
  </si>
  <si>
    <t>Starlink-1392</t>
  </si>
  <si>
    <t>2020-035W</t>
  </si>
  <si>
    <t>Starlink-1393</t>
  </si>
  <si>
    <t>2020-035X</t>
  </si>
  <si>
    <t xml:space="preserve">Starlink-1394 </t>
  </si>
  <si>
    <t>2020-035Y</t>
  </si>
  <si>
    <t>Starlink-1395</t>
  </si>
  <si>
    <t>2020-035Z</t>
  </si>
  <si>
    <t>Starlink-1396</t>
  </si>
  <si>
    <t>2020-035AA</t>
  </si>
  <si>
    <t>Starlink-1397</t>
  </si>
  <si>
    <t>2020-035AB</t>
  </si>
  <si>
    <t>Starlink-1398</t>
  </si>
  <si>
    <t>2020-035AU</t>
  </si>
  <si>
    <t xml:space="preserve">Starlink-1399 </t>
  </si>
  <si>
    <t>2020-035AC</t>
  </si>
  <si>
    <t>Starlink-1400</t>
  </si>
  <si>
    <t>2020-035AV</t>
  </si>
  <si>
    <t>Starlink-1401</t>
  </si>
  <si>
    <t>2020-035AD</t>
  </si>
  <si>
    <t>Starlink-1402</t>
  </si>
  <si>
    <t>2020-035AE</t>
  </si>
  <si>
    <t>Starlink-1403</t>
  </si>
  <si>
    <t>2020-035AW</t>
  </si>
  <si>
    <t>Starlink-1404</t>
  </si>
  <si>
    <t>2020-035AF</t>
  </si>
  <si>
    <t>Starlink-1405</t>
  </si>
  <si>
    <t>2020-035AX</t>
  </si>
  <si>
    <t>Starlink-1407</t>
  </si>
  <si>
    <t>2020-035AY</t>
  </si>
  <si>
    <t>Starlink-1408</t>
  </si>
  <si>
    <t>2020-035AH</t>
  </si>
  <si>
    <t>Starlink-1409</t>
  </si>
  <si>
    <t>2020-035AZ</t>
  </si>
  <si>
    <t>Starlink-1410</t>
  </si>
  <si>
    <t>2020-035BA</t>
  </si>
  <si>
    <t>Starlink-1411</t>
  </si>
  <si>
    <t>2020-035BB</t>
  </si>
  <si>
    <t>Starlink-1412</t>
  </si>
  <si>
    <t>2020-035BC</t>
  </si>
  <si>
    <t>Starlink-1413</t>
  </si>
  <si>
    <t>2020-035AJ</t>
  </si>
  <si>
    <t xml:space="preserve">Starlink-1414 </t>
  </si>
  <si>
    <t>2020-035AK</t>
  </si>
  <si>
    <t>Starlink-1415</t>
  </si>
  <si>
    <t>2020-035AL</t>
  </si>
  <si>
    <t>Starlink-1416</t>
  </si>
  <si>
    <t>2020-035AM</t>
  </si>
  <si>
    <t>Starlink-1417</t>
  </si>
  <si>
    <t>2020-035AN</t>
  </si>
  <si>
    <t>Starlink-1418</t>
  </si>
  <si>
    <t>2020-035BD</t>
  </si>
  <si>
    <t>Starlink-1419</t>
  </si>
  <si>
    <t>2020-035AP</t>
  </si>
  <si>
    <t>Starlink-1420</t>
  </si>
  <si>
    <t>2020-035AQ</t>
  </si>
  <si>
    <t xml:space="preserve">Starlink-1421 </t>
  </si>
  <si>
    <t>2020-035BE</t>
  </si>
  <si>
    <t xml:space="preserve">Starlink-1422 </t>
  </si>
  <si>
    <t>2020-035AR</t>
  </si>
  <si>
    <t xml:space="preserve">Starlink-1423 </t>
  </si>
  <si>
    <t>2020-035BF</t>
  </si>
  <si>
    <t xml:space="preserve">Starlink-1433 </t>
  </si>
  <si>
    <t>2020-035BG</t>
  </si>
  <si>
    <t xml:space="preserve">Starlink-1434 </t>
  </si>
  <si>
    <t>2020-035BH</t>
  </si>
  <si>
    <t>Starlink-1436 (VisorSat)</t>
  </si>
  <si>
    <t>2020-035BJ</t>
  </si>
  <si>
    <t>Starlink-1437</t>
  </si>
  <si>
    <t>2020-035BK</t>
  </si>
  <si>
    <t>Starlink-1438</t>
  </si>
  <si>
    <t>2020-035BL</t>
  </si>
  <si>
    <t>Starlink-1441</t>
  </si>
  <si>
    <t>2020-035B</t>
  </si>
  <si>
    <t xml:space="preserve">Starlink-1442 </t>
  </si>
  <si>
    <t>2020-035C</t>
  </si>
  <si>
    <t>Starlink-1443</t>
  </si>
  <si>
    <t>2020-035D</t>
  </si>
  <si>
    <t xml:space="preserve">Starlink-1444 </t>
  </si>
  <si>
    <t>2020-035E</t>
  </si>
  <si>
    <t>Starlink-1445</t>
  </si>
  <si>
    <t>2020-035F</t>
  </si>
  <si>
    <t>Starlink-1446</t>
  </si>
  <si>
    <t>2020-035G</t>
  </si>
  <si>
    <t>Starlink-1448</t>
  </si>
  <si>
    <t>2020-035J</t>
  </si>
  <si>
    <t>Starlink-1449</t>
  </si>
  <si>
    <t>2020-035K</t>
  </si>
  <si>
    <t>Starlink-1450</t>
  </si>
  <si>
    <t>2020-035L</t>
  </si>
  <si>
    <t xml:space="preserve">Starlink-1451 </t>
  </si>
  <si>
    <t>2020-035M</t>
  </si>
  <si>
    <t xml:space="preserve">Starlink-1452 </t>
  </si>
  <si>
    <t>2020-035N</t>
  </si>
  <si>
    <t xml:space="preserve">Starlink-1453 </t>
  </si>
  <si>
    <t>2020-035P</t>
  </si>
  <si>
    <t xml:space="preserve">Starlink-1454 </t>
  </si>
  <si>
    <t>2020-035Q</t>
  </si>
  <si>
    <t>Starlink-1455</t>
  </si>
  <si>
    <t>2020-035R</t>
  </si>
  <si>
    <t xml:space="preserve">Starlink-1456 </t>
  </si>
  <si>
    <t>2020-035S</t>
  </si>
  <si>
    <t>Starlink-1457</t>
  </si>
  <si>
    <t>2020-035T</t>
  </si>
  <si>
    <t xml:space="preserve">Starlink-1458 </t>
  </si>
  <si>
    <t>2020-035U</t>
  </si>
  <si>
    <t xml:space="preserve">Starlink-1459 </t>
  </si>
  <si>
    <t>2020-038AR</t>
  </si>
  <si>
    <t xml:space="preserve">Starlink-1460 </t>
  </si>
  <si>
    <t>2020-035V</t>
  </si>
  <si>
    <t>Starlink-1461</t>
  </si>
  <si>
    <t>2020-038A</t>
  </si>
  <si>
    <t xml:space="preserve">Starlink-1462 </t>
  </si>
  <si>
    <t>2020-038AS</t>
  </si>
  <si>
    <t xml:space="preserve">Starlink-1463 </t>
  </si>
  <si>
    <t>2020-038AT</t>
  </si>
  <si>
    <t xml:space="preserve">Starlink-1464 </t>
  </si>
  <si>
    <t>2020-038X</t>
  </si>
  <si>
    <t xml:space="preserve">Starlink-1465 </t>
  </si>
  <si>
    <t>2020-038B</t>
  </si>
  <si>
    <t xml:space="preserve">Starlink-1466 </t>
  </si>
  <si>
    <t>2020-038C</t>
  </si>
  <si>
    <t>Starlink-1467</t>
  </si>
  <si>
    <t>2020-038D</t>
  </si>
  <si>
    <t>Starlink-1468</t>
  </si>
  <si>
    <t>2020-038E</t>
  </si>
  <si>
    <t>Starlink-1470</t>
  </si>
  <si>
    <t>2020-038AU</t>
  </si>
  <si>
    <t>Starlink-1471</t>
  </si>
  <si>
    <t>2020-038F</t>
  </si>
  <si>
    <t xml:space="preserve">Starlink-1472 </t>
  </si>
  <si>
    <t>2020-038G</t>
  </si>
  <si>
    <t xml:space="preserve">Starlink-1474 </t>
  </si>
  <si>
    <t>2020-038J</t>
  </si>
  <si>
    <t>Starlink-1475</t>
  </si>
  <si>
    <t>2020-038K</t>
  </si>
  <si>
    <t>Starlink-1476</t>
  </si>
  <si>
    <t>2020-038Z</t>
  </si>
  <si>
    <t>Starlink-1477</t>
  </si>
  <si>
    <t>2020-038AA</t>
  </si>
  <si>
    <t xml:space="preserve">Starlink-1478 </t>
  </si>
  <si>
    <t>2020-038AB</t>
  </si>
  <si>
    <t xml:space="preserve">Starlink-1479 </t>
  </si>
  <si>
    <t>2020-038L</t>
  </si>
  <si>
    <t>Starlink-1480</t>
  </si>
  <si>
    <t>2020-038M</t>
  </si>
  <si>
    <t>Starlink-1481</t>
  </si>
  <si>
    <t>2020-038N</t>
  </si>
  <si>
    <t xml:space="preserve">Starlink-1482 </t>
  </si>
  <si>
    <t>2020-038AV</t>
  </si>
  <si>
    <t xml:space="preserve">Starlink-1483 </t>
  </si>
  <si>
    <t>2020-038P</t>
  </si>
  <si>
    <t>Starlink-1484</t>
  </si>
  <si>
    <t>2020-038AC</t>
  </si>
  <si>
    <t xml:space="preserve">Starlink-1485 </t>
  </si>
  <si>
    <t>2020-038AW</t>
  </si>
  <si>
    <t>Starlink-1486</t>
  </si>
  <si>
    <t>2020-038AD</t>
  </si>
  <si>
    <t xml:space="preserve">Starlink-1487 </t>
  </si>
  <si>
    <t>2020-038AE</t>
  </si>
  <si>
    <t xml:space="preserve">Starlink-1488 </t>
  </si>
  <si>
    <t>2020-038AX</t>
  </si>
  <si>
    <t xml:space="preserve">Starlink-1489 </t>
  </si>
  <si>
    <t>2020-038AY</t>
  </si>
  <si>
    <t xml:space="preserve">Starlink-1490 </t>
  </si>
  <si>
    <t>2020-038AZ</t>
  </si>
  <si>
    <t>Starlink-1491</t>
  </si>
  <si>
    <t>2020-038BA</t>
  </si>
  <si>
    <t xml:space="preserve">Starlink-1492 </t>
  </si>
  <si>
    <t>2020-038BB</t>
  </si>
  <si>
    <t xml:space="preserve">Starlink-1493 </t>
  </si>
  <si>
    <t>2020-038AF</t>
  </si>
  <si>
    <t>Starlink-1494</t>
  </si>
  <si>
    <t>2020-038AG</t>
  </si>
  <si>
    <t>Starlink-1496</t>
  </si>
  <si>
    <t>2020-038BC</t>
  </si>
  <si>
    <t xml:space="preserve">Starlink-1497 </t>
  </si>
  <si>
    <t>2020-038BD</t>
  </si>
  <si>
    <t>Starlink-1498</t>
  </si>
  <si>
    <t>2020-038BE</t>
  </si>
  <si>
    <t>Starlink-1499</t>
  </si>
  <si>
    <t>2020-038AJ</t>
  </si>
  <si>
    <t>Starlink-1500</t>
  </si>
  <si>
    <t>2020-038Q</t>
  </si>
  <si>
    <t>Starlink-1502</t>
  </si>
  <si>
    <t>2020-038AL</t>
  </si>
  <si>
    <t xml:space="preserve">Starlink-1503 </t>
  </si>
  <si>
    <t>2020-038R</t>
  </si>
  <si>
    <t>Starlink-1504</t>
  </si>
  <si>
    <t>2020-038S</t>
  </si>
  <si>
    <t xml:space="preserve">Starlink-1505 </t>
  </si>
  <si>
    <t>2020-038BF</t>
  </si>
  <si>
    <t xml:space="preserve">Starlink-1506 </t>
  </si>
  <si>
    <t>2020-038T</t>
  </si>
  <si>
    <t xml:space="preserve">Starlink-1507 </t>
  </si>
  <si>
    <t>2020-038U</t>
  </si>
  <si>
    <t xml:space="preserve">Starlink-1509 </t>
  </si>
  <si>
    <t>2020-038AN</t>
  </si>
  <si>
    <t xml:space="preserve">Starlink-1510 </t>
  </si>
  <si>
    <t>2020-038BG</t>
  </si>
  <si>
    <t xml:space="preserve">Starlink-1511 </t>
  </si>
  <si>
    <t>2020-038AP</t>
  </si>
  <si>
    <t>Starlink-1512</t>
  </si>
  <si>
    <t>2020-038BH</t>
  </si>
  <si>
    <t xml:space="preserve">Starlink-1513 </t>
  </si>
  <si>
    <t>2020-038BJ</t>
  </si>
  <si>
    <t xml:space="preserve">Starlink-1515 </t>
  </si>
  <si>
    <t>2020-055AQ</t>
  </si>
  <si>
    <t xml:space="preserve">Starlink-1517 </t>
  </si>
  <si>
    <t>2020-038BK</t>
  </si>
  <si>
    <t xml:space="preserve">Starlink-1521 </t>
  </si>
  <si>
    <t>2020-038AQ</t>
  </si>
  <si>
    <t xml:space="preserve">Starlink-1522 </t>
  </si>
  <si>
    <t>2020-055A</t>
  </si>
  <si>
    <t xml:space="preserve">Starlink-1523 </t>
  </si>
  <si>
    <t>2020-055B</t>
  </si>
  <si>
    <t xml:space="preserve">Starlink-1524 </t>
  </si>
  <si>
    <t>2020-055W</t>
  </si>
  <si>
    <t xml:space="preserve">Starlink-1525 </t>
  </si>
  <si>
    <t>2020-055AR</t>
  </si>
  <si>
    <t xml:space="preserve">Starlink-1526 </t>
  </si>
  <si>
    <t>2020-055C</t>
  </si>
  <si>
    <t xml:space="preserve">Starlink-1527 </t>
  </si>
  <si>
    <t>2020-055X</t>
  </si>
  <si>
    <t xml:space="preserve">Starlink-1528 </t>
  </si>
  <si>
    <t>2021-012A</t>
  </si>
  <si>
    <t xml:space="preserve">Starlink-1529 </t>
  </si>
  <si>
    <t>2020-055AS</t>
  </si>
  <si>
    <t xml:space="preserve">Starlink-1530 </t>
  </si>
  <si>
    <t>2020-055Y</t>
  </si>
  <si>
    <t xml:space="preserve">Starlink-1531 </t>
  </si>
  <si>
    <t>2020-070AS</t>
  </si>
  <si>
    <t xml:space="preserve">Starlink-1532 </t>
  </si>
  <si>
    <t>2020-055AT</t>
  </si>
  <si>
    <t xml:space="preserve">Starlink-1533 </t>
  </si>
  <si>
    <t>2020-055AU</t>
  </si>
  <si>
    <t xml:space="preserve">Starlink-1534 </t>
  </si>
  <si>
    <t>2020-055D</t>
  </si>
  <si>
    <t>Starlink-1536</t>
  </si>
  <si>
    <t>2020-055AV</t>
  </si>
  <si>
    <t xml:space="preserve">Starlink-1538 </t>
  </si>
  <si>
    <t>2020-055AW</t>
  </si>
  <si>
    <t xml:space="preserve">Starlink-1539 </t>
  </si>
  <si>
    <t>2020-055AX</t>
  </si>
  <si>
    <t xml:space="preserve">Starlink-1540 </t>
  </si>
  <si>
    <t>2020-055AA</t>
  </si>
  <si>
    <t xml:space="preserve">Starlink-1541 </t>
  </si>
  <si>
    <t>2020-055AB</t>
  </si>
  <si>
    <t xml:space="preserve">Starlink-1542 </t>
  </si>
  <si>
    <t>2020-055AY</t>
  </si>
  <si>
    <t xml:space="preserve">Starlink-1543 </t>
  </si>
  <si>
    <t>2020-055AC</t>
  </si>
  <si>
    <t xml:space="preserve">Starlink-1544 </t>
  </si>
  <si>
    <t>2020-055E</t>
  </si>
  <si>
    <t xml:space="preserve">Starlink-1545 </t>
  </si>
  <si>
    <t>2020-057AR</t>
  </si>
  <si>
    <t>Starlink-1546</t>
  </si>
  <si>
    <t>2020-062X</t>
  </si>
  <si>
    <t>Starlink-1547</t>
  </si>
  <si>
    <t>2020-062Y</t>
  </si>
  <si>
    <t xml:space="preserve">Starlink-1548 </t>
  </si>
  <si>
    <t>2020-055AD</t>
  </si>
  <si>
    <t xml:space="preserve">Starlink-1549 </t>
  </si>
  <si>
    <t>2020-055AZ</t>
  </si>
  <si>
    <t>Starlink-1550</t>
  </si>
  <si>
    <t>2020-062AS</t>
  </si>
  <si>
    <t xml:space="preserve">Starlink-1551 </t>
  </si>
  <si>
    <t>2020-055BA</t>
  </si>
  <si>
    <t xml:space="preserve">Starlink-1552 </t>
  </si>
  <si>
    <t>2020-055BB</t>
  </si>
  <si>
    <t>Starlink-1553</t>
  </si>
  <si>
    <t>2020-062Z</t>
  </si>
  <si>
    <t xml:space="preserve">Starlink-1554 </t>
  </si>
  <si>
    <t>2020-055AE</t>
  </si>
  <si>
    <t xml:space="preserve">Starlink-1555 </t>
  </si>
  <si>
    <t>2020-055F</t>
  </si>
  <si>
    <t xml:space="preserve">Starlink-1556 </t>
  </si>
  <si>
    <t>2020-055G</t>
  </si>
  <si>
    <t xml:space="preserve">Starlink-1557 </t>
  </si>
  <si>
    <t>2020-055H</t>
  </si>
  <si>
    <t xml:space="preserve">Starlink-1558 </t>
  </si>
  <si>
    <t>2020-055J</t>
  </si>
  <si>
    <t xml:space="preserve">Starlink-1559 </t>
  </si>
  <si>
    <t>2020-055BC</t>
  </si>
  <si>
    <t xml:space="preserve">Starlink-1560 </t>
  </si>
  <si>
    <t>2020-055K</t>
  </si>
  <si>
    <t xml:space="preserve">Starlink-1561 </t>
  </si>
  <si>
    <t>2020-055AF</t>
  </si>
  <si>
    <t xml:space="preserve">Starlink-1562 </t>
  </si>
  <si>
    <t>2020-055AG</t>
  </si>
  <si>
    <t xml:space="preserve">Starlink-1563 </t>
  </si>
  <si>
    <t>2020-055BD</t>
  </si>
  <si>
    <t xml:space="preserve">Starlink-1564 </t>
  </si>
  <si>
    <t>2020-055AH</t>
  </si>
  <si>
    <t xml:space="preserve">Starlink-1565 </t>
  </si>
  <si>
    <t>2020-055L</t>
  </si>
  <si>
    <t xml:space="preserve">Starlink-1566 </t>
  </si>
  <si>
    <t>2020-055BE</t>
  </si>
  <si>
    <t xml:space="preserve">Starlink-1567 </t>
  </si>
  <si>
    <t>2020-055M</t>
  </si>
  <si>
    <t xml:space="preserve">Starlink-1568 </t>
  </si>
  <si>
    <t>2020-055BF</t>
  </si>
  <si>
    <t xml:space="preserve">Starlink-1569 </t>
  </si>
  <si>
    <t>2020-055N</t>
  </si>
  <si>
    <t xml:space="preserve">Starlink-1570 </t>
  </si>
  <si>
    <t>2020-055AJ</t>
  </si>
  <si>
    <t xml:space="preserve">Starlink-1571 </t>
  </si>
  <si>
    <t>2020-055BG</t>
  </si>
  <si>
    <t xml:space="preserve">Starlink-1572 </t>
  </si>
  <si>
    <t>2020-055AK</t>
  </si>
  <si>
    <t xml:space="preserve">Starlink-1573 </t>
  </si>
  <si>
    <t>2020-055AL</t>
  </si>
  <si>
    <t xml:space="preserve">Starlink-1574 </t>
  </si>
  <si>
    <t>2020-055AM</t>
  </si>
  <si>
    <t>Starlink-1575</t>
  </si>
  <si>
    <t>2020-062AA</t>
  </si>
  <si>
    <t xml:space="preserve">Starlink-1576 </t>
  </si>
  <si>
    <t>2020-055P</t>
  </si>
  <si>
    <t xml:space="preserve">Starlink-1577 </t>
  </si>
  <si>
    <t>2020-055AN</t>
  </si>
  <si>
    <t xml:space="preserve">Starlink-1578 </t>
  </si>
  <si>
    <t>2020-055BH</t>
  </si>
  <si>
    <t xml:space="preserve">Starlink-1579 </t>
  </si>
  <si>
    <t>2020-055BJ</t>
  </si>
  <si>
    <t xml:space="preserve">Starlink-1580 </t>
  </si>
  <si>
    <t>2020-055Q</t>
  </si>
  <si>
    <t xml:space="preserve">Starlink-1581 </t>
  </si>
  <si>
    <t>2020-055R</t>
  </si>
  <si>
    <t xml:space="preserve">Starlink-1582 </t>
  </si>
  <si>
    <t>2020-055S</t>
  </si>
  <si>
    <t xml:space="preserve">Starlink-1583 </t>
  </si>
  <si>
    <t>2020-055AP</t>
  </si>
  <si>
    <t xml:space="preserve">Starlink-1584 </t>
  </si>
  <si>
    <t>2020-055T</t>
  </si>
  <si>
    <t xml:space="preserve">Starlink-1585 </t>
  </si>
  <si>
    <t>2020-057A</t>
  </si>
  <si>
    <t xml:space="preserve">Starlink-1586 </t>
  </si>
  <si>
    <t>2020-057W</t>
  </si>
  <si>
    <t xml:space="preserve">Starlink-1587 </t>
  </si>
  <si>
    <t>2020-057AS</t>
  </si>
  <si>
    <t xml:space="preserve">Starlink-1588 </t>
  </si>
  <si>
    <t>2020-057B</t>
  </si>
  <si>
    <t xml:space="preserve">Starlink-1589 </t>
  </si>
  <si>
    <t>2020-057AT</t>
  </si>
  <si>
    <t xml:space="preserve">Starlink-1590 </t>
  </si>
  <si>
    <t>2020-057X</t>
  </si>
  <si>
    <t xml:space="preserve">Starlink-1591 </t>
  </si>
  <si>
    <t>2020-055U</t>
  </si>
  <si>
    <t xml:space="preserve">Starlink-1593 </t>
  </si>
  <si>
    <t>2020-057C</t>
  </si>
  <si>
    <t xml:space="preserve">Starlink-1594 </t>
  </si>
  <si>
    <t>2020-057Z</t>
  </si>
  <si>
    <t xml:space="preserve">Starlink-1595 </t>
  </si>
  <si>
    <t>2020-057AU</t>
  </si>
  <si>
    <t xml:space="preserve">Starlink-1596 </t>
  </si>
  <si>
    <t>2020-057AA</t>
  </si>
  <si>
    <t xml:space="preserve">Starlink-1597 </t>
  </si>
  <si>
    <t>2020-057AB</t>
  </si>
  <si>
    <t xml:space="preserve">Starlink-1598 </t>
  </si>
  <si>
    <t>2020-057AV</t>
  </si>
  <si>
    <t xml:space="preserve">Starlink-1600 </t>
  </si>
  <si>
    <t>2020-057AW</t>
  </si>
  <si>
    <t xml:space="preserve">Starlink-1601 </t>
  </si>
  <si>
    <t>2020-057D</t>
  </si>
  <si>
    <t xml:space="preserve">Starlink-1602 </t>
  </si>
  <si>
    <t>2020-057E</t>
  </si>
  <si>
    <t xml:space="preserve">Starlink-1603 </t>
  </si>
  <si>
    <t>2020-057AX</t>
  </si>
  <si>
    <t xml:space="preserve">Starlink-1604 </t>
  </si>
  <si>
    <t>2020-057F</t>
  </si>
  <si>
    <t xml:space="preserve">Starlink-1605 </t>
  </si>
  <si>
    <t>2020-057G</t>
  </si>
  <si>
    <t xml:space="preserve">Starlink-1606 </t>
  </si>
  <si>
    <t>2020-057AD</t>
  </si>
  <si>
    <t xml:space="preserve">Starlink-1607 </t>
  </si>
  <si>
    <t>2020-057AE</t>
  </si>
  <si>
    <t xml:space="preserve">Starlink-1608 </t>
  </si>
  <si>
    <t>2020-057AF</t>
  </si>
  <si>
    <t xml:space="preserve">Starlink-1609 </t>
  </si>
  <si>
    <t>2021-012B</t>
  </si>
  <si>
    <t xml:space="preserve">Starlink-1610 </t>
  </si>
  <si>
    <t>2020-057AY</t>
  </si>
  <si>
    <t xml:space="preserve">Starlink-1611 </t>
  </si>
  <si>
    <t>2020-057AG</t>
  </si>
  <si>
    <t xml:space="preserve">Starlink-1612 </t>
  </si>
  <si>
    <t>2020-057AZ</t>
  </si>
  <si>
    <t xml:space="preserve">Starlink-1613 </t>
  </si>
  <si>
    <t>2020-057BA</t>
  </si>
  <si>
    <t xml:space="preserve">Starlink-1614 </t>
  </si>
  <si>
    <t>2020-057H</t>
  </si>
  <si>
    <t xml:space="preserve">Starlink-1615 </t>
  </si>
  <si>
    <t>2020-057BB</t>
  </si>
  <si>
    <t xml:space="preserve">Starlink-1616 </t>
  </si>
  <si>
    <t>2020-057AH</t>
  </si>
  <si>
    <t xml:space="preserve">Starlink-1617 </t>
  </si>
  <si>
    <t>2020-062AB</t>
  </si>
  <si>
    <t xml:space="preserve">Starlink-1618 </t>
  </si>
  <si>
    <t>2020-057J</t>
  </si>
  <si>
    <t xml:space="preserve">Starlink-1619 </t>
  </si>
  <si>
    <t>2020-057K</t>
  </si>
  <si>
    <t xml:space="preserve">Starlink-1620 </t>
  </si>
  <si>
    <t>2020-057AJ</t>
  </si>
  <si>
    <t xml:space="preserve">Starlink-1621 </t>
  </si>
  <si>
    <t>2020-057L</t>
  </si>
  <si>
    <t xml:space="preserve">Starlink-1622 </t>
  </si>
  <si>
    <t>2020-057M</t>
  </si>
  <si>
    <t xml:space="preserve">Starlink-1623 </t>
  </si>
  <si>
    <t>2020-057N</t>
  </si>
  <si>
    <t xml:space="preserve">Starlink-1624 </t>
  </si>
  <si>
    <t>2020-057P</t>
  </si>
  <si>
    <t xml:space="preserve">Starlink-1625 </t>
  </si>
  <si>
    <t>2020-057Q</t>
  </si>
  <si>
    <t xml:space="preserve">Starlink-1626 </t>
  </si>
  <si>
    <t>2020-057BC</t>
  </si>
  <si>
    <t xml:space="preserve">Starlink-1627 </t>
  </si>
  <si>
    <t>2020-057BD</t>
  </si>
  <si>
    <t xml:space="preserve">Starlink-1628 </t>
  </si>
  <si>
    <t>2020-057BE</t>
  </si>
  <si>
    <t xml:space="preserve">Starlink-1629 </t>
  </si>
  <si>
    <t>2020-057AK</t>
  </si>
  <si>
    <t xml:space="preserve">Starlink-1630 </t>
  </si>
  <si>
    <t>2020-057R</t>
  </si>
  <si>
    <t xml:space="preserve">Starlink-1631 </t>
  </si>
  <si>
    <t>2020-057AL</t>
  </si>
  <si>
    <t xml:space="preserve">Starlink-1633 </t>
  </si>
  <si>
    <t>2020-057BG</t>
  </si>
  <si>
    <t xml:space="preserve">Starlink-1634 </t>
  </si>
  <si>
    <t>2020-057AM</t>
  </si>
  <si>
    <t xml:space="preserve">Starlink-1635 </t>
  </si>
  <si>
    <t>2020-057BH</t>
  </si>
  <si>
    <t xml:space="preserve">Starlink-1636 </t>
  </si>
  <si>
    <t>2020-057AN</t>
  </si>
  <si>
    <t xml:space="preserve">Starlink-1637 </t>
  </si>
  <si>
    <t>2020-057S</t>
  </si>
  <si>
    <t xml:space="preserve">Starlink-1638 </t>
  </si>
  <si>
    <t>2020-057T</t>
  </si>
  <si>
    <t xml:space="preserve">Starlink-1639 </t>
  </si>
  <si>
    <t>2020-057U</t>
  </si>
  <si>
    <t xml:space="preserve">Starlink-1640 </t>
  </si>
  <si>
    <t>2020-057BJ</t>
  </si>
  <si>
    <t xml:space="preserve">Starlink-1641 </t>
  </si>
  <si>
    <t>2020-057BK</t>
  </si>
  <si>
    <t xml:space="preserve">Starlink-1642 </t>
  </si>
  <si>
    <t>2020-057AP</t>
  </si>
  <si>
    <t xml:space="preserve">Starlink-1643 </t>
  </si>
  <si>
    <t>2020-057V</t>
  </si>
  <si>
    <t xml:space="preserve">Starlink-1644 </t>
  </si>
  <si>
    <t>2020-070A</t>
  </si>
  <si>
    <t xml:space="preserve">Starlink-1645 </t>
  </si>
  <si>
    <t>2021-012C</t>
  </si>
  <si>
    <t>Starlink-1646</t>
  </si>
  <si>
    <t>2020-062AC</t>
  </si>
  <si>
    <t xml:space="preserve">Starlink-1647 </t>
  </si>
  <si>
    <t>2021-024B</t>
  </si>
  <si>
    <t xml:space="preserve">Starlink-1648 </t>
  </si>
  <si>
    <t>2020-070B</t>
  </si>
  <si>
    <t xml:space="preserve">Starlink-1650 </t>
  </si>
  <si>
    <t>2020-070AT</t>
  </si>
  <si>
    <t>Starlink-1651</t>
  </si>
  <si>
    <t>2020-062AT</t>
  </si>
  <si>
    <t>Starlink-1653</t>
  </si>
  <si>
    <t>2020-062AD</t>
  </si>
  <si>
    <t xml:space="preserve">Starlink-1654 </t>
  </si>
  <si>
    <t>2020-062B</t>
  </si>
  <si>
    <t xml:space="preserve">Starlink-1655 </t>
  </si>
  <si>
    <t>2021-012D</t>
  </si>
  <si>
    <t>Starlink-1656</t>
  </si>
  <si>
    <t>2020-062AE</t>
  </si>
  <si>
    <t>Starlink-1657</t>
  </si>
  <si>
    <t>2020-062AF</t>
  </si>
  <si>
    <t>Starlink-1658</t>
  </si>
  <si>
    <t>2020-062AV</t>
  </si>
  <si>
    <t xml:space="preserve">Starlink-1659 </t>
  </si>
  <si>
    <t>2020-070C</t>
  </si>
  <si>
    <t xml:space="preserve">Starlink-1660 </t>
  </si>
  <si>
    <t>2020-070AU</t>
  </si>
  <si>
    <t>Starlink-1661</t>
  </si>
  <si>
    <t>2020-062AG</t>
  </si>
  <si>
    <t xml:space="preserve">Starlink-1663 </t>
  </si>
  <si>
    <t>2020-070D</t>
  </si>
  <si>
    <t xml:space="preserve">Starlink-1664 </t>
  </si>
  <si>
    <t>2020-070X</t>
  </si>
  <si>
    <t>Starlink-1665</t>
  </si>
  <si>
    <t>2020-062AH</t>
  </si>
  <si>
    <t>Starlink-1666</t>
  </si>
  <si>
    <t>2020-062AJ</t>
  </si>
  <si>
    <t xml:space="preserve">Starlink-1667 </t>
  </si>
  <si>
    <t>2020-057AQ</t>
  </si>
  <si>
    <t xml:space="preserve">Starlink-1669 </t>
  </si>
  <si>
    <t>2021-012E</t>
  </si>
  <si>
    <t>Starlink-1670</t>
  </si>
  <si>
    <t>2020-062AX</t>
  </si>
  <si>
    <t xml:space="preserve">Starlink-1671 </t>
  </si>
  <si>
    <t>2020-070Y</t>
  </si>
  <si>
    <t xml:space="preserve">Starlink-1672 </t>
  </si>
  <si>
    <t>2020-070F</t>
  </si>
  <si>
    <t>Starlink-1673</t>
  </si>
  <si>
    <t>2020-062C</t>
  </si>
  <si>
    <t xml:space="preserve">Starlink-1675 </t>
  </si>
  <si>
    <t>2020-070AV</t>
  </si>
  <si>
    <t xml:space="preserve">Starlink-1676 </t>
  </si>
  <si>
    <t>2020-070AA</t>
  </si>
  <si>
    <t xml:space="preserve">Starlink-1677 </t>
  </si>
  <si>
    <t>2020-070AW</t>
  </si>
  <si>
    <t xml:space="preserve">Starlink-1678 </t>
  </si>
  <si>
    <t>2020-070G</t>
  </si>
  <si>
    <t xml:space="preserve">Starlink-1679 </t>
  </si>
  <si>
    <t>2020-070AB</t>
  </si>
  <si>
    <t xml:space="preserve">Starlink-1680 </t>
  </si>
  <si>
    <t>2020-070AC</t>
  </si>
  <si>
    <t xml:space="preserve">Starlink-1681 </t>
  </si>
  <si>
    <t>2020-070AD</t>
  </si>
  <si>
    <t xml:space="preserve">Starlink-1682 </t>
  </si>
  <si>
    <t>2020-070AX</t>
  </si>
  <si>
    <t xml:space="preserve">Starlink-1683 </t>
  </si>
  <si>
    <t>2020-070AY</t>
  </si>
  <si>
    <t>Starlink-1686</t>
  </si>
  <si>
    <t>2020-062D</t>
  </si>
  <si>
    <t xml:space="preserve">Starlink-1687 </t>
  </si>
  <si>
    <t>2020-070K</t>
  </si>
  <si>
    <t>Starlink-1688</t>
  </si>
  <si>
    <t>2020-062AY</t>
  </si>
  <si>
    <t>Starlink-1689</t>
  </si>
  <si>
    <t>2020-062AZ</t>
  </si>
  <si>
    <t>Starlink-1690</t>
  </si>
  <si>
    <t>2020-062AK</t>
  </si>
  <si>
    <t xml:space="preserve">Starlink-1692 </t>
  </si>
  <si>
    <t>2020-070L</t>
  </si>
  <si>
    <t xml:space="preserve">Starlink-1693 </t>
  </si>
  <si>
    <t>2020-070M</t>
  </si>
  <si>
    <t xml:space="preserve">Starlink-1694 </t>
  </si>
  <si>
    <t>2020-070N</t>
  </si>
  <si>
    <t>Starlink-1695</t>
  </si>
  <si>
    <t>2020-062E</t>
  </si>
  <si>
    <t xml:space="preserve">Starlink-1696 </t>
  </si>
  <si>
    <t>2020-070P</t>
  </si>
  <si>
    <t xml:space="preserve">Starlink-1697 </t>
  </si>
  <si>
    <t>2020-070Q</t>
  </si>
  <si>
    <t xml:space="preserve">Starlink-1698 </t>
  </si>
  <si>
    <t>2020-070R</t>
  </si>
  <si>
    <t xml:space="preserve">Starlink-1699 </t>
  </si>
  <si>
    <t>2020-070S</t>
  </si>
  <si>
    <t xml:space="preserve">Starlink-1700 </t>
  </si>
  <si>
    <t>2020-070T</t>
  </si>
  <si>
    <t xml:space="preserve">Starlink-1701 </t>
  </si>
  <si>
    <t>2020-070U</t>
  </si>
  <si>
    <t xml:space="preserve">Starlink-1704 </t>
  </si>
  <si>
    <t>2021-012F</t>
  </si>
  <si>
    <t xml:space="preserve">Starlink-1705 </t>
  </si>
  <si>
    <t>2020-070AZ</t>
  </si>
  <si>
    <t xml:space="preserve">Starlink-1706 </t>
  </si>
  <si>
    <t>2020-070AE</t>
  </si>
  <si>
    <t>Starlink-1707</t>
  </si>
  <si>
    <t>2020-062AL</t>
  </si>
  <si>
    <t xml:space="preserve">Starlink-1708 </t>
  </si>
  <si>
    <t>2020-070BA</t>
  </si>
  <si>
    <t xml:space="preserve">Starlink-1709 </t>
  </si>
  <si>
    <t>2020-070AF</t>
  </si>
  <si>
    <t>Starlink-1710</t>
  </si>
  <si>
    <t>2020-062F</t>
  </si>
  <si>
    <t>Starlink-1711</t>
  </si>
  <si>
    <t>2020-062BB</t>
  </si>
  <si>
    <t xml:space="preserve">Starlink-1712 </t>
  </si>
  <si>
    <t>2020-070BB</t>
  </si>
  <si>
    <t>Starlink-1713</t>
  </si>
  <si>
    <t>2020-062AM</t>
  </si>
  <si>
    <t xml:space="preserve">Starlink-1714 </t>
  </si>
  <si>
    <t>2020-070AG</t>
  </si>
  <si>
    <t xml:space="preserve">Starlink-1715 </t>
  </si>
  <si>
    <t>2020-073B</t>
  </si>
  <si>
    <t xml:space="preserve">Starlink-1716 </t>
  </si>
  <si>
    <t>2020-073C</t>
  </si>
  <si>
    <t xml:space="preserve">Starlink-1717 </t>
  </si>
  <si>
    <t>2020-073D</t>
  </si>
  <si>
    <t xml:space="preserve">Starlink-1718 </t>
  </si>
  <si>
    <t>2020-073E</t>
  </si>
  <si>
    <t xml:space="preserve">Starlink-1719 </t>
  </si>
  <si>
    <t>2020-062G</t>
  </si>
  <si>
    <t xml:space="preserve">Starlink-1720 </t>
  </si>
  <si>
    <t>2020-073F</t>
  </si>
  <si>
    <t>Starlink-1721</t>
  </si>
  <si>
    <t>2020-062H</t>
  </si>
  <si>
    <t>Starlink-1722</t>
  </si>
  <si>
    <t>2020-062AN</t>
  </si>
  <si>
    <t>Starlink-1723</t>
  </si>
  <si>
    <t>2020-062J</t>
  </si>
  <si>
    <t>Starlink-1724</t>
  </si>
  <si>
    <t>2020-062BC</t>
  </si>
  <si>
    <t>Starlink-1725</t>
  </si>
  <si>
    <t>2020-062K</t>
  </si>
  <si>
    <t xml:space="preserve">Starlink-1726 </t>
  </si>
  <si>
    <t>2020-062AP</t>
  </si>
  <si>
    <t>Starlink-1727</t>
  </si>
  <si>
    <t>2020-062L</t>
  </si>
  <si>
    <t xml:space="preserve">Starlink-1728 </t>
  </si>
  <si>
    <t>2020-070BC</t>
  </si>
  <si>
    <t xml:space="preserve">Starlink-1729 </t>
  </si>
  <si>
    <t>2020-070BD</t>
  </si>
  <si>
    <t xml:space="preserve">Starlink-1730 </t>
  </si>
  <si>
    <t>2020-070AH</t>
  </si>
  <si>
    <t xml:space="preserve">Starlink-1732 </t>
  </si>
  <si>
    <t>2020-070BE</t>
  </si>
  <si>
    <t xml:space="preserve">Starlink-1733 </t>
  </si>
  <si>
    <t>2020-070AJ</t>
  </si>
  <si>
    <t>Starlink-1734</t>
  </si>
  <si>
    <t>2020-062A</t>
  </si>
  <si>
    <t xml:space="preserve">Starlink-1735 </t>
  </si>
  <si>
    <t>2020-070AK</t>
  </si>
  <si>
    <t xml:space="preserve">Starlink-1736 </t>
  </si>
  <si>
    <t>2020-070BF</t>
  </si>
  <si>
    <t xml:space="preserve">Starlink-1737 </t>
  </si>
  <si>
    <t>2020-070BG</t>
  </si>
  <si>
    <t xml:space="preserve">Starlink-1738 </t>
  </si>
  <si>
    <t>2020-062M</t>
  </si>
  <si>
    <t>Starlink-1739</t>
  </si>
  <si>
    <t>2020-062AQ</t>
  </si>
  <si>
    <t xml:space="preserve">Starlink-1740 </t>
  </si>
  <si>
    <t>2020-070AL</t>
  </si>
  <si>
    <t xml:space="preserve">Starlink-1741 </t>
  </si>
  <si>
    <t>2020-070AM</t>
  </si>
  <si>
    <t>Starlink-1742</t>
  </si>
  <si>
    <t>2020-062BD</t>
  </si>
  <si>
    <t xml:space="preserve">Starlink-1746 </t>
  </si>
  <si>
    <t>2020-070BJ</t>
  </si>
  <si>
    <t xml:space="preserve">Starlink-1747 </t>
  </si>
  <si>
    <t>2020-070AP</t>
  </si>
  <si>
    <t xml:space="preserve">Starlink-1748 </t>
  </si>
  <si>
    <t>2020-070AQ</t>
  </si>
  <si>
    <t xml:space="preserve">Starlink-1749 </t>
  </si>
  <si>
    <t>2020-070BK</t>
  </si>
  <si>
    <t>Starlink-1750</t>
  </si>
  <si>
    <t>2020-062N</t>
  </si>
  <si>
    <t>Starlink-1752</t>
  </si>
  <si>
    <t>2020-062P</t>
  </si>
  <si>
    <t xml:space="preserve">Starlink-1755 </t>
  </si>
  <si>
    <t>2020-070BM</t>
  </si>
  <si>
    <t>Starlink-1758</t>
  </si>
  <si>
    <t>2020-062BH</t>
  </si>
  <si>
    <t>Starlink-1759</t>
  </si>
  <si>
    <t>2020-062R</t>
  </si>
  <si>
    <t xml:space="preserve">Starlink-1760 </t>
  </si>
  <si>
    <t>2020-062S</t>
  </si>
  <si>
    <t xml:space="preserve">Starlink-1761 </t>
  </si>
  <si>
    <t>2021-012G</t>
  </si>
  <si>
    <t>Starlink-1762</t>
  </si>
  <si>
    <t>2020-062T</t>
  </si>
  <si>
    <t>Starlink-1763</t>
  </si>
  <si>
    <t>2020-062AR</t>
  </si>
  <si>
    <t>Starlink-1764</t>
  </si>
  <si>
    <t>2020-062U</t>
  </si>
  <si>
    <t>Starlink-1765</t>
  </si>
  <si>
    <t>2020-062V</t>
  </si>
  <si>
    <t xml:space="preserve">Starlink-1766 </t>
  </si>
  <si>
    <t>2020-073H</t>
  </si>
  <si>
    <t>Starlink-1767</t>
  </si>
  <si>
    <t>2020-062W</t>
  </si>
  <si>
    <t>Starlink-1769</t>
  </si>
  <si>
    <t>2020-062BK</t>
  </si>
  <si>
    <t xml:space="preserve">Starlink-1770 </t>
  </si>
  <si>
    <t>2020-062BL</t>
  </si>
  <si>
    <t>Starlink-1771</t>
  </si>
  <si>
    <t>2020-062BM</t>
  </si>
  <si>
    <t xml:space="preserve">Starlink-1773 </t>
  </si>
  <si>
    <t>2020-073K</t>
  </si>
  <si>
    <t xml:space="preserve">Starlink-1774 </t>
  </si>
  <si>
    <t>2020-073L</t>
  </si>
  <si>
    <t xml:space="preserve">Starlink-1775 </t>
  </si>
  <si>
    <t>2020-073M</t>
  </si>
  <si>
    <t xml:space="preserve">Starlink-1776 </t>
  </si>
  <si>
    <t>2020-073N</t>
  </si>
  <si>
    <t xml:space="preserve">Starlink-1777 </t>
  </si>
  <si>
    <t>2020-088A</t>
  </si>
  <si>
    <t xml:space="preserve">Starlink-1780 </t>
  </si>
  <si>
    <t>2020-073Q</t>
  </si>
  <si>
    <t xml:space="preserve">Starlink-1781 </t>
  </si>
  <si>
    <t>2020-073R</t>
  </si>
  <si>
    <t>Starlink-1782</t>
  </si>
  <si>
    <t>2021-009A</t>
  </si>
  <si>
    <t xml:space="preserve">Starlink-1783 </t>
  </si>
  <si>
    <t>2020-073S</t>
  </si>
  <si>
    <t xml:space="preserve">Starlink-1784 </t>
  </si>
  <si>
    <t>2020-073T</t>
  </si>
  <si>
    <t xml:space="preserve">Starlink-1785 </t>
  </si>
  <si>
    <t>2020-088C</t>
  </si>
  <si>
    <t xml:space="preserve">Starlink-1788 </t>
  </si>
  <si>
    <t>2020-073V</t>
  </si>
  <si>
    <t xml:space="preserve">Starlink-1789 </t>
  </si>
  <si>
    <t>2020-073W</t>
  </si>
  <si>
    <t xml:space="preserve">Starlink-1790 </t>
  </si>
  <si>
    <t>2020-073X</t>
  </si>
  <si>
    <t xml:space="preserve">Starlink-1791 </t>
  </si>
  <si>
    <t>2020-073Y</t>
  </si>
  <si>
    <t xml:space="preserve">Starlink-1792 </t>
  </si>
  <si>
    <t>2020-073Z</t>
  </si>
  <si>
    <t xml:space="preserve">Starlink-1793 </t>
  </si>
  <si>
    <t>2020-073AA</t>
  </si>
  <si>
    <t xml:space="preserve">Starlink-1794 </t>
  </si>
  <si>
    <t>2020-073AB</t>
  </si>
  <si>
    <t xml:space="preserve">Starlink-1795 </t>
  </si>
  <si>
    <t>2020-073AC</t>
  </si>
  <si>
    <t xml:space="preserve">Starlink-1797 </t>
  </si>
  <si>
    <t>2020-073AE</t>
  </si>
  <si>
    <t xml:space="preserve">Starlink-1798 </t>
  </si>
  <si>
    <t>2020-074AS</t>
  </si>
  <si>
    <t xml:space="preserve">Starlink-1799 </t>
  </si>
  <si>
    <t>2020-073AF</t>
  </si>
  <si>
    <t xml:space="preserve">Starlink-1800 </t>
  </si>
  <si>
    <t>2020-073AG</t>
  </si>
  <si>
    <t xml:space="preserve">Starlink-1801 </t>
  </si>
  <si>
    <t>2020-073AH</t>
  </si>
  <si>
    <t xml:space="preserve">Starlink-1802 </t>
  </si>
  <si>
    <t>2020-073AJ</t>
  </si>
  <si>
    <t xml:space="preserve">Starlink-1803 </t>
  </si>
  <si>
    <t>2020-073AK</t>
  </si>
  <si>
    <t xml:space="preserve">Starlink-1804 </t>
  </si>
  <si>
    <t>2020-073AL</t>
  </si>
  <si>
    <t xml:space="preserve">Starlink-1805 </t>
  </si>
  <si>
    <t>2020-073AM</t>
  </si>
  <si>
    <t xml:space="preserve">Starlink-1806 </t>
  </si>
  <si>
    <t>2021-009B</t>
  </si>
  <si>
    <t xml:space="preserve">Starlink-1807 </t>
  </si>
  <si>
    <t>2020-073AN</t>
  </si>
  <si>
    <t xml:space="preserve">Starlink-1808 </t>
  </si>
  <si>
    <t>2020-073AP</t>
  </si>
  <si>
    <t xml:space="preserve">Starlink-1810 </t>
  </si>
  <si>
    <t>2020-073AR</t>
  </si>
  <si>
    <t xml:space="preserve">Starlink-1811 </t>
  </si>
  <si>
    <t>2020-073AS</t>
  </si>
  <si>
    <t xml:space="preserve">Starlink-1812 </t>
  </si>
  <si>
    <t>2020-088E</t>
  </si>
  <si>
    <t xml:space="preserve">Starlink-1813 </t>
  </si>
  <si>
    <t>2020-073AT</t>
  </si>
  <si>
    <t xml:space="preserve">Starlink-1814 </t>
  </si>
  <si>
    <t>2020-073AU</t>
  </si>
  <si>
    <t xml:space="preserve">Starlink-1815 </t>
  </si>
  <si>
    <t>2020-073AV</t>
  </si>
  <si>
    <t xml:space="preserve">Starlink-1816 </t>
  </si>
  <si>
    <t>2020-073AW</t>
  </si>
  <si>
    <t xml:space="preserve">Starlink-1817 </t>
  </si>
  <si>
    <t>2020-073AX</t>
  </si>
  <si>
    <t xml:space="preserve">Starlink-1818 </t>
  </si>
  <si>
    <t>2020-073AY</t>
  </si>
  <si>
    <t xml:space="preserve">Starlink-1820 </t>
  </si>
  <si>
    <t xml:space="preserve">2020-073AZ </t>
  </si>
  <si>
    <t xml:space="preserve">Starlink-1821 </t>
  </si>
  <si>
    <t>2020-073BA</t>
  </si>
  <si>
    <t xml:space="preserve">Starlink-1822 </t>
  </si>
  <si>
    <t>2020-073BB</t>
  </si>
  <si>
    <t xml:space="preserve">Starlink-1825 </t>
  </si>
  <si>
    <t>2020-073BE</t>
  </si>
  <si>
    <t xml:space="preserve">Starlink-1826 </t>
  </si>
  <si>
    <t>2020-073BF</t>
  </si>
  <si>
    <t xml:space="preserve">Starlink-1828 </t>
  </si>
  <si>
    <t>2020-073BH</t>
  </si>
  <si>
    <t xml:space="preserve">Starlink-1829 </t>
  </si>
  <si>
    <t>2020-073BJ</t>
  </si>
  <si>
    <t xml:space="preserve">Starlink-1830 </t>
  </si>
  <si>
    <t>2020-073BK</t>
  </si>
  <si>
    <t xml:space="preserve">Starlink-1832 </t>
  </si>
  <si>
    <t>2020-074AT</t>
  </si>
  <si>
    <t xml:space="preserve">Starlink-1833 </t>
  </si>
  <si>
    <t>2020-074W</t>
  </si>
  <si>
    <t xml:space="preserve">Starlink-1834 </t>
  </si>
  <si>
    <t>2020-074AU</t>
  </si>
  <si>
    <t xml:space="preserve">Starlink-1835 </t>
  </si>
  <si>
    <t>2020-074AV</t>
  </si>
  <si>
    <t xml:space="preserve">Starlink-1837 </t>
  </si>
  <si>
    <t>2020-088G</t>
  </si>
  <si>
    <t xml:space="preserve">Starlink-1838 </t>
  </si>
  <si>
    <t>2020-088H</t>
  </si>
  <si>
    <t xml:space="preserve">Starlink-1839 </t>
  </si>
  <si>
    <t>2020-088J</t>
  </si>
  <si>
    <t xml:space="preserve">Starlink-1842 </t>
  </si>
  <si>
    <t>2020-088L</t>
  </si>
  <si>
    <t xml:space="preserve">Starlink-1843 </t>
  </si>
  <si>
    <t>2020-088M</t>
  </si>
  <si>
    <t xml:space="preserve">Starlink-1844 </t>
  </si>
  <si>
    <t>2020-088N</t>
  </si>
  <si>
    <t xml:space="preserve">Starlink-1845 </t>
  </si>
  <si>
    <t>2020-088P</t>
  </si>
  <si>
    <t xml:space="preserve">Starlink-1846 </t>
  </si>
  <si>
    <t>2020-088Q</t>
  </si>
  <si>
    <t xml:space="preserve">Starlink-1848 </t>
  </si>
  <si>
    <t>2020-074B</t>
  </si>
  <si>
    <t xml:space="preserve">Starlink-1849 </t>
  </si>
  <si>
    <t>2020-088R</t>
  </si>
  <si>
    <t xml:space="preserve">Starlink-1850 </t>
  </si>
  <si>
    <t>2020-088S</t>
  </si>
  <si>
    <t xml:space="preserve">Starlink-1851 </t>
  </si>
  <si>
    <t>2020-074AW</t>
  </si>
  <si>
    <t xml:space="preserve">Starlink-1852 </t>
  </si>
  <si>
    <t>2020-088T</t>
  </si>
  <si>
    <t xml:space="preserve">Starlink-1854 </t>
  </si>
  <si>
    <t>2020-088V</t>
  </si>
  <si>
    <t xml:space="preserve">Starlink-1856 </t>
  </si>
  <si>
    <t>2020-088X</t>
  </si>
  <si>
    <t xml:space="preserve">Starlink-1857 </t>
  </si>
  <si>
    <t>2020-088Y</t>
  </si>
  <si>
    <t xml:space="preserve">Starlink-1860 </t>
  </si>
  <si>
    <t>2020-088AB</t>
  </si>
  <si>
    <t xml:space="preserve">Starlink-1861 </t>
  </si>
  <si>
    <t>2020-088AC</t>
  </si>
  <si>
    <t xml:space="preserve">Starlink-1862 </t>
  </si>
  <si>
    <t>2020-088AD</t>
  </si>
  <si>
    <t xml:space="preserve">Starlink-1863 </t>
  </si>
  <si>
    <t>2020-088AE</t>
  </si>
  <si>
    <t xml:space="preserve">Starlink-1864 </t>
  </si>
  <si>
    <t>2020-088AF</t>
  </si>
  <si>
    <t xml:space="preserve">Starlink-1865 </t>
  </si>
  <si>
    <t>2020-074C</t>
  </si>
  <si>
    <t xml:space="preserve">Starlink-1866 </t>
  </si>
  <si>
    <t>2020-088AG</t>
  </si>
  <si>
    <t xml:space="preserve">Starlink-1867 </t>
  </si>
  <si>
    <t>2020-088AH</t>
  </si>
  <si>
    <t xml:space="preserve">Starlink-1868 </t>
  </si>
  <si>
    <t>2020-088AJ</t>
  </si>
  <si>
    <t xml:space="preserve">Starlink-1869 </t>
  </si>
  <si>
    <t>2020-088AK</t>
  </si>
  <si>
    <t xml:space="preserve">Starlink-1871 </t>
  </si>
  <si>
    <t>2020-088AM</t>
  </si>
  <si>
    <t xml:space="preserve">Starlink-1873 </t>
  </si>
  <si>
    <t>2020-088AN</t>
  </si>
  <si>
    <t xml:space="preserve">Starlink-1876 </t>
  </si>
  <si>
    <t>2020-088AR</t>
  </si>
  <si>
    <t xml:space="preserve">Starlink-1877 </t>
  </si>
  <si>
    <t>2020-088AS</t>
  </si>
  <si>
    <t xml:space="preserve">Starlink-1878 </t>
  </si>
  <si>
    <t>2020-088AT</t>
  </si>
  <si>
    <t xml:space="preserve">Starlink-1879 </t>
  </si>
  <si>
    <t>2020-088AU</t>
  </si>
  <si>
    <t xml:space="preserve">Starlink-1880 </t>
  </si>
  <si>
    <t>2020-088AV</t>
  </si>
  <si>
    <t xml:space="preserve">Starlink-1882 </t>
  </si>
  <si>
    <t>2020-074AX</t>
  </si>
  <si>
    <t xml:space="preserve">Starlink-1883 </t>
  </si>
  <si>
    <t>2020-074AY</t>
  </si>
  <si>
    <t xml:space="preserve">Starlink-1884 </t>
  </si>
  <si>
    <t>2020-088AX</t>
  </si>
  <si>
    <t xml:space="preserve">Starlink-1887 </t>
  </si>
  <si>
    <t>2020-088BA</t>
  </si>
  <si>
    <t xml:space="preserve">Starlink-1888 </t>
  </si>
  <si>
    <t>2020-088BB</t>
  </si>
  <si>
    <t xml:space="preserve">Starlink-1890 </t>
  </si>
  <si>
    <t>2020-088BD</t>
  </si>
  <si>
    <t xml:space="preserve">Starlink-1891 </t>
  </si>
  <si>
    <t>2020-088BE</t>
  </si>
  <si>
    <t xml:space="preserve">Starlink-1892 </t>
  </si>
  <si>
    <t>2020-074E</t>
  </si>
  <si>
    <t xml:space="preserve">Starlink-1893 </t>
  </si>
  <si>
    <t>2020-074AZ</t>
  </si>
  <si>
    <t xml:space="preserve">Starlink-1894 </t>
  </si>
  <si>
    <t>2020-074F</t>
  </si>
  <si>
    <t xml:space="preserve">Starlink-1895 </t>
  </si>
  <si>
    <t>2020-088BF</t>
  </si>
  <si>
    <t xml:space="preserve">Starlink-1896 </t>
  </si>
  <si>
    <t>2020-074X</t>
  </si>
  <si>
    <t xml:space="preserve">Starlink-1899 </t>
  </si>
  <si>
    <t>2020-074BA</t>
  </si>
  <si>
    <t xml:space="preserve">Starlink-1903 </t>
  </si>
  <si>
    <t>2020-074AB</t>
  </si>
  <si>
    <t>Starlink-1904</t>
  </si>
  <si>
    <t>2021-038AN</t>
  </si>
  <si>
    <t xml:space="preserve">Starlink-1905 </t>
  </si>
  <si>
    <t>2020-074H</t>
  </si>
  <si>
    <t xml:space="preserve">Starlink-1906 </t>
  </si>
  <si>
    <t>2020-074AC</t>
  </si>
  <si>
    <t xml:space="preserve">Starlink-1907 </t>
  </si>
  <si>
    <t>2020-088BH</t>
  </si>
  <si>
    <t xml:space="preserve">Starlink-1908 </t>
  </si>
  <si>
    <t>2020-074J</t>
  </si>
  <si>
    <t xml:space="preserve">Starlink-1909 </t>
  </si>
  <si>
    <t>2021-009C</t>
  </si>
  <si>
    <t xml:space="preserve">Starlink-1910 </t>
  </si>
  <si>
    <t>2020-074K</t>
  </si>
  <si>
    <t xml:space="preserve">Starlink-1911 </t>
  </si>
  <si>
    <t>2020-074L</t>
  </si>
  <si>
    <t xml:space="preserve">Starlink-1912 </t>
  </si>
  <si>
    <t>2020-088BJ</t>
  </si>
  <si>
    <t xml:space="preserve">Starlink-1913 </t>
  </si>
  <si>
    <t>2020-088BK</t>
  </si>
  <si>
    <t xml:space="preserve">Starlink-1916 </t>
  </si>
  <si>
    <t>2020-074AD</t>
  </si>
  <si>
    <t xml:space="preserve">Starlink-1917 </t>
  </si>
  <si>
    <t>2020-074AE</t>
  </si>
  <si>
    <t xml:space="preserve">Starlink-1918 </t>
  </si>
  <si>
    <t>2020-074AF</t>
  </si>
  <si>
    <t xml:space="preserve">Starlink-1920 </t>
  </si>
  <si>
    <t>2020-074N</t>
  </si>
  <si>
    <t xml:space="preserve">Starlink-1921 </t>
  </si>
  <si>
    <t>2020-074P</t>
  </si>
  <si>
    <t xml:space="preserve">Starlink-1922 </t>
  </si>
  <si>
    <t>2020-074Q</t>
  </si>
  <si>
    <t xml:space="preserve">Starlink-1923 </t>
  </si>
  <si>
    <t>2020-074R</t>
  </si>
  <si>
    <t xml:space="preserve">Starlink-1924 </t>
  </si>
  <si>
    <t>2020-074S</t>
  </si>
  <si>
    <t xml:space="preserve">Starlink-1925 </t>
  </si>
  <si>
    <t>2020-074T</t>
  </si>
  <si>
    <t xml:space="preserve">Starlink-1926 </t>
  </si>
  <si>
    <t>2020-074U</t>
  </si>
  <si>
    <t xml:space="preserve">Starlink-1927 </t>
  </si>
  <si>
    <t>2020-088BM</t>
  </si>
  <si>
    <t xml:space="preserve">Starlink-1928 </t>
  </si>
  <si>
    <t>2020-074V</t>
  </si>
  <si>
    <t xml:space="preserve">Starlink-1929 </t>
  </si>
  <si>
    <t>2020-074BB</t>
  </si>
  <si>
    <t xml:space="preserve">Starlink-1930 </t>
  </si>
  <si>
    <t>2020-074BC</t>
  </si>
  <si>
    <t xml:space="preserve">Starlink-1931 </t>
  </si>
  <si>
    <t>2020-074BD</t>
  </si>
  <si>
    <t xml:space="preserve">Starlink-1932 </t>
  </si>
  <si>
    <t>2020-074AH</t>
  </si>
  <si>
    <t xml:space="preserve">Starlink-1933 </t>
  </si>
  <si>
    <t>2020-074BE</t>
  </si>
  <si>
    <t xml:space="preserve">Starlink-1934 </t>
  </si>
  <si>
    <t>2020-074BF</t>
  </si>
  <si>
    <t xml:space="preserve">Starlink-1936 </t>
  </si>
  <si>
    <t>2020-074AK</t>
  </si>
  <si>
    <t xml:space="preserve">Starlink-1938 </t>
  </si>
  <si>
    <t>2021-009D</t>
  </si>
  <si>
    <t xml:space="preserve">Starlink-1940 </t>
  </si>
  <si>
    <t>2021-009E</t>
  </si>
  <si>
    <t xml:space="preserve">Starlink-1941 </t>
  </si>
  <si>
    <t>2020-074BG</t>
  </si>
  <si>
    <t xml:space="preserve">Starlink-1942 </t>
  </si>
  <si>
    <t>2020-074BH</t>
  </si>
  <si>
    <t xml:space="preserve">Starlink-1943 </t>
  </si>
  <si>
    <t>2020-074BJ</t>
  </si>
  <si>
    <t xml:space="preserve">Starlink-1944 </t>
  </si>
  <si>
    <t>2020-074BK</t>
  </si>
  <si>
    <t xml:space="preserve">Starlink-1948 </t>
  </si>
  <si>
    <t>2020-074BM</t>
  </si>
  <si>
    <t xml:space="preserve">Starlink-1953 </t>
  </si>
  <si>
    <t>2021-009G</t>
  </si>
  <si>
    <t xml:space="preserve">Starlink-1954 </t>
  </si>
  <si>
    <t>2021-009H</t>
  </si>
  <si>
    <t xml:space="preserve">Starlink-1955 </t>
  </si>
  <si>
    <t>2021-009J</t>
  </si>
  <si>
    <t xml:space="preserve">Starlink-1956 </t>
  </si>
  <si>
    <t>2021-009K</t>
  </si>
  <si>
    <t xml:space="preserve">Starlink-1957 </t>
  </si>
  <si>
    <t>2021-009L</t>
  </si>
  <si>
    <t xml:space="preserve">Starlink-1958 </t>
  </si>
  <si>
    <t>2021-009M</t>
  </si>
  <si>
    <t xml:space="preserve">Starlink-1959 </t>
  </si>
  <si>
    <t>2021-009N</t>
  </si>
  <si>
    <t xml:space="preserve">Starlink-1960 </t>
  </si>
  <si>
    <t>2021-009P</t>
  </si>
  <si>
    <t xml:space="preserve">Starlink-1961 </t>
  </si>
  <si>
    <t>2021-009Q</t>
  </si>
  <si>
    <t xml:space="preserve">Starlink-1962 </t>
  </si>
  <si>
    <t>2021-009R</t>
  </si>
  <si>
    <t xml:space="preserve">Starlink-1963 </t>
  </si>
  <si>
    <t>2021-009S</t>
  </si>
  <si>
    <t xml:space="preserve">Starlink-1964 </t>
  </si>
  <si>
    <t>2021-009T</t>
  </si>
  <si>
    <t xml:space="preserve">Starlink-1965 </t>
  </si>
  <si>
    <t>2021-009U</t>
  </si>
  <si>
    <t xml:space="preserve">Starlink-1966 </t>
  </si>
  <si>
    <t>2021-009V</t>
  </si>
  <si>
    <t xml:space="preserve">Starlink-1967 </t>
  </si>
  <si>
    <t>2021-009W</t>
  </si>
  <si>
    <t xml:space="preserve">Starlink-1969 </t>
  </si>
  <si>
    <t>2021-009Y</t>
  </si>
  <si>
    <t xml:space="preserve">Starlink-1970 </t>
  </si>
  <si>
    <t>2021-009Z</t>
  </si>
  <si>
    <t>Starlink-1971</t>
  </si>
  <si>
    <t>2021-009AA</t>
  </si>
  <si>
    <t xml:space="preserve">Starlink-1972 </t>
  </si>
  <si>
    <t>2021-012H</t>
  </si>
  <si>
    <t xml:space="preserve">Starlink-1973 </t>
  </si>
  <si>
    <t>2021-012J</t>
  </si>
  <si>
    <t xml:space="preserve">Starlink-1974 </t>
  </si>
  <si>
    <t>2021-012K</t>
  </si>
  <si>
    <t>Starlink-1975</t>
  </si>
  <si>
    <t>2021-009AB</t>
  </si>
  <si>
    <t xml:space="preserve">Starlink-1976 </t>
  </si>
  <si>
    <t>2021-009AC</t>
  </si>
  <si>
    <t xml:space="preserve">Starlink-1977 </t>
  </si>
  <si>
    <t>2021-009AD</t>
  </si>
  <si>
    <t xml:space="preserve">Starlink-1978 </t>
  </si>
  <si>
    <t>2021-009AE</t>
  </si>
  <si>
    <t xml:space="preserve">Starlink-1979 </t>
  </si>
  <si>
    <t>2021-009AF</t>
  </si>
  <si>
    <t xml:space="preserve">Starlink-1980 </t>
  </si>
  <si>
    <t>2021-009AG</t>
  </si>
  <si>
    <t xml:space="preserve">Starlink-1981 </t>
  </si>
  <si>
    <t>2021-009AH</t>
  </si>
  <si>
    <t xml:space="preserve">Starlink-1982 </t>
  </si>
  <si>
    <t>2021-009AJ</t>
  </si>
  <si>
    <t xml:space="preserve">Starlink-1983 </t>
  </si>
  <si>
    <t>2021-012L</t>
  </si>
  <si>
    <t xml:space="preserve">Starlink-1984 </t>
  </si>
  <si>
    <t>2021-009AK</t>
  </si>
  <si>
    <t xml:space="preserve">Starlink-1986 </t>
  </si>
  <si>
    <t>2021-009AL</t>
  </si>
  <si>
    <t xml:space="preserve">Starlink-1987 </t>
  </si>
  <si>
    <t>2021-009AM</t>
  </si>
  <si>
    <t xml:space="preserve">Starlink-1989 </t>
  </si>
  <si>
    <t>2021-009AP</t>
  </si>
  <si>
    <t xml:space="preserve">Starlink-1990 </t>
  </si>
  <si>
    <t>2021-009AQ</t>
  </si>
  <si>
    <t xml:space="preserve">Starlink-1991 </t>
  </si>
  <si>
    <t>2021-009AR</t>
  </si>
  <si>
    <t xml:space="preserve">Starlink-1992 </t>
  </si>
  <si>
    <t>2021-012N</t>
  </si>
  <si>
    <t xml:space="preserve">Starlink-1993 </t>
  </si>
  <si>
    <t>2021-009AS</t>
  </si>
  <si>
    <t xml:space="preserve">Starlink-1994 </t>
  </si>
  <si>
    <t>2021-009AT</t>
  </si>
  <si>
    <t xml:space="preserve">Starlink-1995 </t>
  </si>
  <si>
    <t>2021-009AU</t>
  </si>
  <si>
    <t xml:space="preserve">Starlink-1996 </t>
  </si>
  <si>
    <t>2021-009AV</t>
  </si>
  <si>
    <t xml:space="preserve">Starlink-1997 </t>
  </si>
  <si>
    <t>2021-009AW</t>
  </si>
  <si>
    <t xml:space="preserve">Starlink-1998 </t>
  </si>
  <si>
    <t>2021-009AX</t>
  </si>
  <si>
    <t xml:space="preserve">Starlink-1999 </t>
  </si>
  <si>
    <t>2021-009AY</t>
  </si>
  <si>
    <t xml:space="preserve">Starlink-2000 </t>
  </si>
  <si>
    <t>2021-009AZ</t>
  </si>
  <si>
    <t xml:space="preserve">Starlink-2001 </t>
  </si>
  <si>
    <t>2021-009BA</t>
  </si>
  <si>
    <t xml:space="preserve">Starlink-2002 </t>
  </si>
  <si>
    <t>2021-009BB</t>
  </si>
  <si>
    <t xml:space="preserve">Starlink-2003 </t>
  </si>
  <si>
    <t>2021-009BC</t>
  </si>
  <si>
    <t xml:space="preserve">Starlink-2004 </t>
  </si>
  <si>
    <t>2021-009BD</t>
  </si>
  <si>
    <t xml:space="preserve">Starlink-2005 </t>
  </si>
  <si>
    <t>2021-009BE</t>
  </si>
  <si>
    <t xml:space="preserve">Starlink-2006 </t>
  </si>
  <si>
    <t>2021-009BF</t>
  </si>
  <si>
    <t xml:space="preserve">Starlink-2007 </t>
  </si>
  <si>
    <t>2021-009BG</t>
  </si>
  <si>
    <t xml:space="preserve">Starlink-2008 </t>
  </si>
  <si>
    <t>2021-009BH</t>
  </si>
  <si>
    <t xml:space="preserve">Starlink-2009 </t>
  </si>
  <si>
    <t>2021-012P</t>
  </si>
  <si>
    <t xml:space="preserve">Starlink-2010 </t>
  </si>
  <si>
    <t>2021-012Q</t>
  </si>
  <si>
    <t xml:space="preserve">Starlink-2011 </t>
  </si>
  <si>
    <t>2021-005B</t>
  </si>
  <si>
    <t xml:space="preserve">Starlink-2012 </t>
  </si>
  <si>
    <t>2021-012R</t>
  </si>
  <si>
    <t xml:space="preserve">Starlink-2013 </t>
  </si>
  <si>
    <t>2021-012S</t>
  </si>
  <si>
    <t xml:space="preserve">Starlink-2014 </t>
  </si>
  <si>
    <t>2021-012T</t>
  </si>
  <si>
    <t xml:space="preserve">Starlink-2015 </t>
  </si>
  <si>
    <t>2021-012U</t>
  </si>
  <si>
    <t xml:space="preserve">Starlink-2016 </t>
  </si>
  <si>
    <t>2021-012V</t>
  </si>
  <si>
    <t xml:space="preserve">Starlink-2017 </t>
  </si>
  <si>
    <t>2021-005C</t>
  </si>
  <si>
    <t xml:space="preserve">Starlink-2018 </t>
  </si>
  <si>
    <t>2021-012W</t>
  </si>
  <si>
    <t xml:space="preserve">Starlink-2019 </t>
  </si>
  <si>
    <t>2021-012X</t>
  </si>
  <si>
    <t xml:space="preserve">Starlink-2020 </t>
  </si>
  <si>
    <t>2021-012Y</t>
  </si>
  <si>
    <t xml:space="preserve">Starlink-2021 </t>
  </si>
  <si>
    <t>2021-009BJ</t>
  </si>
  <si>
    <t xml:space="preserve">Starlink-2022 </t>
  </si>
  <si>
    <t>2021-012Z</t>
  </si>
  <si>
    <t xml:space="preserve">Starlink-2024 </t>
  </si>
  <si>
    <t>2021-009BL</t>
  </si>
  <si>
    <t xml:space="preserve">Starlink-2025 </t>
  </si>
  <si>
    <t>2021-009BM</t>
  </si>
  <si>
    <t xml:space="preserve">Starlink-2026 </t>
  </si>
  <si>
    <t>2021-012AA</t>
  </si>
  <si>
    <t xml:space="preserve">Starlink-2027 </t>
  </si>
  <si>
    <t>2021-012AB</t>
  </si>
  <si>
    <t xml:space="preserve">Starlink-2028 </t>
  </si>
  <si>
    <t>2021-012AC</t>
  </si>
  <si>
    <t xml:space="preserve">Starlink-2029 </t>
  </si>
  <si>
    <t>2021-036AW</t>
  </si>
  <si>
    <t xml:space="preserve">Starlink-2030 </t>
  </si>
  <si>
    <t>2021-012AD</t>
  </si>
  <si>
    <t xml:space="preserve">Starlink-2031 </t>
  </si>
  <si>
    <t>2021-012AE</t>
  </si>
  <si>
    <t xml:space="preserve">Starlink-2032 </t>
  </si>
  <si>
    <t>2021-012AF</t>
  </si>
  <si>
    <t xml:space="preserve">Starlink-2033 </t>
  </si>
  <si>
    <t>2021-012AG</t>
  </si>
  <si>
    <t xml:space="preserve">Starlink-2034 </t>
  </si>
  <si>
    <t>2021-005D</t>
  </si>
  <si>
    <t xml:space="preserve">Starlink-2035 </t>
  </si>
  <si>
    <t>2021-012AH</t>
  </si>
  <si>
    <t xml:space="preserve">Starlink-2036 </t>
  </si>
  <si>
    <t>2021-012AJ</t>
  </si>
  <si>
    <t xml:space="preserve">Starlink-2037 </t>
  </si>
  <si>
    <t>2021-012AK</t>
  </si>
  <si>
    <t xml:space="preserve">Starlink-2038 </t>
  </si>
  <si>
    <t>2021-012AL</t>
  </si>
  <si>
    <t xml:space="preserve">Starlink-2039 </t>
  </si>
  <si>
    <t>2021-012AM</t>
  </si>
  <si>
    <t xml:space="preserve">Starlink-2040 </t>
  </si>
  <si>
    <t>2021-012AN</t>
  </si>
  <si>
    <t xml:space="preserve">Starlink-2041 </t>
  </si>
  <si>
    <t>2021-012AP</t>
  </si>
  <si>
    <t xml:space="preserve">Starlink-2042 </t>
  </si>
  <si>
    <t>2021-012AQ</t>
  </si>
  <si>
    <t xml:space="preserve">Starlink-2043 </t>
  </si>
  <si>
    <t>2021-012AR</t>
  </si>
  <si>
    <t xml:space="preserve">Starlink-2044 </t>
  </si>
  <si>
    <t>2021-012AS</t>
  </si>
  <si>
    <t xml:space="preserve">Starlink-2045 </t>
  </si>
  <si>
    <t>2021-005E</t>
  </si>
  <si>
    <t xml:space="preserve">Starlink-2046 </t>
  </si>
  <si>
    <t>2021-005F</t>
  </si>
  <si>
    <t xml:space="preserve">Starlink-2047 </t>
  </si>
  <si>
    <t>2021-005G</t>
  </si>
  <si>
    <t xml:space="preserve">Starlink-2048 </t>
  </si>
  <si>
    <t>2021-027A</t>
  </si>
  <si>
    <t xml:space="preserve">Starlink-2049 </t>
  </si>
  <si>
    <t>2021-005H</t>
  </si>
  <si>
    <t xml:space="preserve">Starlink-2050 </t>
  </si>
  <si>
    <t>2021-005J</t>
  </si>
  <si>
    <t xml:space="preserve">Starlink-2051 </t>
  </si>
  <si>
    <t>2021-012AT</t>
  </si>
  <si>
    <t xml:space="preserve">Starlink-2052 </t>
  </si>
  <si>
    <t>2021-012AU</t>
  </si>
  <si>
    <t xml:space="preserve">Starlink-2053 </t>
  </si>
  <si>
    <t>2021-012AV</t>
  </si>
  <si>
    <t xml:space="preserve">Starlink-2054 </t>
  </si>
  <si>
    <t>2021-012AW</t>
  </si>
  <si>
    <t xml:space="preserve">Starlink-2055 </t>
  </si>
  <si>
    <t>2021-005K</t>
  </si>
  <si>
    <t xml:space="preserve">Starlink-2056 </t>
  </si>
  <si>
    <t>2021-012AX</t>
  </si>
  <si>
    <t xml:space="preserve">Starlink-2057 </t>
  </si>
  <si>
    <t>2021-012AY</t>
  </si>
  <si>
    <t xml:space="preserve">Starlink-2058 </t>
  </si>
  <si>
    <t>2021-012AZ</t>
  </si>
  <si>
    <t xml:space="preserve">Starlink-2059 </t>
  </si>
  <si>
    <t>2021-012BA</t>
  </si>
  <si>
    <t xml:space="preserve">Starlink-2060 </t>
  </si>
  <si>
    <t>2021-012BB</t>
  </si>
  <si>
    <t xml:space="preserve">Starlink-2061 </t>
  </si>
  <si>
    <t>2021-036AN</t>
  </si>
  <si>
    <t xml:space="preserve">Starlink-2062 </t>
  </si>
  <si>
    <t>2021-012BC</t>
  </si>
  <si>
    <t>Starlink-2063</t>
  </si>
  <si>
    <t>2021-041A</t>
  </si>
  <si>
    <t xml:space="preserve">Starlink-2064 </t>
  </si>
  <si>
    <t>2021-012BD</t>
  </si>
  <si>
    <t xml:space="preserve">Starlink-2065 </t>
  </si>
  <si>
    <t>2021-012BE</t>
  </si>
  <si>
    <t xml:space="preserve">Starlink-2066 </t>
  </si>
  <si>
    <t>2021-012BF</t>
  </si>
  <si>
    <t xml:space="preserve">Starlink-2067 </t>
  </si>
  <si>
    <t>2021-012BG</t>
  </si>
  <si>
    <t xml:space="preserve">Starlink-2068 </t>
  </si>
  <si>
    <t>2021-017A</t>
  </si>
  <si>
    <t xml:space="preserve">Starlink-2069 </t>
  </si>
  <si>
    <t>2021-005L</t>
  </si>
  <si>
    <t xml:space="preserve">Starlink-2070 </t>
  </si>
  <si>
    <t>2021-005M</t>
  </si>
  <si>
    <t xml:space="preserve">Starlink-2071 </t>
  </si>
  <si>
    <t>2021-005N</t>
  </si>
  <si>
    <t xml:space="preserve">Starlink-2076 </t>
  </si>
  <si>
    <t>2021-005P</t>
  </si>
  <si>
    <t xml:space="preserve">Starlink-2077 </t>
  </si>
  <si>
    <t>2021-005Q</t>
  </si>
  <si>
    <t xml:space="preserve">Starlink-2078 </t>
  </si>
  <si>
    <t>2021-012BH</t>
  </si>
  <si>
    <t xml:space="preserve">Starlink-2081 </t>
  </si>
  <si>
    <t>2021-005T</t>
  </si>
  <si>
    <t xml:space="preserve">Starlink-2082 </t>
  </si>
  <si>
    <t>2021-005U</t>
  </si>
  <si>
    <t xml:space="preserve">Starlink-2083 </t>
  </si>
  <si>
    <t>2021-012BJ</t>
  </si>
  <si>
    <t xml:space="preserve">Starlink-2084 </t>
  </si>
  <si>
    <t>2021-005V</t>
  </si>
  <si>
    <t xml:space="preserve">Starlink-2085 </t>
  </si>
  <si>
    <t>2021-005W</t>
  </si>
  <si>
    <t xml:space="preserve">Starlink-2086 </t>
  </si>
  <si>
    <t>2021-005X</t>
  </si>
  <si>
    <t>Starlink-2087</t>
  </si>
  <si>
    <t>2021-024A</t>
  </si>
  <si>
    <t xml:space="preserve">Starlink-2088 </t>
  </si>
  <si>
    <t>2021-005Y</t>
  </si>
  <si>
    <t xml:space="preserve">Starlink-2089 </t>
  </si>
  <si>
    <t>2021-005Z</t>
  </si>
  <si>
    <t xml:space="preserve">Starlink-2090 </t>
  </si>
  <si>
    <t>2021-012BK</t>
  </si>
  <si>
    <t xml:space="preserve">Starlink-2092 </t>
  </si>
  <si>
    <t xml:space="preserve">2021-005AA </t>
  </si>
  <si>
    <t xml:space="preserve">Starlink-2093 </t>
  </si>
  <si>
    <t>2021-005AB</t>
  </si>
  <si>
    <t xml:space="preserve">Starlink-2094 </t>
  </si>
  <si>
    <t>2021-005AC</t>
  </si>
  <si>
    <t xml:space="preserve">Starlink-2095 </t>
  </si>
  <si>
    <t>2021-012BM</t>
  </si>
  <si>
    <t xml:space="preserve">Starlink-2096 </t>
  </si>
  <si>
    <t>2021-005AD</t>
  </si>
  <si>
    <t xml:space="preserve">Starlink-2097 </t>
  </si>
  <si>
    <t>2021-005AE</t>
  </si>
  <si>
    <t xml:space="preserve">Starlink-2098 </t>
  </si>
  <si>
    <t>2021-005AF</t>
  </si>
  <si>
    <t xml:space="preserve">Starlink-2099 </t>
  </si>
  <si>
    <t>2021-005AG</t>
  </si>
  <si>
    <t xml:space="preserve">Starlink-2100 </t>
  </si>
  <si>
    <t>2021-005AH</t>
  </si>
  <si>
    <t xml:space="preserve">Starlink-2101 </t>
  </si>
  <si>
    <t>2021-005AJ</t>
  </si>
  <si>
    <t xml:space="preserve">Starlink-2102 </t>
  </si>
  <si>
    <t>2021-005AK</t>
  </si>
  <si>
    <t xml:space="preserve">Starlink-2103 </t>
  </si>
  <si>
    <t>2021-005AL</t>
  </si>
  <si>
    <t xml:space="preserve">Starlink-2104 </t>
  </si>
  <si>
    <t>2021-005AM</t>
  </si>
  <si>
    <t xml:space="preserve">Starlink-2105 </t>
  </si>
  <si>
    <t>2021-005AN</t>
  </si>
  <si>
    <t xml:space="preserve">Starlink-2106 </t>
  </si>
  <si>
    <t>2021-005AP</t>
  </si>
  <si>
    <t xml:space="preserve">Starlink-2107 </t>
  </si>
  <si>
    <t>2021-017B</t>
  </si>
  <si>
    <t xml:space="preserve">Starlink-2108 </t>
  </si>
  <si>
    <t>2021-005AQ</t>
  </si>
  <si>
    <t xml:space="preserve">Starlink-2109 </t>
  </si>
  <si>
    <t>2021-005AR</t>
  </si>
  <si>
    <t xml:space="preserve">Starlink-2110 </t>
  </si>
  <si>
    <t>2021-005AS</t>
  </si>
  <si>
    <t xml:space="preserve">Starlink-2111 </t>
  </si>
  <si>
    <t>2021-005AT</t>
  </si>
  <si>
    <t xml:space="preserve">Starlink-2112 </t>
  </si>
  <si>
    <t>2021-005AU</t>
  </si>
  <si>
    <t xml:space="preserve">Starlink-2113 </t>
  </si>
  <si>
    <t>2021-005AV</t>
  </si>
  <si>
    <t xml:space="preserve">Starlink-2114 </t>
  </si>
  <si>
    <t>2021-005AW</t>
  </si>
  <si>
    <t xml:space="preserve">Starlink-2115 </t>
  </si>
  <si>
    <t>2021-005AX</t>
  </si>
  <si>
    <t xml:space="preserve">Starlink-2116 </t>
  </si>
  <si>
    <t>2021-017C</t>
  </si>
  <si>
    <t xml:space="preserve">Starlink-2117 </t>
  </si>
  <si>
    <t>2021-005AY</t>
  </si>
  <si>
    <t xml:space="preserve">Starlink-2118 </t>
  </si>
  <si>
    <t>2021-005AZ</t>
  </si>
  <si>
    <t xml:space="preserve">Starlink-2119 </t>
  </si>
  <si>
    <t>2021-005BA</t>
  </si>
  <si>
    <t xml:space="preserve">Starlink-2120 </t>
  </si>
  <si>
    <t>2021-005BB</t>
  </si>
  <si>
    <t xml:space="preserve">Starlink-2121 </t>
  </si>
  <si>
    <t>2021-005BC</t>
  </si>
  <si>
    <t xml:space="preserve">Starlink-2122 </t>
  </si>
  <si>
    <t>2021-005BD</t>
  </si>
  <si>
    <t xml:space="preserve">Starlink-2123 </t>
  </si>
  <si>
    <t>2021-005BE</t>
  </si>
  <si>
    <t xml:space="preserve">Starlink-2124 </t>
  </si>
  <si>
    <t>2021-005BF</t>
  </si>
  <si>
    <t xml:space="preserve">Starlink-2125 </t>
  </si>
  <si>
    <t>2021-017D</t>
  </si>
  <si>
    <t xml:space="preserve">Starlink-2126 </t>
  </si>
  <si>
    <t>2021-017E</t>
  </si>
  <si>
    <t xml:space="preserve">Starlink-2127 </t>
  </si>
  <si>
    <t>2021-005BG</t>
  </si>
  <si>
    <t xml:space="preserve">Starlink-2128 </t>
  </si>
  <si>
    <t>2021-005BH</t>
  </si>
  <si>
    <t xml:space="preserve">Starlink-2129 </t>
  </si>
  <si>
    <t>2021-017F</t>
  </si>
  <si>
    <t xml:space="preserve">Starlink-2130 </t>
  </si>
  <si>
    <t>2021-005BJ</t>
  </si>
  <si>
    <t xml:space="preserve">Starlink-2131 </t>
  </si>
  <si>
    <t>2021-017G</t>
  </si>
  <si>
    <t xml:space="preserve">Starlink-2132 </t>
  </si>
  <si>
    <t>2021-017H</t>
  </si>
  <si>
    <t xml:space="preserve">Starlink-2133 </t>
  </si>
  <si>
    <t>2021-005BK</t>
  </si>
  <si>
    <t xml:space="preserve">Starlink-2134 </t>
  </si>
  <si>
    <t>2021-005BL</t>
  </si>
  <si>
    <t xml:space="preserve">Starlink-2135 </t>
  </si>
  <si>
    <t>2021-005BM</t>
  </si>
  <si>
    <t>Starlink-2139</t>
  </si>
  <si>
    <t>2021-041B</t>
  </si>
  <si>
    <t xml:space="preserve">Starlink-2140 </t>
  </si>
  <si>
    <t>2021-017J</t>
  </si>
  <si>
    <t xml:space="preserve">Starlink-2141 </t>
  </si>
  <si>
    <t>2021-017K</t>
  </si>
  <si>
    <t xml:space="preserve">Starlink-2142 </t>
  </si>
  <si>
    <t>2021-017L</t>
  </si>
  <si>
    <t xml:space="preserve">Starlink-2143 </t>
  </si>
  <si>
    <t>2021-017M</t>
  </si>
  <si>
    <t xml:space="preserve">Starlink-2144 </t>
  </si>
  <si>
    <t>2021-017N</t>
  </si>
  <si>
    <t>Starlink-2145</t>
  </si>
  <si>
    <t>2021-041C</t>
  </si>
  <si>
    <t xml:space="preserve">Starlink-2146 </t>
  </si>
  <si>
    <t>2021-017P</t>
  </si>
  <si>
    <t xml:space="preserve">Starlink-2147 </t>
  </si>
  <si>
    <t>2021-017Q</t>
  </si>
  <si>
    <t xml:space="preserve">Starlink-2148 </t>
  </si>
  <si>
    <t>2021-017R</t>
  </si>
  <si>
    <t xml:space="preserve">Starlink-2149 </t>
  </si>
  <si>
    <t>2021-017S</t>
  </si>
  <si>
    <t xml:space="preserve">Starlink-2150 </t>
  </si>
  <si>
    <t>2021-017T</t>
  </si>
  <si>
    <t>Starlink-2151</t>
  </si>
  <si>
    <t>2021-041D</t>
  </si>
  <si>
    <t xml:space="preserve">Starlink-2152 </t>
  </si>
  <si>
    <t>2021-017U</t>
  </si>
  <si>
    <t xml:space="preserve">Starlink-2153 </t>
  </si>
  <si>
    <t>2021-024AJ</t>
  </si>
  <si>
    <t xml:space="preserve">Starlink-2154 </t>
  </si>
  <si>
    <t>2021-017V</t>
  </si>
  <si>
    <t>Starlink-2155</t>
  </si>
  <si>
    <t>2021-041E</t>
  </si>
  <si>
    <t xml:space="preserve">Starlink-2156 </t>
  </si>
  <si>
    <t>2021-017W</t>
  </si>
  <si>
    <t xml:space="preserve">Starlink-2157 </t>
  </si>
  <si>
    <t>2021-017X</t>
  </si>
  <si>
    <t xml:space="preserve">Starlink-2158 </t>
  </si>
  <si>
    <t>2021-017Y</t>
  </si>
  <si>
    <t xml:space="preserve">Starlink-2159 </t>
  </si>
  <si>
    <t>2021-017Z</t>
  </si>
  <si>
    <t xml:space="preserve">Starlink-2160 </t>
  </si>
  <si>
    <t>2021-017AA</t>
  </si>
  <si>
    <t xml:space="preserve">Starlink-2161 </t>
  </si>
  <si>
    <t>2021-017AB</t>
  </si>
  <si>
    <t xml:space="preserve">Starlink-2162 </t>
  </si>
  <si>
    <t>2021-017AC</t>
  </si>
  <si>
    <t xml:space="preserve">Starlink-2163 </t>
  </si>
  <si>
    <t>2021-017AD</t>
  </si>
  <si>
    <t xml:space="preserve">Starlink-2164 </t>
  </si>
  <si>
    <t>2021-017AE</t>
  </si>
  <si>
    <t>Starlink-2166</t>
  </si>
  <si>
    <t>2021-041F</t>
  </si>
  <si>
    <t>Starlink-2167</t>
  </si>
  <si>
    <t>2021-041G</t>
  </si>
  <si>
    <t xml:space="preserve">Starlink-2168 </t>
  </si>
  <si>
    <t>2021-017AF</t>
  </si>
  <si>
    <t xml:space="preserve">Starlink-2169 </t>
  </si>
  <si>
    <t>2021-017AG</t>
  </si>
  <si>
    <t xml:space="preserve">Starlink-2170 </t>
  </si>
  <si>
    <t>2021-017AH</t>
  </si>
  <si>
    <t xml:space="preserve">Starlink-2171 </t>
  </si>
  <si>
    <t>2021-017AJ</t>
  </si>
  <si>
    <t xml:space="preserve">Starlink-2174 </t>
  </si>
  <si>
    <t>2021-017AL</t>
  </si>
  <si>
    <t xml:space="preserve">Starlink-2175 </t>
  </si>
  <si>
    <t>2021-017AM</t>
  </si>
  <si>
    <t xml:space="preserve">Starlink-2178 </t>
  </si>
  <si>
    <t>2021-017AQ</t>
  </si>
  <si>
    <t xml:space="preserve">Starlink-2179 </t>
  </si>
  <si>
    <t>2021-017AR</t>
  </si>
  <si>
    <t xml:space="preserve">Starlink-2180 </t>
  </si>
  <si>
    <t>2021-017AS</t>
  </si>
  <si>
    <t xml:space="preserve">Starlink-2181 </t>
  </si>
  <si>
    <t>2021-017AT</t>
  </si>
  <si>
    <t xml:space="preserve">Starlink-2182 </t>
  </si>
  <si>
    <t>2021-017AU</t>
  </si>
  <si>
    <t xml:space="preserve">Starlink-2184 </t>
  </si>
  <si>
    <t>2021-017AW</t>
  </si>
  <si>
    <t xml:space="preserve">Starlink-2185 </t>
  </si>
  <si>
    <t>2021-017AX</t>
  </si>
  <si>
    <t>Starlink-2186</t>
  </si>
  <si>
    <t>2021-041J</t>
  </si>
  <si>
    <t>Starlink-2187</t>
  </si>
  <si>
    <t>2021-041K</t>
  </si>
  <si>
    <t>Starlink-2188</t>
  </si>
  <si>
    <t>2021-041L</t>
  </si>
  <si>
    <t xml:space="preserve">Starlink-2189 </t>
  </si>
  <si>
    <t>2021-017AY</t>
  </si>
  <si>
    <t>Starlink-2190</t>
  </si>
  <si>
    <t>2021-041M</t>
  </si>
  <si>
    <t>Starlink-2191</t>
  </si>
  <si>
    <t>2021-041N</t>
  </si>
  <si>
    <t xml:space="preserve">Starlink-2192 </t>
  </si>
  <si>
    <t>2021-017AZ</t>
  </si>
  <si>
    <t xml:space="preserve">Starlink-2193 </t>
  </si>
  <si>
    <t>2021-017BA</t>
  </si>
  <si>
    <t xml:space="preserve">Starlink-2194 </t>
  </si>
  <si>
    <t>2021-017BB</t>
  </si>
  <si>
    <t xml:space="preserve">Starlink-2195 </t>
  </si>
  <si>
    <t>2021-017BC</t>
  </si>
  <si>
    <t xml:space="preserve">Starlink-2196 </t>
  </si>
  <si>
    <t>2021-017BD</t>
  </si>
  <si>
    <t xml:space="preserve">Starlink-2197 </t>
  </si>
  <si>
    <t>2021-017BE</t>
  </si>
  <si>
    <t xml:space="preserve">Starlink-2198 </t>
  </si>
  <si>
    <t>2021-017BF</t>
  </si>
  <si>
    <t xml:space="preserve">Starlink-2209 </t>
  </si>
  <si>
    <t>2021-017BG</t>
  </si>
  <si>
    <t xml:space="preserve">Starlink-2210 </t>
  </si>
  <si>
    <t>2021-017BH</t>
  </si>
  <si>
    <t xml:space="preserve">Starlink-2211 </t>
  </si>
  <si>
    <t>2021-017BJ</t>
  </si>
  <si>
    <t xml:space="preserve">Starlink-2212 </t>
  </si>
  <si>
    <t>2021-017BK</t>
  </si>
  <si>
    <t>Starlink-2213</t>
  </si>
  <si>
    <t>2021-041BB</t>
  </si>
  <si>
    <t xml:space="preserve">Starlink-2213 </t>
  </si>
  <si>
    <t>2021-017BL</t>
  </si>
  <si>
    <t>Starlink-2214</t>
  </si>
  <si>
    <t>2021-041P</t>
  </si>
  <si>
    <t>Starlink-2215</t>
  </si>
  <si>
    <t>2021-041Q</t>
  </si>
  <si>
    <t>Starlink-2217</t>
  </si>
  <si>
    <t>2021-041R</t>
  </si>
  <si>
    <t xml:space="preserve">Starlink-2218 </t>
  </si>
  <si>
    <t>2021-024Y</t>
  </si>
  <si>
    <t>Starlink-2219</t>
  </si>
  <si>
    <t>2021-041S</t>
  </si>
  <si>
    <t>Starlink-2220</t>
  </si>
  <si>
    <t>2021-041T</t>
  </si>
  <si>
    <t>Starlink-2221</t>
  </si>
  <si>
    <t>2021-041U</t>
  </si>
  <si>
    <t>Starlink-2222</t>
  </si>
  <si>
    <t>2021-041V</t>
  </si>
  <si>
    <t xml:space="preserve">Starlink-2223 </t>
  </si>
  <si>
    <t>2021-017BM</t>
  </si>
  <si>
    <t>Starlink-2224</t>
  </si>
  <si>
    <t>2021-041W</t>
  </si>
  <si>
    <t>Starlink-2225</t>
  </si>
  <si>
    <t>2021-041X</t>
  </si>
  <si>
    <t xml:space="preserve">Starlink-2226 </t>
  </si>
  <si>
    <t>2021-024AK</t>
  </si>
  <si>
    <t>Starlink-2227</t>
  </si>
  <si>
    <t>2021-041Y</t>
  </si>
  <si>
    <t>Starlink-2228</t>
  </si>
  <si>
    <t>2021-041Z</t>
  </si>
  <si>
    <t xml:space="preserve">Starlink-2229 </t>
  </si>
  <si>
    <t>2021-024R</t>
  </si>
  <si>
    <t>Starlink-2231</t>
  </si>
  <si>
    <t>2021-041AA</t>
  </si>
  <si>
    <t>Starlink-2232</t>
  </si>
  <si>
    <t>2021-041AB</t>
  </si>
  <si>
    <t>Starlink-2233</t>
  </si>
  <si>
    <t>2021-041AC</t>
  </si>
  <si>
    <t>Starlink-2234</t>
  </si>
  <si>
    <t>2021-041AD</t>
  </si>
  <si>
    <t>Starlink-2235</t>
  </si>
  <si>
    <t>2021-041AE</t>
  </si>
  <si>
    <t>Starlink-2236</t>
  </si>
  <si>
    <t>2021-041AF</t>
  </si>
  <si>
    <t>Starlink-2237</t>
  </si>
  <si>
    <t>2021-041AG</t>
  </si>
  <si>
    <t>Starlink-2238</t>
  </si>
  <si>
    <t>2021-041AH</t>
  </si>
  <si>
    <t>Starlink-2240</t>
  </si>
  <si>
    <t>2021-041AJ</t>
  </si>
  <si>
    <t>Starlink-2241</t>
  </si>
  <si>
    <t>2021-041AK</t>
  </si>
  <si>
    <t>Starlink-2242</t>
  </si>
  <si>
    <t>2021-041AL</t>
  </si>
  <si>
    <t xml:space="preserve">Starlink-2243 </t>
  </si>
  <si>
    <t>2021-024AN</t>
  </si>
  <si>
    <t>Starlink-2244</t>
  </si>
  <si>
    <t>2021-041AM</t>
  </si>
  <si>
    <t>Starlink-2245</t>
  </si>
  <si>
    <t>2021-041AN</t>
  </si>
  <si>
    <t>Starlink-2247</t>
  </si>
  <si>
    <t>2021-040U</t>
  </si>
  <si>
    <t>Starlink-2248</t>
  </si>
  <si>
    <t>2021-041AQ</t>
  </si>
  <si>
    <t>Starlink-2249</t>
  </si>
  <si>
    <t>2021-041AR</t>
  </si>
  <si>
    <t>Starlink-2250</t>
  </si>
  <si>
    <t>2021-041AS</t>
  </si>
  <si>
    <t>Starlink-2251</t>
  </si>
  <si>
    <t>2021-041AT</t>
  </si>
  <si>
    <t>Starlink-2252</t>
  </si>
  <si>
    <t>2021-041AU</t>
  </si>
  <si>
    <t>Starlink-2253</t>
  </si>
  <si>
    <t>2021-041AV</t>
  </si>
  <si>
    <t xml:space="preserve">Starlink-2254 </t>
  </si>
  <si>
    <t>2021-024AE</t>
  </si>
  <si>
    <t>Starlink-2255</t>
  </si>
  <si>
    <t>2021-041AW</t>
  </si>
  <si>
    <t>Starlink-2256</t>
  </si>
  <si>
    <t>2021-041AX</t>
  </si>
  <si>
    <t xml:space="preserve">Starlink-2257 </t>
  </si>
  <si>
    <t>2021-018A</t>
  </si>
  <si>
    <t xml:space="preserve">Starlink-2258 </t>
  </si>
  <si>
    <t>2021-021A</t>
  </si>
  <si>
    <t xml:space="preserve">Starlink-2260 </t>
  </si>
  <si>
    <t>2021-024V</t>
  </si>
  <si>
    <t xml:space="preserve">Starlink-2262 </t>
  </si>
  <si>
    <t>2021-024AA</t>
  </si>
  <si>
    <t xml:space="preserve">Starlink-2263 </t>
  </si>
  <si>
    <t>2021-024AC</t>
  </si>
  <si>
    <t xml:space="preserve">Starlink-2264 </t>
  </si>
  <si>
    <t>2021-024BD</t>
  </si>
  <si>
    <t xml:space="preserve">Starlink-2265 </t>
  </si>
  <si>
    <t>2021-024AB</t>
  </si>
  <si>
    <t xml:space="preserve">Starlink-2266 </t>
  </si>
  <si>
    <t>2021-024W</t>
  </si>
  <si>
    <t xml:space="preserve">Starlink-2267 </t>
  </si>
  <si>
    <t>2021-024BG</t>
  </si>
  <si>
    <t xml:space="preserve">Starlink-2268 </t>
  </si>
  <si>
    <t>2021-024BF</t>
  </si>
  <si>
    <t>Starlink-2269</t>
  </si>
  <si>
    <t>2021-040V</t>
  </si>
  <si>
    <t xml:space="preserve">Starlink-2270 </t>
  </si>
  <si>
    <t>2021-024Z</t>
  </si>
  <si>
    <t xml:space="preserve">Starlink-2271 </t>
  </si>
  <si>
    <t>2021-024AH</t>
  </si>
  <si>
    <t xml:space="preserve">Starlink-2272 </t>
  </si>
  <si>
    <t>2021-024AL</t>
  </si>
  <si>
    <t xml:space="preserve">Starlink-2273 </t>
  </si>
  <si>
    <t>2021-024S</t>
  </si>
  <si>
    <t>Starlink-2274</t>
  </si>
  <si>
    <t>2021-041AY</t>
  </si>
  <si>
    <t>Starlink-2275</t>
  </si>
  <si>
    <t>2021-041AZ</t>
  </si>
  <si>
    <t xml:space="preserve">Starlink-2278 </t>
  </si>
  <si>
    <t>2021-024BB</t>
  </si>
  <si>
    <t xml:space="preserve">Starlink-2279 </t>
  </si>
  <si>
    <t>2021-024Q</t>
  </si>
  <si>
    <t xml:space="preserve">Starlink-2280 </t>
  </si>
  <si>
    <t>2021-021B</t>
  </si>
  <si>
    <t xml:space="preserve">Starlink-2282 </t>
  </si>
  <si>
    <t>2021-024AT</t>
  </si>
  <si>
    <t xml:space="preserve">Starlink-2283 </t>
  </si>
  <si>
    <t>2021-024AP</t>
  </si>
  <si>
    <t xml:space="preserve">Starlink-2284 </t>
  </si>
  <si>
    <t>2021-024AR</t>
  </si>
  <si>
    <t xml:space="preserve">Starlink-2285 </t>
  </si>
  <si>
    <t>2021-024AU</t>
  </si>
  <si>
    <t xml:space="preserve">Starlink-2286 </t>
  </si>
  <si>
    <t>2021-024BJ</t>
  </si>
  <si>
    <t xml:space="preserve">Starlink-2288 </t>
  </si>
  <si>
    <t>2021-024BK</t>
  </si>
  <si>
    <t xml:space="preserve">Starlink-2290 </t>
  </si>
  <si>
    <t>2021-024T</t>
  </si>
  <si>
    <t xml:space="preserve">Starlink-2291 </t>
  </si>
  <si>
    <t>2021-021C</t>
  </si>
  <si>
    <t xml:space="preserve">Starlink-2292 </t>
  </si>
  <si>
    <t>2021-024AY</t>
  </si>
  <si>
    <t xml:space="preserve">Starlink-2293 </t>
  </si>
  <si>
    <t>2021-021D</t>
  </si>
  <si>
    <t xml:space="preserve">Starlink-2294 </t>
  </si>
  <si>
    <t>2021-024AV</t>
  </si>
  <si>
    <t xml:space="preserve">Starlink-2295 </t>
  </si>
  <si>
    <t>2021-024BM</t>
  </si>
  <si>
    <t xml:space="preserve">Starlink-2296 </t>
  </si>
  <si>
    <t>2021-024X</t>
  </si>
  <si>
    <t xml:space="preserve">Starlink-2298 </t>
  </si>
  <si>
    <t>2021-024AX</t>
  </si>
  <si>
    <t xml:space="preserve">Starlink-2299 </t>
  </si>
  <si>
    <t>2021-024BE</t>
  </si>
  <si>
    <t xml:space="preserve">Starlink-2300 </t>
  </si>
  <si>
    <t>2021-024BC</t>
  </si>
  <si>
    <t xml:space="preserve">Starlink-2301 </t>
  </si>
  <si>
    <t>2021-024AW</t>
  </si>
  <si>
    <t xml:space="preserve">Starlink-2303 </t>
  </si>
  <si>
    <t>2021-024E</t>
  </si>
  <si>
    <t xml:space="preserve">Starlink-2304 </t>
  </si>
  <si>
    <t>2021-021E</t>
  </si>
  <si>
    <t xml:space="preserve">Starlink-2305 </t>
  </si>
  <si>
    <t>2021-024N</t>
  </si>
  <si>
    <t xml:space="preserve">Starlink-2307 </t>
  </si>
  <si>
    <t>2021-024P</t>
  </si>
  <si>
    <t xml:space="preserve">Starlink-2308 </t>
  </si>
  <si>
    <t>2021-024J</t>
  </si>
  <si>
    <t xml:space="preserve">Starlink-2309 </t>
  </si>
  <si>
    <t>2021-024U</t>
  </si>
  <si>
    <t xml:space="preserve">Starlink-2310 </t>
  </si>
  <si>
    <t>2021-021F</t>
  </si>
  <si>
    <t xml:space="preserve">Starlink-2312 </t>
  </si>
  <si>
    <t>2021-024D</t>
  </si>
  <si>
    <t xml:space="preserve">Starlink-2314 </t>
  </si>
  <si>
    <t>2021-018B</t>
  </si>
  <si>
    <t xml:space="preserve">Starlink-2315 </t>
  </si>
  <si>
    <t>2021-018C</t>
  </si>
  <si>
    <t xml:space="preserve">Starlink-2317 </t>
  </si>
  <si>
    <t>2021-024F</t>
  </si>
  <si>
    <t xml:space="preserve">Starlink-2319 </t>
  </si>
  <si>
    <t>2021-018D</t>
  </si>
  <si>
    <t xml:space="preserve">Starlink-2320 </t>
  </si>
  <si>
    <t>2021-021G</t>
  </si>
  <si>
    <t xml:space="preserve">Starlink-2321 </t>
  </si>
  <si>
    <t>2021-021H</t>
  </si>
  <si>
    <t xml:space="preserve">Starlink-2322 </t>
  </si>
  <si>
    <t>2021-018E</t>
  </si>
  <si>
    <t xml:space="preserve">Starlink-2323 </t>
  </si>
  <si>
    <t>2021-021J</t>
  </si>
  <si>
    <t xml:space="preserve">Starlink-2324 </t>
  </si>
  <si>
    <t>2021-021K</t>
  </si>
  <si>
    <t xml:space="preserve">Starlink-2325 </t>
  </si>
  <si>
    <t>2021-024C</t>
  </si>
  <si>
    <t xml:space="preserve">Starlink-2326 </t>
  </si>
  <si>
    <t>2021-021L</t>
  </si>
  <si>
    <t xml:space="preserve">Starlink-2327 </t>
  </si>
  <si>
    <t>2021-021M</t>
  </si>
  <si>
    <t xml:space="preserve">Starlink-2329 </t>
  </si>
  <si>
    <t>2021-021P</t>
  </si>
  <si>
    <t xml:space="preserve">Starlink-2330 </t>
  </si>
  <si>
    <t>2021-021Q</t>
  </si>
  <si>
    <t xml:space="preserve">Starlink-2331 </t>
  </si>
  <si>
    <t>2021-021R</t>
  </si>
  <si>
    <t xml:space="preserve">Starlink-2332 </t>
  </si>
  <si>
    <t>2021-021S</t>
  </si>
  <si>
    <t xml:space="preserve">Starlink-2333 </t>
  </si>
  <si>
    <t>2021-021T</t>
  </si>
  <si>
    <t xml:space="preserve">Starlink-2334 </t>
  </si>
  <si>
    <t>2021-018F</t>
  </si>
  <si>
    <t xml:space="preserve">Starlink-2335 </t>
  </si>
  <si>
    <t>2021-021U</t>
  </si>
  <si>
    <t xml:space="preserve">Starlink-2336 </t>
  </si>
  <si>
    <t>2021-021V</t>
  </si>
  <si>
    <t xml:space="preserve">Starlink-2337 </t>
  </si>
  <si>
    <t>2021-021W</t>
  </si>
  <si>
    <t xml:space="preserve">Starlink-2338 </t>
  </si>
  <si>
    <t>2021-018G</t>
  </si>
  <si>
    <t xml:space="preserve">Starlink-2339 </t>
  </si>
  <si>
    <t>2021-021X</t>
  </si>
  <si>
    <t xml:space="preserve">Starlink-2340 </t>
  </si>
  <si>
    <t>2021-021Y</t>
  </si>
  <si>
    <t xml:space="preserve">Starlink-2341 </t>
  </si>
  <si>
    <t>2021-018H</t>
  </si>
  <si>
    <t xml:space="preserve">Starlink-2342 </t>
  </si>
  <si>
    <t>2021-021Z</t>
  </si>
  <si>
    <t xml:space="preserve">Starlink-2343 </t>
  </si>
  <si>
    <t>2021-021AA</t>
  </si>
  <si>
    <t xml:space="preserve">Starlink-2344 </t>
  </si>
  <si>
    <t>2021-021AB</t>
  </si>
  <si>
    <t xml:space="preserve">Starlink-2345 </t>
  </si>
  <si>
    <t>2021-021AC</t>
  </si>
  <si>
    <t xml:space="preserve">Starlink-2346 </t>
  </si>
  <si>
    <t>2021-021AD</t>
  </si>
  <si>
    <t xml:space="preserve">Starlink-2347 </t>
  </si>
  <si>
    <t>2021-018J</t>
  </si>
  <si>
    <t xml:space="preserve">Starlink-2348 </t>
  </si>
  <si>
    <t>2021-021AE</t>
  </si>
  <si>
    <t xml:space="preserve">Starlink-2349 </t>
  </si>
  <si>
    <t>2021-021AF</t>
  </si>
  <si>
    <t xml:space="preserve">Starlink-2351 </t>
  </si>
  <si>
    <t>2021-021AH</t>
  </si>
  <si>
    <t xml:space="preserve">Starlink-2352 </t>
  </si>
  <si>
    <t>2021-021AJ</t>
  </si>
  <si>
    <t xml:space="preserve">Starlink-2353 </t>
  </si>
  <si>
    <t>2021-021AK</t>
  </si>
  <si>
    <t xml:space="preserve">Starlink-2354 </t>
  </si>
  <si>
    <t>2021-021AL</t>
  </si>
  <si>
    <t xml:space="preserve">Starlink-2355 </t>
  </si>
  <si>
    <t>2021-021AM</t>
  </si>
  <si>
    <t xml:space="preserve">Starlink-2356 </t>
  </si>
  <si>
    <t>2021-021AN</t>
  </si>
  <si>
    <t xml:space="preserve">Starlink-2357 </t>
  </si>
  <si>
    <t>2021-021AP</t>
  </si>
  <si>
    <t xml:space="preserve">Starlink-2358 </t>
  </si>
  <si>
    <t>2021-021AQ</t>
  </si>
  <si>
    <t xml:space="preserve">Starlink-2359 </t>
  </si>
  <si>
    <t>2021-021AR</t>
  </si>
  <si>
    <t xml:space="preserve">Starlink-2360 </t>
  </si>
  <si>
    <t>2021-021AS</t>
  </si>
  <si>
    <t xml:space="preserve">Starlink-2361 </t>
  </si>
  <si>
    <t>2021-021AT</t>
  </si>
  <si>
    <t xml:space="preserve">Starlink-2362 </t>
  </si>
  <si>
    <t>2021-021AU</t>
  </si>
  <si>
    <t xml:space="preserve">Starlink-2363 </t>
  </si>
  <si>
    <t>2021-021AV</t>
  </si>
  <si>
    <t xml:space="preserve">Starlink-2364 </t>
  </si>
  <si>
    <t>2021-021AW</t>
  </si>
  <si>
    <t xml:space="preserve">Starlink-2365 </t>
  </si>
  <si>
    <t>2021-021AX</t>
  </si>
  <si>
    <t xml:space="preserve">Starlink-2366 </t>
  </si>
  <si>
    <t>2021-021AY</t>
  </si>
  <si>
    <t xml:space="preserve">Starlink-2367 </t>
  </si>
  <si>
    <t>2021-021AZ</t>
  </si>
  <si>
    <t xml:space="preserve">Starlink-2368 </t>
  </si>
  <si>
    <t>2021-021BA</t>
  </si>
  <si>
    <t xml:space="preserve">Starlink-2369 </t>
  </si>
  <si>
    <t>2021-021BB</t>
  </si>
  <si>
    <t xml:space="preserve">Starlink-2370 </t>
  </si>
  <si>
    <t>2021-021BC</t>
  </si>
  <si>
    <t xml:space="preserve">Starlink-2371 </t>
  </si>
  <si>
    <t>2021-021BD</t>
  </si>
  <si>
    <t xml:space="preserve">Starlink-2372 </t>
  </si>
  <si>
    <t>2021-021BE</t>
  </si>
  <si>
    <t xml:space="preserve">Starlink-2373 </t>
  </si>
  <si>
    <t>2021-018K</t>
  </si>
  <si>
    <t xml:space="preserve">Starlink-2374 </t>
  </si>
  <si>
    <t>2021-021BF</t>
  </si>
  <si>
    <t xml:space="preserve">Starlink-2375 </t>
  </si>
  <si>
    <t>2021-021BG</t>
  </si>
  <si>
    <t xml:space="preserve">Starlink-2376 </t>
  </si>
  <si>
    <t>2021-021BH</t>
  </si>
  <si>
    <t xml:space="preserve">Starlink-2377 </t>
  </si>
  <si>
    <t>2021-018L</t>
  </si>
  <si>
    <t xml:space="preserve">Starlink-2378 </t>
  </si>
  <si>
    <t>2021-021BJ</t>
  </si>
  <si>
    <t xml:space="preserve">Starlink-2379 </t>
  </si>
  <si>
    <t>2021-018M</t>
  </si>
  <si>
    <t xml:space="preserve">Starlink-2380 </t>
  </si>
  <si>
    <t>2021-018N</t>
  </si>
  <si>
    <t xml:space="preserve">Starlink-2381 </t>
  </si>
  <si>
    <t>2021-018P</t>
  </si>
  <si>
    <t xml:space="preserve">Starlink-2382 </t>
  </si>
  <si>
    <t>2021-018Q</t>
  </si>
  <si>
    <t xml:space="preserve">Starlink-2383 </t>
  </si>
  <si>
    <t>2021-018R</t>
  </si>
  <si>
    <t xml:space="preserve">Starlink-2384 </t>
  </si>
  <si>
    <t>2021-018S</t>
  </si>
  <si>
    <t xml:space="preserve">Starlink-2385 </t>
  </si>
  <si>
    <t>2021-018T</t>
  </si>
  <si>
    <t xml:space="preserve">Starlink-2386 </t>
  </si>
  <si>
    <t>2021-018U</t>
  </si>
  <si>
    <t xml:space="preserve">Starlink-2387 </t>
  </si>
  <si>
    <t>2021-018V</t>
  </si>
  <si>
    <t xml:space="preserve">Starlink-2388 </t>
  </si>
  <si>
    <t>2021-018W</t>
  </si>
  <si>
    <t xml:space="preserve">Starlink-2389 </t>
  </si>
  <si>
    <t>2021-018X</t>
  </si>
  <si>
    <t xml:space="preserve">Starlink-2390 </t>
  </si>
  <si>
    <t>2021-018Y</t>
  </si>
  <si>
    <t xml:space="preserve">Starlink-2391 </t>
  </si>
  <si>
    <t>2021-018Z</t>
  </si>
  <si>
    <t xml:space="preserve">Starlink-2392 </t>
  </si>
  <si>
    <t>2021-018AA</t>
  </si>
  <si>
    <t xml:space="preserve">Starlink-2393 </t>
  </si>
  <si>
    <t>2021-018AB</t>
  </si>
  <si>
    <t xml:space="preserve">Starlink-2394 </t>
  </si>
  <si>
    <t>2021-018AC</t>
  </si>
  <si>
    <t xml:space="preserve">Starlink-2395 </t>
  </si>
  <si>
    <t>2021-018AD</t>
  </si>
  <si>
    <t xml:space="preserve">Starlink-2396 </t>
  </si>
  <si>
    <t>2021-018AE</t>
  </si>
  <si>
    <t xml:space="preserve">Starlink-2397 </t>
  </si>
  <si>
    <t>2021-021BK</t>
  </si>
  <si>
    <t xml:space="preserve">Starlink-2398 </t>
  </si>
  <si>
    <t>2021-021BL</t>
  </si>
  <si>
    <t xml:space="preserve">Starlink-2399 </t>
  </si>
  <si>
    <t>2021-018AF</t>
  </si>
  <si>
    <t xml:space="preserve">Starlink-24 </t>
  </si>
  <si>
    <t>2019-029D</t>
  </si>
  <si>
    <t xml:space="preserve">Starlink-2400 </t>
  </si>
  <si>
    <t>2021-018AG</t>
  </si>
  <si>
    <t xml:space="preserve">Starlink-2401 </t>
  </si>
  <si>
    <t>2021-018AH</t>
  </si>
  <si>
    <t xml:space="preserve">Starlink-2402 </t>
  </si>
  <si>
    <t>2021-018AJ</t>
  </si>
  <si>
    <t xml:space="preserve">Starlink-2403 </t>
  </si>
  <si>
    <t>2021-018AK</t>
  </si>
  <si>
    <t xml:space="preserve">Starlink-2404 </t>
  </si>
  <si>
    <t>2021-027B</t>
  </si>
  <si>
    <t xml:space="preserve">Starlink-2405 </t>
  </si>
  <si>
    <t>2021-021BM</t>
  </si>
  <si>
    <t xml:space="preserve">Starlink-2406 </t>
  </si>
  <si>
    <t>2021-018AL</t>
  </si>
  <si>
    <t xml:space="preserve">Starlink-2407 </t>
  </si>
  <si>
    <t>2021-018AM</t>
  </si>
  <si>
    <t xml:space="preserve">Starlink-2408 </t>
  </si>
  <si>
    <t>2021-018AN</t>
  </si>
  <si>
    <t xml:space="preserve">Starlink-2409 </t>
  </si>
  <si>
    <t>2021-018AP</t>
  </si>
  <si>
    <t xml:space="preserve">Starlink-2410 </t>
  </si>
  <si>
    <t>2021-018AQ</t>
  </si>
  <si>
    <t xml:space="preserve">Starlink-2411 </t>
  </si>
  <si>
    <t>2021-018AR</t>
  </si>
  <si>
    <t xml:space="preserve">Starlink-2412 </t>
  </si>
  <si>
    <t>2021-027C</t>
  </si>
  <si>
    <t xml:space="preserve">Starlink-2413 </t>
  </si>
  <si>
    <t>2021-018AS</t>
  </si>
  <si>
    <t xml:space="preserve">Starlink-2414 </t>
  </si>
  <si>
    <t>2021-027D</t>
  </si>
  <si>
    <t xml:space="preserve">Starlink-2415 </t>
  </si>
  <si>
    <t>2021-018AT</t>
  </si>
  <si>
    <t xml:space="preserve">Starlink-2416 </t>
  </si>
  <si>
    <t>2021-018AU</t>
  </si>
  <si>
    <t xml:space="preserve">Starlink-2417 </t>
  </si>
  <si>
    <t>2021-027E</t>
  </si>
  <si>
    <t xml:space="preserve">Starlink-2418 </t>
  </si>
  <si>
    <t>2021-027F</t>
  </si>
  <si>
    <t xml:space="preserve">Starlink-2419 </t>
  </si>
  <si>
    <t>2021-018AV</t>
  </si>
  <si>
    <t xml:space="preserve">Starlink-2420 </t>
  </si>
  <si>
    <t>2021-018AW</t>
  </si>
  <si>
    <t xml:space="preserve">Starlink-2421 </t>
  </si>
  <si>
    <t>2021-027G</t>
  </si>
  <si>
    <t xml:space="preserve">Starlink-2422 </t>
  </si>
  <si>
    <t>2021-018AX</t>
  </si>
  <si>
    <t xml:space="preserve">Starlink-2423 </t>
  </si>
  <si>
    <t>2021-018AY</t>
  </si>
  <si>
    <t xml:space="preserve">Starlink-2424 </t>
  </si>
  <si>
    <t>2021-018AZ</t>
  </si>
  <si>
    <t xml:space="preserve">Starlink-2425 </t>
  </si>
  <si>
    <t>2021-018BA</t>
  </si>
  <si>
    <t xml:space="preserve">Starlink-2426 </t>
  </si>
  <si>
    <t>2021-018BB</t>
  </si>
  <si>
    <t xml:space="preserve">Starlink-2427 </t>
  </si>
  <si>
    <t>2021-018BC</t>
  </si>
  <si>
    <t xml:space="preserve">Starlink-2428 </t>
  </si>
  <si>
    <t>2021-027H</t>
  </si>
  <si>
    <t xml:space="preserve">Starlink-2429 </t>
  </si>
  <si>
    <t>2021-018BD</t>
  </si>
  <si>
    <t xml:space="preserve">Starlink-2430 </t>
  </si>
  <si>
    <t>2021-027J</t>
  </si>
  <si>
    <t xml:space="preserve">Starlink-2431 </t>
  </si>
  <si>
    <t>2021-018BE</t>
  </si>
  <si>
    <t xml:space="preserve">Starlink-2432 </t>
  </si>
  <si>
    <t>2021-018BF</t>
  </si>
  <si>
    <t xml:space="preserve">Starlink-2433 </t>
  </si>
  <si>
    <t>2021-018BG</t>
  </si>
  <si>
    <t xml:space="preserve">Starlink-2434 </t>
  </si>
  <si>
    <t>2021-018BH</t>
  </si>
  <si>
    <t xml:space="preserve">Starlink-2435 </t>
  </si>
  <si>
    <t>2021-018BJ</t>
  </si>
  <si>
    <t xml:space="preserve">Starlink-2436 </t>
  </si>
  <si>
    <t>2021-027K</t>
  </si>
  <si>
    <t xml:space="preserve">Starlink-2437 </t>
  </si>
  <si>
    <t>2021-027L</t>
  </si>
  <si>
    <t xml:space="preserve">Starlink-2438 </t>
  </si>
  <si>
    <t>2021-027M</t>
  </si>
  <si>
    <t xml:space="preserve">Starlink-2439 </t>
  </si>
  <si>
    <t>2021-027N</t>
  </si>
  <si>
    <t xml:space="preserve">Starlink-2440 </t>
  </si>
  <si>
    <t>2021-027P</t>
  </si>
  <si>
    <t xml:space="preserve">Starlink-2441 </t>
  </si>
  <si>
    <t>2021-036BM</t>
  </si>
  <si>
    <t xml:space="preserve">Starlink-2442 </t>
  </si>
  <si>
    <t>2021-027Q</t>
  </si>
  <si>
    <t xml:space="preserve">Starlink-2443 </t>
  </si>
  <si>
    <t>2021-027R</t>
  </si>
  <si>
    <t xml:space="preserve">Starlink-2444 </t>
  </si>
  <si>
    <t>2021-027S</t>
  </si>
  <si>
    <t xml:space="preserve">Starlink-2445 </t>
  </si>
  <si>
    <t>2021-027T</t>
  </si>
  <si>
    <t xml:space="preserve">Starlink-2446 </t>
  </si>
  <si>
    <t>2021-018BK</t>
  </si>
  <si>
    <t xml:space="preserve">Starlink-2447 </t>
  </si>
  <si>
    <t>2021-027U</t>
  </si>
  <si>
    <t xml:space="preserve">Starlink-2448 </t>
  </si>
  <si>
    <t>2021-027V</t>
  </si>
  <si>
    <t xml:space="preserve">Starlink-2449 </t>
  </si>
  <si>
    <t>2021-027W</t>
  </si>
  <si>
    <t xml:space="preserve">Starlink-2450 </t>
  </si>
  <si>
    <t>2021-027X</t>
  </si>
  <si>
    <t xml:space="preserve">Starlink-2451 </t>
  </si>
  <si>
    <t>2021-027Y</t>
  </si>
  <si>
    <t xml:space="preserve">Starlink-2452 </t>
  </si>
  <si>
    <t>2021-027Z</t>
  </si>
  <si>
    <t xml:space="preserve">Starlink-2453 </t>
  </si>
  <si>
    <t>2021-018BL</t>
  </si>
  <si>
    <t xml:space="preserve">Starlink-2454 </t>
  </si>
  <si>
    <t>2021-027AA</t>
  </si>
  <si>
    <t xml:space="preserve">Starlink-2455 </t>
  </si>
  <si>
    <t>2021-027AB</t>
  </si>
  <si>
    <t xml:space="preserve">Starlink-2456 </t>
  </si>
  <si>
    <t>2021-018BM</t>
  </si>
  <si>
    <t xml:space="preserve">Starlink-2457 </t>
  </si>
  <si>
    <t>2021-036AX</t>
  </si>
  <si>
    <t xml:space="preserve">Starlink-2458 </t>
  </si>
  <si>
    <t>2021-027AC</t>
  </si>
  <si>
    <t xml:space="preserve">Starlink-2459 </t>
  </si>
  <si>
    <t>2021-027AD</t>
  </si>
  <si>
    <t xml:space="preserve">Starlink-2460 </t>
  </si>
  <si>
    <t>2021-027AE</t>
  </si>
  <si>
    <t>Starlink-2461</t>
  </si>
  <si>
    <t>2021-040A</t>
  </si>
  <si>
    <t xml:space="preserve">Starlink-2462 </t>
  </si>
  <si>
    <t>2021-027AF</t>
  </si>
  <si>
    <t xml:space="preserve">Starlink-2463 </t>
  </si>
  <si>
    <t>2021-027AG</t>
  </si>
  <si>
    <t xml:space="preserve">Starlink-2464 </t>
  </si>
  <si>
    <t>2021-027AH</t>
  </si>
  <si>
    <t xml:space="preserve">Starlink-2465 </t>
  </si>
  <si>
    <t>2021-027AJ</t>
  </si>
  <si>
    <t xml:space="preserve">Starlink-2466 </t>
  </si>
  <si>
    <t>2021-027AK</t>
  </si>
  <si>
    <t xml:space="preserve">Starlink-2467 </t>
  </si>
  <si>
    <t>2021-027AL</t>
  </si>
  <si>
    <t xml:space="preserve">Starlink-2468 </t>
  </si>
  <si>
    <t>2021-027AM</t>
  </si>
  <si>
    <t xml:space="preserve">Starlink-2469 </t>
  </si>
  <si>
    <t>2021-027AN</t>
  </si>
  <si>
    <t xml:space="preserve">Starlink-2470 </t>
  </si>
  <si>
    <t>2021-036BL</t>
  </si>
  <si>
    <t xml:space="preserve">Starlink-2471 </t>
  </si>
  <si>
    <t>2021-027AP</t>
  </si>
  <si>
    <t xml:space="preserve">Starlink-2472 </t>
  </si>
  <si>
    <t>2021-027AQ</t>
  </si>
  <si>
    <t xml:space="preserve">Starlink-2473 </t>
  </si>
  <si>
    <t>2021-027AR</t>
  </si>
  <si>
    <t xml:space="preserve">Starlink-2474 </t>
  </si>
  <si>
    <t>2021-027AS</t>
  </si>
  <si>
    <t xml:space="preserve">Starlink-2475 </t>
  </si>
  <si>
    <t>2021-027AT</t>
  </si>
  <si>
    <t xml:space="preserve">Starlink-2476 </t>
  </si>
  <si>
    <t>2021-027AU</t>
  </si>
  <si>
    <t xml:space="preserve">Starlink-2477 </t>
  </si>
  <si>
    <t>2021-036AY</t>
  </si>
  <si>
    <t xml:space="preserve">Starlink-2478 </t>
  </si>
  <si>
    <t>2021-027AV</t>
  </si>
  <si>
    <t xml:space="preserve">Starlink-2479 </t>
  </si>
  <si>
    <t>2021-027AW</t>
  </si>
  <si>
    <t xml:space="preserve">Starlink-2480 </t>
  </si>
  <si>
    <t>2021-027AX</t>
  </si>
  <si>
    <t xml:space="preserve">Starlink-2481 </t>
  </si>
  <si>
    <t>2021-027AY</t>
  </si>
  <si>
    <t xml:space="preserve">Starlink-2482 </t>
  </si>
  <si>
    <t>2021-027AZ</t>
  </si>
  <si>
    <t xml:space="preserve">Starlink-2483 </t>
  </si>
  <si>
    <t>2021-027BA</t>
  </si>
  <si>
    <t xml:space="preserve">Starlink-2484 </t>
  </si>
  <si>
    <t>2021-027BB</t>
  </si>
  <si>
    <t xml:space="preserve">Starlink-2485 </t>
  </si>
  <si>
    <t>2021-027BC</t>
  </si>
  <si>
    <t xml:space="preserve">Starlink-2486 </t>
  </si>
  <si>
    <t>2021-027BD</t>
  </si>
  <si>
    <t xml:space="preserve">Starlink-2487 </t>
  </si>
  <si>
    <t>2021-027BE</t>
  </si>
  <si>
    <t xml:space="preserve">Starlink-2488 </t>
  </si>
  <si>
    <t>2021-027BF</t>
  </si>
  <si>
    <t xml:space="preserve">Starlink-2489 </t>
  </si>
  <si>
    <t>2021-027BG</t>
  </si>
  <si>
    <t xml:space="preserve">Starlink-2490 </t>
  </si>
  <si>
    <t>2021-027BH</t>
  </si>
  <si>
    <t xml:space="preserve">Starlink-2491 </t>
  </si>
  <si>
    <t>2021-027BJ</t>
  </si>
  <si>
    <t xml:space="preserve">Starlink-2492 </t>
  </si>
  <si>
    <t>2021-027BK</t>
  </si>
  <si>
    <t xml:space="preserve">Starlink-2493 </t>
  </si>
  <si>
    <t>2021-027BL</t>
  </si>
  <si>
    <t>Starlink-2494</t>
  </si>
  <si>
    <t>2021-040BM</t>
  </si>
  <si>
    <t xml:space="preserve">Starlink-2495 </t>
  </si>
  <si>
    <t>2021-036BB</t>
  </si>
  <si>
    <t>Starlink-2496</t>
  </si>
  <si>
    <t>2021-040BL</t>
  </si>
  <si>
    <t>Starlink-2497</t>
  </si>
  <si>
    <t>2021-040AD</t>
  </si>
  <si>
    <t xml:space="preserve">Starlink-2498 </t>
  </si>
  <si>
    <t>2021-036BC</t>
  </si>
  <si>
    <t>Starlink-2499</t>
  </si>
  <si>
    <t>2021-038AA</t>
  </si>
  <si>
    <t>Starlink-2500</t>
  </si>
  <si>
    <t>2021-040BK</t>
  </si>
  <si>
    <t xml:space="preserve">Starlink-2501 </t>
  </si>
  <si>
    <t>2021-036BG</t>
  </si>
  <si>
    <t xml:space="preserve">Starlink-2502 </t>
  </si>
  <si>
    <t>2021-036BD</t>
  </si>
  <si>
    <t xml:space="preserve">Starlink-2503 </t>
  </si>
  <si>
    <t>2021-027BM</t>
  </si>
  <si>
    <t xml:space="preserve">Starlink-2504 </t>
  </si>
  <si>
    <t>2021-036BE</t>
  </si>
  <si>
    <t>Starlink-2505</t>
  </si>
  <si>
    <t>2021-038BL</t>
  </si>
  <si>
    <t xml:space="preserve">Starlink-2506 </t>
  </si>
  <si>
    <t>2021-036AR</t>
  </si>
  <si>
    <t xml:space="preserve">Starlink-2507 </t>
  </si>
  <si>
    <t>2021-036AS</t>
  </si>
  <si>
    <t>Starlink-2508</t>
  </si>
  <si>
    <t>2021-040AE</t>
  </si>
  <si>
    <t xml:space="preserve">Starlink-2509 </t>
  </si>
  <si>
    <t>2021-036AU</t>
  </si>
  <si>
    <t xml:space="preserve">Starlink-2510 </t>
  </si>
  <si>
    <t>2021-036BF</t>
  </si>
  <si>
    <t xml:space="preserve">Starlink-2511 </t>
  </si>
  <si>
    <t>2021-036BJ</t>
  </si>
  <si>
    <t xml:space="preserve">Starlink-2512 </t>
  </si>
  <si>
    <t>2021-036AV</t>
  </si>
  <si>
    <t xml:space="preserve">Starlink-2513 </t>
  </si>
  <si>
    <t>2021-036AT</t>
  </si>
  <si>
    <t xml:space="preserve">Starlink-2514 </t>
  </si>
  <si>
    <t>2021-036BH</t>
  </si>
  <si>
    <t xml:space="preserve">Starlink-2515 </t>
  </si>
  <si>
    <t>2021-036AZ</t>
  </si>
  <si>
    <t xml:space="preserve">Starlink-2516 </t>
  </si>
  <si>
    <t>2021-036H</t>
  </si>
  <si>
    <t xml:space="preserve">Starlink-2517 </t>
  </si>
  <si>
    <t>2021-036AK</t>
  </si>
  <si>
    <t xml:space="preserve">Starlink-2518 </t>
  </si>
  <si>
    <t>2021-036BK</t>
  </si>
  <si>
    <t xml:space="preserve">Starlink-2519 </t>
  </si>
  <si>
    <t>2021-036AF</t>
  </si>
  <si>
    <t xml:space="preserve">Starlink-2520 </t>
  </si>
  <si>
    <t>2021-036F</t>
  </si>
  <si>
    <t>Starlink-2521</t>
  </si>
  <si>
    <t>2021-044L</t>
  </si>
  <si>
    <t xml:space="preserve">Starlink-2523 </t>
  </si>
  <si>
    <t>2021-036AG</t>
  </si>
  <si>
    <t xml:space="preserve">Starlink-2524 </t>
  </si>
  <si>
    <t>2021-036AE</t>
  </si>
  <si>
    <t>Starlink-2525</t>
  </si>
  <si>
    <t>2021-040BG</t>
  </si>
  <si>
    <t>Starlink-2526</t>
  </si>
  <si>
    <t>2021-038AB</t>
  </si>
  <si>
    <t xml:space="preserve">Starlink-2527 </t>
  </si>
  <si>
    <t>2021-036BA</t>
  </si>
  <si>
    <t xml:space="preserve">Starlink-2528 </t>
  </si>
  <si>
    <t>2021-036AH</t>
  </si>
  <si>
    <t>Starlink-2529</t>
  </si>
  <si>
    <t>2021-040AF</t>
  </si>
  <si>
    <t xml:space="preserve">Starlink-2530 </t>
  </si>
  <si>
    <t>2021-036AD</t>
  </si>
  <si>
    <t>Starlink-2531</t>
  </si>
  <si>
    <t>2021-040BH</t>
  </si>
  <si>
    <t xml:space="preserve">Starlink-2532 </t>
  </si>
  <si>
    <t>2021-036AJ</t>
  </si>
  <si>
    <t xml:space="preserve">Starlink-2533 </t>
  </si>
  <si>
    <t>2021-036U</t>
  </si>
  <si>
    <t xml:space="preserve">Starlink-2534 </t>
  </si>
  <si>
    <t>2021-036AM</t>
  </si>
  <si>
    <t xml:space="preserve">Starlink-2535 </t>
  </si>
  <si>
    <t>2021-036V</t>
  </si>
  <si>
    <t xml:space="preserve">Starlink-2536 </t>
  </si>
  <si>
    <t>2021-036AL</t>
  </si>
  <si>
    <t xml:space="preserve">Starlink-2537 </t>
  </si>
  <si>
    <t>2021-036AB</t>
  </si>
  <si>
    <t xml:space="preserve">Starlink-2538 </t>
  </si>
  <si>
    <t>2021-036AA</t>
  </si>
  <si>
    <t xml:space="preserve">Starlink-2540 </t>
  </si>
  <si>
    <t>2021-036Q</t>
  </si>
  <si>
    <t xml:space="preserve">Starlink-2541 </t>
  </si>
  <si>
    <t>2021-036AP</t>
  </si>
  <si>
    <t xml:space="preserve">Starlink-2542 </t>
  </si>
  <si>
    <t>2021-036S</t>
  </si>
  <si>
    <t xml:space="preserve">Starlink-2543 </t>
  </si>
  <si>
    <t>2021-036C</t>
  </si>
  <si>
    <t xml:space="preserve">Starlink-2544 </t>
  </si>
  <si>
    <t>2021-036X</t>
  </si>
  <si>
    <t xml:space="preserve">Starlink-2545 </t>
  </si>
  <si>
    <t>2021-036P</t>
  </si>
  <si>
    <t xml:space="preserve">Starlink-2546 </t>
  </si>
  <si>
    <t>2021-036W</t>
  </si>
  <si>
    <t xml:space="preserve">Starlink-2547 </t>
  </si>
  <si>
    <t>2021-036L</t>
  </si>
  <si>
    <t xml:space="preserve">Starlink-2548 </t>
  </si>
  <si>
    <t>2021-036K</t>
  </si>
  <si>
    <t xml:space="preserve">Starlink-2549 </t>
  </si>
  <si>
    <t>2021-036AQ</t>
  </si>
  <si>
    <t xml:space="preserve">Starlink-2550 </t>
  </si>
  <si>
    <t>2021-036T</t>
  </si>
  <si>
    <t xml:space="preserve">Starlink-2555 </t>
  </si>
  <si>
    <t>2021-036R</t>
  </si>
  <si>
    <t xml:space="preserve">Starlink-2556 </t>
  </si>
  <si>
    <t>2021-036AC</t>
  </si>
  <si>
    <t xml:space="preserve">Starlink-2557 </t>
  </si>
  <si>
    <t>2021-036Z</t>
  </si>
  <si>
    <t xml:space="preserve">Starlink-2558 </t>
  </si>
  <si>
    <t>2021-036G</t>
  </si>
  <si>
    <t xml:space="preserve">Starlink-2559 </t>
  </si>
  <si>
    <t>2021-036Y</t>
  </si>
  <si>
    <t>Starlink-2560</t>
  </si>
  <si>
    <t>2021-038BB</t>
  </si>
  <si>
    <t>Starlink-2561</t>
  </si>
  <si>
    <t>2021-038BC</t>
  </si>
  <si>
    <t xml:space="preserve">Starlink-2562 </t>
  </si>
  <si>
    <t>2021-036N</t>
  </si>
  <si>
    <t>Starlink-2563</t>
  </si>
  <si>
    <t>2021-038BK</t>
  </si>
  <si>
    <t xml:space="preserve">Starlink-2564 </t>
  </si>
  <si>
    <t>2021-036J</t>
  </si>
  <si>
    <t xml:space="preserve">Starlink-2565 </t>
  </si>
  <si>
    <t>2021-036E</t>
  </si>
  <si>
    <t xml:space="preserve">Starlink-2566 </t>
  </si>
  <si>
    <t>2021-036M</t>
  </si>
  <si>
    <t xml:space="preserve">Starlink-2567 </t>
  </si>
  <si>
    <t>2021-036A</t>
  </si>
  <si>
    <t>Starlink-2568</t>
  </si>
  <si>
    <t>2021-038BF</t>
  </si>
  <si>
    <t xml:space="preserve">Starlink-2569 </t>
  </si>
  <si>
    <t>2021-036B</t>
  </si>
  <si>
    <t>Starlink-2570</t>
  </si>
  <si>
    <t>2021-038BE</t>
  </si>
  <si>
    <t>Starlink-2571</t>
  </si>
  <si>
    <t>2021-038BA</t>
  </si>
  <si>
    <t>Starlink-2572</t>
  </si>
  <si>
    <t>2021-038V</t>
  </si>
  <si>
    <t>Starlink-2573</t>
  </si>
  <si>
    <t>2021-038AT</t>
  </si>
  <si>
    <t>Starlink-2574</t>
  </si>
  <si>
    <t>2021-038AU</t>
  </si>
  <si>
    <t>Starlink-2575</t>
  </si>
  <si>
    <t>2021-038AV</t>
  </si>
  <si>
    <t>Starlink-2576</t>
  </si>
  <si>
    <t>2021-038AZ</t>
  </si>
  <si>
    <t>Starlink-2578</t>
  </si>
  <si>
    <t>2021-038K</t>
  </si>
  <si>
    <t>Starlink-2579</t>
  </si>
  <si>
    <t>2021-040AH</t>
  </si>
  <si>
    <t xml:space="preserve">Starlink-2580 </t>
  </si>
  <si>
    <t>2021-036D</t>
  </si>
  <si>
    <t>Starlink-2581</t>
  </si>
  <si>
    <t>2021-038BM</t>
  </si>
  <si>
    <t>Starlink-2582</t>
  </si>
  <si>
    <t>2021-040AJ</t>
  </si>
  <si>
    <t>Starlink-2583</t>
  </si>
  <si>
    <t>2021-040M</t>
  </si>
  <si>
    <t>Starlink-2585</t>
  </si>
  <si>
    <t>2021-038AF</t>
  </si>
  <si>
    <t>Starlink-2586</t>
  </si>
  <si>
    <t>2021-038AP</t>
  </si>
  <si>
    <t>Starlink-2587</t>
  </si>
  <si>
    <t>2021-038AY</t>
  </si>
  <si>
    <t>Starlink-2588</t>
  </si>
  <si>
    <t>2021-038AX</t>
  </si>
  <si>
    <t>Starlink-2589</t>
  </si>
  <si>
    <t>2021-038U</t>
  </si>
  <si>
    <t>Starlink-2590</t>
  </si>
  <si>
    <t>2021-038AW</t>
  </si>
  <si>
    <t>Starlink-2591</t>
  </si>
  <si>
    <t>2021-038J</t>
  </si>
  <si>
    <t>Starlink-2592</t>
  </si>
  <si>
    <t>2021-038BH</t>
  </si>
  <si>
    <t>Starlink-2593</t>
  </si>
  <si>
    <t>2021-038BD</t>
  </si>
  <si>
    <t>Starlink-2594</t>
  </si>
  <si>
    <t>2021-038AM</t>
  </si>
  <si>
    <t>Starlink-2595</t>
  </si>
  <si>
    <t>2021-038BG</t>
  </si>
  <si>
    <t>Starlink-2596</t>
  </si>
  <si>
    <t>2021-038BJ</t>
  </si>
  <si>
    <t>Starlink-2598</t>
  </si>
  <si>
    <t>2021-038AJ</t>
  </si>
  <si>
    <t>Starlink-2599</t>
  </si>
  <si>
    <t>2021-038AG</t>
  </si>
  <si>
    <t>Starlink-2600</t>
  </si>
  <si>
    <t>2021-038AL</t>
  </si>
  <si>
    <t>2021-040Y</t>
  </si>
  <si>
    <t>Starlink-2601</t>
  </si>
  <si>
    <t>2021-038AH</t>
  </si>
  <si>
    <t>Starlink-2602</t>
  </si>
  <si>
    <t>2021-038AS</t>
  </si>
  <si>
    <t>Starlink-2603</t>
  </si>
  <si>
    <t>2021-038Y</t>
  </si>
  <si>
    <t>Starlink-2604</t>
  </si>
  <si>
    <t>2021-038X</t>
  </si>
  <si>
    <t>Starlink-2605</t>
  </si>
  <si>
    <t>2021-038AR</t>
  </si>
  <si>
    <t>Starlink-2606</t>
  </si>
  <si>
    <t>2021-038AK</t>
  </si>
  <si>
    <t>Starlink-2607</t>
  </si>
  <si>
    <t>2021-038AQ</t>
  </si>
  <si>
    <t>Starlink-2608</t>
  </si>
  <si>
    <t>2021-038N</t>
  </si>
  <si>
    <t>Starlink-2609</t>
  </si>
  <si>
    <t>2021-038W</t>
  </si>
  <si>
    <t>Starlink-2610</t>
  </si>
  <si>
    <t>2021-038Z</t>
  </si>
  <si>
    <t>Starlink-2611</t>
  </si>
  <si>
    <t>2021-038M</t>
  </si>
  <si>
    <t>Starlink-2612</t>
  </si>
  <si>
    <t>2021-038AC</t>
  </si>
  <si>
    <t>Starlink-2613</t>
  </si>
  <si>
    <t>2021-038A</t>
  </si>
  <si>
    <t>Starlink-2614</t>
  </si>
  <si>
    <t>2021-038AD</t>
  </si>
  <si>
    <t>Starlink-2615</t>
  </si>
  <si>
    <t>2021-044AS</t>
  </si>
  <si>
    <t>Starlink-2616</t>
  </si>
  <si>
    <t>2021-044BK</t>
  </si>
  <si>
    <t>Starlink-2617</t>
  </si>
  <si>
    <t>2021-044BD</t>
  </si>
  <si>
    <t>Starlink-2618</t>
  </si>
  <si>
    <t>2021-044BH</t>
  </si>
  <si>
    <t>Starlink-2619</t>
  </si>
  <si>
    <t>2021-040AZ</t>
  </si>
  <si>
    <t>Starlink-2620</t>
  </si>
  <si>
    <t>2021-040AB</t>
  </si>
  <si>
    <t>Starlink-2621</t>
  </si>
  <si>
    <t>2021-038T</t>
  </si>
  <si>
    <t>Starlink-2622</t>
  </si>
  <si>
    <t>2021-038H</t>
  </si>
  <si>
    <t>Starlink-2623</t>
  </si>
  <si>
    <t>2021-038R</t>
  </si>
  <si>
    <t>Starlink-2624</t>
  </si>
  <si>
    <t>2021-038F</t>
  </si>
  <si>
    <t>Starlink-2626</t>
  </si>
  <si>
    <t>2021-038L</t>
  </si>
  <si>
    <t>Starlink-2627</t>
  </si>
  <si>
    <t>2021-044BB</t>
  </si>
  <si>
    <t>Starlink-2628</t>
  </si>
  <si>
    <t>2021-038G</t>
  </si>
  <si>
    <t>Starlink-2629</t>
  </si>
  <si>
    <t>2021-044BA</t>
  </si>
  <si>
    <t>Starlink-2630</t>
  </si>
  <si>
    <t>2021-038AE</t>
  </si>
  <si>
    <t>Starlink-2631</t>
  </si>
  <si>
    <t>2021-038P</t>
  </si>
  <si>
    <t>Starlink-2632</t>
  </si>
  <si>
    <t>2021-040W</t>
  </si>
  <si>
    <t>Starlink-2633</t>
  </si>
  <si>
    <t>2021-040H</t>
  </si>
  <si>
    <t>2021-040R</t>
  </si>
  <si>
    <t>Starlink-2634</t>
  </si>
  <si>
    <t>2021-040T</t>
  </si>
  <si>
    <t>Starlink-2635</t>
  </si>
  <si>
    <t>2021-038C</t>
  </si>
  <si>
    <t>Starlink-2636</t>
  </si>
  <si>
    <t>2021-038E</t>
  </si>
  <si>
    <t>Starlink-2637</t>
  </si>
  <si>
    <t>2021-038D</t>
  </si>
  <si>
    <t>Starlink-2639</t>
  </si>
  <si>
    <t>2021-040J</t>
  </si>
  <si>
    <t>Starlink-2640</t>
  </si>
  <si>
    <t>2021-040L</t>
  </si>
  <si>
    <t>Starlink-2641</t>
  </si>
  <si>
    <t>2021-038S</t>
  </si>
  <si>
    <t>Starlink-2642</t>
  </si>
  <si>
    <t>2021-040K</t>
  </si>
  <si>
    <t>Starlink-2643</t>
  </si>
  <si>
    <t>2021-038Q</t>
  </si>
  <si>
    <t>Starlink-2644</t>
  </si>
  <si>
    <t>2021-040Q</t>
  </si>
  <si>
    <t>Starlink-2645</t>
  </si>
  <si>
    <t>2021-040S</t>
  </si>
  <si>
    <t>Starlink-2646</t>
  </si>
  <si>
    <t>2021-044E</t>
  </si>
  <si>
    <t>Starlink-2647</t>
  </si>
  <si>
    <t>2021-044W</t>
  </si>
  <si>
    <t>Starlink-2648</t>
  </si>
  <si>
    <t>2021-044AT</t>
  </si>
  <si>
    <t>Starlink-2649</t>
  </si>
  <si>
    <t>2021-044AU</t>
  </si>
  <si>
    <t>Starlink-2651</t>
  </si>
  <si>
    <t>2021-044S</t>
  </si>
  <si>
    <t>Starlink-2652</t>
  </si>
  <si>
    <t>2021-040Z</t>
  </si>
  <si>
    <t>Starlink-2653</t>
  </si>
  <si>
    <t>2021-044AD</t>
  </si>
  <si>
    <t>Starlink-2654</t>
  </si>
  <si>
    <t>2021-040AC</t>
  </si>
  <si>
    <t>Starlink-2655</t>
  </si>
  <si>
    <t>2021-040X</t>
  </si>
  <si>
    <t>Starlink-2657</t>
  </si>
  <si>
    <t>2021-044T</t>
  </si>
  <si>
    <t>Starlink-2658</t>
  </si>
  <si>
    <t>2021-040AX</t>
  </si>
  <si>
    <t>Starlink-2659</t>
  </si>
  <si>
    <t>2021-040AR</t>
  </si>
  <si>
    <t>Starlink-2661</t>
  </si>
  <si>
    <t>2021-040AT</t>
  </si>
  <si>
    <t>Starlink-2666</t>
  </si>
  <si>
    <t>2021-044AE</t>
  </si>
  <si>
    <t>Starlink-2667</t>
  </si>
  <si>
    <t>2021-044AB</t>
  </si>
  <si>
    <t>Starlink-2672</t>
  </si>
  <si>
    <t>2021-044N</t>
  </si>
  <si>
    <t>Starlink-2673</t>
  </si>
  <si>
    <t>2021-044M</t>
  </si>
  <si>
    <t>Starlink-2674</t>
  </si>
  <si>
    <t>2021-038B</t>
  </si>
  <si>
    <t>Starlink-2675</t>
  </si>
  <si>
    <t>2021-040AU</t>
  </si>
  <si>
    <t>Starlink-2680</t>
  </si>
  <si>
    <t>2021-040E</t>
  </si>
  <si>
    <t>Starlink-2681</t>
  </si>
  <si>
    <t>2021-040AP</t>
  </si>
  <si>
    <t>Starlink-2682</t>
  </si>
  <si>
    <t>2021-040N</t>
  </si>
  <si>
    <t>Starlink-2683</t>
  </si>
  <si>
    <t>2021-040AL</t>
  </si>
  <si>
    <t>Starlink-2684</t>
  </si>
  <si>
    <t>2021-040AV</t>
  </si>
  <si>
    <t>Starlink-2685</t>
  </si>
  <si>
    <t>2021-040AS</t>
  </si>
  <si>
    <t>Starlink-2686</t>
  </si>
  <si>
    <t>2021-040AN</t>
  </si>
  <si>
    <t>Starlink-2687</t>
  </si>
  <si>
    <t>2021-040AQ</t>
  </si>
  <si>
    <t>Starlink-2688</t>
  </si>
  <si>
    <t>2021-044Y</t>
  </si>
  <si>
    <t>Starlink-2689</t>
  </si>
  <si>
    <t>2021-040AM</t>
  </si>
  <si>
    <t>Starlink-2690</t>
  </si>
  <si>
    <t>2021-040BE</t>
  </si>
  <si>
    <t>Starlink-2691</t>
  </si>
  <si>
    <t>2021-044K</t>
  </si>
  <si>
    <t>Starlink-2692</t>
  </si>
  <si>
    <t>2021-040G</t>
  </si>
  <si>
    <t>Starlink-2693</t>
  </si>
  <si>
    <t>2021-040AK</t>
  </si>
  <si>
    <t>Starlink-2695</t>
  </si>
  <si>
    <t>2021-044G</t>
  </si>
  <si>
    <t>Starlink-2696</t>
  </si>
  <si>
    <t>2021-040BJ</t>
  </si>
  <si>
    <t>Starlink-2697</t>
  </si>
  <si>
    <t>2021-040AY</t>
  </si>
  <si>
    <t>Starlink-2698</t>
  </si>
  <si>
    <t>2021-040AG</t>
  </si>
  <si>
    <t>Starlink-2699</t>
  </si>
  <si>
    <t>2021-040F</t>
  </si>
  <si>
    <t>Starlink-2700</t>
  </si>
  <si>
    <t>2021-040D</t>
  </si>
  <si>
    <t>Starlink-2701</t>
  </si>
  <si>
    <t>2021-044U</t>
  </si>
  <si>
    <t>Starlink-2702</t>
  </si>
  <si>
    <t>2021-040P</t>
  </si>
  <si>
    <t>Starlink-2703</t>
  </si>
  <si>
    <t>2021-040AA</t>
  </si>
  <si>
    <t>Starlink-2704</t>
  </si>
  <si>
    <t>2021-044F</t>
  </si>
  <si>
    <t>Starlink-2705</t>
  </si>
  <si>
    <t>2021-044AL</t>
  </si>
  <si>
    <t>Starlink-2706</t>
  </si>
  <si>
    <t>2021-040BF</t>
  </si>
  <si>
    <t>Starlink-2707</t>
  </si>
  <si>
    <t>2021-044AH</t>
  </si>
  <si>
    <t>Starlink-2708</t>
  </si>
  <si>
    <t>2021-044Z</t>
  </si>
  <si>
    <t>Starlink-2709</t>
  </si>
  <si>
    <t>2021-044AC</t>
  </si>
  <si>
    <t>Starlink-2711</t>
  </si>
  <si>
    <t>2021-044AM</t>
  </si>
  <si>
    <t>Starlink-2712</t>
  </si>
  <si>
    <t>2021-044AN</t>
  </si>
  <si>
    <t>Starlink-2714</t>
  </si>
  <si>
    <t>2021-041BC</t>
  </si>
  <si>
    <t>Starlink-2715</t>
  </si>
  <si>
    <t>2021-044BM</t>
  </si>
  <si>
    <t>Starlink-2717</t>
  </si>
  <si>
    <t>2021-044X</t>
  </si>
  <si>
    <t>Starlink-2719</t>
  </si>
  <si>
    <t>2021-044AR</t>
  </si>
  <si>
    <t>Starlink-2720</t>
  </si>
  <si>
    <t>2021-044R</t>
  </si>
  <si>
    <t>Starlink-2722</t>
  </si>
  <si>
    <t>2021-040AW</t>
  </si>
  <si>
    <t>Starlink-2723</t>
  </si>
  <si>
    <t>2021-040BA</t>
  </si>
  <si>
    <t>Starlink-2725</t>
  </si>
  <si>
    <t>2021-044AV</t>
  </si>
  <si>
    <t>Starlink-2726</t>
  </si>
  <si>
    <t>2021-044AA</t>
  </si>
  <si>
    <t>Starlink-2727</t>
  </si>
  <si>
    <t>2021-044Q</t>
  </si>
  <si>
    <t>Starlink-2728</t>
  </si>
  <si>
    <t>2021-040BC</t>
  </si>
  <si>
    <t>Starlink-2729</t>
  </si>
  <si>
    <t>2021-040C</t>
  </si>
  <si>
    <t>Starlink-2731</t>
  </si>
  <si>
    <t>2021-044P</t>
  </si>
  <si>
    <t>Starlink-2732</t>
  </si>
  <si>
    <t>2021-044J</t>
  </si>
  <si>
    <t>Starlink-2733</t>
  </si>
  <si>
    <t>2021-044H</t>
  </si>
  <si>
    <t>Starlink-2734</t>
  </si>
  <si>
    <t>2021-044V</t>
  </si>
  <si>
    <t>Starlink-2735</t>
  </si>
  <si>
    <t>2021-044AF</t>
  </si>
  <si>
    <t>Starlink-2736</t>
  </si>
  <si>
    <t>2021-044C</t>
  </si>
  <si>
    <t>Starlink-2737</t>
  </si>
  <si>
    <t>2021-044AP</t>
  </si>
  <si>
    <t>Starlink-2738</t>
  </si>
  <si>
    <t>2021-044AG</t>
  </si>
  <si>
    <t>Starlink-2739</t>
  </si>
  <si>
    <t>2021-044B</t>
  </si>
  <si>
    <t>Starlink-2740</t>
  </si>
  <si>
    <t>2021-044BE</t>
  </si>
  <si>
    <t>Starlink-2741</t>
  </si>
  <si>
    <t>2021-044AY</t>
  </si>
  <si>
    <t>Starlink-2742</t>
  </si>
  <si>
    <t>2021-044BC</t>
  </si>
  <si>
    <t>Starlink-2743</t>
  </si>
  <si>
    <t>2021-044AW</t>
  </si>
  <si>
    <t>Starlink-2745</t>
  </si>
  <si>
    <t>2021-044AK</t>
  </si>
  <si>
    <t>Starlink-2746</t>
  </si>
  <si>
    <t>2021-044AQ</t>
  </si>
  <si>
    <t>Starlink-2748</t>
  </si>
  <si>
    <t>2021-044BJ</t>
  </si>
  <si>
    <t>Starlink-2749</t>
  </si>
  <si>
    <t>2021-040B</t>
  </si>
  <si>
    <t>Starlink-2750</t>
  </si>
  <si>
    <t>2021-044BF</t>
  </si>
  <si>
    <t>Starlink-2751</t>
  </si>
  <si>
    <t>2021-044AZ</t>
  </si>
  <si>
    <t>Starlink-2752</t>
  </si>
  <si>
    <t>2021-044BG</t>
  </si>
  <si>
    <t>Starlink-2753</t>
  </si>
  <si>
    <t>2021-044BL</t>
  </si>
  <si>
    <t>Starlink-2754</t>
  </si>
  <si>
    <t>2021-044D</t>
  </si>
  <si>
    <t>Starlink-2755</t>
  </si>
  <si>
    <t>2021-040BD</t>
  </si>
  <si>
    <t>Starlink-2756</t>
  </si>
  <si>
    <t>2021-044AX</t>
  </si>
  <si>
    <t>Starlink-2757</t>
  </si>
  <si>
    <t>2021-041BD</t>
  </si>
  <si>
    <t>Starlink-2758</t>
  </si>
  <si>
    <t>2021-044A</t>
  </si>
  <si>
    <t>Starlink-2763</t>
  </si>
  <si>
    <t>2021-044AJ</t>
  </si>
  <si>
    <t>Starlink-3003</t>
  </si>
  <si>
    <t>2021-059A</t>
  </si>
  <si>
    <t xml:space="preserve">Starlink-30037               </t>
  </si>
  <si>
    <t>2023-026T</t>
  </si>
  <si>
    <t xml:space="preserve">Starlink-30038               </t>
  </si>
  <si>
    <t>2023-026B</t>
  </si>
  <si>
    <t>Starlink-3004</t>
  </si>
  <si>
    <t>2021-059B</t>
  </si>
  <si>
    <t xml:space="preserve">Starlink-30040               </t>
  </si>
  <si>
    <t>2023-026C</t>
  </si>
  <si>
    <t xml:space="preserve">Starlink-30042               </t>
  </si>
  <si>
    <t>2023-026H</t>
  </si>
  <si>
    <t xml:space="preserve">Starlink-30044               </t>
  </si>
  <si>
    <t>2023-026J</t>
  </si>
  <si>
    <t xml:space="preserve">Starlink-30046               </t>
  </si>
  <si>
    <t>2023-026R</t>
  </si>
  <si>
    <t xml:space="preserve">Starlink-30047               </t>
  </si>
  <si>
    <t>2023-026Q</t>
  </si>
  <si>
    <t xml:space="preserve">Starlink-30048               </t>
  </si>
  <si>
    <t>2023-026S</t>
  </si>
  <si>
    <t>Starlink-30049</t>
  </si>
  <si>
    <t>2023-056J</t>
  </si>
  <si>
    <t>Starlink-3005</t>
  </si>
  <si>
    <t>2021-059C</t>
  </si>
  <si>
    <t>Starlink-30050</t>
  </si>
  <si>
    <t>2023-026A</t>
  </si>
  <si>
    <t xml:space="preserve">Starlink-30051               </t>
  </si>
  <si>
    <t>2023-026K</t>
  </si>
  <si>
    <t xml:space="preserve">Starlink-30055               </t>
  </si>
  <si>
    <t>2023-026E</t>
  </si>
  <si>
    <t xml:space="preserve">Starlink-30057               </t>
  </si>
  <si>
    <t>2023-026L</t>
  </si>
  <si>
    <t xml:space="preserve">Starlink-30058               </t>
  </si>
  <si>
    <t>2023-026P</t>
  </si>
  <si>
    <t xml:space="preserve">Starlink-30059              </t>
  </si>
  <si>
    <t>2023-026V</t>
  </si>
  <si>
    <t xml:space="preserve">Starlink-30060               </t>
  </si>
  <si>
    <t>2023-026N</t>
  </si>
  <si>
    <t xml:space="preserve">Starlink-30061               </t>
  </si>
  <si>
    <t>2023-026D</t>
  </si>
  <si>
    <t xml:space="preserve">Starlink-30063 </t>
  </si>
  <si>
    <t>2023-026U</t>
  </si>
  <si>
    <t xml:space="preserve">Starlink-30064               </t>
  </si>
  <si>
    <t>2023-026F</t>
  </si>
  <si>
    <t xml:space="preserve">Starlink-30065               </t>
  </si>
  <si>
    <t>2023-026G</t>
  </si>
  <si>
    <t>Starlink-30083</t>
  </si>
  <si>
    <t>2023-056K</t>
  </si>
  <si>
    <t>Starlink-30086</t>
  </si>
  <si>
    <t>2023-056M</t>
  </si>
  <si>
    <t>Starlink-30089</t>
  </si>
  <si>
    <t>2023-056L</t>
  </si>
  <si>
    <t>Starlink-30090</t>
  </si>
  <si>
    <t>2023-056H</t>
  </si>
  <si>
    <t>Starlink-30094</t>
  </si>
  <si>
    <t>2023-056V</t>
  </si>
  <si>
    <t>Starlink-30095</t>
  </si>
  <si>
    <t>2023-056D</t>
  </si>
  <si>
    <t>Starlink-30096</t>
  </si>
  <si>
    <t>2023-056A</t>
  </si>
  <si>
    <t>Starlink-30097</t>
  </si>
  <si>
    <t>2023-056T</t>
  </si>
  <si>
    <t>Starlink-30098</t>
  </si>
  <si>
    <t>2023-056G</t>
  </si>
  <si>
    <t>Starlink-30099</t>
  </si>
  <si>
    <t>2023-056U</t>
  </si>
  <si>
    <t>Starlink-30101</t>
  </si>
  <si>
    <t>2023-056R</t>
  </si>
  <si>
    <t>Starlink-30102</t>
  </si>
  <si>
    <t>2023-056S</t>
  </si>
  <si>
    <t>Starlink-30103</t>
  </si>
  <si>
    <t>2023-056E</t>
  </si>
  <si>
    <t>Starlink-30104</t>
  </si>
  <si>
    <t>2023-056Q</t>
  </si>
  <si>
    <t>Starlink-30106</t>
  </si>
  <si>
    <t>2023-056C</t>
  </si>
  <si>
    <t>Starlink-30107</t>
  </si>
  <si>
    <t>2023-056B</t>
  </si>
  <si>
    <t>Starlink-30108</t>
  </si>
  <si>
    <t>2023-056P</t>
  </si>
  <si>
    <t>Starlink-30109</t>
  </si>
  <si>
    <t>2023-056N</t>
  </si>
  <si>
    <t>Starlink-30112</t>
  </si>
  <si>
    <t>2023-056W</t>
  </si>
  <si>
    <t>Starlink-30113</t>
  </si>
  <si>
    <t>2023-056F</t>
  </si>
  <si>
    <t xml:space="preserve">Starlink-3042 </t>
  </si>
  <si>
    <t xml:space="preserve">2021-082N </t>
  </si>
  <si>
    <t xml:space="preserve">Starlink-3043 </t>
  </si>
  <si>
    <t xml:space="preserve">2021-082BB </t>
  </si>
  <si>
    <t xml:space="preserve">Starlink-3044 </t>
  </si>
  <si>
    <t xml:space="preserve">2021-104AG </t>
  </si>
  <si>
    <t xml:space="preserve">Starlink-3045 </t>
  </si>
  <si>
    <t xml:space="preserve">2021-082AV </t>
  </si>
  <si>
    <t xml:space="preserve">Starlink-3046 </t>
  </si>
  <si>
    <t xml:space="preserve">2021-082AR </t>
  </si>
  <si>
    <t xml:space="preserve">Starlink-3047 </t>
  </si>
  <si>
    <t xml:space="preserve">2021-082AW </t>
  </si>
  <si>
    <t xml:space="preserve">Starlink-3048 </t>
  </si>
  <si>
    <t xml:space="preserve">2021-082U </t>
  </si>
  <si>
    <t xml:space="preserve">Starlink-3049 </t>
  </si>
  <si>
    <t xml:space="preserve">2021-104AE </t>
  </si>
  <si>
    <t xml:space="preserve">Starlink-3050 </t>
  </si>
  <si>
    <t xml:space="preserve">2021-082BC </t>
  </si>
  <si>
    <t xml:space="preserve">Starlink-3051 </t>
  </si>
  <si>
    <t xml:space="preserve">2021-082AD </t>
  </si>
  <si>
    <t xml:space="preserve">Starlink-3052 </t>
  </si>
  <si>
    <t xml:space="preserve">2021-082AM </t>
  </si>
  <si>
    <t xml:space="preserve">Starlink-3053 </t>
  </si>
  <si>
    <t xml:space="preserve">2021-082V </t>
  </si>
  <si>
    <t xml:space="preserve">Starlink-3054 </t>
  </si>
  <si>
    <t xml:space="preserve">2021-082AP </t>
  </si>
  <si>
    <t xml:space="preserve">Starlink-3055 </t>
  </si>
  <si>
    <t xml:space="preserve">2021-082H </t>
  </si>
  <si>
    <t xml:space="preserve">Starlink-3056 </t>
  </si>
  <si>
    <t xml:space="preserve">2021-082AF </t>
  </si>
  <si>
    <t xml:space="preserve">Starlink-3057 </t>
  </si>
  <si>
    <t xml:space="preserve">2021-082K </t>
  </si>
  <si>
    <t xml:space="preserve">Starlink-3058 </t>
  </si>
  <si>
    <t xml:space="preserve">2021-082J </t>
  </si>
  <si>
    <t xml:space="preserve">Starlink-3059 </t>
  </si>
  <si>
    <t xml:space="preserve">2021-082BD </t>
  </si>
  <si>
    <t xml:space="preserve">Starlink-3060 </t>
  </si>
  <si>
    <t xml:space="preserve">2021-082AB </t>
  </si>
  <si>
    <t xml:space="preserve">Starlink-3068 </t>
  </si>
  <si>
    <t xml:space="preserve">2021-082AA </t>
  </si>
  <si>
    <t xml:space="preserve">Starlink-3069 </t>
  </si>
  <si>
    <t xml:space="preserve">2021-082AY </t>
  </si>
  <si>
    <t xml:space="preserve">Starlink-3071 </t>
  </si>
  <si>
    <t xml:space="preserve">2021-082T </t>
  </si>
  <si>
    <t xml:space="preserve">Starlink-3072 </t>
  </si>
  <si>
    <t xml:space="preserve">2021-082Z </t>
  </si>
  <si>
    <t xml:space="preserve">Starlink-3073 </t>
  </si>
  <si>
    <t xml:space="preserve">2021-082F </t>
  </si>
  <si>
    <t xml:space="preserve">Starlink-3074 </t>
  </si>
  <si>
    <t xml:space="preserve">2021-082AS </t>
  </si>
  <si>
    <t xml:space="preserve">Starlink-3075 </t>
  </si>
  <si>
    <t xml:space="preserve">2021-104B </t>
  </si>
  <si>
    <t xml:space="preserve">Starlink-3077 </t>
  </si>
  <si>
    <t xml:space="preserve">2021-082D </t>
  </si>
  <si>
    <t xml:space="preserve">Starlink-3078 </t>
  </si>
  <si>
    <t xml:space="preserve">2021-082E </t>
  </si>
  <si>
    <t xml:space="preserve">Starlink-3079 </t>
  </si>
  <si>
    <t xml:space="preserve">2021-104AB </t>
  </si>
  <si>
    <t xml:space="preserve">Starlink-3080 </t>
  </si>
  <si>
    <t xml:space="preserve">2021-082AH </t>
  </si>
  <si>
    <t xml:space="preserve">Starlink-3081 </t>
  </si>
  <si>
    <t xml:space="preserve">2021-082Y </t>
  </si>
  <si>
    <t xml:space="preserve">Starlink-3082 </t>
  </si>
  <si>
    <t xml:space="preserve">2021-082AJ </t>
  </si>
  <si>
    <t xml:space="preserve">Starlink-3083 </t>
  </si>
  <si>
    <t xml:space="preserve">2021-082AE </t>
  </si>
  <si>
    <t xml:space="preserve">Starlink-3084 </t>
  </si>
  <si>
    <t xml:space="preserve">2021-082G </t>
  </si>
  <si>
    <t xml:space="preserve">Starlink-3085 </t>
  </si>
  <si>
    <t xml:space="preserve">2021-082AC </t>
  </si>
  <si>
    <t xml:space="preserve">Starlink-3086 </t>
  </si>
  <si>
    <t xml:space="preserve">2021-082BA </t>
  </si>
  <si>
    <t xml:space="preserve">Starlink-3087 </t>
  </si>
  <si>
    <t xml:space="preserve">2021-082AX </t>
  </si>
  <si>
    <t xml:space="preserve">Starlink-3088 </t>
  </si>
  <si>
    <t xml:space="preserve">2021-082AK </t>
  </si>
  <si>
    <t xml:space="preserve">Starlink-3089 </t>
  </si>
  <si>
    <t xml:space="preserve">2021-082AN </t>
  </si>
  <si>
    <t xml:space="preserve">Starlink-3090 </t>
  </si>
  <si>
    <t xml:space="preserve">2021-082C </t>
  </si>
  <si>
    <t xml:space="preserve">Starlink-3091 </t>
  </si>
  <si>
    <t xml:space="preserve">2021-082AU </t>
  </si>
  <si>
    <t xml:space="preserve">Starlink-3093 </t>
  </si>
  <si>
    <t xml:space="preserve">2021-082M </t>
  </si>
  <si>
    <t xml:space="preserve">Starlink-3095 </t>
  </si>
  <si>
    <t xml:space="preserve">2021-082AG </t>
  </si>
  <si>
    <t xml:space="preserve">Starlink-3096 </t>
  </si>
  <si>
    <t xml:space="preserve">2021-082B </t>
  </si>
  <si>
    <t xml:space="preserve">Starlink-3097 </t>
  </si>
  <si>
    <t xml:space="preserve">2021-104AS </t>
  </si>
  <si>
    <t xml:space="preserve">Starlink-3098 </t>
  </si>
  <si>
    <t xml:space="preserve">2021-104AL </t>
  </si>
  <si>
    <t xml:space="preserve">Starlink-3099 </t>
  </si>
  <si>
    <t xml:space="preserve">2021-104AQ </t>
  </si>
  <si>
    <t xml:space="preserve">Starlink-3100 </t>
  </si>
  <si>
    <t xml:space="preserve">2021-082Q </t>
  </si>
  <si>
    <t xml:space="preserve">Starlink-3101 </t>
  </si>
  <si>
    <t xml:space="preserve">2021-082AQ </t>
  </si>
  <si>
    <t xml:space="preserve">Starlink-3102 </t>
  </si>
  <si>
    <t xml:space="preserve">2021-082X </t>
  </si>
  <si>
    <t xml:space="preserve">Starlink-3103 </t>
  </si>
  <si>
    <t xml:space="preserve">2021-082AZ </t>
  </si>
  <si>
    <t xml:space="preserve">Starlink-3104 </t>
  </si>
  <si>
    <t xml:space="preserve">2021-082W </t>
  </si>
  <si>
    <t xml:space="preserve">Starlink-3105 </t>
  </si>
  <si>
    <t xml:space="preserve">2021-104AJ </t>
  </si>
  <si>
    <t xml:space="preserve">Starlink-3106 </t>
  </si>
  <si>
    <t xml:space="preserve">2021-082AL </t>
  </si>
  <si>
    <t xml:space="preserve">Starlink-3107 </t>
  </si>
  <si>
    <t xml:space="preserve">2021-082AT </t>
  </si>
  <si>
    <t xml:space="preserve">Starlink-3108 </t>
  </si>
  <si>
    <t xml:space="preserve">2021-104AH </t>
  </si>
  <si>
    <t xml:space="preserve">Starlink-3109 </t>
  </si>
  <si>
    <t xml:space="preserve">2021-082P </t>
  </si>
  <si>
    <t xml:space="preserve">Starlink-3110 </t>
  </si>
  <si>
    <t xml:space="preserve">2021-104N </t>
  </si>
  <si>
    <t xml:space="preserve">Starlink-3111 </t>
  </si>
  <si>
    <t xml:space="preserve">2021-104L </t>
  </si>
  <si>
    <t xml:space="preserve">Starlink-3112 </t>
  </si>
  <si>
    <t xml:space="preserve">2021-104P </t>
  </si>
  <si>
    <t xml:space="preserve">Starlink-3113 </t>
  </si>
  <si>
    <t xml:space="preserve">2021-115M </t>
  </si>
  <si>
    <t xml:space="preserve">Starlink-3114 </t>
  </si>
  <si>
    <t xml:space="preserve">2021-104U </t>
  </si>
  <si>
    <t xml:space="preserve">Starlink-3115 </t>
  </si>
  <si>
    <t xml:space="preserve">2021-104AR </t>
  </si>
  <si>
    <t xml:space="preserve">Starlink-3116 </t>
  </si>
  <si>
    <t xml:space="preserve">2021-082S </t>
  </si>
  <si>
    <t xml:space="preserve">Starlink-3117 </t>
  </si>
  <si>
    <t xml:space="preserve">2021-104AD </t>
  </si>
  <si>
    <t xml:space="preserve">Starlink-3118 </t>
  </si>
  <si>
    <t xml:space="preserve">2021-082L </t>
  </si>
  <si>
    <t xml:space="preserve">Starlink-3119 </t>
  </si>
  <si>
    <t xml:space="preserve">2021-082R </t>
  </si>
  <si>
    <t xml:space="preserve">Starlink-3120 </t>
  </si>
  <si>
    <t xml:space="preserve">2021-104M </t>
  </si>
  <si>
    <t xml:space="preserve">Starlink-3121 </t>
  </si>
  <si>
    <t xml:space="preserve">2021-104W </t>
  </si>
  <si>
    <t xml:space="preserve">Starlink-3122 </t>
  </si>
  <si>
    <t xml:space="preserve">2021-104AP </t>
  </si>
  <si>
    <t xml:space="preserve">Starlink-3124 </t>
  </si>
  <si>
    <t xml:space="preserve">2021-104BA </t>
  </si>
  <si>
    <t xml:space="preserve">Starlink-3125 </t>
  </si>
  <si>
    <t xml:space="preserve">2021-104AV </t>
  </si>
  <si>
    <t xml:space="preserve">Starlink-3126 </t>
  </si>
  <si>
    <t xml:space="preserve">2021-104AN </t>
  </si>
  <si>
    <t xml:space="preserve">Starlink-3127 </t>
  </si>
  <si>
    <t xml:space="preserve">2021-104AU </t>
  </si>
  <si>
    <t xml:space="preserve">Starlink-3128 </t>
  </si>
  <si>
    <t xml:space="preserve">2021-104AK </t>
  </si>
  <si>
    <t xml:space="preserve">Starlink-3129 </t>
  </si>
  <si>
    <t xml:space="preserve">2021-104AX </t>
  </si>
  <si>
    <t xml:space="preserve">Starlink-3130 </t>
  </si>
  <si>
    <t xml:space="preserve">2021-104AF </t>
  </si>
  <si>
    <t xml:space="preserve">Starlink-3131 </t>
  </si>
  <si>
    <t xml:space="preserve">2021-104V </t>
  </si>
  <si>
    <t xml:space="preserve">Starlink-3132 </t>
  </si>
  <si>
    <t xml:space="preserve">2021-104BB </t>
  </si>
  <si>
    <t xml:space="preserve">Starlink-3133 </t>
  </si>
  <si>
    <t xml:space="preserve">2021-104J </t>
  </si>
  <si>
    <t xml:space="preserve">Starlink-3134 </t>
  </si>
  <si>
    <t xml:space="preserve">2021-104AC </t>
  </si>
  <si>
    <t xml:space="preserve">Starlink-3135 </t>
  </si>
  <si>
    <t xml:space="preserve">2021-104S </t>
  </si>
  <si>
    <t xml:space="preserve">Starlink-3136 </t>
  </si>
  <si>
    <t xml:space="preserve">2021-104AM </t>
  </si>
  <si>
    <t xml:space="preserve">Starlink-3137 </t>
  </si>
  <si>
    <t xml:space="preserve">2021-104AT </t>
  </si>
  <si>
    <t xml:space="preserve">Starlink-3138 </t>
  </si>
  <si>
    <t xml:space="preserve">2021-104Y </t>
  </si>
  <si>
    <t xml:space="preserve">Starlink-3139 </t>
  </si>
  <si>
    <t xml:space="preserve">2021-104T </t>
  </si>
  <si>
    <t xml:space="preserve">Starlink-3140 </t>
  </si>
  <si>
    <t xml:space="preserve">2021-104BE </t>
  </si>
  <si>
    <t xml:space="preserve">Starlink-3141 </t>
  </si>
  <si>
    <t xml:space="preserve">2021-104BD </t>
  </si>
  <si>
    <t xml:space="preserve">Starlink-3143 </t>
  </si>
  <si>
    <t xml:space="preserve">2021-115Q </t>
  </si>
  <si>
    <t xml:space="preserve">Starlink-3144 </t>
  </si>
  <si>
    <t xml:space="preserve">2021-104E </t>
  </si>
  <si>
    <t xml:space="preserve">Starlink-3145 </t>
  </si>
  <si>
    <t xml:space="preserve">2021-104AZ </t>
  </si>
  <si>
    <t xml:space="preserve">Starlink-3146 </t>
  </si>
  <si>
    <t xml:space="preserve">2021-104G </t>
  </si>
  <si>
    <t xml:space="preserve">Starlink-3147 </t>
  </si>
  <si>
    <t xml:space="preserve">2021-104C </t>
  </si>
  <si>
    <t xml:space="preserve">Starlink-3148 </t>
  </si>
  <si>
    <t xml:space="preserve">2021-115N </t>
  </si>
  <si>
    <t xml:space="preserve">Starlink-3149 </t>
  </si>
  <si>
    <t xml:space="preserve">2021-104R </t>
  </si>
  <si>
    <t xml:space="preserve">Starlink-3150 </t>
  </si>
  <si>
    <t xml:space="preserve">2021-104AW </t>
  </si>
  <si>
    <t xml:space="preserve">Starlink-3151 </t>
  </si>
  <si>
    <t xml:space="preserve">2021-104A </t>
  </si>
  <si>
    <t xml:space="preserve">Starlink-3153 </t>
  </si>
  <si>
    <t xml:space="preserve">2021-104Z </t>
  </si>
  <si>
    <t xml:space="preserve">Starlink-3154 </t>
  </si>
  <si>
    <t xml:space="preserve">2021-104K </t>
  </si>
  <si>
    <t xml:space="preserve">Starlink-3155 </t>
  </si>
  <si>
    <t xml:space="preserve">2021-115R </t>
  </si>
  <si>
    <t xml:space="preserve">Starlink-3156 </t>
  </si>
  <si>
    <t xml:space="preserve">2021-104BC </t>
  </si>
  <si>
    <t xml:space="preserve">Starlink-3157 </t>
  </si>
  <si>
    <t xml:space="preserve">2021-104F </t>
  </si>
  <si>
    <t xml:space="preserve">Starlink-3158 </t>
  </si>
  <si>
    <t xml:space="preserve">2021-104AA </t>
  </si>
  <si>
    <t xml:space="preserve">Starlink-3159 </t>
  </si>
  <si>
    <t xml:space="preserve">2021-104H </t>
  </si>
  <si>
    <t xml:space="preserve">Starlink-3160 </t>
  </si>
  <si>
    <t xml:space="preserve">2021-104AY </t>
  </si>
  <si>
    <t xml:space="preserve">Starlink-3161 </t>
  </si>
  <si>
    <t xml:space="preserve">2021-104Q </t>
  </si>
  <si>
    <t xml:space="preserve">Starlink-3162 </t>
  </si>
  <si>
    <t xml:space="preserve">2021-104D </t>
  </si>
  <si>
    <t xml:space="preserve">Starlink-3165 </t>
  </si>
  <si>
    <t xml:space="preserve">2022-010R </t>
  </si>
  <si>
    <t xml:space="preserve">Starlink-3166 </t>
  </si>
  <si>
    <t xml:space="preserve">2022-010G </t>
  </si>
  <si>
    <t xml:space="preserve">Starlink-3167 </t>
  </si>
  <si>
    <t xml:space="preserve">2022-010E </t>
  </si>
  <si>
    <t xml:space="preserve">Starlink-3172 </t>
  </si>
  <si>
    <t xml:space="preserve">2022-005AM </t>
  </si>
  <si>
    <t xml:space="preserve">Starlink-3173 </t>
  </si>
  <si>
    <t xml:space="preserve">2022-005H </t>
  </si>
  <si>
    <t xml:space="preserve">Starlink-3174 </t>
  </si>
  <si>
    <t xml:space="preserve">2022-010N </t>
  </si>
  <si>
    <t xml:space="preserve">Starlink-3175 </t>
  </si>
  <si>
    <t xml:space="preserve">2022-005AN </t>
  </si>
  <si>
    <t xml:space="preserve">Starlink-3176 </t>
  </si>
  <si>
    <t xml:space="preserve">2022-005C </t>
  </si>
  <si>
    <t xml:space="preserve">Starlink-3177 </t>
  </si>
  <si>
    <t xml:space="preserve">2022-005AL </t>
  </si>
  <si>
    <t xml:space="preserve">Starlink-3178 </t>
  </si>
  <si>
    <t xml:space="preserve">2022-010M </t>
  </si>
  <si>
    <t xml:space="preserve">Starlink-3179 </t>
  </si>
  <si>
    <t xml:space="preserve">2022-005AP </t>
  </si>
  <si>
    <t xml:space="preserve">Starlink-3180 </t>
  </si>
  <si>
    <t xml:space="preserve">2022-005AK </t>
  </si>
  <si>
    <t xml:space="preserve">Starlink-3181 </t>
  </si>
  <si>
    <t xml:space="preserve">2022-010F </t>
  </si>
  <si>
    <t xml:space="preserve">Starlink-3182 </t>
  </si>
  <si>
    <t xml:space="preserve">2022-010P </t>
  </si>
  <si>
    <t xml:space="preserve">Starlink-3183 </t>
  </si>
  <si>
    <t xml:space="preserve">2022-005AG </t>
  </si>
  <si>
    <t xml:space="preserve">Starlink-3184 </t>
  </si>
  <si>
    <t xml:space="preserve">2022-005AR </t>
  </si>
  <si>
    <t xml:space="preserve">Starlink-3185 </t>
  </si>
  <si>
    <t xml:space="preserve">2022-005AS </t>
  </si>
  <si>
    <t xml:space="preserve">Starlink-3189 </t>
  </si>
  <si>
    <t xml:space="preserve">2022-010J </t>
  </si>
  <si>
    <t xml:space="preserve">Starlink-3190 </t>
  </si>
  <si>
    <t xml:space="preserve">2021-115AU </t>
  </si>
  <si>
    <t xml:space="preserve">Starlink-3191 </t>
  </si>
  <si>
    <t xml:space="preserve">2021-115AY </t>
  </si>
  <si>
    <t xml:space="preserve">Starlink-3192 </t>
  </si>
  <si>
    <t xml:space="preserve">2021-115AV </t>
  </si>
  <si>
    <t xml:space="preserve">Starlink-3193 </t>
  </si>
  <si>
    <t xml:space="preserve">2021-115AG </t>
  </si>
  <si>
    <t xml:space="preserve">Starlink-3194 </t>
  </si>
  <si>
    <t xml:space="preserve">2021-115AL </t>
  </si>
  <si>
    <t xml:space="preserve">Starlink-3195 </t>
  </si>
  <si>
    <t xml:space="preserve">2021-115AQ </t>
  </si>
  <si>
    <t xml:space="preserve">Starlink-3196 </t>
  </si>
  <si>
    <t xml:space="preserve">2021-115AW </t>
  </si>
  <si>
    <t xml:space="preserve">Starlink-3197 </t>
  </si>
  <si>
    <t xml:space="preserve">2021-115AK </t>
  </si>
  <si>
    <t xml:space="preserve">Starlink-3198 </t>
  </si>
  <si>
    <t xml:space="preserve">2021-115AR </t>
  </si>
  <si>
    <t xml:space="preserve">Starlink-3199 </t>
  </si>
  <si>
    <t xml:space="preserve">2021-115AN </t>
  </si>
  <si>
    <t xml:space="preserve">Starlink-3200 </t>
  </si>
  <si>
    <t xml:space="preserve">2021-115AF </t>
  </si>
  <si>
    <t xml:space="preserve">Starlink-3201 </t>
  </si>
  <si>
    <t xml:space="preserve">2021-115AZ </t>
  </si>
  <si>
    <t xml:space="preserve">Starlink-3202 </t>
  </si>
  <si>
    <t xml:space="preserve">2021-115U </t>
  </si>
  <si>
    <t xml:space="preserve">Starlink-3203 </t>
  </si>
  <si>
    <t xml:space="preserve">2021-115AP </t>
  </si>
  <si>
    <t xml:space="preserve">Starlink-3204 </t>
  </si>
  <si>
    <t xml:space="preserve">2021-115AM </t>
  </si>
  <si>
    <t xml:space="preserve">Starlink-3206 </t>
  </si>
  <si>
    <t xml:space="preserve">2021-115AS </t>
  </si>
  <si>
    <t xml:space="preserve">Starlink-3207 </t>
  </si>
  <si>
    <t xml:space="preserve">2021-115AJ </t>
  </si>
  <si>
    <t xml:space="preserve">Starlink-3208 </t>
  </si>
  <si>
    <t xml:space="preserve">2021-115AX </t>
  </si>
  <si>
    <t xml:space="preserve">Starlink-3209 </t>
  </si>
  <si>
    <t xml:space="preserve">2021-115AE </t>
  </si>
  <si>
    <t xml:space="preserve">Starlink-3210 </t>
  </si>
  <si>
    <t xml:space="preserve">2021-115AH </t>
  </si>
  <si>
    <t xml:space="preserve">Starlink-3218 </t>
  </si>
  <si>
    <t xml:space="preserve">2021-115B </t>
  </si>
  <si>
    <t xml:space="preserve">Starlink-3219 </t>
  </si>
  <si>
    <t xml:space="preserve">2021-115A </t>
  </si>
  <si>
    <t xml:space="preserve">Starlink-3225 </t>
  </si>
  <si>
    <t xml:space="preserve">2021-115P </t>
  </si>
  <si>
    <t xml:space="preserve">Starlink-3226 </t>
  </si>
  <si>
    <t xml:space="preserve">2021-115S </t>
  </si>
  <si>
    <t xml:space="preserve">Starlink-3227 </t>
  </si>
  <si>
    <t xml:space="preserve">2021-115AT </t>
  </si>
  <si>
    <t xml:space="preserve">Starlink-3228 </t>
  </si>
  <si>
    <t xml:space="preserve">2021-115H </t>
  </si>
  <si>
    <t xml:space="preserve">Starlink-3229 </t>
  </si>
  <si>
    <t xml:space="preserve">2021-115AD </t>
  </si>
  <si>
    <t xml:space="preserve">Starlink-3230 </t>
  </si>
  <si>
    <t xml:space="preserve">2022-001AU </t>
  </si>
  <si>
    <t xml:space="preserve">Starlink-3231 </t>
  </si>
  <si>
    <t xml:space="preserve">2021-115W </t>
  </si>
  <si>
    <t xml:space="preserve">Starlink-3232 </t>
  </si>
  <si>
    <t xml:space="preserve">2022-001G </t>
  </si>
  <si>
    <t xml:space="preserve">Starlink-3233 </t>
  </si>
  <si>
    <t xml:space="preserve">2021-115Y </t>
  </si>
  <si>
    <t xml:space="preserve">Starlink-3234 </t>
  </si>
  <si>
    <t xml:space="preserve">2022-001N </t>
  </si>
  <si>
    <t xml:space="preserve">Starlink-3235 </t>
  </si>
  <si>
    <t xml:space="preserve">2021-125AW </t>
  </si>
  <si>
    <t xml:space="preserve">Starlink-3236 </t>
  </si>
  <si>
    <t xml:space="preserve">2021-115AC </t>
  </si>
  <si>
    <t xml:space="preserve">Starlink-3237 </t>
  </si>
  <si>
    <t xml:space="preserve">2021-115C </t>
  </si>
  <si>
    <t xml:space="preserve">Starlink-3238 </t>
  </si>
  <si>
    <t xml:space="preserve">2021-115L </t>
  </si>
  <si>
    <t xml:space="preserve">Starlink-3239 </t>
  </si>
  <si>
    <t xml:space="preserve">2021-115V </t>
  </si>
  <si>
    <t xml:space="preserve">Starlink-3240 </t>
  </si>
  <si>
    <t xml:space="preserve">2021-115E </t>
  </si>
  <si>
    <t xml:space="preserve">Starlink-3241 </t>
  </si>
  <si>
    <t xml:space="preserve">2021-115X </t>
  </si>
  <si>
    <t xml:space="preserve">Starlink-3242 </t>
  </si>
  <si>
    <t xml:space="preserve">2021-115D </t>
  </si>
  <si>
    <t xml:space="preserve">Starlink-3243 </t>
  </si>
  <si>
    <t xml:space="preserve">2022-005N </t>
  </si>
  <si>
    <t xml:space="preserve">Starlink-3244 </t>
  </si>
  <si>
    <t xml:space="preserve">2021-115T </t>
  </si>
  <si>
    <t xml:space="preserve">Starlink-3245 </t>
  </si>
  <si>
    <t xml:space="preserve">2021-125Q </t>
  </si>
  <si>
    <t xml:space="preserve">Starlink-3246 </t>
  </si>
  <si>
    <t xml:space="preserve">2021-115J </t>
  </si>
  <si>
    <t xml:space="preserve">Starlink-3247 </t>
  </si>
  <si>
    <t xml:space="preserve">2021-115Z </t>
  </si>
  <si>
    <t xml:space="preserve">Starlink-3248 </t>
  </si>
  <si>
    <t xml:space="preserve">2021-115AA </t>
  </si>
  <si>
    <t xml:space="preserve">Starlink-3249 </t>
  </si>
  <si>
    <t xml:space="preserve">2021-115G </t>
  </si>
  <si>
    <t xml:space="preserve">Starlink-3250 </t>
  </si>
  <si>
    <t xml:space="preserve">2021-115AB </t>
  </si>
  <si>
    <t xml:space="preserve">Starlink-3251 </t>
  </si>
  <si>
    <t xml:space="preserve">2021-115F </t>
  </si>
  <si>
    <t xml:space="preserve">Starlink-3252 </t>
  </si>
  <si>
    <t xml:space="preserve">2021-115K </t>
  </si>
  <si>
    <t xml:space="preserve">Starlink-3253 </t>
  </si>
  <si>
    <t xml:space="preserve">2022-005AJ </t>
  </si>
  <si>
    <t xml:space="preserve">Starlink-3254 </t>
  </si>
  <si>
    <t xml:space="preserve">2021-125BA </t>
  </si>
  <si>
    <t xml:space="preserve">Starlink-3255 </t>
  </si>
  <si>
    <t xml:space="preserve">2021-125AX </t>
  </si>
  <si>
    <t xml:space="preserve">Starlink-3256 </t>
  </si>
  <si>
    <t xml:space="preserve">2021-125AY </t>
  </si>
  <si>
    <t xml:space="preserve">Starlink-3257 </t>
  </si>
  <si>
    <t xml:space="preserve">2021-125AZ </t>
  </si>
  <si>
    <t xml:space="preserve">Starlink-3258 </t>
  </si>
  <si>
    <t xml:space="preserve">2021-125BC </t>
  </si>
  <si>
    <t xml:space="preserve">Starlink-3259 </t>
  </si>
  <si>
    <t xml:space="preserve">2021-125AN </t>
  </si>
  <si>
    <t xml:space="preserve">Starlink-3260 </t>
  </si>
  <si>
    <t xml:space="preserve">2021-125BB </t>
  </si>
  <si>
    <t xml:space="preserve">Starlink-3261 </t>
  </si>
  <si>
    <t xml:space="preserve">2021-125AP </t>
  </si>
  <si>
    <t xml:space="preserve">Starlink-3262 </t>
  </si>
  <si>
    <t xml:space="preserve">2021-125BD </t>
  </si>
  <si>
    <t xml:space="preserve">Starlink-3263 </t>
  </si>
  <si>
    <t xml:space="preserve">2021-125AS </t>
  </si>
  <si>
    <t xml:space="preserve">Starlink-3264 </t>
  </si>
  <si>
    <t xml:space="preserve">2021-125AU </t>
  </si>
  <si>
    <t xml:space="preserve">Starlink-3265 </t>
  </si>
  <si>
    <t xml:space="preserve">2021-125AA </t>
  </si>
  <si>
    <t xml:space="preserve">Starlink-3266 </t>
  </si>
  <si>
    <t xml:space="preserve">2021-125AR </t>
  </si>
  <si>
    <t xml:space="preserve">Starlink-3267 </t>
  </si>
  <si>
    <t xml:space="preserve">2021-125AT </t>
  </si>
  <si>
    <t xml:space="preserve">Starlink-3268 </t>
  </si>
  <si>
    <t xml:space="preserve">2021-125AL </t>
  </si>
  <si>
    <t xml:space="preserve">Starlink-3269 </t>
  </si>
  <si>
    <t xml:space="preserve">2021-125AQ </t>
  </si>
  <si>
    <t xml:space="preserve">Starlink-3270 </t>
  </si>
  <si>
    <t xml:space="preserve">2021-125AV </t>
  </si>
  <si>
    <t xml:space="preserve">Starlink-3271 </t>
  </si>
  <si>
    <t xml:space="preserve">2021-125M </t>
  </si>
  <si>
    <t xml:space="preserve">Starlink-3272 </t>
  </si>
  <si>
    <t xml:space="preserve">2021-125AH </t>
  </si>
  <si>
    <t xml:space="preserve">Starlink-3273 </t>
  </si>
  <si>
    <t xml:space="preserve">2021-125AM </t>
  </si>
  <si>
    <t xml:space="preserve">Starlink-3274 </t>
  </si>
  <si>
    <t xml:space="preserve">2021-125AG </t>
  </si>
  <si>
    <t xml:space="preserve">Starlink-3275 </t>
  </si>
  <si>
    <t xml:space="preserve">2021-125AJ </t>
  </si>
  <si>
    <t xml:space="preserve">Starlink-3276 </t>
  </si>
  <si>
    <t xml:space="preserve">2021-125AK </t>
  </si>
  <si>
    <t xml:space="preserve">Starlink-3277 </t>
  </si>
  <si>
    <t xml:space="preserve">2021-125AC </t>
  </si>
  <si>
    <t xml:space="preserve">Starlink-3278 </t>
  </si>
  <si>
    <t xml:space="preserve">2022-001AD </t>
  </si>
  <si>
    <t xml:space="preserve">Starlink-3279 </t>
  </si>
  <si>
    <t xml:space="preserve">2021-125AF </t>
  </si>
  <si>
    <t xml:space="preserve">Starlink-3281 </t>
  </si>
  <si>
    <t xml:space="preserve">2021-125AD </t>
  </si>
  <si>
    <t xml:space="preserve">Starlink-3282 </t>
  </si>
  <si>
    <t xml:space="preserve">2021-125X </t>
  </si>
  <si>
    <t xml:space="preserve">Starlink-3283 </t>
  </si>
  <si>
    <t xml:space="preserve">2021-125Z </t>
  </si>
  <si>
    <t xml:space="preserve">Starlink-3284 </t>
  </si>
  <si>
    <t xml:space="preserve">2021-125Y </t>
  </si>
  <si>
    <t xml:space="preserve">Starlink-3285 </t>
  </si>
  <si>
    <t xml:space="preserve">2021-125AB </t>
  </si>
  <si>
    <t xml:space="preserve">Starlink-3286 </t>
  </si>
  <si>
    <t xml:space="preserve">2021-125R </t>
  </si>
  <si>
    <t xml:space="preserve">Starlink-3287 </t>
  </si>
  <si>
    <t xml:space="preserve">2021-125S </t>
  </si>
  <si>
    <t xml:space="preserve">Starlink-3288 </t>
  </si>
  <si>
    <t xml:space="preserve">2021-125E </t>
  </si>
  <si>
    <t xml:space="preserve">Starlink-3289 </t>
  </si>
  <si>
    <t xml:space="preserve">2021-125T </t>
  </si>
  <si>
    <t xml:space="preserve">Starlink-3290 </t>
  </si>
  <si>
    <t xml:space="preserve">2022-001AB </t>
  </si>
  <si>
    <t xml:space="preserve">Starlink-3291 </t>
  </si>
  <si>
    <t xml:space="preserve">2021-125V </t>
  </si>
  <si>
    <t xml:space="preserve">Starlink-3292 </t>
  </si>
  <si>
    <t xml:space="preserve">2021-125U </t>
  </si>
  <si>
    <t xml:space="preserve">Starlink-3293 </t>
  </si>
  <si>
    <t xml:space="preserve">2021-125W </t>
  </si>
  <si>
    <t xml:space="preserve">Starlink-3294 </t>
  </si>
  <si>
    <t xml:space="preserve">2022-001AC </t>
  </si>
  <si>
    <t xml:space="preserve">Starlink-3295 </t>
  </si>
  <si>
    <t xml:space="preserve">2022-001AP </t>
  </si>
  <si>
    <t xml:space="preserve">Starlink-3296 </t>
  </si>
  <si>
    <t xml:space="preserve">2021-125N </t>
  </si>
  <si>
    <t xml:space="preserve">Starlink-3297 </t>
  </si>
  <si>
    <t xml:space="preserve">2021-125D </t>
  </si>
  <si>
    <t xml:space="preserve">Starlink-3298 </t>
  </si>
  <si>
    <t xml:space="preserve">2021-125K </t>
  </si>
  <si>
    <t xml:space="preserve">Starlink-3299 </t>
  </si>
  <si>
    <t xml:space="preserve">2022-001AE </t>
  </si>
  <si>
    <t xml:space="preserve">Starlink-3300 </t>
  </si>
  <si>
    <t xml:space="preserve">2022-001AQ </t>
  </si>
  <si>
    <t xml:space="preserve">Starlink-3301 </t>
  </si>
  <si>
    <t xml:space="preserve">2021-125P </t>
  </si>
  <si>
    <t xml:space="preserve">Starlink-3302 </t>
  </si>
  <si>
    <t xml:space="preserve">2022-001AR </t>
  </si>
  <si>
    <t xml:space="preserve">Starlink-3303 </t>
  </si>
  <si>
    <t xml:space="preserve">2021-125G </t>
  </si>
  <si>
    <t xml:space="preserve">Starlink-3304 </t>
  </si>
  <si>
    <t xml:space="preserve">2021-125F </t>
  </si>
  <si>
    <t xml:space="preserve">Starlink-3305 </t>
  </si>
  <si>
    <t xml:space="preserve">2021-125L </t>
  </si>
  <si>
    <t xml:space="preserve">Starlink-3306 </t>
  </si>
  <si>
    <t xml:space="preserve">2021-125H </t>
  </si>
  <si>
    <t xml:space="preserve">Starlink-3308 </t>
  </si>
  <si>
    <t xml:space="preserve">2022-001AV </t>
  </si>
  <si>
    <t xml:space="preserve">Starlink-3309 </t>
  </si>
  <si>
    <t xml:space="preserve">2021-125C </t>
  </si>
  <si>
    <t xml:space="preserve">Starlink-3310 </t>
  </si>
  <si>
    <t xml:space="preserve">2022-001AJ </t>
  </si>
  <si>
    <t xml:space="preserve">Starlink-3311 </t>
  </si>
  <si>
    <t xml:space="preserve">2022-001AY </t>
  </si>
  <si>
    <t xml:space="preserve">Starlink-3312 </t>
  </si>
  <si>
    <t xml:space="preserve">2022-001AZ </t>
  </si>
  <si>
    <t xml:space="preserve">Starlink-3313 </t>
  </si>
  <si>
    <t xml:space="preserve">2021-125B </t>
  </si>
  <si>
    <t xml:space="preserve">Starlink-3314 </t>
  </si>
  <si>
    <t xml:space="preserve">2022-001BA </t>
  </si>
  <si>
    <t xml:space="preserve">Starlink-3315 </t>
  </si>
  <si>
    <t xml:space="preserve">2022-001AX </t>
  </si>
  <si>
    <t xml:space="preserve">Starlink-3316 </t>
  </si>
  <si>
    <t xml:space="preserve">2022-001AG </t>
  </si>
  <si>
    <t xml:space="preserve">Starlink-3317 </t>
  </si>
  <si>
    <t xml:space="preserve">2021-125A </t>
  </si>
  <si>
    <t xml:space="preserve">Starlink-3318 </t>
  </si>
  <si>
    <t xml:space="preserve">2022-001AL </t>
  </si>
  <si>
    <t xml:space="preserve">Starlink-3319 </t>
  </si>
  <si>
    <t xml:space="preserve">2022-001AW </t>
  </si>
  <si>
    <t xml:space="preserve">Starlink-3320 </t>
  </si>
  <si>
    <t xml:space="preserve">2022-001AN </t>
  </si>
  <si>
    <t xml:space="preserve">Starlink-3321 </t>
  </si>
  <si>
    <t xml:space="preserve">2022-001A </t>
  </si>
  <si>
    <t xml:space="preserve">Starlink-3322 </t>
  </si>
  <si>
    <t xml:space="preserve">2022-001AM </t>
  </si>
  <si>
    <t xml:space="preserve">Starlink-3323 </t>
  </si>
  <si>
    <t xml:space="preserve">2022-001B </t>
  </si>
  <si>
    <t xml:space="preserve">Starlink-3324 </t>
  </si>
  <si>
    <t xml:space="preserve">2022-001M </t>
  </si>
  <si>
    <t xml:space="preserve">Starlink-3325 </t>
  </si>
  <si>
    <t xml:space="preserve">2022-001AS </t>
  </si>
  <si>
    <t xml:space="preserve">Starlink-3326 </t>
  </si>
  <si>
    <t xml:space="preserve">2022-001AT </t>
  </si>
  <si>
    <t xml:space="preserve">Starlink-3327 </t>
  </si>
  <si>
    <t xml:space="preserve">2022-001S </t>
  </si>
  <si>
    <t xml:space="preserve">Starlink-3328 </t>
  </si>
  <si>
    <t xml:space="preserve">2022-001AF </t>
  </si>
  <si>
    <t xml:space="preserve">Starlink-3329 </t>
  </si>
  <si>
    <t xml:space="preserve">2022-001AA </t>
  </si>
  <si>
    <t xml:space="preserve">Starlink-3330 </t>
  </si>
  <si>
    <t xml:space="preserve">2022-001AK </t>
  </si>
  <si>
    <t xml:space="preserve">Starlink-3331 </t>
  </si>
  <si>
    <t xml:space="preserve">2022-001AH </t>
  </si>
  <si>
    <t xml:space="preserve">Starlink-3332 </t>
  </si>
  <si>
    <t xml:space="preserve">2022-001Y </t>
  </si>
  <si>
    <t xml:space="preserve">Starlink-3333 </t>
  </si>
  <si>
    <t xml:space="preserve">2022-001C </t>
  </si>
  <si>
    <t xml:space="preserve">Starlink-3334 </t>
  </si>
  <si>
    <t xml:space="preserve">2022-001W </t>
  </si>
  <si>
    <t xml:space="preserve">Starlink-3335 </t>
  </si>
  <si>
    <t xml:space="preserve">2022-001D </t>
  </si>
  <si>
    <t xml:space="preserve">Starlink-3336 </t>
  </si>
  <si>
    <t xml:space="preserve">2022-001R </t>
  </si>
  <si>
    <t xml:space="preserve">Starlink-3337 </t>
  </si>
  <si>
    <t xml:space="preserve">2022-001Z </t>
  </si>
  <si>
    <t xml:space="preserve">Starlink-3338 </t>
  </si>
  <si>
    <t xml:space="preserve">2022-001K </t>
  </si>
  <si>
    <t xml:space="preserve">Starlink-3339 </t>
  </si>
  <si>
    <t xml:space="preserve">2022-001T </t>
  </si>
  <si>
    <t xml:space="preserve">Starlink-3340 </t>
  </si>
  <si>
    <t xml:space="preserve">2022-001X </t>
  </si>
  <si>
    <t xml:space="preserve">Starlink-3341 </t>
  </si>
  <si>
    <t xml:space="preserve">2022-001Q </t>
  </si>
  <si>
    <t xml:space="preserve">Starlink-3342 </t>
  </si>
  <si>
    <t xml:space="preserve">2022-001P </t>
  </si>
  <si>
    <t xml:space="preserve">Starlink-3343 </t>
  </si>
  <si>
    <t xml:space="preserve">2022-001V </t>
  </si>
  <si>
    <t xml:space="preserve">Starlink-3344 </t>
  </si>
  <si>
    <t xml:space="preserve">2022-005G </t>
  </si>
  <si>
    <t xml:space="preserve">Starlink-3346 </t>
  </si>
  <si>
    <t xml:space="preserve">2022-001U </t>
  </si>
  <si>
    <t xml:space="preserve">Starlink-3347 </t>
  </si>
  <si>
    <t xml:space="preserve">2022-001J </t>
  </si>
  <si>
    <t xml:space="preserve">Starlink-3348 </t>
  </si>
  <si>
    <t xml:space="preserve">2022-001H </t>
  </si>
  <si>
    <t xml:space="preserve">Starlink-3349 </t>
  </si>
  <si>
    <t xml:space="preserve">2022-001L </t>
  </si>
  <si>
    <t xml:space="preserve">Starlink-3350 </t>
  </si>
  <si>
    <t xml:space="preserve">2022-005B </t>
  </si>
  <si>
    <t xml:space="preserve">Starlink-3352 </t>
  </si>
  <si>
    <t xml:space="preserve">2022-005AV </t>
  </si>
  <si>
    <t xml:space="preserve">Starlink-3353 </t>
  </si>
  <si>
    <t xml:space="preserve">2022-001E </t>
  </si>
  <si>
    <t xml:space="preserve">Starlink-3354 </t>
  </si>
  <si>
    <t xml:space="preserve">2022-005AU </t>
  </si>
  <si>
    <t xml:space="preserve">Starlink-3355 </t>
  </si>
  <si>
    <t xml:space="preserve">2022-001F </t>
  </si>
  <si>
    <t xml:space="preserve">Starlink-3356 </t>
  </si>
  <si>
    <t xml:space="preserve">2022-005AF </t>
  </si>
  <si>
    <t xml:space="preserve">Starlink-3357 </t>
  </si>
  <si>
    <t xml:space="preserve">2022-005AY </t>
  </si>
  <si>
    <t xml:space="preserve">Starlink-3358 </t>
  </si>
  <si>
    <t xml:space="preserve">2022-005F </t>
  </si>
  <si>
    <t xml:space="preserve">Starlink-3359 </t>
  </si>
  <si>
    <t xml:space="preserve">2022-005AW </t>
  </si>
  <si>
    <t xml:space="preserve">Starlink-3360 </t>
  </si>
  <si>
    <t xml:space="preserve">2022-005AX </t>
  </si>
  <si>
    <t xml:space="preserve">Starlink-3361 </t>
  </si>
  <si>
    <t xml:space="preserve">2022-005AZ </t>
  </si>
  <si>
    <t xml:space="preserve">Starlink-3362 </t>
  </si>
  <si>
    <t xml:space="preserve">2022-005E </t>
  </si>
  <si>
    <t xml:space="preserve">Starlink-3363 </t>
  </si>
  <si>
    <t xml:space="preserve">2022-005AH </t>
  </si>
  <si>
    <t xml:space="preserve">Starlink-3364 </t>
  </si>
  <si>
    <t xml:space="preserve">2022-005BA </t>
  </si>
  <si>
    <t xml:space="preserve">Starlink-3365 </t>
  </si>
  <si>
    <t xml:space="preserve">2022-005AT </t>
  </si>
  <si>
    <t xml:space="preserve">Starlink-3366 </t>
  </si>
  <si>
    <t xml:space="preserve">2022-005A </t>
  </si>
  <si>
    <t xml:space="preserve">Starlink-3368 </t>
  </si>
  <si>
    <t xml:space="preserve">2022-005D </t>
  </si>
  <si>
    <t xml:space="preserve">Starlink-3369 </t>
  </si>
  <si>
    <t xml:space="preserve">2022-005AQ </t>
  </si>
  <si>
    <t xml:space="preserve">Starlink-3370 </t>
  </si>
  <si>
    <t xml:space="preserve">2022-005Z </t>
  </si>
  <si>
    <t xml:space="preserve">Starlink-3372 </t>
  </si>
  <si>
    <t xml:space="preserve">2022-005K </t>
  </si>
  <si>
    <t xml:space="preserve">Starlink-3373 </t>
  </si>
  <si>
    <t xml:space="preserve">2022-005U </t>
  </si>
  <si>
    <t xml:space="preserve">Starlink-3374 </t>
  </si>
  <si>
    <t xml:space="preserve">2022-005J </t>
  </si>
  <si>
    <t xml:space="preserve">Starlink-3375 </t>
  </si>
  <si>
    <t xml:space="preserve">2022-005L </t>
  </si>
  <si>
    <t xml:space="preserve">Starlink-3386 </t>
  </si>
  <si>
    <t xml:space="preserve">2022-005Y </t>
  </si>
  <si>
    <t xml:space="preserve">Starlink-3387 </t>
  </si>
  <si>
    <t xml:space="preserve">2022-005X </t>
  </si>
  <si>
    <t xml:space="preserve">Starlink-3388 </t>
  </si>
  <si>
    <t xml:space="preserve">2022-005AD </t>
  </si>
  <si>
    <t xml:space="preserve">Starlink-3389 </t>
  </si>
  <si>
    <t xml:space="preserve">2022-005W </t>
  </si>
  <si>
    <t xml:space="preserve">Starlink-3390 </t>
  </si>
  <si>
    <t xml:space="preserve">2022-005R </t>
  </si>
  <si>
    <t xml:space="preserve">Starlink-3391 </t>
  </si>
  <si>
    <t xml:space="preserve">2022-005P </t>
  </si>
  <si>
    <t xml:space="preserve">Starlink-3392 </t>
  </si>
  <si>
    <t xml:space="preserve">2022-005V </t>
  </si>
  <si>
    <t xml:space="preserve">Starlink-3393 </t>
  </si>
  <si>
    <t xml:space="preserve">2022-005AE </t>
  </si>
  <si>
    <t xml:space="preserve">Starlink-3394 </t>
  </si>
  <si>
    <t xml:space="preserve">2022-005Q </t>
  </si>
  <si>
    <t xml:space="preserve">Starlink-3395 </t>
  </si>
  <si>
    <t xml:space="preserve">2022-005AC </t>
  </si>
  <si>
    <t xml:space="preserve">Starlink-3396 </t>
  </si>
  <si>
    <t xml:space="preserve">2022-005AB </t>
  </si>
  <si>
    <t xml:space="preserve">Starlink-3397 </t>
  </si>
  <si>
    <t xml:space="preserve">2022-005M </t>
  </si>
  <si>
    <t xml:space="preserve">Starlink-3398 </t>
  </si>
  <si>
    <t xml:space="preserve">2022-005S </t>
  </si>
  <si>
    <t xml:space="preserve">Starlink-3399 </t>
  </si>
  <si>
    <t xml:space="preserve">2022-005T </t>
  </si>
  <si>
    <t xml:space="preserve">Starlink-3400 </t>
  </si>
  <si>
    <t xml:space="preserve">2022-005AA </t>
  </si>
  <si>
    <t xml:space="preserve">Starlink-3401 </t>
  </si>
  <si>
    <t xml:space="preserve">2022-010K </t>
  </si>
  <si>
    <t xml:space="preserve">Starlink-3415 </t>
  </si>
  <si>
    <t xml:space="preserve">2022-010S </t>
  </si>
  <si>
    <t xml:space="preserve">Starlink-3419 </t>
  </si>
  <si>
    <t xml:space="preserve">2022-010H </t>
  </si>
  <si>
    <t xml:space="preserve">Starlink-3445 </t>
  </si>
  <si>
    <t xml:space="preserve">2022-016D </t>
  </si>
  <si>
    <t xml:space="preserve">Starlink-3446 </t>
  </si>
  <si>
    <t xml:space="preserve">2022-016AK </t>
  </si>
  <si>
    <t xml:space="preserve">Starlink-3447 </t>
  </si>
  <si>
    <t xml:space="preserve">2022-016Y </t>
  </si>
  <si>
    <t xml:space="preserve">Starlink-3448 </t>
  </si>
  <si>
    <t xml:space="preserve">2022-016Q </t>
  </si>
  <si>
    <t xml:space="preserve">Starlink-3449 </t>
  </si>
  <si>
    <t xml:space="preserve">2022-016AH </t>
  </si>
  <si>
    <t xml:space="preserve">Starlink-3450 </t>
  </si>
  <si>
    <t xml:space="preserve">2022-016W </t>
  </si>
  <si>
    <t xml:space="preserve">Starlink-3451 </t>
  </si>
  <si>
    <t xml:space="preserve">2022-016AM </t>
  </si>
  <si>
    <t xml:space="preserve">Starlink-3452 </t>
  </si>
  <si>
    <t xml:space="preserve">2022-016AG </t>
  </si>
  <si>
    <t xml:space="preserve">Starlink-3456 </t>
  </si>
  <si>
    <t xml:space="preserve">2022-016AX </t>
  </si>
  <si>
    <t xml:space="preserve">Starlink-3457 </t>
  </si>
  <si>
    <t xml:space="preserve">2022-016AS </t>
  </si>
  <si>
    <t xml:space="preserve">Starlink-3458 </t>
  </si>
  <si>
    <t xml:space="preserve">2022-016AW </t>
  </si>
  <si>
    <t xml:space="preserve">Starlink-3459 </t>
  </si>
  <si>
    <t xml:space="preserve">2022-016AV </t>
  </si>
  <si>
    <t xml:space="preserve">Starlink-3460 </t>
  </si>
  <si>
    <t xml:space="preserve">2022-016AT </t>
  </si>
  <si>
    <t xml:space="preserve">Starlink-3500 </t>
  </si>
  <si>
    <t xml:space="preserve">2022-016AC </t>
  </si>
  <si>
    <t xml:space="preserve">Starlink-3501 </t>
  </si>
  <si>
    <t xml:space="preserve">2022-016AL </t>
  </si>
  <si>
    <t xml:space="preserve">Starlink-3502 </t>
  </si>
  <si>
    <t xml:space="preserve">2022-016AJ </t>
  </si>
  <si>
    <t xml:space="preserve">Starlink-3503 </t>
  </si>
  <si>
    <t xml:space="preserve">2022-022P </t>
  </si>
  <si>
    <t xml:space="preserve">Starlink-3504 </t>
  </si>
  <si>
    <t xml:space="preserve">2022-022AF </t>
  </si>
  <si>
    <t xml:space="preserve">Starlink-3505 </t>
  </si>
  <si>
    <t xml:space="preserve">2022-016AN </t>
  </si>
  <si>
    <t xml:space="preserve">Starlink-3506 </t>
  </si>
  <si>
    <t xml:space="preserve">2022-016AP </t>
  </si>
  <si>
    <t xml:space="preserve">Starlink-3507 </t>
  </si>
  <si>
    <t xml:space="preserve">2022-016AR </t>
  </si>
  <si>
    <t xml:space="preserve">Starlink-3508 </t>
  </si>
  <si>
    <t xml:space="preserve">2022-022L </t>
  </si>
  <si>
    <t xml:space="preserve">Starlink-3509 </t>
  </si>
  <si>
    <t xml:space="preserve">2022-016Z </t>
  </si>
  <si>
    <t xml:space="preserve">Starlink-3511 </t>
  </si>
  <si>
    <t xml:space="preserve">2022-016AQ </t>
  </si>
  <si>
    <t xml:space="preserve">Starlink-3512 </t>
  </si>
  <si>
    <t xml:space="preserve">2022-016AF </t>
  </si>
  <si>
    <t xml:space="preserve">Starlink-3513 </t>
  </si>
  <si>
    <t xml:space="preserve">2022-016AU </t>
  </si>
  <si>
    <t xml:space="preserve">Starlink-3514 </t>
  </si>
  <si>
    <t xml:space="preserve">2022-016T </t>
  </si>
  <si>
    <t xml:space="preserve">Starlink-3515 </t>
  </si>
  <si>
    <t xml:space="preserve">2022-016AA </t>
  </si>
  <si>
    <t xml:space="preserve">Starlink-3516 </t>
  </si>
  <si>
    <t xml:space="preserve">2022-016AB </t>
  </si>
  <si>
    <t xml:space="preserve">Starlink-3517 </t>
  </si>
  <si>
    <t xml:space="preserve">2022-016X </t>
  </si>
  <si>
    <t xml:space="preserve">Starlink-3518 </t>
  </si>
  <si>
    <t xml:space="preserve">2022-016U </t>
  </si>
  <si>
    <t xml:space="preserve">Starlink-3519 </t>
  </si>
  <si>
    <t xml:space="preserve">2022-022AQ </t>
  </si>
  <si>
    <t xml:space="preserve">Starlink-3520 </t>
  </si>
  <si>
    <t xml:space="preserve">2022-016AD </t>
  </si>
  <si>
    <t xml:space="preserve">Starlink-3521 </t>
  </si>
  <si>
    <t xml:space="preserve">2022-016AE </t>
  </si>
  <si>
    <t xml:space="preserve">Starlink-3522 </t>
  </si>
  <si>
    <t xml:space="preserve">2022-016M </t>
  </si>
  <si>
    <t xml:space="preserve">Starlink-3523 </t>
  </si>
  <si>
    <t xml:space="preserve">2022-016R </t>
  </si>
  <si>
    <t xml:space="preserve">Starlink-3524 </t>
  </si>
  <si>
    <t xml:space="preserve">2022-016H </t>
  </si>
  <si>
    <t xml:space="preserve">Starlink-3525 </t>
  </si>
  <si>
    <t xml:space="preserve">2022-016V </t>
  </si>
  <si>
    <t xml:space="preserve">Starlink-3526 </t>
  </si>
  <si>
    <t xml:space="preserve">2022-016G </t>
  </si>
  <si>
    <t xml:space="preserve">Starlink-3527 </t>
  </si>
  <si>
    <t xml:space="preserve">2022-016N </t>
  </si>
  <si>
    <t xml:space="preserve">Starlink-3528 </t>
  </si>
  <si>
    <t xml:space="preserve">2022-016A </t>
  </si>
  <si>
    <t xml:space="preserve">Starlink-3529 </t>
  </si>
  <si>
    <t xml:space="preserve">2022-016L </t>
  </si>
  <si>
    <t xml:space="preserve">Starlink-3530 </t>
  </si>
  <si>
    <t xml:space="preserve">2022-016S </t>
  </si>
  <si>
    <t xml:space="preserve">Starlink-3531 </t>
  </si>
  <si>
    <t xml:space="preserve">2022-016K </t>
  </si>
  <si>
    <t xml:space="preserve">Starlink-3532 </t>
  </si>
  <si>
    <t xml:space="preserve">2022-016P </t>
  </si>
  <si>
    <t xml:space="preserve">Starlink-3533 </t>
  </si>
  <si>
    <t xml:space="preserve">2022-016B </t>
  </si>
  <si>
    <t xml:space="preserve">Starlink-3534 </t>
  </si>
  <si>
    <t xml:space="preserve">2022-029AJ </t>
  </si>
  <si>
    <t xml:space="preserve">Starlink-3535 </t>
  </si>
  <si>
    <t xml:space="preserve">2022-016J </t>
  </si>
  <si>
    <t xml:space="preserve">Starlink-3536 </t>
  </si>
  <si>
    <t xml:space="preserve">2022-022AN </t>
  </si>
  <si>
    <t xml:space="preserve">Starlink-3537 </t>
  </si>
  <si>
    <t xml:space="preserve">2022-029A </t>
  </si>
  <si>
    <t xml:space="preserve">Starlink-3538 </t>
  </si>
  <si>
    <t xml:space="preserve">2022-025AS </t>
  </si>
  <si>
    <t xml:space="preserve">Starlink-3539 </t>
  </si>
  <si>
    <t xml:space="preserve">2022-022B </t>
  </si>
  <si>
    <t xml:space="preserve">Starlink-3540 </t>
  </si>
  <si>
    <t xml:space="preserve">2022-016F </t>
  </si>
  <si>
    <t xml:space="preserve">Starlink-3541 </t>
  </si>
  <si>
    <t xml:space="preserve">2022-022C </t>
  </si>
  <si>
    <t xml:space="preserve">Starlink-3542 </t>
  </si>
  <si>
    <t xml:space="preserve">2022-022A </t>
  </si>
  <si>
    <t xml:space="preserve">Starlink-3543 </t>
  </si>
  <si>
    <t xml:space="preserve">2022-016C </t>
  </si>
  <si>
    <t xml:space="preserve">Starlink-3544 </t>
  </si>
  <si>
    <t xml:space="preserve">2022-017AM </t>
  </si>
  <si>
    <t xml:space="preserve">Starlink-3545 </t>
  </si>
  <si>
    <t xml:space="preserve">2022-022D </t>
  </si>
  <si>
    <t xml:space="preserve">Starlink-3546 </t>
  </si>
  <si>
    <t xml:space="preserve">2022-016E </t>
  </si>
  <si>
    <t xml:space="preserve">Starlink-3547 </t>
  </si>
  <si>
    <t xml:space="preserve">2022-022AP </t>
  </si>
  <si>
    <t xml:space="preserve">Starlink-3548 </t>
  </si>
  <si>
    <t xml:space="preserve">2022-022N </t>
  </si>
  <si>
    <t xml:space="preserve">Starlink-3549 </t>
  </si>
  <si>
    <t xml:space="preserve">2022-022AR </t>
  </si>
  <si>
    <t xml:space="preserve">Starlink-3550 </t>
  </si>
  <si>
    <t xml:space="preserve">2022-045AU </t>
  </si>
  <si>
    <t xml:space="preserve">Starlink-3551 </t>
  </si>
  <si>
    <t xml:space="preserve">2022-022AM </t>
  </si>
  <si>
    <t xml:space="preserve">Starlink-3552 </t>
  </si>
  <si>
    <t xml:space="preserve">2022-017AX </t>
  </si>
  <si>
    <t xml:space="preserve">Starlink-3553 </t>
  </si>
  <si>
    <t xml:space="preserve">2022-022Q </t>
  </si>
  <si>
    <t xml:space="preserve">Starlink-3554 </t>
  </si>
  <si>
    <t xml:space="preserve">2022-022W </t>
  </si>
  <si>
    <t xml:space="preserve">Starlink-3555 </t>
  </si>
  <si>
    <t xml:space="preserve">2022-022M </t>
  </si>
  <si>
    <t xml:space="preserve">Starlink-3556 </t>
  </si>
  <si>
    <t xml:space="preserve">2022-022AB </t>
  </si>
  <si>
    <t xml:space="preserve">Starlink-3557 </t>
  </si>
  <si>
    <t xml:space="preserve">2022-017AL </t>
  </si>
  <si>
    <t xml:space="preserve">Starlink-3558 </t>
  </si>
  <si>
    <t xml:space="preserve">2022-029AH </t>
  </si>
  <si>
    <t xml:space="preserve">Starlink-3559 </t>
  </si>
  <si>
    <t xml:space="preserve">2022-022J </t>
  </si>
  <si>
    <t xml:space="preserve">Starlink-3560 </t>
  </si>
  <si>
    <t xml:space="preserve">2022-022H </t>
  </si>
  <si>
    <t xml:space="preserve">Starlink-3561 </t>
  </si>
  <si>
    <t xml:space="preserve">2022-041Z </t>
  </si>
  <si>
    <t xml:space="preserve">Starlink-3562 </t>
  </si>
  <si>
    <t xml:space="preserve">2022-022K </t>
  </si>
  <si>
    <t xml:space="preserve">Starlink-3563 </t>
  </si>
  <si>
    <t xml:space="preserve">2022-022G </t>
  </si>
  <si>
    <t xml:space="preserve">Starlink-3564 </t>
  </si>
  <si>
    <t xml:space="preserve">2022-041AT </t>
  </si>
  <si>
    <t xml:space="preserve">Starlink-3565 </t>
  </si>
  <si>
    <t xml:space="preserve">2022-022AL </t>
  </si>
  <si>
    <t xml:space="preserve">Starlink-3566 </t>
  </si>
  <si>
    <t xml:space="preserve">2022-022AE </t>
  </si>
  <si>
    <t xml:space="preserve">Starlink-3567 </t>
  </si>
  <si>
    <t xml:space="preserve">2022-022V </t>
  </si>
  <si>
    <t xml:space="preserve">Starlink-3568 </t>
  </si>
  <si>
    <t xml:space="preserve">2022-022E </t>
  </si>
  <si>
    <t xml:space="preserve">Starlink-3569 </t>
  </si>
  <si>
    <t xml:space="preserve">2022-017AV </t>
  </si>
  <si>
    <t xml:space="preserve">Starlink-3570 </t>
  </si>
  <si>
    <t xml:space="preserve">2022-022AG </t>
  </si>
  <si>
    <t xml:space="preserve">Starlink-3571 </t>
  </si>
  <si>
    <t xml:space="preserve">2022-022F </t>
  </si>
  <si>
    <t xml:space="preserve">Starlink-3572 </t>
  </si>
  <si>
    <t xml:space="preserve">2022-022AD </t>
  </si>
  <si>
    <t xml:space="preserve">Starlink-3573 </t>
  </si>
  <si>
    <t xml:space="preserve">2022-017AC </t>
  </si>
  <si>
    <t xml:space="preserve">Starlink-3574 </t>
  </si>
  <si>
    <t xml:space="preserve">2022-022Y </t>
  </si>
  <si>
    <t xml:space="preserve">Starlink-3575 </t>
  </si>
  <si>
    <t xml:space="preserve">2022-022AC </t>
  </si>
  <si>
    <t xml:space="preserve">Starlink-3576 </t>
  </si>
  <si>
    <t xml:space="preserve">2022-022AH </t>
  </si>
  <si>
    <t xml:space="preserve">Starlink-3577 </t>
  </si>
  <si>
    <t xml:space="preserve">2022-022AJ </t>
  </si>
  <si>
    <t xml:space="preserve">Starlink-3578 </t>
  </si>
  <si>
    <t xml:space="preserve">2022-022S </t>
  </si>
  <si>
    <t xml:space="preserve">Starlink-3579 </t>
  </si>
  <si>
    <t xml:space="preserve">2022-022AT </t>
  </si>
  <si>
    <t xml:space="preserve">Starlink-3580 </t>
  </si>
  <si>
    <t xml:space="preserve">2022-017P </t>
  </si>
  <si>
    <t xml:space="preserve">Starlink-3581 </t>
  </si>
  <si>
    <t xml:space="preserve">2022-017AQ </t>
  </si>
  <si>
    <t xml:space="preserve">Starlink-3582 </t>
  </si>
  <si>
    <t xml:space="preserve">2022-022X </t>
  </si>
  <si>
    <t xml:space="preserve">Starlink-3583 </t>
  </si>
  <si>
    <t xml:space="preserve">2022-022AA </t>
  </si>
  <si>
    <t xml:space="preserve">Starlink-3584 </t>
  </si>
  <si>
    <t xml:space="preserve">2022-022AK </t>
  </si>
  <si>
    <t xml:space="preserve">Starlink-3585 </t>
  </si>
  <si>
    <t xml:space="preserve">2022-022Z </t>
  </si>
  <si>
    <t xml:space="preserve">Starlink-3586 </t>
  </si>
  <si>
    <t xml:space="preserve">2022-017AD </t>
  </si>
  <si>
    <t xml:space="preserve">Starlink-3587 </t>
  </si>
  <si>
    <t xml:space="preserve">2022-022AS </t>
  </si>
  <si>
    <t xml:space="preserve">Starlink-3588 </t>
  </si>
  <si>
    <t xml:space="preserve">2022-022T </t>
  </si>
  <si>
    <t xml:space="preserve">Starlink-3589 </t>
  </si>
  <si>
    <t xml:space="preserve">2022-025AT </t>
  </si>
  <si>
    <t xml:space="preserve">Starlink-3590 </t>
  </si>
  <si>
    <t xml:space="preserve">2022-022R </t>
  </si>
  <si>
    <t xml:space="preserve">Starlink-3591 </t>
  </si>
  <si>
    <t xml:space="preserve">2022-022U </t>
  </si>
  <si>
    <t xml:space="preserve">Starlink-3592 </t>
  </si>
  <si>
    <t xml:space="preserve">2022-017AK </t>
  </si>
  <si>
    <t xml:space="preserve">Starlink-3593 </t>
  </si>
  <si>
    <t xml:space="preserve">2022-022AW </t>
  </si>
  <si>
    <t xml:space="preserve">Starlink-3594 </t>
  </si>
  <si>
    <t xml:space="preserve">2022-022AV </t>
  </si>
  <si>
    <t xml:space="preserve">Starlink-3595 </t>
  </si>
  <si>
    <t xml:space="preserve">2022-022AU </t>
  </si>
  <si>
    <t xml:space="preserve">Starlink-3596 </t>
  </si>
  <si>
    <t xml:space="preserve">2022-017BB </t>
  </si>
  <si>
    <t xml:space="preserve">Starlink-3597 </t>
  </si>
  <si>
    <t xml:space="preserve">2022-022AY </t>
  </si>
  <si>
    <t xml:space="preserve">Starlink-3598 </t>
  </si>
  <si>
    <t xml:space="preserve">2022-022AX </t>
  </si>
  <si>
    <t xml:space="preserve">Starlink-3599 </t>
  </si>
  <si>
    <t xml:space="preserve">2022-017AY </t>
  </si>
  <si>
    <t xml:space="preserve">Starlink-36 </t>
  </si>
  <si>
    <t>2019-029R</t>
  </si>
  <si>
    <t xml:space="preserve">Starlink-3600 </t>
  </si>
  <si>
    <t xml:space="preserve">2022-017AJ </t>
  </si>
  <si>
    <t xml:space="preserve">Starlink-3601 </t>
  </si>
  <si>
    <t xml:space="preserve">2022-017AN </t>
  </si>
  <si>
    <t xml:space="preserve">Starlink-3602 </t>
  </si>
  <si>
    <t xml:space="preserve">2022-017Z </t>
  </si>
  <si>
    <t xml:space="preserve">Starlink-3603 </t>
  </si>
  <si>
    <t xml:space="preserve">2022-017BA </t>
  </si>
  <si>
    <t xml:space="preserve">Starlink-3604 </t>
  </si>
  <si>
    <t xml:space="preserve">2022-017AZ </t>
  </si>
  <si>
    <t xml:space="preserve">Starlink-3605 </t>
  </si>
  <si>
    <t xml:space="preserve">2022-017AP </t>
  </si>
  <si>
    <t xml:space="preserve">Starlink-3606 </t>
  </si>
  <si>
    <t xml:space="preserve">2022-017AR </t>
  </si>
  <si>
    <t xml:space="preserve">Starlink-3607 </t>
  </si>
  <si>
    <t xml:space="preserve">2022-017AT </t>
  </si>
  <si>
    <t xml:space="preserve">Starlink-3608 </t>
  </si>
  <si>
    <t xml:space="preserve">2022-017J </t>
  </si>
  <si>
    <t xml:space="preserve">Starlink-3609 </t>
  </si>
  <si>
    <t xml:space="preserve">2022-017AS </t>
  </si>
  <si>
    <t xml:space="preserve">Starlink-3610 </t>
  </si>
  <si>
    <t xml:space="preserve">2022-017AW </t>
  </si>
  <si>
    <t xml:space="preserve">Starlink-3611 </t>
  </si>
  <si>
    <t xml:space="preserve">2022-017M </t>
  </si>
  <si>
    <t xml:space="preserve">Starlink-3612 </t>
  </si>
  <si>
    <t xml:space="preserve">2022-017C </t>
  </si>
  <si>
    <t xml:space="preserve">Starlink-3613 </t>
  </si>
  <si>
    <t xml:space="preserve">2022-017AU </t>
  </si>
  <si>
    <t xml:space="preserve">Starlink-3614 </t>
  </si>
  <si>
    <t xml:space="preserve">2022-017D </t>
  </si>
  <si>
    <t xml:space="preserve">Starlink-3615 </t>
  </si>
  <si>
    <t xml:space="preserve">2022-017L </t>
  </si>
  <si>
    <t xml:space="preserve">Starlink-3616 </t>
  </si>
  <si>
    <t xml:space="preserve">2022-017Q </t>
  </si>
  <si>
    <t xml:space="preserve">Starlink-3617 </t>
  </si>
  <si>
    <t xml:space="preserve">2022-017N </t>
  </si>
  <si>
    <t xml:space="preserve">Starlink-3618 </t>
  </si>
  <si>
    <t xml:space="preserve">2022-025AU </t>
  </si>
  <si>
    <t xml:space="preserve">Starlink-3619 </t>
  </si>
  <si>
    <t xml:space="preserve">2022-017V </t>
  </si>
  <si>
    <t xml:space="preserve">Starlink-3620 </t>
  </si>
  <si>
    <t xml:space="preserve">2022-017H </t>
  </si>
  <si>
    <t xml:space="preserve">Starlink-3621 </t>
  </si>
  <si>
    <t xml:space="preserve">2022-017B </t>
  </si>
  <si>
    <t xml:space="preserve">Starlink-3622 </t>
  </si>
  <si>
    <t xml:space="preserve">2022-017A </t>
  </si>
  <si>
    <t xml:space="preserve">Starlink-3623 </t>
  </si>
  <si>
    <t xml:space="preserve">2022-017E </t>
  </si>
  <si>
    <t xml:space="preserve">Starlink-3624 </t>
  </si>
  <si>
    <t xml:space="preserve">2022-017F </t>
  </si>
  <si>
    <t xml:space="preserve">Starlink-3625 </t>
  </si>
  <si>
    <t xml:space="preserve">2022-017K </t>
  </si>
  <si>
    <t xml:space="preserve">Starlink-3626 </t>
  </si>
  <si>
    <t xml:space="preserve">2022-017AA </t>
  </si>
  <si>
    <t xml:space="preserve">Starlink-3627 </t>
  </si>
  <si>
    <t xml:space="preserve">2022-017AF </t>
  </si>
  <si>
    <t xml:space="preserve">Starlink-3628 </t>
  </si>
  <si>
    <t xml:space="preserve">2022-017R </t>
  </si>
  <si>
    <t xml:space="preserve">Starlink-3629 </t>
  </si>
  <si>
    <t xml:space="preserve">2022-017G </t>
  </si>
  <si>
    <t xml:space="preserve">Starlink-3630 </t>
  </si>
  <si>
    <t xml:space="preserve">2022-017AE </t>
  </si>
  <si>
    <t xml:space="preserve">Starlink-3631 </t>
  </si>
  <si>
    <t xml:space="preserve">2022-017Y </t>
  </si>
  <si>
    <t xml:space="preserve">Starlink-3632 </t>
  </si>
  <si>
    <t xml:space="preserve">2022-017S </t>
  </si>
  <si>
    <t xml:space="preserve">Starlink-3633 </t>
  </si>
  <si>
    <t xml:space="preserve">2022-017AB </t>
  </si>
  <si>
    <t xml:space="preserve">Starlink-3634 </t>
  </si>
  <si>
    <t xml:space="preserve">2022-017AG </t>
  </si>
  <si>
    <t xml:space="preserve">Starlink-3635 </t>
  </si>
  <si>
    <t xml:space="preserve">2022-025AB </t>
  </si>
  <si>
    <t xml:space="preserve">Starlink-3636 </t>
  </si>
  <si>
    <t xml:space="preserve">2022-025AR </t>
  </si>
  <si>
    <t xml:space="preserve">Starlink-3637 </t>
  </si>
  <si>
    <t xml:space="preserve">2022-017AH </t>
  </si>
  <si>
    <t xml:space="preserve">Starlink-3638 </t>
  </si>
  <si>
    <t xml:space="preserve">2022-017U </t>
  </si>
  <si>
    <t xml:space="preserve">Starlink-3639 </t>
  </si>
  <si>
    <t xml:space="preserve">2022-017X </t>
  </si>
  <si>
    <t xml:space="preserve">Starlink-3640 </t>
  </si>
  <si>
    <t xml:space="preserve">2022-025AJ </t>
  </si>
  <si>
    <t xml:space="preserve">Starlink-3641 </t>
  </si>
  <si>
    <t xml:space="preserve">2022-017W </t>
  </si>
  <si>
    <t xml:space="preserve">Starlink-3642 </t>
  </si>
  <si>
    <t xml:space="preserve">2022-025AK </t>
  </si>
  <si>
    <t xml:space="preserve">Starlink-3643 </t>
  </si>
  <si>
    <t xml:space="preserve">2022-025AN </t>
  </si>
  <si>
    <t xml:space="preserve">Starlink-3644 </t>
  </si>
  <si>
    <t xml:space="preserve">2022-025AH </t>
  </si>
  <si>
    <t xml:space="preserve">Starlink-3645 </t>
  </si>
  <si>
    <t xml:space="preserve">2022-025AG </t>
  </si>
  <si>
    <t xml:space="preserve">Starlink-3646 </t>
  </si>
  <si>
    <t xml:space="preserve">2022-017T </t>
  </si>
  <si>
    <t xml:space="preserve">Starlink-3647 </t>
  </si>
  <si>
    <t xml:space="preserve">2022-025AQ </t>
  </si>
  <si>
    <t xml:space="preserve">Starlink-3648 </t>
  </si>
  <si>
    <t xml:space="preserve">2022-025AP </t>
  </si>
  <si>
    <t xml:space="preserve">Starlink-3649 </t>
  </si>
  <si>
    <t xml:space="preserve">2022-025AA </t>
  </si>
  <si>
    <t xml:space="preserve">Starlink-3650 </t>
  </si>
  <si>
    <t xml:space="preserve">2022-025AC </t>
  </si>
  <si>
    <t xml:space="preserve">Starlink-3651 </t>
  </si>
  <si>
    <t xml:space="preserve">2022-025AF </t>
  </si>
  <si>
    <t xml:space="preserve">Starlink-3652 </t>
  </si>
  <si>
    <t xml:space="preserve">2022-025AM </t>
  </si>
  <si>
    <t xml:space="preserve">Starlink-3653 </t>
  </si>
  <si>
    <t xml:space="preserve">2022-025AW </t>
  </si>
  <si>
    <t xml:space="preserve">Starlink-3654 </t>
  </si>
  <si>
    <t xml:space="preserve">2022-025AZ </t>
  </si>
  <si>
    <t xml:space="preserve">Starlink-3655 </t>
  </si>
  <si>
    <t xml:space="preserve">2022-025AD </t>
  </si>
  <si>
    <t xml:space="preserve">Starlink-3656 </t>
  </si>
  <si>
    <t xml:space="preserve">2022-025Z </t>
  </si>
  <si>
    <t xml:space="preserve">Starlink-3657 </t>
  </si>
  <si>
    <t xml:space="preserve">2022-025AL </t>
  </si>
  <si>
    <t xml:space="preserve">Starlink-3658 </t>
  </si>
  <si>
    <t xml:space="preserve">2022-029V </t>
  </si>
  <si>
    <t xml:space="preserve">Starlink-3659 </t>
  </si>
  <si>
    <t xml:space="preserve">2022-025AX </t>
  </si>
  <si>
    <t xml:space="preserve">Starlink-3660 </t>
  </si>
  <si>
    <t xml:space="preserve">2022-025X </t>
  </si>
  <si>
    <t xml:space="preserve">Starlink-3661 </t>
  </si>
  <si>
    <t xml:space="preserve">2022-029AT </t>
  </si>
  <si>
    <t xml:space="preserve">Starlink-3663 </t>
  </si>
  <si>
    <t xml:space="preserve">2022-025W </t>
  </si>
  <si>
    <t xml:space="preserve">Starlink-3664 </t>
  </si>
  <si>
    <t xml:space="preserve">2022-025AE </t>
  </si>
  <si>
    <t xml:space="preserve">Starlink-3665 </t>
  </si>
  <si>
    <t xml:space="preserve">2022-029L </t>
  </si>
  <si>
    <t xml:space="preserve">Starlink-3666 </t>
  </si>
  <si>
    <t xml:space="preserve">2022-025Y </t>
  </si>
  <si>
    <t xml:space="preserve">Starlink-3667 </t>
  </si>
  <si>
    <t xml:space="preserve">2022-025AV </t>
  </si>
  <si>
    <t xml:space="preserve">Starlink-3668 </t>
  </si>
  <si>
    <t xml:space="preserve">2022-025AY </t>
  </si>
  <si>
    <t xml:space="preserve">Starlink-3669 </t>
  </si>
  <si>
    <t xml:space="preserve">2022-025R </t>
  </si>
  <si>
    <t xml:space="preserve">Starlink-3670 </t>
  </si>
  <si>
    <t xml:space="preserve">2022-029U </t>
  </si>
  <si>
    <t xml:space="preserve">Starlink-3671 </t>
  </si>
  <si>
    <t xml:space="preserve">2022-025S </t>
  </si>
  <si>
    <t xml:space="preserve">Starlink-3672 </t>
  </si>
  <si>
    <t xml:space="preserve">2022-025U </t>
  </si>
  <si>
    <t xml:space="preserve">Starlink-3673 </t>
  </si>
  <si>
    <t xml:space="preserve">2022-029F </t>
  </si>
  <si>
    <t xml:space="preserve">Starlink-3674 </t>
  </si>
  <si>
    <t xml:space="preserve">2022-025V </t>
  </si>
  <si>
    <t xml:space="preserve">Starlink-3675 </t>
  </si>
  <si>
    <t xml:space="preserve">2022-025H </t>
  </si>
  <si>
    <t xml:space="preserve">Starlink-3677 </t>
  </si>
  <si>
    <t xml:space="preserve">2022-025Q </t>
  </si>
  <si>
    <t xml:space="preserve">Starlink-3678 </t>
  </si>
  <si>
    <t xml:space="preserve">2022-029AK </t>
  </si>
  <si>
    <t xml:space="preserve">Starlink-3679 </t>
  </si>
  <si>
    <t xml:space="preserve">2022-025T </t>
  </si>
  <si>
    <t xml:space="preserve">Starlink-3680 </t>
  </si>
  <si>
    <t xml:space="preserve">2022-025P </t>
  </si>
  <si>
    <t xml:space="preserve">Starlink-3681 </t>
  </si>
  <si>
    <t xml:space="preserve">2022-025N </t>
  </si>
  <si>
    <t xml:space="preserve">Starlink-3682 </t>
  </si>
  <si>
    <t xml:space="preserve">2022-029BE </t>
  </si>
  <si>
    <t xml:space="preserve">Starlink-3683 </t>
  </si>
  <si>
    <t>2022-083AM</t>
  </si>
  <si>
    <t xml:space="preserve">Starlink-3684 </t>
  </si>
  <si>
    <t xml:space="preserve">2022-029AN </t>
  </si>
  <si>
    <t xml:space="preserve">Starlink-3685 </t>
  </si>
  <si>
    <t xml:space="preserve">2022-029AD </t>
  </si>
  <si>
    <t xml:space="preserve">Starlink-3686 </t>
  </si>
  <si>
    <t xml:space="preserve">2022-041U </t>
  </si>
  <si>
    <t xml:space="preserve">Starlink-3687 </t>
  </si>
  <si>
    <t xml:space="preserve">2022-029Y </t>
  </si>
  <si>
    <t xml:space="preserve">Starlink-3688 </t>
  </si>
  <si>
    <t xml:space="preserve">2022-041BB </t>
  </si>
  <si>
    <t xml:space="preserve">Starlink-3689 </t>
  </si>
  <si>
    <t xml:space="preserve">2022-025F </t>
  </si>
  <si>
    <t xml:space="preserve">Starlink-3690 </t>
  </si>
  <si>
    <t xml:space="preserve">2022-025J </t>
  </si>
  <si>
    <t xml:space="preserve">Starlink-3691 </t>
  </si>
  <si>
    <t xml:space="preserve">2022-025E </t>
  </si>
  <si>
    <t xml:space="preserve">Starlink-3692 </t>
  </si>
  <si>
    <t xml:space="preserve">2022-025C </t>
  </si>
  <si>
    <t xml:space="preserve">Starlink-3694 </t>
  </si>
  <si>
    <t xml:space="preserve">2022-025B </t>
  </si>
  <si>
    <t xml:space="preserve">Starlink-3696 </t>
  </si>
  <si>
    <t xml:space="preserve">2022-025K </t>
  </si>
  <si>
    <t xml:space="preserve">Starlink-3697 </t>
  </si>
  <si>
    <t xml:space="preserve">2022-025G </t>
  </si>
  <si>
    <t xml:space="preserve">Starlink-3698 </t>
  </si>
  <si>
    <t xml:space="preserve">2022-029W </t>
  </si>
  <si>
    <t xml:space="preserve">Starlink-3699 </t>
  </si>
  <si>
    <t xml:space="preserve">2022-025L </t>
  </si>
  <si>
    <t xml:space="preserve">Starlink-3700 </t>
  </si>
  <si>
    <t xml:space="preserve">2022-025A </t>
  </si>
  <si>
    <t xml:space="preserve">Starlink-3701 </t>
  </si>
  <si>
    <t xml:space="preserve">2022-029H </t>
  </si>
  <si>
    <t xml:space="preserve">Starlink-3702 </t>
  </si>
  <si>
    <t xml:space="preserve">2022-029N </t>
  </si>
  <si>
    <t xml:space="preserve">Starlink-3703 </t>
  </si>
  <si>
    <t xml:space="preserve">2022-029P </t>
  </si>
  <si>
    <t xml:space="preserve">Starlink-3704 </t>
  </si>
  <si>
    <t xml:space="preserve">2022-025D </t>
  </si>
  <si>
    <t xml:space="preserve">Starlink-3705 </t>
  </si>
  <si>
    <t xml:space="preserve">2022-029R </t>
  </si>
  <si>
    <t xml:space="preserve">Starlink-3706 </t>
  </si>
  <si>
    <t xml:space="preserve">2022-029T </t>
  </si>
  <si>
    <t xml:space="preserve">Starlink-3707 </t>
  </si>
  <si>
    <t xml:space="preserve">2022-029AX </t>
  </si>
  <si>
    <t xml:space="preserve">Starlink-3708 </t>
  </si>
  <si>
    <t xml:space="preserve">2022-029Z </t>
  </si>
  <si>
    <t xml:space="preserve">Starlink-3709 </t>
  </si>
  <si>
    <t xml:space="preserve">2022-029Q </t>
  </si>
  <si>
    <t xml:space="preserve">Starlink-3711 </t>
  </si>
  <si>
    <t xml:space="preserve">2022-029AV </t>
  </si>
  <si>
    <t xml:space="preserve">Starlink-3712 </t>
  </si>
  <si>
    <t xml:space="preserve">2022-029C </t>
  </si>
  <si>
    <t xml:space="preserve">Starlink-3713 </t>
  </si>
  <si>
    <t xml:space="preserve">2022-029D </t>
  </si>
  <si>
    <t xml:space="preserve">Starlink-3714 </t>
  </si>
  <si>
    <t xml:space="preserve">2022-029G </t>
  </si>
  <si>
    <t xml:space="preserve">Starlink-3715 </t>
  </si>
  <si>
    <t xml:space="preserve">2022-029AR </t>
  </si>
  <si>
    <t xml:space="preserve">Starlink-3716 </t>
  </si>
  <si>
    <t xml:space="preserve">2022-029E </t>
  </si>
  <si>
    <t xml:space="preserve">Starlink-3717 </t>
  </si>
  <si>
    <t xml:space="preserve">2022-029J </t>
  </si>
  <si>
    <t xml:space="preserve">Starlink-3718 </t>
  </si>
  <si>
    <t xml:space="preserve">2022-029AW </t>
  </si>
  <si>
    <t xml:space="preserve">Starlink-3720 </t>
  </si>
  <si>
    <t xml:space="preserve">2022-029BA </t>
  </si>
  <si>
    <t xml:space="preserve">Starlink-3721 </t>
  </si>
  <si>
    <t xml:space="preserve">2022-029AY </t>
  </si>
  <si>
    <t xml:space="preserve">Starlink-3722 </t>
  </si>
  <si>
    <t xml:space="preserve">2022-029B </t>
  </si>
  <si>
    <t xml:space="preserve">Starlink-3723 </t>
  </si>
  <si>
    <t xml:space="preserve">2022-029BC </t>
  </si>
  <si>
    <t xml:space="preserve">Starlink-3724 </t>
  </si>
  <si>
    <t xml:space="preserve">2022-041AW </t>
  </si>
  <si>
    <t xml:space="preserve">Starlink-3725 </t>
  </si>
  <si>
    <t xml:space="preserve">2022-029AM </t>
  </si>
  <si>
    <t xml:space="preserve">Starlink-3726 </t>
  </si>
  <si>
    <t xml:space="preserve">2022-029AL </t>
  </si>
  <si>
    <t xml:space="preserve">Starlink-3727 </t>
  </si>
  <si>
    <t xml:space="preserve">2022-029AP </t>
  </si>
  <si>
    <t xml:space="preserve">Starlink-3728 </t>
  </si>
  <si>
    <t xml:space="preserve">2022-045AG </t>
  </si>
  <si>
    <t xml:space="preserve">Starlink-3729 </t>
  </si>
  <si>
    <t xml:space="preserve">2022-029AZ </t>
  </si>
  <si>
    <t xml:space="preserve">Starlink-3730 </t>
  </si>
  <si>
    <t xml:space="preserve">2022-029BD </t>
  </si>
  <si>
    <t xml:space="preserve">Starlink-3732 </t>
  </si>
  <si>
    <t xml:space="preserve">2022-029AQ </t>
  </si>
  <si>
    <t xml:space="preserve">Starlink-3733 </t>
  </si>
  <si>
    <t xml:space="preserve">2022-029BB </t>
  </si>
  <si>
    <t xml:space="preserve">Starlink-3734 </t>
  </si>
  <si>
    <t xml:space="preserve">2022-029AA </t>
  </si>
  <si>
    <t xml:space="preserve">Starlink-3735 </t>
  </si>
  <si>
    <t xml:space="preserve">2022-029AE </t>
  </si>
  <si>
    <t xml:space="preserve">Starlink-3736 </t>
  </si>
  <si>
    <t xml:space="preserve">2022-029AB </t>
  </si>
  <si>
    <t xml:space="preserve">Starlink-3737 </t>
  </si>
  <si>
    <t xml:space="preserve">2022-029AC </t>
  </si>
  <si>
    <t xml:space="preserve">Starlink-3738 </t>
  </si>
  <si>
    <t xml:space="preserve">2022-029AF </t>
  </si>
  <si>
    <t xml:space="preserve">Starlink-3739 </t>
  </si>
  <si>
    <t xml:space="preserve">2022-041F </t>
  </si>
  <si>
    <t xml:space="preserve">Starlink-3740 </t>
  </si>
  <si>
    <t xml:space="preserve">2022-041E </t>
  </si>
  <si>
    <t xml:space="preserve">Starlink-3741 </t>
  </si>
  <si>
    <t>2022-052X</t>
  </si>
  <si>
    <t xml:space="preserve">Starlink-3742 </t>
  </si>
  <si>
    <t xml:space="preserve">2022-041AU </t>
  </si>
  <si>
    <t xml:space="preserve">Starlink-3743 </t>
  </si>
  <si>
    <t xml:space="preserve">2022-029AG </t>
  </si>
  <si>
    <t xml:space="preserve">Starlink-3744 </t>
  </si>
  <si>
    <t xml:space="preserve">2022-041AV </t>
  </si>
  <si>
    <t xml:space="preserve">Starlink-3745 </t>
  </si>
  <si>
    <t xml:space="preserve">2022-041AZ </t>
  </si>
  <si>
    <t xml:space="preserve">Starlink-3746 </t>
  </si>
  <si>
    <t xml:space="preserve">2022-041H </t>
  </si>
  <si>
    <t xml:space="preserve">Starlink-3747 </t>
  </si>
  <si>
    <t xml:space="preserve">2022-041AX </t>
  </si>
  <si>
    <t xml:space="preserve">Starlink-3748 </t>
  </si>
  <si>
    <t xml:space="preserve">2022-041G </t>
  </si>
  <si>
    <t xml:space="preserve">Starlink-3749 </t>
  </si>
  <si>
    <t xml:space="preserve">2022-041BE </t>
  </si>
  <si>
    <t xml:space="preserve">Starlink-3750 </t>
  </si>
  <si>
    <t xml:space="preserve">2022-041BC </t>
  </si>
  <si>
    <t xml:space="preserve">Starlink-3751 </t>
  </si>
  <si>
    <t xml:space="preserve">2022-041AE </t>
  </si>
  <si>
    <t xml:space="preserve">Starlink-3752 </t>
  </si>
  <si>
    <t xml:space="preserve">2022-041BD </t>
  </si>
  <si>
    <t xml:space="preserve">Starlink-3753 </t>
  </si>
  <si>
    <t xml:space="preserve">2022-041AH </t>
  </si>
  <si>
    <t xml:space="preserve">Starlink-3754 </t>
  </si>
  <si>
    <t xml:space="preserve">2022-045V </t>
  </si>
  <si>
    <t xml:space="preserve">Starlink-3755 </t>
  </si>
  <si>
    <t xml:space="preserve">2022-041AY </t>
  </si>
  <si>
    <t xml:space="preserve">Starlink-3756 </t>
  </si>
  <si>
    <t xml:space="preserve">2022-041BA </t>
  </si>
  <si>
    <t xml:space="preserve">Starlink-3757 </t>
  </si>
  <si>
    <t>2022-051G</t>
  </si>
  <si>
    <t xml:space="preserve">Starlink-3758 </t>
  </si>
  <si>
    <t xml:space="preserve">2022-041AN </t>
  </si>
  <si>
    <t xml:space="preserve">Starlink-3759 </t>
  </si>
  <si>
    <t xml:space="preserve">2022-041AQ </t>
  </si>
  <si>
    <t xml:space="preserve">Starlink-3760 </t>
  </si>
  <si>
    <t xml:space="preserve">2022-041AP </t>
  </si>
  <si>
    <t xml:space="preserve">Starlink-3761 </t>
  </si>
  <si>
    <t xml:space="preserve">2022-041B </t>
  </si>
  <si>
    <t xml:space="preserve">Starlink-3762 </t>
  </si>
  <si>
    <t xml:space="preserve">2022-045AV </t>
  </si>
  <si>
    <t xml:space="preserve">Starlink-3763 </t>
  </si>
  <si>
    <t>2022-051Z</t>
  </si>
  <si>
    <t xml:space="preserve">Starlink-3764 </t>
  </si>
  <si>
    <t xml:space="preserve">2022-041V </t>
  </si>
  <si>
    <t xml:space="preserve">Starlink-3765 </t>
  </si>
  <si>
    <t xml:space="preserve">2022-041AL </t>
  </si>
  <si>
    <t xml:space="preserve">Starlink-3766 </t>
  </si>
  <si>
    <t xml:space="preserve">2022-041AM </t>
  </si>
  <si>
    <t xml:space="preserve">Starlink-3767 </t>
  </si>
  <si>
    <t xml:space="preserve">2022-045AX </t>
  </si>
  <si>
    <t xml:space="preserve">Starlink-3768 </t>
  </si>
  <si>
    <t xml:space="preserve">2022-041AS </t>
  </si>
  <si>
    <t xml:space="preserve">Starlink-3769 </t>
  </si>
  <si>
    <t xml:space="preserve">2022-041AR </t>
  </si>
  <si>
    <t xml:space="preserve">Starlink-3770 </t>
  </si>
  <si>
    <t>2022-051X</t>
  </si>
  <si>
    <t xml:space="preserve">Starlink-3771 </t>
  </si>
  <si>
    <t xml:space="preserve">2022-041AJ </t>
  </si>
  <si>
    <t xml:space="preserve">Starlink-3772 </t>
  </si>
  <si>
    <t xml:space="preserve">2022-041AF </t>
  </si>
  <si>
    <t xml:space="preserve">Starlink-3773 </t>
  </si>
  <si>
    <t xml:space="preserve">2022-041AG </t>
  </si>
  <si>
    <t xml:space="preserve">Starlink-3774 </t>
  </si>
  <si>
    <t>2022-053AA</t>
  </si>
  <si>
    <t xml:space="preserve">Starlink-3775 </t>
  </si>
  <si>
    <t xml:space="preserve">2022-041AA </t>
  </si>
  <si>
    <t xml:space="preserve">Starlink-3776 </t>
  </si>
  <si>
    <t xml:space="preserve">2022-041AD </t>
  </si>
  <si>
    <t xml:space="preserve">Starlink-3777 </t>
  </si>
  <si>
    <t xml:space="preserve">2022-041AK </t>
  </si>
  <si>
    <t xml:space="preserve">Starlink-3778 </t>
  </si>
  <si>
    <t xml:space="preserve">2022-041R </t>
  </si>
  <si>
    <t xml:space="preserve">Starlink-3779 </t>
  </si>
  <si>
    <t xml:space="preserve">2022-041W </t>
  </si>
  <si>
    <t xml:space="preserve">Starlink-3780 </t>
  </si>
  <si>
    <t xml:space="preserve">2022-041T </t>
  </si>
  <si>
    <t xml:space="preserve">Starlink-3781 </t>
  </si>
  <si>
    <t xml:space="preserve">2022-041M </t>
  </si>
  <si>
    <t xml:space="preserve">Starlink-3782 </t>
  </si>
  <si>
    <t xml:space="preserve">2022-041N </t>
  </si>
  <si>
    <t xml:space="preserve">Starlink-3783 </t>
  </si>
  <si>
    <t xml:space="preserve">2022-041X </t>
  </si>
  <si>
    <t xml:space="preserve">Starlink-3784 </t>
  </si>
  <si>
    <t xml:space="preserve">2022-041Q </t>
  </si>
  <si>
    <t xml:space="preserve">Starlink-3785 </t>
  </si>
  <si>
    <t xml:space="preserve">2022-045AW </t>
  </si>
  <si>
    <t xml:space="preserve">Starlink-3786 </t>
  </si>
  <si>
    <t xml:space="preserve">2022-041C </t>
  </si>
  <si>
    <t xml:space="preserve">Starlink-3787 </t>
  </si>
  <si>
    <t xml:space="preserve">2022-041S </t>
  </si>
  <si>
    <t xml:space="preserve">Starlink-3788 </t>
  </si>
  <si>
    <t xml:space="preserve">2022-041L </t>
  </si>
  <si>
    <t xml:space="preserve">Starlink-3789 </t>
  </si>
  <si>
    <t xml:space="preserve">2022-041Y </t>
  </si>
  <si>
    <t xml:space="preserve">Starlink-3790 </t>
  </si>
  <si>
    <t xml:space="preserve">2022-041P </t>
  </si>
  <si>
    <t xml:space="preserve">Starlink-3791 </t>
  </si>
  <si>
    <t xml:space="preserve">2022-041J </t>
  </si>
  <si>
    <t xml:space="preserve">Starlink-3792 </t>
  </si>
  <si>
    <t xml:space="preserve">2022-045J </t>
  </si>
  <si>
    <t xml:space="preserve">Starlink-3793 </t>
  </si>
  <si>
    <t xml:space="preserve">2022-045BB </t>
  </si>
  <si>
    <t xml:space="preserve">Starlink-3794 </t>
  </si>
  <si>
    <t>2022-052AK</t>
  </si>
  <si>
    <t xml:space="preserve">Starlink-3795 </t>
  </si>
  <si>
    <t xml:space="preserve">2022-041D </t>
  </si>
  <si>
    <t xml:space="preserve">Starlink-3796 </t>
  </si>
  <si>
    <t xml:space="preserve">2022-045AT </t>
  </si>
  <si>
    <t xml:space="preserve">Starlink-3797 </t>
  </si>
  <si>
    <t xml:space="preserve">2022-045G </t>
  </si>
  <si>
    <t xml:space="preserve">Starlink-3798 </t>
  </si>
  <si>
    <t xml:space="preserve">2022-045AS </t>
  </si>
  <si>
    <t xml:space="preserve">Starlink-3799 </t>
  </si>
  <si>
    <t xml:space="preserve">2022-045BD </t>
  </si>
  <si>
    <t xml:space="preserve">Starlink-3800 </t>
  </si>
  <si>
    <t xml:space="preserve">2022-045BA </t>
  </si>
  <si>
    <t xml:space="preserve">Starlink-3801 </t>
  </si>
  <si>
    <t xml:space="preserve">2022-045AB </t>
  </si>
  <si>
    <t xml:space="preserve">Starlink-3802 </t>
  </si>
  <si>
    <t xml:space="preserve">2022-041AB </t>
  </si>
  <si>
    <t xml:space="preserve">Starlink-3803 </t>
  </si>
  <si>
    <t xml:space="preserve">2022-045BC </t>
  </si>
  <si>
    <t xml:space="preserve">Starlink-3804 </t>
  </si>
  <si>
    <t xml:space="preserve">2022-041K </t>
  </si>
  <si>
    <t xml:space="preserve">Starlink-3805 </t>
  </si>
  <si>
    <t xml:space="preserve">2022-045AY </t>
  </si>
  <si>
    <t xml:space="preserve">Starlink-3806 </t>
  </si>
  <si>
    <t xml:space="preserve">2022-045AZ </t>
  </si>
  <si>
    <t xml:space="preserve">Starlink-3807 </t>
  </si>
  <si>
    <t xml:space="preserve">2022-045Y </t>
  </si>
  <si>
    <t xml:space="preserve">Starlink-3808 </t>
  </si>
  <si>
    <t xml:space="preserve">2022-045AM </t>
  </si>
  <si>
    <t xml:space="preserve">Starlink-3809 </t>
  </si>
  <si>
    <t>2022-062X</t>
  </si>
  <si>
    <t xml:space="preserve">Starlink-3810 </t>
  </si>
  <si>
    <t xml:space="preserve">2022-041A </t>
  </si>
  <si>
    <t xml:space="preserve">Starlink-3811 </t>
  </si>
  <si>
    <t xml:space="preserve">2022-045BE </t>
  </si>
  <si>
    <t xml:space="preserve">Starlink-3812 </t>
  </si>
  <si>
    <t xml:space="preserve">2022-045R </t>
  </si>
  <si>
    <t xml:space="preserve">Starlink-3813 </t>
  </si>
  <si>
    <t>2022-049AH</t>
  </si>
  <si>
    <t xml:space="preserve">Starlink-3814 </t>
  </si>
  <si>
    <t xml:space="preserve">2022-045E </t>
  </si>
  <si>
    <t xml:space="preserve">Starlink-3815 </t>
  </si>
  <si>
    <t xml:space="preserve">2022-045H </t>
  </si>
  <si>
    <t xml:space="preserve">Starlink-3817 </t>
  </si>
  <si>
    <t xml:space="preserve">2022-045AN </t>
  </si>
  <si>
    <t xml:space="preserve">Starlink-3818 </t>
  </si>
  <si>
    <t xml:space="preserve">2022-045K </t>
  </si>
  <si>
    <t xml:space="preserve">Starlink-3819 </t>
  </si>
  <si>
    <t xml:space="preserve">2022-045U </t>
  </si>
  <si>
    <t xml:space="preserve">Starlink-3820 </t>
  </si>
  <si>
    <t xml:space="preserve">2022-045AK </t>
  </si>
  <si>
    <t xml:space="preserve">Starlink-3821 </t>
  </si>
  <si>
    <t xml:space="preserve">2022-045AC </t>
  </si>
  <si>
    <t xml:space="preserve">Starlink-3822 </t>
  </si>
  <si>
    <t xml:space="preserve">2022-041AC </t>
  </si>
  <si>
    <t xml:space="preserve">Starlink-3823 </t>
  </si>
  <si>
    <t xml:space="preserve">2022-045F </t>
  </si>
  <si>
    <t xml:space="preserve">Starlink-3824 </t>
  </si>
  <si>
    <t xml:space="preserve">2022-045AF </t>
  </si>
  <si>
    <t xml:space="preserve">Starlink-3825 </t>
  </si>
  <si>
    <t>2022-049AD</t>
  </si>
  <si>
    <t xml:space="preserve">Starlink-3826 </t>
  </si>
  <si>
    <t xml:space="preserve">2022-045S </t>
  </si>
  <si>
    <t xml:space="preserve">Starlink-3827 </t>
  </si>
  <si>
    <t xml:space="preserve">2022-045AR </t>
  </si>
  <si>
    <t xml:space="preserve">Starlink-3828 </t>
  </si>
  <si>
    <t>2022-049U</t>
  </si>
  <si>
    <t xml:space="preserve">Starlink-3829 </t>
  </si>
  <si>
    <t xml:space="preserve">2022-045T </t>
  </si>
  <si>
    <t xml:space="preserve">Starlink-3830 </t>
  </si>
  <si>
    <t xml:space="preserve">2022-045AJ </t>
  </si>
  <si>
    <t xml:space="preserve">Starlink-3831 </t>
  </si>
  <si>
    <t xml:space="preserve">2022-045B </t>
  </si>
  <si>
    <t xml:space="preserve">Starlink-3832 </t>
  </si>
  <si>
    <t>2022-052BA</t>
  </si>
  <si>
    <t xml:space="preserve">Starlink-3833 </t>
  </si>
  <si>
    <t>2022-051AU</t>
  </si>
  <si>
    <t xml:space="preserve">Starlink-3834 </t>
  </si>
  <si>
    <t xml:space="preserve">2022-045AP </t>
  </si>
  <si>
    <t xml:space="preserve">Starlink-3835 </t>
  </si>
  <si>
    <t>2022-049AB</t>
  </si>
  <si>
    <t xml:space="preserve">Starlink-3836 </t>
  </si>
  <si>
    <t>2022-051AT</t>
  </si>
  <si>
    <t xml:space="preserve">Starlink-3837 </t>
  </si>
  <si>
    <t xml:space="preserve">2022-045AD </t>
  </si>
  <si>
    <t xml:space="preserve">Starlink-3838 </t>
  </si>
  <si>
    <t xml:space="preserve">2022-045X </t>
  </si>
  <si>
    <t xml:space="preserve">Starlink-3839 </t>
  </si>
  <si>
    <t>2022-049AF</t>
  </si>
  <si>
    <t xml:space="preserve">Starlink-3840 </t>
  </si>
  <si>
    <t>2022-049R</t>
  </si>
  <si>
    <t xml:space="preserve">Starlink-3841 </t>
  </si>
  <si>
    <t xml:space="preserve">2022-045AQ </t>
  </si>
  <si>
    <t xml:space="preserve">Starlink-3842 </t>
  </si>
  <si>
    <t>2022-049AG</t>
  </si>
  <si>
    <t xml:space="preserve">Starlink-3843 </t>
  </si>
  <si>
    <t xml:space="preserve">2022-045L </t>
  </si>
  <si>
    <t xml:space="preserve">Starlink-3844 </t>
  </si>
  <si>
    <t>2022-053BB</t>
  </si>
  <si>
    <t xml:space="preserve">Starlink-3845 </t>
  </si>
  <si>
    <t>2022-051J</t>
  </si>
  <si>
    <t xml:space="preserve">Starlink-3846 </t>
  </si>
  <si>
    <t>2022-052BB</t>
  </si>
  <si>
    <t xml:space="preserve">Starlink-3847 </t>
  </si>
  <si>
    <t xml:space="preserve">2022-045C </t>
  </si>
  <si>
    <t xml:space="preserve">Starlink-3848 </t>
  </si>
  <si>
    <t xml:space="preserve">2022-045AH </t>
  </si>
  <si>
    <t xml:space="preserve">Starlink-3849 </t>
  </si>
  <si>
    <t xml:space="preserve">2022-045N </t>
  </si>
  <si>
    <t xml:space="preserve">Starlink-3850 </t>
  </si>
  <si>
    <t xml:space="preserve">2022-045M </t>
  </si>
  <si>
    <t xml:space="preserve">Starlink-3851 </t>
  </si>
  <si>
    <t xml:space="preserve">2022-045P </t>
  </si>
  <si>
    <t xml:space="preserve">Starlink-3852 </t>
  </si>
  <si>
    <t xml:space="preserve">2022-045Q </t>
  </si>
  <si>
    <t xml:space="preserve">Starlink-3853 </t>
  </si>
  <si>
    <t xml:space="preserve">2022-045AE </t>
  </si>
  <si>
    <t xml:space="preserve">Starlink-3854 </t>
  </si>
  <si>
    <t>2022-052BC</t>
  </si>
  <si>
    <t xml:space="preserve">Starlink-3855 </t>
  </si>
  <si>
    <t>2022-049Z</t>
  </si>
  <si>
    <t xml:space="preserve">Starlink-3856 </t>
  </si>
  <si>
    <t>-=022-049J</t>
  </si>
  <si>
    <t xml:space="preserve">Starlink-3857 </t>
  </si>
  <si>
    <t>2022-049AV</t>
  </si>
  <si>
    <t xml:space="preserve">Starlink-3858 </t>
  </si>
  <si>
    <t>2022-051W</t>
  </si>
  <si>
    <t xml:space="preserve">Starlink-3859 </t>
  </si>
  <si>
    <t>2022-049V</t>
  </si>
  <si>
    <t xml:space="preserve">Starlink-3860 </t>
  </si>
  <si>
    <t>2022-049AC</t>
  </si>
  <si>
    <t xml:space="preserve">Starlink-3861 </t>
  </si>
  <si>
    <t>2022-049BE</t>
  </si>
  <si>
    <t xml:space="preserve">Starlink-3862 </t>
  </si>
  <si>
    <t>2022-049W</t>
  </si>
  <si>
    <t xml:space="preserve">Starlink-3863 </t>
  </si>
  <si>
    <t>2022-049Q</t>
  </si>
  <si>
    <t xml:space="preserve">Starlink-3864 </t>
  </si>
  <si>
    <t>2022-049T</t>
  </si>
  <si>
    <t xml:space="preserve">Starlink-3865 </t>
  </si>
  <si>
    <t>2022-049K</t>
  </si>
  <si>
    <t xml:space="preserve">Starlink-3866 </t>
  </si>
  <si>
    <t>2022-049BB</t>
  </si>
  <si>
    <t xml:space="preserve">Starlink-3867 </t>
  </si>
  <si>
    <t>2022-051BD</t>
  </si>
  <si>
    <t xml:space="preserve">Starlink-3868 </t>
  </si>
  <si>
    <t>2022-052BD</t>
  </si>
  <si>
    <t xml:space="preserve">Starlink-3869 </t>
  </si>
  <si>
    <t>2022-051Q</t>
  </si>
  <si>
    <t>Starlink-3870</t>
  </si>
  <si>
    <t>2022-049A</t>
  </si>
  <si>
    <t xml:space="preserve">Starlink-3871 </t>
  </si>
  <si>
    <t>2022-049AX</t>
  </si>
  <si>
    <t xml:space="preserve">Starlink-3872 </t>
  </si>
  <si>
    <t>2022-049C</t>
  </si>
  <si>
    <t xml:space="preserve">Starlink-3873 </t>
  </si>
  <si>
    <t>2022-049S</t>
  </si>
  <si>
    <t xml:space="preserve">Starlink-3874 </t>
  </si>
  <si>
    <t xml:space="preserve">2022-045AL </t>
  </si>
  <si>
    <t xml:space="preserve">Starlink-3875 </t>
  </si>
  <si>
    <t>2022-049AJ</t>
  </si>
  <si>
    <t xml:space="preserve">Starlink-3876 </t>
  </si>
  <si>
    <t xml:space="preserve">2022-045Z </t>
  </si>
  <si>
    <t xml:space="preserve">Starlink-3877 </t>
  </si>
  <si>
    <t xml:space="preserve">2022-045AA </t>
  </si>
  <si>
    <t xml:space="preserve">Starlink-3878 </t>
  </si>
  <si>
    <t>2022-049AE</t>
  </si>
  <si>
    <t xml:space="preserve">Starlink-3879 </t>
  </si>
  <si>
    <t>2022-049Y</t>
  </si>
  <si>
    <t xml:space="preserve">Starlink-3880 </t>
  </si>
  <si>
    <t xml:space="preserve">2022-045D </t>
  </si>
  <si>
    <t xml:space="preserve">Starlink-3881 </t>
  </si>
  <si>
    <t>2022-049X</t>
  </si>
  <si>
    <t xml:space="preserve">Starlink-3882 </t>
  </si>
  <si>
    <t>2022-049AA</t>
  </si>
  <si>
    <t xml:space="preserve">Starlink-3883 </t>
  </si>
  <si>
    <t>2022-049AU</t>
  </si>
  <si>
    <t xml:space="preserve">Starlink-3884 </t>
  </si>
  <si>
    <t>2022-049AY</t>
  </si>
  <si>
    <t xml:space="preserve">Starlink-3885 </t>
  </si>
  <si>
    <t>2022-049N</t>
  </si>
  <si>
    <t xml:space="preserve">Starlink-3886 </t>
  </si>
  <si>
    <t>2022-051AY</t>
  </si>
  <si>
    <t xml:space="preserve">Starlink-3887 </t>
  </si>
  <si>
    <t>2022-049AK</t>
  </si>
  <si>
    <t xml:space="preserve">Starlink-3888 </t>
  </si>
  <si>
    <t>2022-049D</t>
  </si>
  <si>
    <t xml:space="preserve">Starlink-3889 </t>
  </si>
  <si>
    <t xml:space="preserve">2022-045A </t>
  </si>
  <si>
    <t xml:space="preserve">Starlink-3890 </t>
  </si>
  <si>
    <t>2022-049E</t>
  </si>
  <si>
    <t xml:space="preserve">Starlink-3891 </t>
  </si>
  <si>
    <t>2022-052BE</t>
  </si>
  <si>
    <t xml:space="preserve">Starlink-3892 </t>
  </si>
  <si>
    <t>2022-049AP</t>
  </si>
  <si>
    <t xml:space="preserve">Starlink-3893 </t>
  </si>
  <si>
    <t>2022-051AV</t>
  </si>
  <si>
    <t xml:space="preserve">Starlink-3894 </t>
  </si>
  <si>
    <t>2022-049BA</t>
  </si>
  <si>
    <t xml:space="preserve">Starlink-3895 </t>
  </si>
  <si>
    <t>2022-051AZ</t>
  </si>
  <si>
    <t xml:space="preserve">Starlink-3896 </t>
  </si>
  <si>
    <t>2022-049F</t>
  </si>
  <si>
    <t xml:space="preserve">Starlink-3897 </t>
  </si>
  <si>
    <t>2022-051E</t>
  </si>
  <si>
    <t xml:space="preserve">Starlink-3898 </t>
  </si>
  <si>
    <t>2022-049H</t>
  </si>
  <si>
    <t xml:space="preserve">Starlink-3899 </t>
  </si>
  <si>
    <t>2022-049G</t>
  </si>
  <si>
    <t xml:space="preserve">Starlink-3900 </t>
  </si>
  <si>
    <t>2022-049L</t>
  </si>
  <si>
    <t xml:space="preserve">Starlink-3901 </t>
  </si>
  <si>
    <t>2022-051AQ</t>
  </si>
  <si>
    <t xml:space="preserve">Starlink-3902 </t>
  </si>
  <si>
    <t>2022-049AN</t>
  </si>
  <si>
    <t xml:space="preserve">Starlink-3903 </t>
  </si>
  <si>
    <t>2022-049M</t>
  </si>
  <si>
    <t xml:space="preserve">Starlink-3904 </t>
  </si>
  <si>
    <t>2022-049P</t>
  </si>
  <si>
    <t xml:space="preserve">Starlink-3905 </t>
  </si>
  <si>
    <t>2022-049AW</t>
  </si>
  <si>
    <t xml:space="preserve">Starlink-3906 </t>
  </si>
  <si>
    <t>2022-051BB</t>
  </si>
  <si>
    <t xml:space="preserve">Starlink-3907 </t>
  </si>
  <si>
    <t>2022-049BC</t>
  </si>
  <si>
    <t xml:space="preserve">Starlink-3908 </t>
  </si>
  <si>
    <t>2022-049AS</t>
  </si>
  <si>
    <t xml:space="preserve">Starlink-3909 </t>
  </si>
  <si>
    <t>2022-049B</t>
  </si>
  <si>
    <t xml:space="preserve">Starlink-3910 </t>
  </si>
  <si>
    <t>2022-051BC</t>
  </si>
  <si>
    <t xml:space="preserve">Starlink-3911 </t>
  </si>
  <si>
    <t>2022-051AJ</t>
  </si>
  <si>
    <t xml:space="preserve">Starlink-3912 </t>
  </si>
  <si>
    <t>2022-049BD</t>
  </si>
  <si>
    <t xml:space="preserve">Starlink-3913 </t>
  </si>
  <si>
    <t>2022-049AL</t>
  </si>
  <si>
    <t xml:space="preserve">Starlink-3914 </t>
  </si>
  <si>
    <t>2022-049AR</t>
  </si>
  <si>
    <t xml:space="preserve">Starlink-3915 </t>
  </si>
  <si>
    <t>2022-051AX</t>
  </si>
  <si>
    <t xml:space="preserve">Starlink-3916 </t>
  </si>
  <si>
    <t>2022-049AT</t>
  </si>
  <si>
    <t xml:space="preserve">Starlink-3917 </t>
  </si>
  <si>
    <t>2022-051BE</t>
  </si>
  <si>
    <t xml:space="preserve">Starlink-3918 </t>
  </si>
  <si>
    <t>2022-049AM</t>
  </si>
  <si>
    <t xml:space="preserve">Starlink-3919 </t>
  </si>
  <si>
    <t>2022-051AW</t>
  </si>
  <si>
    <t xml:space="preserve">Starlink-3920 </t>
  </si>
  <si>
    <t>2022-051AR</t>
  </si>
  <si>
    <t xml:space="preserve">Starlink-3921 </t>
  </si>
  <si>
    <t>2022-052R</t>
  </si>
  <si>
    <t xml:space="preserve">Starlink-3922 </t>
  </si>
  <si>
    <t>2022-051BA</t>
  </si>
  <si>
    <t xml:space="preserve">Starlink-3923 </t>
  </si>
  <si>
    <t>2022-049AQ</t>
  </si>
  <si>
    <t xml:space="preserve">Starlink-3924 </t>
  </si>
  <si>
    <t>2022-051AP</t>
  </si>
  <si>
    <t xml:space="preserve">Starlink-3925 </t>
  </si>
  <si>
    <t>2022-049AZ</t>
  </si>
  <si>
    <t xml:space="preserve">Starlink-3926 </t>
  </si>
  <si>
    <t>2022-051L</t>
  </si>
  <si>
    <t xml:space="preserve">Starlink-3927 </t>
  </si>
  <si>
    <t>2022-051AN</t>
  </si>
  <si>
    <t xml:space="preserve">Starlink-3928 </t>
  </si>
  <si>
    <t>2022-052J</t>
  </si>
  <si>
    <t xml:space="preserve">Starlink-3929 </t>
  </si>
  <si>
    <t>2022-051AL</t>
  </si>
  <si>
    <t xml:space="preserve">Starlink-3930 </t>
  </si>
  <si>
    <t>2022-051AM</t>
  </si>
  <si>
    <t xml:space="preserve">Starlink-3931 </t>
  </si>
  <si>
    <t>2022-051R</t>
  </si>
  <si>
    <t xml:space="preserve">Starlink-3932 </t>
  </si>
  <si>
    <t>2022-051AS</t>
  </si>
  <si>
    <t xml:space="preserve">Starlink-3933 </t>
  </si>
  <si>
    <t>2022-051F</t>
  </si>
  <si>
    <t xml:space="preserve">Starlink-3934 </t>
  </si>
  <si>
    <t>2022-053V</t>
  </si>
  <si>
    <t xml:space="preserve">Starlink-3935 </t>
  </si>
  <si>
    <t>2022-051S</t>
  </si>
  <si>
    <t xml:space="preserve">Starlink-3936 </t>
  </si>
  <si>
    <t>2022-053U</t>
  </si>
  <si>
    <t xml:space="preserve">Starlink-3937 </t>
  </si>
  <si>
    <t>2022-051K</t>
  </si>
  <si>
    <t xml:space="preserve">Starlink-3938 </t>
  </si>
  <si>
    <t>2022-051AK</t>
  </si>
  <si>
    <t xml:space="preserve">Starlink-3939 </t>
  </si>
  <si>
    <t>2022-051N</t>
  </si>
  <si>
    <t xml:space="preserve">Starlink-3940 </t>
  </si>
  <si>
    <t>2022-051H</t>
  </si>
  <si>
    <t xml:space="preserve">Starlink-3941 </t>
  </si>
  <si>
    <t>2022-052AS</t>
  </si>
  <si>
    <t xml:space="preserve">Starlink-3942 </t>
  </si>
  <si>
    <t>2022-051AG</t>
  </si>
  <si>
    <t xml:space="preserve">Starlink-3943 </t>
  </si>
  <si>
    <t>2022-051AA</t>
  </si>
  <si>
    <t xml:space="preserve">Starlink-3944 </t>
  </si>
  <si>
    <t>2022-051M</t>
  </si>
  <si>
    <t xml:space="preserve">Starlink-3945 </t>
  </si>
  <si>
    <t>2022-053AM</t>
  </si>
  <si>
    <t xml:space="preserve">Starlink-3946 </t>
  </si>
  <si>
    <t>2022-053AP</t>
  </si>
  <si>
    <t xml:space="preserve">Starlink-3947 </t>
  </si>
  <si>
    <t>2022-052K</t>
  </si>
  <si>
    <t xml:space="preserve">Starlink-3948 </t>
  </si>
  <si>
    <t>2022-051P</t>
  </si>
  <si>
    <t xml:space="preserve">Starlink-3949 </t>
  </si>
  <si>
    <t>2022-051Y</t>
  </si>
  <si>
    <t xml:space="preserve">Starlink-3950 </t>
  </si>
  <si>
    <t>2022-086Y</t>
  </si>
  <si>
    <t xml:space="preserve">Starlink-3951 </t>
  </si>
  <si>
    <t>2022-051A</t>
  </si>
  <si>
    <t xml:space="preserve">Starlink-3952 </t>
  </si>
  <si>
    <t>2022-051B</t>
  </si>
  <si>
    <t xml:space="preserve">Starlink-3953 </t>
  </si>
  <si>
    <t>2022-051AC</t>
  </si>
  <si>
    <t xml:space="preserve">Starlink-3954 </t>
  </si>
  <si>
    <t>2022-051AB</t>
  </si>
  <si>
    <t xml:space="preserve">Starlink-3955 </t>
  </si>
  <si>
    <t>2022-051AE</t>
  </si>
  <si>
    <t xml:space="preserve">Starlink-3956 </t>
  </si>
  <si>
    <t>2022-051AD</t>
  </si>
  <si>
    <t xml:space="preserve">Starlink-3957 </t>
  </si>
  <si>
    <t>2022-051AF</t>
  </si>
  <si>
    <t xml:space="preserve">Starlink-3958 </t>
  </si>
  <si>
    <t>2022-051C</t>
  </si>
  <si>
    <t xml:space="preserve">Starlink-3959 </t>
  </si>
  <si>
    <t>2022-051AH</t>
  </si>
  <si>
    <t xml:space="preserve">Starlink-3960 </t>
  </si>
  <si>
    <t>2022-053D</t>
  </si>
  <si>
    <t xml:space="preserve">Starlink-3961 </t>
  </si>
  <si>
    <t>2022-052AR</t>
  </si>
  <si>
    <t xml:space="preserve">Starlink-3962 </t>
  </si>
  <si>
    <t>2022-053BE</t>
  </si>
  <si>
    <t xml:space="preserve">Starlink-3963 </t>
  </si>
  <si>
    <t>2022-052AX</t>
  </si>
  <si>
    <t xml:space="preserve">Starlink-3964 </t>
  </si>
  <si>
    <t>2022-051D</t>
  </si>
  <si>
    <t xml:space="preserve">Starlink-3965 </t>
  </si>
  <si>
    <t>2022-051T</t>
  </si>
  <si>
    <t xml:space="preserve">Starlink-3966 </t>
  </si>
  <si>
    <t>2022-051V</t>
  </si>
  <si>
    <t xml:space="preserve">Starlink-3967 </t>
  </si>
  <si>
    <t>2022-052AQ</t>
  </si>
  <si>
    <t xml:space="preserve">Starlink-3968 </t>
  </si>
  <si>
    <t>2022-052AT</t>
  </si>
  <si>
    <t xml:space="preserve">Starlink-3969 </t>
  </si>
  <si>
    <t>2022-051U</t>
  </si>
  <si>
    <t xml:space="preserve">Starlink-3970 </t>
  </si>
  <si>
    <t>2022-053BC</t>
  </si>
  <si>
    <t xml:space="preserve">Starlink-3971 </t>
  </si>
  <si>
    <t>2022-052AW</t>
  </si>
  <si>
    <t xml:space="preserve">Starlink-3972 </t>
  </si>
  <si>
    <t>2022-053P</t>
  </si>
  <si>
    <t xml:space="preserve">Starlink-3973 </t>
  </si>
  <si>
    <t>2022-052AZ</t>
  </si>
  <si>
    <t xml:space="preserve">Starlink-3974 </t>
  </si>
  <si>
    <t>2022-052AN</t>
  </si>
  <si>
    <t xml:space="preserve">Starlink-3975 </t>
  </si>
  <si>
    <t>2022-052Y</t>
  </si>
  <si>
    <t xml:space="preserve">Starlink-3976 </t>
  </si>
  <si>
    <t>2022-053T</t>
  </si>
  <si>
    <t xml:space="preserve">Starlink-3977 </t>
  </si>
  <si>
    <t>2022-052AU</t>
  </si>
  <si>
    <t xml:space="preserve">Starlink-3978 </t>
  </si>
  <si>
    <t>2022-052AP</t>
  </si>
  <si>
    <t xml:space="preserve">Starlink-3979 </t>
  </si>
  <si>
    <t>2022-052L</t>
  </si>
  <si>
    <t xml:space="preserve">Starlink-3980 </t>
  </si>
  <si>
    <t>2022-052P</t>
  </si>
  <si>
    <t xml:space="preserve">Starlink-3981 </t>
  </si>
  <si>
    <t>2022-053AH</t>
  </si>
  <si>
    <t xml:space="preserve">Starlink-3982 </t>
  </si>
  <si>
    <t>2022-052S</t>
  </si>
  <si>
    <t xml:space="preserve">Starlink-3983 </t>
  </si>
  <si>
    <t>2022-052W</t>
  </si>
  <si>
    <t xml:space="preserve">Starlink-3984 </t>
  </si>
  <si>
    <t>2022-052Z</t>
  </si>
  <si>
    <t xml:space="preserve">Starlink-3985 </t>
  </si>
  <si>
    <t>2022-052AY</t>
  </si>
  <si>
    <t xml:space="preserve">Starlink-3986 </t>
  </si>
  <si>
    <t>2022-052AB</t>
  </si>
  <si>
    <t xml:space="preserve">Starlink-3987 </t>
  </si>
  <si>
    <t>2022-053AV</t>
  </si>
  <si>
    <t xml:space="preserve">Starlink-3988 </t>
  </si>
  <si>
    <t>2022-052AD</t>
  </si>
  <si>
    <t xml:space="preserve">Starlink-3989 </t>
  </si>
  <si>
    <t>2022-052AJ</t>
  </si>
  <si>
    <t xml:space="preserve">Starlink-3990 </t>
  </si>
  <si>
    <t>2022-052AE</t>
  </si>
  <si>
    <t xml:space="preserve">Starlink-3991 </t>
  </si>
  <si>
    <t>2022-052AV</t>
  </si>
  <si>
    <t xml:space="preserve">Starlink-3992 </t>
  </si>
  <si>
    <t>2022-052AF</t>
  </si>
  <si>
    <t xml:space="preserve">Starlink-3994 </t>
  </si>
  <si>
    <t>2022-052AM</t>
  </si>
  <si>
    <t xml:space="preserve">Starlink-3995 </t>
  </si>
  <si>
    <t>2022-052AL</t>
  </si>
  <si>
    <t xml:space="preserve">Starlink-3996 </t>
  </si>
  <si>
    <t>2022-052V</t>
  </si>
  <si>
    <t xml:space="preserve">Starlink-3997 </t>
  </si>
  <si>
    <t>2022-052M</t>
  </si>
  <si>
    <t xml:space="preserve">Starlink-3998 </t>
  </si>
  <si>
    <t>2022-052N</t>
  </si>
  <si>
    <t xml:space="preserve">Starlink-3999 </t>
  </si>
  <si>
    <t>2022-053BA</t>
  </si>
  <si>
    <t xml:space="preserve">Starlink-4000 </t>
  </si>
  <si>
    <t>2022-052H</t>
  </si>
  <si>
    <t xml:space="preserve">Starlink-4001 </t>
  </si>
  <si>
    <t>2022-052AG</t>
  </si>
  <si>
    <t xml:space="preserve">Starlink-4002 </t>
  </si>
  <si>
    <t>2022-052Q</t>
  </si>
  <si>
    <t xml:space="preserve">Starlink-4003 </t>
  </si>
  <si>
    <t>2022-053AX</t>
  </si>
  <si>
    <t xml:space="preserve">Starlink-4004 </t>
  </si>
  <si>
    <t>2022-053A</t>
  </si>
  <si>
    <t xml:space="preserve">Starlink-4005 </t>
  </si>
  <si>
    <t>2022-053AG</t>
  </si>
  <si>
    <t xml:space="preserve">Starlink-4006 </t>
  </si>
  <si>
    <t>2022-053W</t>
  </si>
  <si>
    <t xml:space="preserve">Starlink-4007 </t>
  </si>
  <si>
    <t>2022-053BD</t>
  </si>
  <si>
    <t xml:space="preserve">Starlink-4008 </t>
  </si>
  <si>
    <t>2022-052AA</t>
  </si>
  <si>
    <t xml:space="preserve">Starlink-4009 </t>
  </si>
  <si>
    <t>2022-052AC</t>
  </si>
  <si>
    <t xml:space="preserve">Starlink-4010 </t>
  </si>
  <si>
    <t>2022-062AJ</t>
  </si>
  <si>
    <t xml:space="preserve">Starlink-4011 </t>
  </si>
  <si>
    <t>2022-052T</t>
  </si>
  <si>
    <t xml:space="preserve">Starlink-4012 </t>
  </si>
  <si>
    <t>2022-052E</t>
  </si>
  <si>
    <t xml:space="preserve">Starlink-4013 </t>
  </si>
  <si>
    <t>2022-052G</t>
  </si>
  <si>
    <t xml:space="preserve">Starlink-4014 </t>
  </si>
  <si>
    <t>2022-053AE</t>
  </si>
  <si>
    <t xml:space="preserve">Starlink-4015 </t>
  </si>
  <si>
    <t>2022-052U</t>
  </si>
  <si>
    <t xml:space="preserve">Starlink-4016 </t>
  </si>
  <si>
    <t>2022-052F</t>
  </si>
  <si>
    <t xml:space="preserve">Starlink-4017 </t>
  </si>
  <si>
    <t>2022-053AC</t>
  </si>
  <si>
    <t xml:space="preserve">Starlink-4018 </t>
  </si>
  <si>
    <t>2022-053AT</t>
  </si>
  <si>
    <t xml:space="preserve">Starlink-4019 </t>
  </si>
  <si>
    <t>2022-052A</t>
  </si>
  <si>
    <t xml:space="preserve">Starlink-4020 </t>
  </si>
  <si>
    <t>2022-053AZ</t>
  </si>
  <si>
    <t xml:space="preserve">Starlink-4021 </t>
  </si>
  <si>
    <t>2022-083T</t>
  </si>
  <si>
    <t xml:space="preserve">Starlink-4022 </t>
  </si>
  <si>
    <t>2022-052AH</t>
  </si>
  <si>
    <t xml:space="preserve">Starlink-4023 </t>
  </si>
  <si>
    <t>2022-083D</t>
  </si>
  <si>
    <t xml:space="preserve">Starlink-4024 </t>
  </si>
  <si>
    <t>2022-052B</t>
  </si>
  <si>
    <t xml:space="preserve">Starlink-4025 </t>
  </si>
  <si>
    <t>2022-053AS</t>
  </si>
  <si>
    <t xml:space="preserve">Starlink-4026 </t>
  </si>
  <si>
    <t>2022-052C</t>
  </si>
  <si>
    <t xml:space="preserve">Starlink-4027 </t>
  </si>
  <si>
    <t>2022-052D</t>
  </si>
  <si>
    <t xml:space="preserve">Starlink-4028 </t>
  </si>
  <si>
    <t>2022-053X</t>
  </si>
  <si>
    <t xml:space="preserve">Starlink-4029 </t>
  </si>
  <si>
    <t>2022-053AF</t>
  </si>
  <si>
    <t xml:space="preserve">Starlink-4030 </t>
  </si>
  <si>
    <t>2022-053AU</t>
  </si>
  <si>
    <t xml:space="preserve">Starlink-4031 </t>
  </si>
  <si>
    <t>2022-053Z</t>
  </si>
  <si>
    <t xml:space="preserve">Starlink-4032 </t>
  </si>
  <si>
    <t>2022-053AJ</t>
  </si>
  <si>
    <t xml:space="preserve">Starlink-4033 </t>
  </si>
  <si>
    <t>2022-053AY</t>
  </si>
  <si>
    <t xml:space="preserve">Starlink-4034 </t>
  </si>
  <si>
    <t>2022-053AW</t>
  </si>
  <si>
    <t xml:space="preserve">Starlink-4035 </t>
  </si>
  <si>
    <t>2022-053AL</t>
  </si>
  <si>
    <t xml:space="preserve">Starlink-4036 </t>
  </si>
  <si>
    <t>2022-062H</t>
  </si>
  <si>
    <t xml:space="preserve">Starlink-4037 </t>
  </si>
  <si>
    <t>2022-053H</t>
  </si>
  <si>
    <t xml:space="preserve">Starlink-4038 </t>
  </si>
  <si>
    <t>2022-083U</t>
  </si>
  <si>
    <t xml:space="preserve">Starlink-4039 </t>
  </si>
  <si>
    <t>2022-053AD</t>
  </si>
  <si>
    <t xml:space="preserve">Starlink-4040 </t>
  </si>
  <si>
    <t>2022-083V</t>
  </si>
  <si>
    <t xml:space="preserve">Starlink-4041 </t>
  </si>
  <si>
    <t>2022-053AR</t>
  </si>
  <si>
    <t xml:space="preserve">Starlink-4042 </t>
  </si>
  <si>
    <t>2022-053F</t>
  </si>
  <si>
    <t xml:space="preserve">Starlink-4043 </t>
  </si>
  <si>
    <t>2022-062G</t>
  </si>
  <si>
    <t xml:space="preserve">Starlink-4044 </t>
  </si>
  <si>
    <t>2022-053G</t>
  </si>
  <si>
    <t xml:space="preserve">Starlink-4045 </t>
  </si>
  <si>
    <t>2022-083W</t>
  </si>
  <si>
    <t xml:space="preserve">Starlink-4046 </t>
  </si>
  <si>
    <t>2022-062N</t>
  </si>
  <si>
    <t xml:space="preserve">Starlink-4047 </t>
  </si>
  <si>
    <t>2022-086B</t>
  </si>
  <si>
    <t xml:space="preserve">Starlink-4048 </t>
  </si>
  <si>
    <t>2022-062K</t>
  </si>
  <si>
    <t xml:space="preserve">Starlink-4049 </t>
  </si>
  <si>
    <t>2022-062L</t>
  </si>
  <si>
    <t xml:space="preserve">Starlink-4050 </t>
  </si>
  <si>
    <t>2022-086AJ</t>
  </si>
  <si>
    <t xml:space="preserve">Starlink-4051 </t>
  </si>
  <si>
    <t>2022-086AH</t>
  </si>
  <si>
    <t xml:space="preserve">Starlink-4052 </t>
  </si>
  <si>
    <t>2022-083AR</t>
  </si>
  <si>
    <t>Starlink-4053</t>
  </si>
  <si>
    <t>2022-101K</t>
  </si>
  <si>
    <t xml:space="preserve">Starlink-4054 </t>
  </si>
  <si>
    <t>2022-083AC</t>
  </si>
  <si>
    <t xml:space="preserve">Starlink-4055 </t>
  </si>
  <si>
    <t>2022-083AF</t>
  </si>
  <si>
    <t xml:space="preserve">Starlink-4056 </t>
  </si>
  <si>
    <t>2022-086A</t>
  </si>
  <si>
    <t xml:space="preserve">Starlink-4057 </t>
  </si>
  <si>
    <t>2022-086AD</t>
  </si>
  <si>
    <t xml:space="preserve">Starlink-4058 </t>
  </si>
  <si>
    <t>2022-086AA</t>
  </si>
  <si>
    <t xml:space="preserve">Starlink-4059 </t>
  </si>
  <si>
    <t>2022-086J</t>
  </si>
  <si>
    <t xml:space="preserve">Starlink-4060 </t>
  </si>
  <si>
    <t>2022-086AB</t>
  </si>
  <si>
    <t xml:space="preserve">Starlink-4061 </t>
  </si>
  <si>
    <t>2022-086F</t>
  </si>
  <si>
    <t xml:space="preserve">Starlink-4062 </t>
  </si>
  <si>
    <t>2022-086V</t>
  </si>
  <si>
    <t xml:space="preserve">Starlink-4063 </t>
  </si>
  <si>
    <t>2022-083A</t>
  </si>
  <si>
    <t xml:space="preserve">Starlink-4064 </t>
  </si>
  <si>
    <t>2022-053K</t>
  </si>
  <si>
    <t xml:space="preserve">Starlink-4065 </t>
  </si>
  <si>
    <t>2022-062M</t>
  </si>
  <si>
    <t xml:space="preserve">Starlink-4066 </t>
  </si>
  <si>
    <t>2022-083S</t>
  </si>
  <si>
    <t xml:space="preserve">Starlink-4067 </t>
  </si>
  <si>
    <t>2022-053N</t>
  </si>
  <si>
    <t xml:space="preserve">Starlink-4068 </t>
  </si>
  <si>
    <t>2022-053AB</t>
  </si>
  <si>
    <t xml:space="preserve">Starlink-4069 </t>
  </si>
  <si>
    <t>2022-086AF</t>
  </si>
  <si>
    <t xml:space="preserve">Starlink-4070 </t>
  </si>
  <si>
    <t>2022-053J</t>
  </si>
  <si>
    <t xml:space="preserve">Starlink-4071 </t>
  </si>
  <si>
    <t>2022-053R</t>
  </si>
  <si>
    <t xml:space="preserve">Starlink-4072 </t>
  </si>
  <si>
    <t>2022-053AQ</t>
  </si>
  <si>
    <t xml:space="preserve">Starlink-4073 </t>
  </si>
  <si>
    <t>2022-053S</t>
  </si>
  <si>
    <t xml:space="preserve">Starlink-4074 </t>
  </si>
  <si>
    <t>2022-053Y</t>
  </si>
  <si>
    <t xml:space="preserve">Starlink-4075 </t>
  </si>
  <si>
    <t>2022-053Q</t>
  </si>
  <si>
    <t xml:space="preserve">Starlink-4076 </t>
  </si>
  <si>
    <t>2022-053M</t>
  </si>
  <si>
    <t xml:space="preserve">Starlink-4077 </t>
  </si>
  <si>
    <t>2022-083Y</t>
  </si>
  <si>
    <t xml:space="preserve">Starlink-4078 </t>
  </si>
  <si>
    <t>2022-053AK</t>
  </si>
  <si>
    <t xml:space="preserve">Starlink-4079 </t>
  </si>
  <si>
    <t>2022-053L</t>
  </si>
  <si>
    <t xml:space="preserve">Starlink-4080 </t>
  </si>
  <si>
    <t>2022-062F</t>
  </si>
  <si>
    <t xml:space="preserve">Starlink-4081 </t>
  </si>
  <si>
    <t>2022-053E</t>
  </si>
  <si>
    <t xml:space="preserve">Starlink-4082 </t>
  </si>
  <si>
    <t>2022-053C</t>
  </si>
  <si>
    <t xml:space="preserve">Starlink-4083 </t>
  </si>
  <si>
    <t>2022-062C</t>
  </si>
  <si>
    <t xml:space="preserve">Starlink-4084 </t>
  </si>
  <si>
    <t>2022-053B</t>
  </si>
  <si>
    <t xml:space="preserve">Starlink-4085 </t>
  </si>
  <si>
    <t>2022-086W</t>
  </si>
  <si>
    <t xml:space="preserve">Starlink-4086 </t>
  </si>
  <si>
    <t>2022-062D</t>
  </si>
  <si>
    <t xml:space="preserve">Starlink-4087 </t>
  </si>
  <si>
    <t>2022-083AA</t>
  </si>
  <si>
    <t xml:space="preserve">Starlink-4088 </t>
  </si>
  <si>
    <t>2022-083Z</t>
  </si>
  <si>
    <t xml:space="preserve">Starlink-4089 </t>
  </si>
  <si>
    <t>2022-062B</t>
  </si>
  <si>
    <t xml:space="preserve">Starlink-4090 </t>
  </si>
  <si>
    <t>2022-083AK</t>
  </si>
  <si>
    <t xml:space="preserve">Starlink-4091 </t>
  </si>
  <si>
    <t>2022-062A</t>
  </si>
  <si>
    <t xml:space="preserve">Starlink-4092 </t>
  </si>
  <si>
    <t>2022-062J</t>
  </si>
  <si>
    <t xml:space="preserve">Starlink-4093 </t>
  </si>
  <si>
    <t>2022-083AB</t>
  </si>
  <si>
    <t xml:space="preserve">Starlink-4094 </t>
  </si>
  <si>
    <t>2022-083R</t>
  </si>
  <si>
    <t xml:space="preserve">Starlink-4095 </t>
  </si>
  <si>
    <t>2022-083AQ</t>
  </si>
  <si>
    <t xml:space="preserve">Starlink-4096 </t>
  </si>
  <si>
    <t>2022-083AE</t>
  </si>
  <si>
    <t xml:space="preserve">Starlink-4097 </t>
  </si>
  <si>
    <t>2022-086Z</t>
  </si>
  <si>
    <t xml:space="preserve">Starlink-4098 </t>
  </si>
  <si>
    <t>2022-083X</t>
  </si>
  <si>
    <t xml:space="preserve">Starlink-4099 </t>
  </si>
  <si>
    <t>2022-083Q</t>
  </si>
  <si>
    <t xml:space="preserve">Starlink-4100 </t>
  </si>
  <si>
    <t>2022-083N</t>
  </si>
  <si>
    <t xml:space="preserve">Starlink-4101 </t>
  </si>
  <si>
    <t>2022-083L</t>
  </si>
  <si>
    <t xml:space="preserve">Starlink-4102 </t>
  </si>
  <si>
    <t>2022-083M</t>
  </si>
  <si>
    <t xml:space="preserve">Starlink-4103 </t>
  </si>
  <si>
    <t>2022-083K</t>
  </si>
  <si>
    <t xml:space="preserve">Starlink-4104 </t>
  </si>
  <si>
    <t>2022-083AH</t>
  </si>
  <si>
    <t xml:space="preserve">Starlink-4105 </t>
  </si>
  <si>
    <t>2022-083AN</t>
  </si>
  <si>
    <t xml:space="preserve">Starlink-4106 </t>
  </si>
  <si>
    <t>2022-083P</t>
  </si>
  <si>
    <t xml:space="preserve">Starlink-4107 </t>
  </si>
  <si>
    <t>2022-086AX</t>
  </si>
  <si>
    <t xml:space="preserve">Starlink-4108 </t>
  </si>
  <si>
    <t>2022-062E</t>
  </si>
  <si>
    <t xml:space="preserve">Starlink-4109 </t>
  </si>
  <si>
    <t>2022-086AC</t>
  </si>
  <si>
    <t xml:space="preserve">Starlink-4110 </t>
  </si>
  <si>
    <t>2022-083AL</t>
  </si>
  <si>
    <t xml:space="preserve">Starlink-4111 </t>
  </si>
  <si>
    <t>2022-083AD</t>
  </si>
  <si>
    <t xml:space="preserve">Starlink-4112 </t>
  </si>
  <si>
    <t>2022-062AH</t>
  </si>
  <si>
    <t xml:space="preserve">Starlink-4113 </t>
  </si>
  <si>
    <t>2022-086AE</t>
  </si>
  <si>
    <t xml:space="preserve">Starlink-4114 </t>
  </si>
  <si>
    <t>2022-083AG</t>
  </si>
  <si>
    <t xml:space="preserve">Starlink-4115 </t>
  </si>
  <si>
    <t>2022-076AY</t>
  </si>
  <si>
    <t xml:space="preserve">Starlink-4116 </t>
  </si>
  <si>
    <t>2022-083AJ</t>
  </si>
  <si>
    <t xml:space="preserve">Starlink-4117 </t>
  </si>
  <si>
    <t>2022-083AP</t>
  </si>
  <si>
    <t>Starlink-4118</t>
  </si>
  <si>
    <t>2022-101M</t>
  </si>
  <si>
    <t xml:space="preserve">Starlink-4119 </t>
  </si>
  <si>
    <t>2022-076AS</t>
  </si>
  <si>
    <t>Starlink-4120</t>
  </si>
  <si>
    <t>2022-101L</t>
  </si>
  <si>
    <t xml:space="preserve">Starlink-4121 </t>
  </si>
  <si>
    <t>2022-076S</t>
  </si>
  <si>
    <t xml:space="preserve">Starlink-4122 </t>
  </si>
  <si>
    <t>2022-086AG</t>
  </si>
  <si>
    <t>Starlink-4123</t>
  </si>
  <si>
    <t>2022-101N</t>
  </si>
  <si>
    <t xml:space="preserve">Starlink-4124 </t>
  </si>
  <si>
    <t>2022-086D</t>
  </si>
  <si>
    <t xml:space="preserve">Starlink-4125 </t>
  </si>
  <si>
    <t>2022-086C</t>
  </si>
  <si>
    <t xml:space="preserve">Starlink-4126 </t>
  </si>
  <si>
    <t>2022-062AP</t>
  </si>
  <si>
    <t xml:space="preserve">Starlink-4127 </t>
  </si>
  <si>
    <t>2022-086S</t>
  </si>
  <si>
    <t xml:space="preserve">Starlink-4128 </t>
  </si>
  <si>
    <t>2022-086H</t>
  </si>
  <si>
    <t xml:space="preserve">Starlink-4129 </t>
  </si>
  <si>
    <t>2022-086K</t>
  </si>
  <si>
    <t xml:space="preserve">Starlink-4130 </t>
  </si>
  <si>
    <t>2022-086X</t>
  </si>
  <si>
    <t xml:space="preserve">Starlink-4131 </t>
  </si>
  <si>
    <t>2022-086E</t>
  </si>
  <si>
    <t xml:space="preserve">Starlink-4132 </t>
  </si>
  <si>
    <t>2022-086L</t>
  </si>
  <si>
    <t xml:space="preserve">Starlink-4133 </t>
  </si>
  <si>
    <t>2022-086M</t>
  </si>
  <si>
    <t xml:space="preserve">Starlink-4134 </t>
  </si>
  <si>
    <t>2022-086N</t>
  </si>
  <si>
    <t xml:space="preserve">Starlink-4135 </t>
  </si>
  <si>
    <t>2022-086G</t>
  </si>
  <si>
    <t xml:space="preserve">Starlink-4136 </t>
  </si>
  <si>
    <t>2022-086U</t>
  </si>
  <si>
    <t xml:space="preserve">Starlink-4137 </t>
  </si>
  <si>
    <t>2022-076AX</t>
  </si>
  <si>
    <t>Starlink-4138</t>
  </si>
  <si>
    <t>2022-101J</t>
  </si>
  <si>
    <t xml:space="preserve">Starlink-4139 </t>
  </si>
  <si>
    <t>2022-062BB</t>
  </si>
  <si>
    <t xml:space="preserve">Starlink-4140 </t>
  </si>
  <si>
    <t>2022-086T</t>
  </si>
  <si>
    <t xml:space="preserve">Starlink-4141 </t>
  </si>
  <si>
    <t>2022-083G</t>
  </si>
  <si>
    <t xml:space="preserve">Starlink-4142 </t>
  </si>
  <si>
    <t>2022-086P</t>
  </si>
  <si>
    <t xml:space="preserve">Starlink-4143 </t>
  </si>
  <si>
    <t>2022-076AV</t>
  </si>
  <si>
    <t xml:space="preserve">Starlink-4144 </t>
  </si>
  <si>
    <t>2022-086R</t>
  </si>
  <si>
    <t xml:space="preserve">Starlink-4145 </t>
  </si>
  <si>
    <t>2022-083F</t>
  </si>
  <si>
    <t xml:space="preserve">Starlink-4146 </t>
  </si>
  <si>
    <t>2022-086BE</t>
  </si>
  <si>
    <t xml:space="preserve">Starlink-4147 </t>
  </si>
  <si>
    <t>2022-086Q</t>
  </si>
  <si>
    <t xml:space="preserve">Starlink-4148 </t>
  </si>
  <si>
    <t>2022-086BD</t>
  </si>
  <si>
    <t xml:space="preserve">Starlink-4149 </t>
  </si>
  <si>
    <t>2022-086BA</t>
  </si>
  <si>
    <t xml:space="preserve">Starlink-4150 </t>
  </si>
  <si>
    <t>2022-083C</t>
  </si>
  <si>
    <t xml:space="preserve">Starlink-4151 </t>
  </si>
  <si>
    <t>2022-076BA</t>
  </si>
  <si>
    <t xml:space="preserve">Starlink-4152 </t>
  </si>
  <si>
    <t>2022-083E</t>
  </si>
  <si>
    <t xml:space="preserve">Starlink-4153 </t>
  </si>
  <si>
    <t>2022-076BD</t>
  </si>
  <si>
    <t xml:space="preserve">Starlink-4154 </t>
  </si>
  <si>
    <t>2022-083B</t>
  </si>
  <si>
    <t xml:space="preserve">Starlink-4155 </t>
  </si>
  <si>
    <t>2022-076BC</t>
  </si>
  <si>
    <t xml:space="preserve">Starlink-4156 </t>
  </si>
  <si>
    <t>2022-076BE</t>
  </si>
  <si>
    <t xml:space="preserve">Starlink-4157 </t>
  </si>
  <si>
    <t>2022-076BB</t>
  </si>
  <si>
    <t xml:space="preserve">Starlink-4158 </t>
  </si>
  <si>
    <t>2022-076AT</t>
  </si>
  <si>
    <t xml:space="preserve">Starlink-4159 </t>
  </si>
  <si>
    <t>2022-086BC</t>
  </si>
  <si>
    <t xml:space="preserve">Starlink-4160 </t>
  </si>
  <si>
    <t>2022-076AW</t>
  </si>
  <si>
    <t xml:space="preserve">Starlink-4162 </t>
  </si>
  <si>
    <t>2022-086AY</t>
  </si>
  <si>
    <t xml:space="preserve">Starlink-4163 </t>
  </si>
  <si>
    <t>2022-086AP</t>
  </si>
  <si>
    <t xml:space="preserve">Starlink-4164 </t>
  </si>
  <si>
    <t>2022-086AS</t>
  </si>
  <si>
    <t xml:space="preserve">Starlink-4165 </t>
  </si>
  <si>
    <t>2022-086AW</t>
  </si>
  <si>
    <t xml:space="preserve">Starlink-4166 </t>
  </si>
  <si>
    <t>2022-086BB</t>
  </si>
  <si>
    <t xml:space="preserve">Starlink-4167 </t>
  </si>
  <si>
    <t>2022-076AZ</t>
  </si>
  <si>
    <t xml:space="preserve">Starlink-4168 </t>
  </si>
  <si>
    <t>2022-062R</t>
  </si>
  <si>
    <t xml:space="preserve">Starlink-4169 </t>
  </si>
  <si>
    <t>2022-086AQ</t>
  </si>
  <si>
    <t xml:space="preserve">Starlink-4170 </t>
  </si>
  <si>
    <t>2022-083J</t>
  </si>
  <si>
    <t xml:space="preserve">Starlink-4171 </t>
  </si>
  <si>
    <t>2022-062BA</t>
  </si>
  <si>
    <t xml:space="preserve">Starlink-4172 </t>
  </si>
  <si>
    <t>2022-086AU</t>
  </si>
  <si>
    <t xml:space="preserve">Starlink-4173 </t>
  </si>
  <si>
    <t>2022-086AV</t>
  </si>
  <si>
    <t xml:space="preserve">Starlink-4174 </t>
  </si>
  <si>
    <t>2022-086AL</t>
  </si>
  <si>
    <t xml:space="preserve">Starlink-4175  </t>
  </si>
  <si>
    <t>2022-086AT</t>
  </si>
  <si>
    <t xml:space="preserve">Starlink-4176 </t>
  </si>
  <si>
    <t>2022-086AZ</t>
  </si>
  <si>
    <t xml:space="preserve">Starlink-4177 </t>
  </si>
  <si>
    <t>2022-076AD</t>
  </si>
  <si>
    <t xml:space="preserve">Starlink-4178  </t>
  </si>
  <si>
    <t>2022-086AM</t>
  </si>
  <si>
    <t xml:space="preserve">Starlink-4179 </t>
  </si>
  <si>
    <t>2022-086AK</t>
  </si>
  <si>
    <t xml:space="preserve">Starlink-4180 </t>
  </si>
  <si>
    <t>2022-086AN</t>
  </si>
  <si>
    <t xml:space="preserve">Starlink-4181  </t>
  </si>
  <si>
    <t>2022-062BE</t>
  </si>
  <si>
    <t xml:space="preserve">Starlink-4182 </t>
  </si>
  <si>
    <t>2022-086AR</t>
  </si>
  <si>
    <t xml:space="preserve">Starlink-4183 </t>
  </si>
  <si>
    <t>2022-076AE</t>
  </si>
  <si>
    <t xml:space="preserve">Starlink-4184 </t>
  </si>
  <si>
    <t>2022-062Y</t>
  </si>
  <si>
    <t xml:space="preserve">Starlink-4185 </t>
  </si>
  <si>
    <t>2022-083H</t>
  </si>
  <si>
    <t xml:space="preserve">Starlink-4186 </t>
  </si>
  <si>
    <t>2022-062BC</t>
  </si>
  <si>
    <t xml:space="preserve">Starlink-4187 </t>
  </si>
  <si>
    <t>2022-062W</t>
  </si>
  <si>
    <t xml:space="preserve">Starlink-4188 </t>
  </si>
  <si>
    <t>2022-062P</t>
  </si>
  <si>
    <t xml:space="preserve">Starlink-4189 </t>
  </si>
  <si>
    <t>2022-062Z</t>
  </si>
  <si>
    <t xml:space="preserve">Starlink-4190 </t>
  </si>
  <si>
    <t>2022-076R</t>
  </si>
  <si>
    <t xml:space="preserve">Starlink-4191 </t>
  </si>
  <si>
    <t>2022-062AG</t>
  </si>
  <si>
    <t xml:space="preserve">Starlink-4192 </t>
  </si>
  <si>
    <t>2022-062BD</t>
  </si>
  <si>
    <t xml:space="preserve">Starlink-4193 </t>
  </si>
  <si>
    <t>2022-062AX</t>
  </si>
  <si>
    <t xml:space="preserve">Starlink-4194 </t>
  </si>
  <si>
    <t>2022-076Q</t>
  </si>
  <si>
    <t xml:space="preserve">Starlink-4195 </t>
  </si>
  <si>
    <t>2022-062AS</t>
  </si>
  <si>
    <t xml:space="preserve">Starlink-4196 </t>
  </si>
  <si>
    <t>2022-062AF</t>
  </si>
  <si>
    <t xml:space="preserve">Starlink-4197 </t>
  </si>
  <si>
    <t>2022-062V</t>
  </si>
  <si>
    <t xml:space="preserve">Starlink-4198 </t>
  </si>
  <si>
    <t>2022-062AE</t>
  </si>
  <si>
    <t xml:space="preserve">Starlink-4199 </t>
  </si>
  <si>
    <t>2022-062AD</t>
  </si>
  <si>
    <t xml:space="preserve">Starlink-4200 </t>
  </si>
  <si>
    <t>2022-062AY</t>
  </si>
  <si>
    <t xml:space="preserve">Starlink-4201 </t>
  </si>
  <si>
    <t>2022-062AC</t>
  </si>
  <si>
    <t xml:space="preserve">Starlink-4202 </t>
  </si>
  <si>
    <t>2022-062U</t>
  </si>
  <si>
    <t xml:space="preserve">Starlink-4203 </t>
  </si>
  <si>
    <t>2022-076AM</t>
  </si>
  <si>
    <t xml:space="preserve">Starlink-4204 </t>
  </si>
  <si>
    <t>2022-062AA</t>
  </si>
  <si>
    <t xml:space="preserve">Starlink-4205 </t>
  </si>
  <si>
    <t>2022-083AU</t>
  </si>
  <si>
    <t xml:space="preserve">Starlink-4206 </t>
  </si>
  <si>
    <t>2022-062T</t>
  </si>
  <si>
    <t xml:space="preserve">Starlink-4207 </t>
  </si>
  <si>
    <t>2022-062AT</t>
  </si>
  <si>
    <t xml:space="preserve">Starlink-4208 </t>
  </si>
  <si>
    <t>2022-062Q</t>
  </si>
  <si>
    <t xml:space="preserve">Starlink-4209 </t>
  </si>
  <si>
    <t>2022-062AB</t>
  </si>
  <si>
    <t xml:space="preserve">Starlink-4210 </t>
  </si>
  <si>
    <t>2022-062AW</t>
  </si>
  <si>
    <t xml:space="preserve">Starlink-4211 </t>
  </si>
  <si>
    <t>2022-062AV</t>
  </si>
  <si>
    <t xml:space="preserve">Starlink-4212 </t>
  </si>
  <si>
    <t>2022-062S</t>
  </si>
  <si>
    <t xml:space="preserve">Starlink-4213 </t>
  </si>
  <si>
    <t>2022-062AU</t>
  </si>
  <si>
    <t xml:space="preserve">Starlink-4214 </t>
  </si>
  <si>
    <t>2022-062AZ</t>
  </si>
  <si>
    <t xml:space="preserve">Starlink-4215 </t>
  </si>
  <si>
    <t>2022-076X</t>
  </si>
  <si>
    <t xml:space="preserve">Starlink-4216  </t>
  </si>
  <si>
    <t>2022-076AN</t>
  </si>
  <si>
    <t xml:space="preserve">Starlink-4217 </t>
  </si>
  <si>
    <t>2022-076P</t>
  </si>
  <si>
    <t xml:space="preserve">Starlink-4218 </t>
  </si>
  <si>
    <t>2022-076AR</t>
  </si>
  <si>
    <t xml:space="preserve">Starlink-4251 </t>
  </si>
  <si>
    <t>2022-077AS</t>
  </si>
  <si>
    <t xml:space="preserve">Starlink-4252 </t>
  </si>
  <si>
    <t>2022-077Q</t>
  </si>
  <si>
    <t xml:space="preserve">Starlink-4253 </t>
  </si>
  <si>
    <t>2022-076U</t>
  </si>
  <si>
    <t xml:space="preserve">Starlink-4254 </t>
  </si>
  <si>
    <t>2022-076N</t>
  </si>
  <si>
    <t xml:space="preserve">Starlink-4255 </t>
  </si>
  <si>
    <t>2022-076T</t>
  </si>
  <si>
    <t xml:space="preserve">Starlink-4256 </t>
  </si>
  <si>
    <t>2022-076J</t>
  </si>
  <si>
    <t xml:space="preserve">Starlink-4257 </t>
  </si>
  <si>
    <t>2022-083BE</t>
  </si>
  <si>
    <t xml:space="preserve">Starlink-4258 </t>
  </si>
  <si>
    <t>2022-083BA</t>
  </si>
  <si>
    <t xml:space="preserve">Starlink-4259 </t>
  </si>
  <si>
    <t>2022-076B</t>
  </si>
  <si>
    <t xml:space="preserve">Starlink-4260 </t>
  </si>
  <si>
    <t>2022-076A</t>
  </si>
  <si>
    <t xml:space="preserve">Starlink-4261 </t>
  </si>
  <si>
    <t>2022-062AQ</t>
  </si>
  <si>
    <t xml:space="preserve">Starlink-4262 </t>
  </si>
  <si>
    <t>2022-076AF</t>
  </si>
  <si>
    <t xml:space="preserve">Starlink-4263 </t>
  </si>
  <si>
    <t>2022-076AA</t>
  </si>
  <si>
    <t xml:space="preserve">Starlink-4264 </t>
  </si>
  <si>
    <t>2022-076H</t>
  </si>
  <si>
    <t xml:space="preserve">Starlink-4265 </t>
  </si>
  <si>
    <t>2022-076AB</t>
  </si>
  <si>
    <t xml:space="preserve">Starlink-4266 </t>
  </si>
  <si>
    <t>2022-062AR</t>
  </si>
  <si>
    <t xml:space="preserve">Starlink-4267 </t>
  </si>
  <si>
    <t>2022-062AL</t>
  </si>
  <si>
    <t xml:space="preserve">Starlink-4268 </t>
  </si>
  <si>
    <t>2022-083BD</t>
  </si>
  <si>
    <t xml:space="preserve">Starlink-4269 </t>
  </si>
  <si>
    <t>2022-076G</t>
  </si>
  <si>
    <t xml:space="preserve">Starlink-4270 </t>
  </si>
  <si>
    <t>2022-062AK</t>
  </si>
  <si>
    <t xml:space="preserve">Starlink-4271 </t>
  </si>
  <si>
    <t>2022-076AC</t>
  </si>
  <si>
    <t xml:space="preserve">Starlink-4272 </t>
  </si>
  <si>
    <t>2022-062AN</t>
  </si>
  <si>
    <t xml:space="preserve">Starlink-4273 </t>
  </si>
  <si>
    <t>2022-083BB</t>
  </si>
  <si>
    <t xml:space="preserve">Starlink-4274 </t>
  </si>
  <si>
    <t>2022-062AM</t>
  </si>
  <si>
    <t xml:space="preserve">Starlink-4275 </t>
  </si>
  <si>
    <t>2022-076Y</t>
  </si>
  <si>
    <t xml:space="preserve">Starlink-4276 </t>
  </si>
  <si>
    <t>2022-083AZ</t>
  </si>
  <si>
    <t xml:space="preserve">Starlink-4277 </t>
  </si>
  <si>
    <t>2022-076Z</t>
  </si>
  <si>
    <t xml:space="preserve">Starlink-4278 </t>
  </si>
  <si>
    <t>2022-083BC</t>
  </si>
  <si>
    <t xml:space="preserve">Starlink-4279 </t>
  </si>
  <si>
    <t>2022-076AJ</t>
  </si>
  <si>
    <t xml:space="preserve">Starlink-4280 </t>
  </si>
  <si>
    <t>2022-083AY</t>
  </si>
  <si>
    <t xml:space="preserve">Starlink-4281 </t>
  </si>
  <si>
    <t>2022-076AH</t>
  </si>
  <si>
    <t xml:space="preserve">Starlink-4282 </t>
  </si>
  <si>
    <t>2022-076AK</t>
  </si>
  <si>
    <t xml:space="preserve">Starlink-4283 </t>
  </si>
  <si>
    <t>2022-076AG</t>
  </si>
  <si>
    <t xml:space="preserve">Starlink-4284 </t>
  </si>
  <si>
    <t>2022-076AP</t>
  </si>
  <si>
    <t xml:space="preserve">Starlink-4285 </t>
  </si>
  <si>
    <t>2022-076F</t>
  </si>
  <si>
    <t xml:space="preserve">Starlink-4286 </t>
  </si>
  <si>
    <t>2022-076E</t>
  </si>
  <si>
    <t xml:space="preserve">Starlink-4287 </t>
  </si>
  <si>
    <t>2022-076AL</t>
  </si>
  <si>
    <t xml:space="preserve">Starlink-4289 </t>
  </si>
  <si>
    <t>2022-076AQ</t>
  </si>
  <si>
    <t xml:space="preserve">Starlink-4290 </t>
  </si>
  <si>
    <t>2022-076W</t>
  </si>
  <si>
    <t xml:space="preserve">Starlink-4291 </t>
  </si>
  <si>
    <t>2022-076C</t>
  </si>
  <si>
    <t xml:space="preserve">Starlink-4292 </t>
  </si>
  <si>
    <t>2022-083AV</t>
  </si>
  <si>
    <t xml:space="preserve">Starlink-4293 </t>
  </si>
  <si>
    <t>2022-076D</t>
  </si>
  <si>
    <t xml:space="preserve">Starlink-4294 </t>
  </si>
  <si>
    <t>2022-083AW</t>
  </si>
  <si>
    <t xml:space="preserve">Starlink-4295 </t>
  </si>
  <si>
    <t>2022-076L</t>
  </si>
  <si>
    <t xml:space="preserve">Starlink-4296 </t>
  </si>
  <si>
    <t>2022-076K</t>
  </si>
  <si>
    <t>Starlink-4297</t>
  </si>
  <si>
    <t>2022-101S</t>
  </si>
  <si>
    <t xml:space="preserve">Starlink-4298 </t>
  </si>
  <si>
    <t>2022-083AX</t>
  </si>
  <si>
    <t xml:space="preserve">Starlink-4299 </t>
  </si>
  <si>
    <t>2022-083AS</t>
  </si>
  <si>
    <t xml:space="preserve">Starlink-4300 </t>
  </si>
  <si>
    <t>2022-083AT</t>
  </si>
  <si>
    <t xml:space="preserve">Starlink-4301 </t>
  </si>
  <si>
    <t>2022-076M</t>
  </si>
  <si>
    <t>Starlink-4302</t>
  </si>
  <si>
    <t>2022-099S</t>
  </si>
  <si>
    <t>Starlink-4303</t>
  </si>
  <si>
    <t>2022-101T</t>
  </si>
  <si>
    <t xml:space="preserve">Starlink-4304 </t>
  </si>
  <si>
    <t>2022-097AC</t>
  </si>
  <si>
    <t xml:space="preserve">Starlink-4305 </t>
  </si>
  <si>
    <t>2022-077T</t>
  </si>
  <si>
    <t xml:space="preserve">Starlink-4306 </t>
  </si>
  <si>
    <t>2022-077AA</t>
  </si>
  <si>
    <t xml:space="preserve">Starlink-4307 </t>
  </si>
  <si>
    <t>2022-077W</t>
  </si>
  <si>
    <t xml:space="preserve">Starlink-4308 </t>
  </si>
  <si>
    <t>2022-077U</t>
  </si>
  <si>
    <t xml:space="preserve">Starlink-4309 </t>
  </si>
  <si>
    <t>2022-077Z</t>
  </si>
  <si>
    <t xml:space="preserve">Starlink-4310 </t>
  </si>
  <si>
    <t>2022-077AH</t>
  </si>
  <si>
    <t xml:space="preserve">Starlink-4311 </t>
  </si>
  <si>
    <t>2022-077V</t>
  </si>
  <si>
    <t xml:space="preserve">Starlink-4312 </t>
  </si>
  <si>
    <t>2022-077Y</t>
  </si>
  <si>
    <t xml:space="preserve">Starlink-4313 </t>
  </si>
  <si>
    <t>2022-077X</t>
  </si>
  <si>
    <t xml:space="preserve">Starlink-4314 </t>
  </si>
  <si>
    <t>2022-077P</t>
  </si>
  <si>
    <t xml:space="preserve">Starlink-4315 </t>
  </si>
  <si>
    <t>2022-077AL</t>
  </si>
  <si>
    <t>Starlink-4316</t>
  </si>
  <si>
    <t>2022-099G</t>
  </si>
  <si>
    <t xml:space="preserve">Starlink-4317 </t>
  </si>
  <si>
    <t>2022-077R</t>
  </si>
  <si>
    <t xml:space="preserve">Starlink-4318 </t>
  </si>
  <si>
    <t>2022-077AV</t>
  </si>
  <si>
    <t xml:space="preserve">Starlink-4319 </t>
  </si>
  <si>
    <t>2022-077AT</t>
  </si>
  <si>
    <t xml:space="preserve">Starlink-4320 </t>
  </si>
  <si>
    <t>2022-077S</t>
  </si>
  <si>
    <t xml:space="preserve">Starlink-4321 </t>
  </si>
  <si>
    <t>2022-077AR</t>
  </si>
  <si>
    <t xml:space="preserve">Starlink-4322 </t>
  </si>
  <si>
    <t>2022-077AM</t>
  </si>
  <si>
    <t xml:space="preserve">Starlink-4323 </t>
  </si>
  <si>
    <t>2022-077AC</t>
  </si>
  <si>
    <t xml:space="preserve">Starlink-4324 </t>
  </si>
  <si>
    <t>2022-077AU</t>
  </si>
  <si>
    <t xml:space="preserve">Starlink-4325 </t>
  </si>
  <si>
    <t>2022-077AB</t>
  </si>
  <si>
    <t xml:space="preserve">Starlink-4326 </t>
  </si>
  <si>
    <t>2022-077AQ</t>
  </si>
  <si>
    <t xml:space="preserve">Starlink-4327 </t>
  </si>
  <si>
    <t>2022-077AN</t>
  </si>
  <si>
    <t xml:space="preserve">Starlink-4328 </t>
  </si>
  <si>
    <t>2022-077AE</t>
  </si>
  <si>
    <t xml:space="preserve">Starlink-4329 </t>
  </si>
  <si>
    <t>2022-077AW</t>
  </si>
  <si>
    <t xml:space="preserve">Starlink-4330 </t>
  </si>
  <si>
    <t>2022-077AP</t>
  </si>
  <si>
    <t xml:space="preserve">Starlink-4331 </t>
  </si>
  <si>
    <t>2022-077D</t>
  </si>
  <si>
    <t xml:space="preserve">Starlink-4332 </t>
  </si>
  <si>
    <t>Spacex</t>
  </si>
  <si>
    <t>2022-084B</t>
  </si>
  <si>
    <t xml:space="preserve">Starlink-4333 </t>
  </si>
  <si>
    <t>2022-077AX</t>
  </si>
  <si>
    <t>Starlink-4334</t>
  </si>
  <si>
    <t>2022-105T</t>
  </si>
  <si>
    <t xml:space="preserve">Starlink-4335 </t>
  </si>
  <si>
    <t>2022-084AC</t>
  </si>
  <si>
    <t xml:space="preserve">Starlink-4336 </t>
  </si>
  <si>
    <t>2022-077J</t>
  </si>
  <si>
    <t xml:space="preserve">Starlink-4337 </t>
  </si>
  <si>
    <t>2022-077L</t>
  </si>
  <si>
    <t xml:space="preserve">Starlink-4338 </t>
  </si>
  <si>
    <t>2022-077N</t>
  </si>
  <si>
    <t xml:space="preserve">Starlink-4339 </t>
  </si>
  <si>
    <t>2022-077M</t>
  </si>
  <si>
    <t>Starlink-4340</t>
  </si>
  <si>
    <t>2022-099AF</t>
  </si>
  <si>
    <t xml:space="preserve">Starlink-4341 </t>
  </si>
  <si>
    <t>2022-077K</t>
  </si>
  <si>
    <t xml:space="preserve">Starlink-4342 </t>
  </si>
  <si>
    <t>2022-077AD</t>
  </si>
  <si>
    <t xml:space="preserve">Starlink-4343 </t>
  </si>
  <si>
    <t>2022-077H</t>
  </si>
  <si>
    <t xml:space="preserve">Starlink-4344 </t>
  </si>
  <si>
    <t>2022-077AF</t>
  </si>
  <si>
    <t xml:space="preserve">Starlink-4345 </t>
  </si>
  <si>
    <t>2022-077G</t>
  </si>
  <si>
    <t xml:space="preserve">Starlink-4346 </t>
  </si>
  <si>
    <t>2022-077AG</t>
  </si>
  <si>
    <t xml:space="preserve">Starlink-4347 </t>
  </si>
  <si>
    <t>2022-077AK</t>
  </si>
  <si>
    <t xml:space="preserve">Starlink-4348 </t>
  </si>
  <si>
    <t>2022-077AJ</t>
  </si>
  <si>
    <t xml:space="preserve">Starlink-4349 </t>
  </si>
  <si>
    <t>2022-077B</t>
  </si>
  <si>
    <t xml:space="preserve">Starlink-4350 </t>
  </si>
  <si>
    <t>2022-077C</t>
  </si>
  <si>
    <t xml:space="preserve">Starlink-4351 </t>
  </si>
  <si>
    <t>2022-084E</t>
  </si>
  <si>
    <t xml:space="preserve">Starlink-4352 </t>
  </si>
  <si>
    <t>2022-077E</t>
  </si>
  <si>
    <t xml:space="preserve">Starlink-4353 </t>
  </si>
  <si>
    <t>2022-084AB</t>
  </si>
  <si>
    <t xml:space="preserve">Starlink-4354 </t>
  </si>
  <si>
    <t>2022-084AL</t>
  </si>
  <si>
    <t xml:space="preserve">Starlink-4355 </t>
  </si>
  <si>
    <t>2022-077F</t>
  </si>
  <si>
    <t xml:space="preserve">Starlink-4356 </t>
  </si>
  <si>
    <t>2022-084AM</t>
  </si>
  <si>
    <t>Starlink-4357</t>
  </si>
  <si>
    <t>2022-105Q</t>
  </si>
  <si>
    <t xml:space="preserve">Starlink-4358 </t>
  </si>
  <si>
    <t>2022-084AN</t>
  </si>
  <si>
    <t xml:space="preserve">Starlink-4359  </t>
  </si>
  <si>
    <t>2022-084AP</t>
  </si>
  <si>
    <t>Starlink-4360</t>
  </si>
  <si>
    <t>2022-099T</t>
  </si>
  <si>
    <t>Starlink-4361</t>
  </si>
  <si>
    <t>2022-099AE</t>
  </si>
  <si>
    <t xml:space="preserve">Starlink-4362 </t>
  </si>
  <si>
    <t>2022-077A</t>
  </si>
  <si>
    <t xml:space="preserve">Starlink-4363 </t>
  </si>
  <si>
    <t>2022-084AH</t>
  </si>
  <si>
    <t xml:space="preserve">Starlink-4364 </t>
  </si>
  <si>
    <t>2022-084AT</t>
  </si>
  <si>
    <t xml:space="preserve">Starlink-4365 </t>
  </si>
  <si>
    <t>2022-084AR</t>
  </si>
  <si>
    <t xml:space="preserve">Starlink-4366 </t>
  </si>
  <si>
    <t>2022-084AQ</t>
  </si>
  <si>
    <t xml:space="preserve">Starlink-4367 </t>
  </si>
  <si>
    <t>2022-084AS</t>
  </si>
  <si>
    <t xml:space="preserve">Starlink-4368 </t>
  </si>
  <si>
    <t>2022-084AX</t>
  </si>
  <si>
    <t xml:space="preserve">Starlink-4369 </t>
  </si>
  <si>
    <t>2022-084C</t>
  </si>
  <si>
    <t xml:space="preserve">Starlink-4370 </t>
  </si>
  <si>
    <t>2022-084AU</t>
  </si>
  <si>
    <t xml:space="preserve">Starlink-4371 </t>
  </si>
  <si>
    <t>2022-084AV</t>
  </si>
  <si>
    <t xml:space="preserve">Starlink-4372 </t>
  </si>
  <si>
    <t>2022-084AW</t>
  </si>
  <si>
    <t xml:space="preserve">Starlink-4373 </t>
  </si>
  <si>
    <t>2022-084AG</t>
  </si>
  <si>
    <t>Starlink-4374</t>
  </si>
  <si>
    <t>2022-105E</t>
  </si>
  <si>
    <t xml:space="preserve">Starlink-4375 </t>
  </si>
  <si>
    <t>2022-084D</t>
  </si>
  <si>
    <t xml:space="preserve">Starlink-4376 </t>
  </si>
  <si>
    <t>2022-084AD</t>
  </si>
  <si>
    <t xml:space="preserve">Starlink-4377 </t>
  </si>
  <si>
    <t>2022-084AJ</t>
  </si>
  <si>
    <t>Starlink-4378</t>
  </si>
  <si>
    <t>2022-099M</t>
  </si>
  <si>
    <t xml:space="preserve">Starlink-4379 </t>
  </si>
  <si>
    <t>2022-084AE</t>
  </si>
  <si>
    <t>Starlink-4380</t>
  </si>
  <si>
    <t>2022-105C</t>
  </si>
  <si>
    <t xml:space="preserve">Starlink-4381 </t>
  </si>
  <si>
    <t>2022-084AK</t>
  </si>
  <si>
    <t xml:space="preserve">Starlink-4382 </t>
  </si>
  <si>
    <t>2022-084F</t>
  </si>
  <si>
    <t>Starlink-4383</t>
  </si>
  <si>
    <t>2022-099J</t>
  </si>
  <si>
    <t xml:space="preserve">Starlink-4384 </t>
  </si>
  <si>
    <t>2022-084AF</t>
  </si>
  <si>
    <t xml:space="preserve">Starlink-4385 </t>
  </si>
  <si>
    <t>2022-084K</t>
  </si>
  <si>
    <t>Starlink-4386</t>
  </si>
  <si>
    <t>2022-105B</t>
  </si>
  <si>
    <t>Starlink-4387</t>
  </si>
  <si>
    <t>2022-099AB</t>
  </si>
  <si>
    <t>Starlink-4388</t>
  </si>
  <si>
    <t>2022-105D</t>
  </si>
  <si>
    <t>Starlink-4389</t>
  </si>
  <si>
    <t>2022-099L</t>
  </si>
  <si>
    <t>Starlink-4390</t>
  </si>
  <si>
    <t>2022-105F</t>
  </si>
  <si>
    <t xml:space="preserve">Starlink-4391 </t>
  </si>
  <si>
    <t>2022-084A</t>
  </si>
  <si>
    <t>Starlink-4392</t>
  </si>
  <si>
    <t>2922-099AA</t>
  </si>
  <si>
    <t>Starlink-4393</t>
  </si>
  <si>
    <t>2022-099F</t>
  </si>
  <si>
    <t>Starlink-4394</t>
  </si>
  <si>
    <t>2022-099C</t>
  </si>
  <si>
    <t xml:space="preserve">Starlink-4395 </t>
  </si>
  <si>
    <t>2022-084L</t>
  </si>
  <si>
    <t>Starlink-4396</t>
  </si>
  <si>
    <t>2022-104BB</t>
  </si>
  <si>
    <t xml:space="preserve">Starlink-4397 </t>
  </si>
  <si>
    <t>2022-084S</t>
  </si>
  <si>
    <t>Starlink-4398</t>
  </si>
  <si>
    <t>2022-099B</t>
  </si>
  <si>
    <t>Starlink-4399</t>
  </si>
  <si>
    <t>2022-099E</t>
  </si>
  <si>
    <t>Starlink-4400</t>
  </si>
  <si>
    <t>2022-099D</t>
  </si>
  <si>
    <t>Starlink-4401</t>
  </si>
  <si>
    <t>2022-099U</t>
  </si>
  <si>
    <t>Starlink-4402</t>
  </si>
  <si>
    <t>2022-099AW</t>
  </si>
  <si>
    <t xml:space="preserve">Starlink-4403 </t>
  </si>
  <si>
    <t>2022-084J</t>
  </si>
  <si>
    <t xml:space="preserve">Starlink-4404 </t>
  </si>
  <si>
    <t>2022-084G</t>
  </si>
  <si>
    <t xml:space="preserve">Starlink-4405  </t>
  </si>
  <si>
    <t>2022-084N</t>
  </si>
  <si>
    <t>Starlink-4406</t>
  </si>
  <si>
    <t>2022-105V</t>
  </si>
  <si>
    <t xml:space="preserve">Starlink-4407 </t>
  </si>
  <si>
    <t>2022-084H</t>
  </si>
  <si>
    <t xml:space="preserve">Starlink-4408 </t>
  </si>
  <si>
    <t>2022-084T</t>
  </si>
  <si>
    <t xml:space="preserve">Starlink-4409 </t>
  </si>
  <si>
    <t>2022-084Q</t>
  </si>
  <si>
    <t xml:space="preserve">Starlink-4410 </t>
  </si>
  <si>
    <t>2022-084R</t>
  </si>
  <si>
    <t xml:space="preserve">Starlink-4411 </t>
  </si>
  <si>
    <t>2022-084P</t>
  </si>
  <si>
    <t>Starlink-4412</t>
  </si>
  <si>
    <t>2022-099N</t>
  </si>
  <si>
    <t xml:space="preserve">Starlink-4413 </t>
  </si>
  <si>
    <t>2022-084U</t>
  </si>
  <si>
    <t xml:space="preserve">Starlink-4414 </t>
  </si>
  <si>
    <t>2022-084AA</t>
  </si>
  <si>
    <t>Starlink-4415</t>
  </si>
  <si>
    <t>2022-099A</t>
  </si>
  <si>
    <t xml:space="preserve">Starlink-4416 </t>
  </si>
  <si>
    <t>2022-084Z</t>
  </si>
  <si>
    <t xml:space="preserve">Starlink-4417 </t>
  </si>
  <si>
    <t>2022-084M</t>
  </si>
  <si>
    <t>Starlink-4418</t>
  </si>
  <si>
    <t>2022-105AG</t>
  </si>
  <si>
    <t xml:space="preserve">Starlink-4419 </t>
  </si>
  <si>
    <t>2022-084Y</t>
  </si>
  <si>
    <t>Starlink-4420</t>
  </si>
  <si>
    <t>2022-105G</t>
  </si>
  <si>
    <t>Starlink-4421</t>
  </si>
  <si>
    <t>2022-099Z</t>
  </si>
  <si>
    <t>Starlink-4422</t>
  </si>
  <si>
    <t>2022-104BD</t>
  </si>
  <si>
    <t xml:space="preserve">Starlink-4423 </t>
  </si>
  <si>
    <t>2022-084W</t>
  </si>
  <si>
    <t>Starlink-4424</t>
  </si>
  <si>
    <t>2022-105AK</t>
  </si>
  <si>
    <t xml:space="preserve">Starlink-4425 </t>
  </si>
  <si>
    <t>2022-084V</t>
  </si>
  <si>
    <t>Starlink-4426</t>
  </si>
  <si>
    <t>2022-099V</t>
  </si>
  <si>
    <t xml:space="preserve">Starlink-4427 </t>
  </si>
  <si>
    <t>2022-084X</t>
  </si>
  <si>
    <t>Starlink-4428</t>
  </si>
  <si>
    <t>2022-105AA</t>
  </si>
  <si>
    <t>Starlink-4429</t>
  </si>
  <si>
    <t>2022-099AG</t>
  </si>
  <si>
    <t>Starlink-4430</t>
  </si>
  <si>
    <t>2022-099W</t>
  </si>
  <si>
    <t>Starlink-4431</t>
  </si>
  <si>
    <t>2022-099X</t>
  </si>
  <si>
    <t>Starlink-4432</t>
  </si>
  <si>
    <t>2022-099Y</t>
  </si>
  <si>
    <t>Starlink-4433</t>
  </si>
  <si>
    <t>2022-099P</t>
  </si>
  <si>
    <t>Starlink-4434</t>
  </si>
  <si>
    <t>2022-099AN</t>
  </si>
  <si>
    <t>Starlink-4435</t>
  </si>
  <si>
    <t>2022-099AP</t>
  </si>
  <si>
    <t>Starlink-4436</t>
  </si>
  <si>
    <t>2022-099Q</t>
  </si>
  <si>
    <t>Starlink-4437</t>
  </si>
  <si>
    <t>2022-099AT</t>
  </si>
  <si>
    <t>Starlink-4438</t>
  </si>
  <si>
    <t>2022-105AL</t>
  </si>
  <si>
    <t>Starlink-4439</t>
  </si>
  <si>
    <t>2022-099AK</t>
  </si>
  <si>
    <t>Starlink-4440</t>
  </si>
  <si>
    <t>2022-105Z</t>
  </si>
  <si>
    <t>Starlink-4441</t>
  </si>
  <si>
    <t>2022-099AX</t>
  </si>
  <si>
    <t>Starlink-4442</t>
  </si>
  <si>
    <t>2022-099R</t>
  </si>
  <si>
    <t>Starlink-4443</t>
  </si>
  <si>
    <t>2022-099AV</t>
  </si>
  <si>
    <t>Starlink-4444</t>
  </si>
  <si>
    <t>2022-099AU</t>
  </si>
  <si>
    <t>Starlink-4445</t>
  </si>
  <si>
    <t>2022-099K</t>
  </si>
  <si>
    <t>Starlink-4446</t>
  </si>
  <si>
    <t>2022-099AS</t>
  </si>
  <si>
    <t>Starlink-4447</t>
  </si>
  <si>
    <t>2022-099H</t>
  </si>
  <si>
    <t>Starlink-4448</t>
  </si>
  <si>
    <t>2022-099AR</t>
  </si>
  <si>
    <t>Starlink-4449</t>
  </si>
  <si>
    <t>2022-105U</t>
  </si>
  <si>
    <t>Starlink-4450</t>
  </si>
  <si>
    <t>2022-099AC</t>
  </si>
  <si>
    <t>Starlink-4451</t>
  </si>
  <si>
    <t>2022-099AD</t>
  </si>
  <si>
    <t>Starlink-4452</t>
  </si>
  <si>
    <t>2022-105L</t>
  </si>
  <si>
    <t>Starlink-4453</t>
  </si>
  <si>
    <t>2022-099AJ</t>
  </si>
  <si>
    <t>Starlink-4454</t>
  </si>
  <si>
    <t>2022-099AL</t>
  </si>
  <si>
    <t>Starlink-4455</t>
  </si>
  <si>
    <t>2022-099AM</t>
  </si>
  <si>
    <t>Starlink-4456</t>
  </si>
  <si>
    <t>2022-105AB</t>
  </si>
  <si>
    <t>Starlink-4457</t>
  </si>
  <si>
    <t>2022-105R</t>
  </si>
  <si>
    <t>Starlink-4458</t>
  </si>
  <si>
    <t>2022-105W</t>
  </si>
  <si>
    <t>Starlink-4459</t>
  </si>
  <si>
    <t>2022-105Y</t>
  </si>
  <si>
    <t>Starlink-4461</t>
  </si>
  <si>
    <t>2022-099AQ</t>
  </si>
  <si>
    <t xml:space="preserve">Starlink-4462 </t>
  </si>
  <si>
    <t xml:space="preserve">2022-111J </t>
  </si>
  <si>
    <t>Starlink-4463</t>
  </si>
  <si>
    <t>2022-105M</t>
  </si>
  <si>
    <t>Starlink-4464</t>
  </si>
  <si>
    <t>2022-105X</t>
  </si>
  <si>
    <t>Starlink-4465</t>
  </si>
  <si>
    <t>2022-099AH</t>
  </si>
  <si>
    <t>Starlink-4466</t>
  </si>
  <si>
    <t>2022-105J</t>
  </si>
  <si>
    <t>Starlink-4467</t>
  </si>
  <si>
    <t>2022-105AQ</t>
  </si>
  <si>
    <t xml:space="preserve">Starlink-4468 </t>
  </si>
  <si>
    <t xml:space="preserve">2022-125F </t>
  </si>
  <si>
    <t>Starlink-4469</t>
  </si>
  <si>
    <t>2022-105K</t>
  </si>
  <si>
    <t>Starlink-4470</t>
  </si>
  <si>
    <t>2022-105H</t>
  </si>
  <si>
    <t>Starlink-4471</t>
  </si>
  <si>
    <t>2022-105S</t>
  </si>
  <si>
    <t>Starlink-4472</t>
  </si>
  <si>
    <t>2022-105P</t>
  </si>
  <si>
    <t>Starlink-4473</t>
  </si>
  <si>
    <t>2022-105N</t>
  </si>
  <si>
    <t>Starlink-4474</t>
  </si>
  <si>
    <t>2022-101W</t>
  </si>
  <si>
    <t>Starlink-4475</t>
  </si>
  <si>
    <t>2022-101U</t>
  </si>
  <si>
    <t xml:space="preserve">Starlink-4476 </t>
  </si>
  <si>
    <t>2022-097AH</t>
  </si>
  <si>
    <t>Starlink-4477</t>
  </si>
  <si>
    <t>2022-101V</t>
  </si>
  <si>
    <t>Starlink-4478</t>
  </si>
  <si>
    <t>2022-101C</t>
  </si>
  <si>
    <t xml:space="preserve">Starlink-4479 </t>
  </si>
  <si>
    <t>2022-097AD</t>
  </si>
  <si>
    <t xml:space="preserve">Starlink-4480 </t>
  </si>
  <si>
    <t>2022-097AE</t>
  </si>
  <si>
    <t xml:space="preserve">Starlink-4481 </t>
  </si>
  <si>
    <t>2022-097AG</t>
  </si>
  <si>
    <t>Starlink-4482</t>
  </si>
  <si>
    <t>2022-101D</t>
  </si>
  <si>
    <t>Starlink-4483</t>
  </si>
  <si>
    <t>2022-101F</t>
  </si>
  <si>
    <t xml:space="preserve">Starlink-4484 </t>
  </si>
  <si>
    <t>2022-097AF</t>
  </si>
  <si>
    <t>Starlink-4485</t>
  </si>
  <si>
    <t>2022-101Q</t>
  </si>
  <si>
    <t>Starlink-4486</t>
  </si>
  <si>
    <t>2022-101P</t>
  </si>
  <si>
    <t>Starlink-4487</t>
  </si>
  <si>
    <t>2022-101E</t>
  </si>
  <si>
    <t>Starlink-4488</t>
  </si>
  <si>
    <t>2022-101H</t>
  </si>
  <si>
    <t>Starlink-4489</t>
  </si>
  <si>
    <t>2022-101R</t>
  </si>
  <si>
    <t xml:space="preserve">Starlink-4490 </t>
  </si>
  <si>
    <t>2022-097X</t>
  </si>
  <si>
    <t xml:space="preserve">Starlink-4491 </t>
  </si>
  <si>
    <t>2022-097W</t>
  </si>
  <si>
    <t xml:space="preserve">Starlink-4492 </t>
  </si>
  <si>
    <t>2022-097Y</t>
  </si>
  <si>
    <t>Starlink-4493</t>
  </si>
  <si>
    <t>2022-101G</t>
  </si>
  <si>
    <t>Starlink-4494</t>
  </si>
  <si>
    <t>2022-101AH</t>
  </si>
  <si>
    <t>Starlink-4495</t>
  </si>
  <si>
    <t>2022-101AB</t>
  </si>
  <si>
    <t xml:space="preserve">Starlink-4496 </t>
  </si>
  <si>
    <t>2022-097AA</t>
  </si>
  <si>
    <t xml:space="preserve">Starlink-4497 </t>
  </si>
  <si>
    <t>2022-097Z</t>
  </si>
  <si>
    <t xml:space="preserve">Starlink-4498 </t>
  </si>
  <si>
    <t>2022-097AY</t>
  </si>
  <si>
    <t xml:space="preserve">Starlink-4499 </t>
  </si>
  <si>
    <t>2022-097Q</t>
  </si>
  <si>
    <t xml:space="preserve">Starlink-4500 </t>
  </si>
  <si>
    <t>2022-097AB</t>
  </si>
  <si>
    <t>Starlink-4501</t>
  </si>
  <si>
    <t>2022-101AC</t>
  </si>
  <si>
    <t>Starlink-4502</t>
  </si>
  <si>
    <t>2022-101AG</t>
  </si>
  <si>
    <t>Starlink-4503</t>
  </si>
  <si>
    <t>2022-101B</t>
  </si>
  <si>
    <t>Starlink-4504</t>
  </si>
  <si>
    <t>2022-101AE</t>
  </si>
  <si>
    <t>Starlink-4505</t>
  </si>
  <si>
    <t>2022-101AF</t>
  </si>
  <si>
    <t>Starlink-4506</t>
  </si>
  <si>
    <t>2022-101AD</t>
  </si>
  <si>
    <t xml:space="preserve">Starlink-4507 </t>
  </si>
  <si>
    <t>2022-097R</t>
  </si>
  <si>
    <t>Starlink-4508</t>
  </si>
  <si>
    <t>2022-101AJ</t>
  </si>
  <si>
    <t xml:space="preserve">Starlink-4509 </t>
  </si>
  <si>
    <t>2022-097S</t>
  </si>
  <si>
    <t xml:space="preserve">Starlink-4510 </t>
  </si>
  <si>
    <t>2022-097T</t>
  </si>
  <si>
    <t>Starlink-4511</t>
  </si>
  <si>
    <t>2022-101A</t>
  </si>
  <si>
    <t xml:space="preserve">Starlink-4512 </t>
  </si>
  <si>
    <t>2022-097L</t>
  </si>
  <si>
    <t>Starlink-4513</t>
  </si>
  <si>
    <t>2022-101X</t>
  </si>
  <si>
    <t>Starlink-4514</t>
  </si>
  <si>
    <t>2022-101AA</t>
  </si>
  <si>
    <t xml:space="preserve">Starlink-4515 </t>
  </si>
  <si>
    <t>2022-097K</t>
  </si>
  <si>
    <t>Starlink-4516</t>
  </si>
  <si>
    <t>2022-101Y</t>
  </si>
  <si>
    <t xml:space="preserve">Starlink-4517 </t>
  </si>
  <si>
    <t>2022-097C</t>
  </si>
  <si>
    <t>Starlink-4518</t>
  </si>
  <si>
    <t>2022-101Z</t>
  </si>
  <si>
    <t xml:space="preserve">Starlink-4519 </t>
  </si>
  <si>
    <t>2022-097BD</t>
  </si>
  <si>
    <t xml:space="preserve">Starlink-4520 </t>
  </si>
  <si>
    <t>2022-097N</t>
  </si>
  <si>
    <t xml:space="preserve">Starlink-4521 </t>
  </si>
  <si>
    <t>2022-097D</t>
  </si>
  <si>
    <t xml:space="preserve">Starlink-4522 </t>
  </si>
  <si>
    <t>2022-097A</t>
  </si>
  <si>
    <t xml:space="preserve">Starlink-4523 </t>
  </si>
  <si>
    <t>2022-097B</t>
  </si>
  <si>
    <t xml:space="preserve">Starlink-4524 </t>
  </si>
  <si>
    <t>2022-097J</t>
  </si>
  <si>
    <t xml:space="preserve">Starlink-4525 </t>
  </si>
  <si>
    <t>2022-097P</t>
  </si>
  <si>
    <t xml:space="preserve">Starlink-4526 </t>
  </si>
  <si>
    <t>2022-097BC</t>
  </si>
  <si>
    <t xml:space="preserve">Starlink-4527 </t>
  </si>
  <si>
    <t>2022-097BA</t>
  </si>
  <si>
    <t xml:space="preserve">Starlink-4528 </t>
  </si>
  <si>
    <t>2022-097M</t>
  </si>
  <si>
    <t xml:space="preserve">Starlink-4529 </t>
  </si>
  <si>
    <t>2022-097BB</t>
  </si>
  <si>
    <t xml:space="preserve">Starlink-4530 </t>
  </si>
  <si>
    <t>2022-097F</t>
  </si>
  <si>
    <t xml:space="preserve">Starlink-4531 </t>
  </si>
  <si>
    <t>2022-097AP</t>
  </si>
  <si>
    <t xml:space="preserve">Starlink-4532 </t>
  </si>
  <si>
    <t>2022-097AN</t>
  </si>
  <si>
    <t xml:space="preserve">Starlink-4533 </t>
  </si>
  <si>
    <t>2022-097U</t>
  </si>
  <si>
    <t xml:space="preserve">Starlink-4534 </t>
  </si>
  <si>
    <t>2022-097H</t>
  </si>
  <si>
    <t xml:space="preserve">Starlink-4535 </t>
  </si>
  <si>
    <t>2022-097E</t>
  </si>
  <si>
    <t xml:space="preserve">Starlink-4536 </t>
  </si>
  <si>
    <t xml:space="preserve">2022-111L </t>
  </si>
  <si>
    <t xml:space="preserve">Starlink-4537 </t>
  </si>
  <si>
    <t>2022-097V</t>
  </si>
  <si>
    <t xml:space="preserve">Starlink-4538 </t>
  </si>
  <si>
    <t>2022-097AU</t>
  </si>
  <si>
    <t xml:space="preserve">Starlink-4539 </t>
  </si>
  <si>
    <t>2022-097AM</t>
  </si>
  <si>
    <t xml:space="preserve">Starlink-4540 </t>
  </si>
  <si>
    <t>2022-097AS</t>
  </si>
  <si>
    <t xml:space="preserve">Starlink-4541 </t>
  </si>
  <si>
    <t>2022-097AR</t>
  </si>
  <si>
    <t xml:space="preserve">Starlink-4542 </t>
  </si>
  <si>
    <t>2022-097AZ</t>
  </si>
  <si>
    <t xml:space="preserve">Starlink-4543 </t>
  </si>
  <si>
    <t>2022-097AT</t>
  </si>
  <si>
    <t xml:space="preserve">Starlink-4544 </t>
  </si>
  <si>
    <t>2022-097G</t>
  </si>
  <si>
    <t xml:space="preserve">Starlink-4545 </t>
  </si>
  <si>
    <t>2022-097AK</t>
  </si>
  <si>
    <t xml:space="preserve">Starlink-4546 </t>
  </si>
  <si>
    <t>2022-097AL</t>
  </si>
  <si>
    <t>Starlink-4547</t>
  </si>
  <si>
    <t>2022-101AY</t>
  </si>
  <si>
    <t xml:space="preserve">Starlink-4548 </t>
  </si>
  <si>
    <t>2022-097AV</t>
  </si>
  <si>
    <t xml:space="preserve">Starlink-4549 </t>
  </si>
  <si>
    <t>2022-097AX</t>
  </si>
  <si>
    <t>Starlink-4550</t>
  </si>
  <si>
    <t>2022-101AV</t>
  </si>
  <si>
    <t>Starlink-4551</t>
  </si>
  <si>
    <t>2022-101BA</t>
  </si>
  <si>
    <t xml:space="preserve">Starlink-4552 </t>
  </si>
  <si>
    <t>2022-097AJ</t>
  </si>
  <si>
    <t>Starlink-4553</t>
  </si>
  <si>
    <t>2022-101BC</t>
  </si>
  <si>
    <t>Starlink-4554</t>
  </si>
  <si>
    <t>2022-104AQ</t>
  </si>
  <si>
    <t>Starlink-4555</t>
  </si>
  <si>
    <t>2022-101AX</t>
  </si>
  <si>
    <t>Starlink-4556</t>
  </si>
  <si>
    <t>2022-101BD</t>
  </si>
  <si>
    <t xml:space="preserve">Starlink-4557 </t>
  </si>
  <si>
    <t>2022-097AW</t>
  </si>
  <si>
    <t xml:space="preserve">Starlink-4558 </t>
  </si>
  <si>
    <t>2022-097AQ</t>
  </si>
  <si>
    <t>Starlink-4559</t>
  </si>
  <si>
    <t>2022-101AZ</t>
  </si>
  <si>
    <t>Starlink-4560</t>
  </si>
  <si>
    <t>2022-105AV</t>
  </si>
  <si>
    <t>Starlink-4561</t>
  </si>
  <si>
    <t>2022-101AN</t>
  </si>
  <si>
    <t>Starlink-4562</t>
  </si>
  <si>
    <t>2022-105AT</t>
  </si>
  <si>
    <t>Starlink-4564</t>
  </si>
  <si>
    <t>2022-101AK</t>
  </si>
  <si>
    <t>Starlink-4565</t>
  </si>
  <si>
    <t>2022-101AM</t>
  </si>
  <si>
    <t>Starlink-4566</t>
  </si>
  <si>
    <t>2022-105AX</t>
  </si>
  <si>
    <t xml:space="preserve">Starlink-4567 </t>
  </si>
  <si>
    <t xml:space="preserve">2022-125G </t>
  </si>
  <si>
    <t>Starlink-4568</t>
  </si>
  <si>
    <t>2022-104AL</t>
  </si>
  <si>
    <t>Starlink-4569</t>
  </si>
  <si>
    <t>2022-105AR</t>
  </si>
  <si>
    <t>Starlink-4571</t>
  </si>
  <si>
    <t>2022-105AS</t>
  </si>
  <si>
    <t>Starlink-4572</t>
  </si>
  <si>
    <t>2022-105AW</t>
  </si>
  <si>
    <t>Starlink-4573</t>
  </si>
  <si>
    <t>2022-104AM</t>
  </si>
  <si>
    <t xml:space="preserve">Starlink-4574 </t>
  </si>
  <si>
    <t xml:space="preserve">2022-107AK </t>
  </si>
  <si>
    <t>Starlink-4575</t>
  </si>
  <si>
    <t>2022-101AQ</t>
  </si>
  <si>
    <t>Starlink-4576</t>
  </si>
  <si>
    <t>2022-101AR</t>
  </si>
  <si>
    <t>Starlink-4577</t>
  </si>
  <si>
    <t>2022-101AP</t>
  </si>
  <si>
    <t xml:space="preserve">Starlink-4578 </t>
  </si>
  <si>
    <t xml:space="preserve">2022-125B </t>
  </si>
  <si>
    <t>Starlink-4579</t>
  </si>
  <si>
    <t>2022-105AF</t>
  </si>
  <si>
    <t>Starlink-4580</t>
  </si>
  <si>
    <t>2022-101BE</t>
  </si>
  <si>
    <t>Starlink-4581</t>
  </si>
  <si>
    <t>2022-101BB</t>
  </si>
  <si>
    <t>Starlink-4582</t>
  </si>
  <si>
    <t>2022-101AU</t>
  </si>
  <si>
    <t>Starlink-4583</t>
  </si>
  <si>
    <t>2022-101AT</t>
  </si>
  <si>
    <t>Starlink-4584</t>
  </si>
  <si>
    <t>2022-101AW</t>
  </si>
  <si>
    <t>Starlink-4585</t>
  </si>
  <si>
    <t>2022-101AS</t>
  </si>
  <si>
    <t>Starlink-4586</t>
  </si>
  <si>
    <t>2022-104BA</t>
  </si>
  <si>
    <t>Starlink-4587</t>
  </si>
  <si>
    <t>2022-104AZ</t>
  </si>
  <si>
    <t>Starlink-4588</t>
  </si>
  <si>
    <t xml:space="preserve">2022-104BF </t>
  </si>
  <si>
    <t xml:space="preserve">Starlink-4589 </t>
  </si>
  <si>
    <t xml:space="preserve">2022-107AY </t>
  </si>
  <si>
    <t>Starlink-4590</t>
  </si>
  <si>
    <t>2022-104U</t>
  </si>
  <si>
    <t>Starlink-4591</t>
  </si>
  <si>
    <t>2022-104V</t>
  </si>
  <si>
    <t>Starlink-4592</t>
  </si>
  <si>
    <t>2022-104AY</t>
  </si>
  <si>
    <t>Starlink-4593</t>
  </si>
  <si>
    <t>2022-104AX</t>
  </si>
  <si>
    <t>Starlink-4594</t>
  </si>
  <si>
    <t>2022-104BC</t>
  </si>
  <si>
    <t>Starlink-4595</t>
  </si>
  <si>
    <t>2022-104AR</t>
  </si>
  <si>
    <t>Starlink-4596</t>
  </si>
  <si>
    <t>2022-104AN</t>
  </si>
  <si>
    <t>Starlink-4597</t>
  </si>
  <si>
    <t>2022-104BE</t>
  </si>
  <si>
    <t>Starlink-4598</t>
  </si>
  <si>
    <t>2022-104AU</t>
  </si>
  <si>
    <t>Starlink-4599</t>
  </si>
  <si>
    <t>2022-104AV</t>
  </si>
  <si>
    <t>Starlink-4600</t>
  </si>
  <si>
    <t>2022-104AS</t>
  </si>
  <si>
    <t>Starlink-4601</t>
  </si>
  <si>
    <t>2022-104AF</t>
  </si>
  <si>
    <t>Starlink-4602</t>
  </si>
  <si>
    <t>2022-102AT</t>
  </si>
  <si>
    <t>Starlink-4603</t>
  </si>
  <si>
    <t>2022-104AP</t>
  </si>
  <si>
    <t>Starlink-4604</t>
  </si>
  <si>
    <t>2022-104AG</t>
  </si>
  <si>
    <t>Starlink-4605</t>
  </si>
  <si>
    <t>2022-104AE</t>
  </si>
  <si>
    <t>Starlink-4606</t>
  </si>
  <si>
    <t>2022-104AW</t>
  </si>
  <si>
    <t xml:space="preserve">Starlink-4607 </t>
  </si>
  <si>
    <t xml:space="preserve">2022-107AS </t>
  </si>
  <si>
    <t>Starlink-4608</t>
  </si>
  <si>
    <t>2022-104AK</t>
  </si>
  <si>
    <t>Starlink-4609</t>
  </si>
  <si>
    <t>2022-104AH</t>
  </si>
  <si>
    <t>Starlink-4610</t>
  </si>
  <si>
    <t>2022-104Y</t>
  </si>
  <si>
    <t xml:space="preserve">Starlink-4612 </t>
  </si>
  <si>
    <t xml:space="preserve">2022-107BC </t>
  </si>
  <si>
    <t xml:space="preserve">Starlink-4614 </t>
  </si>
  <si>
    <t xml:space="preserve">2022-107AT </t>
  </si>
  <si>
    <t>Starlink-4615</t>
  </si>
  <si>
    <t>2022-104AJ</t>
  </si>
  <si>
    <t xml:space="preserve">Starlink-4616 </t>
  </si>
  <si>
    <t xml:space="preserve">2022-107AL </t>
  </si>
  <si>
    <t>Starlink-4617</t>
  </si>
  <si>
    <t>2022-105AD</t>
  </si>
  <si>
    <t xml:space="preserve">Starlink-4618 </t>
  </si>
  <si>
    <t xml:space="preserve">2022-107AM </t>
  </si>
  <si>
    <t xml:space="preserve">Starlink-4619 </t>
  </si>
  <si>
    <t xml:space="preserve">2022-141AL </t>
  </si>
  <si>
    <t>Starlink-4620</t>
  </si>
  <si>
    <t>2022-105AC</t>
  </si>
  <si>
    <t>Starlink-4621</t>
  </si>
  <si>
    <t>2022-105AE</t>
  </si>
  <si>
    <t>Starlink-4622</t>
  </si>
  <si>
    <t>2022-105A</t>
  </si>
  <si>
    <t xml:space="preserve">Starlink-4623                </t>
  </si>
  <si>
    <t>2023-010AY</t>
  </si>
  <si>
    <t>Starlink-4624</t>
  </si>
  <si>
    <t>2022-105AN</t>
  </si>
  <si>
    <t>Starlink-4625</t>
  </si>
  <si>
    <t>2022-105AM</t>
  </si>
  <si>
    <t>Starlink-4626</t>
  </si>
  <si>
    <t>2022-105AP</t>
  </si>
  <si>
    <t>Starlink-4627</t>
  </si>
  <si>
    <t xml:space="preserve">2022-107M </t>
  </si>
  <si>
    <t xml:space="preserve">Starlink-4629 </t>
  </si>
  <si>
    <t xml:space="preserve">2022-125E </t>
  </si>
  <si>
    <t>Starlink-4630</t>
  </si>
  <si>
    <t>2022-105AJ</t>
  </si>
  <si>
    <t xml:space="preserve">Starlink-4631 </t>
  </si>
  <si>
    <t xml:space="preserve">2022-111P </t>
  </si>
  <si>
    <t>Starlink-4632</t>
  </si>
  <si>
    <t>2022-105AH</t>
  </si>
  <si>
    <t xml:space="preserve">Starlink-4633 </t>
  </si>
  <si>
    <t xml:space="preserve">2022-125A </t>
  </si>
  <si>
    <t xml:space="preserve">Starlink-4634 </t>
  </si>
  <si>
    <t xml:space="preserve">2022-125D </t>
  </si>
  <si>
    <t xml:space="preserve">Starlink-4635 </t>
  </si>
  <si>
    <t xml:space="preserve">2022-125C </t>
  </si>
  <si>
    <t xml:space="preserve">Starlink-4636 </t>
  </si>
  <si>
    <t xml:space="preserve">2022-107AH </t>
  </si>
  <si>
    <t xml:space="preserve">Starlink-4637 </t>
  </si>
  <si>
    <t xml:space="preserve">2022-107AU </t>
  </si>
  <si>
    <t xml:space="preserve">Starlink-4639 </t>
  </si>
  <si>
    <t xml:space="preserve">2022-125H </t>
  </si>
  <si>
    <t xml:space="preserve">Starlink-4640 </t>
  </si>
  <si>
    <t xml:space="preserve">2022-107AE </t>
  </si>
  <si>
    <t xml:space="preserve">Starlink-4641 </t>
  </si>
  <si>
    <t xml:space="preserve">2022-107AG </t>
  </si>
  <si>
    <t xml:space="preserve">Starlink-4642 </t>
  </si>
  <si>
    <t xml:space="preserve">2022-107W </t>
  </si>
  <si>
    <t xml:space="preserve">Starlink-4643 </t>
  </si>
  <si>
    <t xml:space="preserve">2022-177E </t>
  </si>
  <si>
    <t xml:space="preserve">Starlink-4644 </t>
  </si>
  <si>
    <t xml:space="preserve">2022-107V </t>
  </si>
  <si>
    <t xml:space="preserve">Starlink-4645 </t>
  </si>
  <si>
    <t xml:space="preserve">2022-107AV </t>
  </si>
  <si>
    <t xml:space="preserve">Starlink-4646 </t>
  </si>
  <si>
    <t xml:space="preserve">2022-107AP </t>
  </si>
  <si>
    <t>Starlink-4647</t>
  </si>
  <si>
    <t>2022-104W</t>
  </si>
  <si>
    <t>Starlink-4648</t>
  </si>
  <si>
    <t>2022-104Q</t>
  </si>
  <si>
    <t xml:space="preserve">Starlink-4649 </t>
  </si>
  <si>
    <t xml:space="preserve">2022-114P </t>
  </si>
  <si>
    <t>Starlink-4650</t>
  </si>
  <si>
    <t>2022-104Z</t>
  </si>
  <si>
    <t xml:space="preserve">Starlink-4651 </t>
  </si>
  <si>
    <t xml:space="preserve">2022-107AF </t>
  </si>
  <si>
    <t xml:space="preserve">Starlink-4652 </t>
  </si>
  <si>
    <t xml:space="preserve">2022-107AN </t>
  </si>
  <si>
    <t>Starlink-4653</t>
  </si>
  <si>
    <t>2022-104AD</t>
  </si>
  <si>
    <t>Starlink-4654</t>
  </si>
  <si>
    <t>2022-104AC</t>
  </si>
  <si>
    <t>Starlink-4655</t>
  </si>
  <si>
    <t>2022-104AB</t>
  </si>
  <si>
    <t xml:space="preserve">Starlink-4656 </t>
  </si>
  <si>
    <t xml:space="preserve">2022-107AX </t>
  </si>
  <si>
    <t>Starlink-4658</t>
  </si>
  <si>
    <t>2022-104AA</t>
  </si>
  <si>
    <t xml:space="preserve">Starlink-4659 </t>
  </si>
  <si>
    <t xml:space="preserve">2022-177X </t>
  </si>
  <si>
    <t>Starlink-4660</t>
  </si>
  <si>
    <t>2022-104X</t>
  </si>
  <si>
    <t xml:space="preserve">Starlink-4661 </t>
  </si>
  <si>
    <t xml:space="preserve">2022-107AJ </t>
  </si>
  <si>
    <t xml:space="preserve">Starlink-4662 </t>
  </si>
  <si>
    <t xml:space="preserve">2022-107AQ </t>
  </si>
  <si>
    <t xml:space="preserve">Starlink-4663 </t>
  </si>
  <si>
    <t xml:space="preserve">2022-107AA </t>
  </si>
  <si>
    <t xml:space="preserve">Starlink-4664 </t>
  </si>
  <si>
    <t xml:space="preserve">2022-111E </t>
  </si>
  <si>
    <t xml:space="preserve">Starlink-4666 </t>
  </si>
  <si>
    <t xml:space="preserve">2022-111S </t>
  </si>
  <si>
    <t>Starlink-4667</t>
  </si>
  <si>
    <t xml:space="preserve">2022-107H </t>
  </si>
  <si>
    <t>Starlink-4668</t>
  </si>
  <si>
    <t>2022-104J</t>
  </si>
  <si>
    <t xml:space="preserve">Starlink-4669 </t>
  </si>
  <si>
    <t xml:space="preserve">2022-107BA </t>
  </si>
  <si>
    <t>Starlink-4670</t>
  </si>
  <si>
    <t>2022-105AU</t>
  </si>
  <si>
    <t xml:space="preserve">Starlink-4670 </t>
  </si>
  <si>
    <t xml:space="preserve">2022-107AW </t>
  </si>
  <si>
    <t>Starlink-4671</t>
  </si>
  <si>
    <t>2022-104F</t>
  </si>
  <si>
    <t>Starlink-4672</t>
  </si>
  <si>
    <t>2022-104E</t>
  </si>
  <si>
    <t>Starlink-4673</t>
  </si>
  <si>
    <t>2022-104B</t>
  </si>
  <si>
    <t>Starlink-4674</t>
  </si>
  <si>
    <t>2022-104D</t>
  </si>
  <si>
    <t>Starlink-4675</t>
  </si>
  <si>
    <t>2022-104P</t>
  </si>
  <si>
    <t>Starlink-4676</t>
  </si>
  <si>
    <t>2022-104L</t>
  </si>
  <si>
    <t>Starlink-4677</t>
  </si>
  <si>
    <t>2022-104N</t>
  </si>
  <si>
    <t xml:space="preserve">Starlink-4678 </t>
  </si>
  <si>
    <t xml:space="preserve">2022-111H </t>
  </si>
  <si>
    <t xml:space="preserve">Starlink-4679 </t>
  </si>
  <si>
    <t xml:space="preserve">2022-111K </t>
  </si>
  <si>
    <t xml:space="preserve">Starlink-4680 </t>
  </si>
  <si>
    <t xml:space="preserve">2022-107BB </t>
  </si>
  <si>
    <t>Starlink-4681</t>
  </si>
  <si>
    <t>2022-104G</t>
  </si>
  <si>
    <t>Starlink-4682</t>
  </si>
  <si>
    <t>2022-104K</t>
  </si>
  <si>
    <t>Starlink-4683</t>
  </si>
  <si>
    <t xml:space="preserve">2022-107N </t>
  </si>
  <si>
    <t>Starlink-4684</t>
  </si>
  <si>
    <t>2022-104H</t>
  </si>
  <si>
    <t>Starlink-4685</t>
  </si>
  <si>
    <t xml:space="preserve">2022-107K </t>
  </si>
  <si>
    <t>Starlink-4686</t>
  </si>
  <si>
    <t xml:space="preserve">2022-107R </t>
  </si>
  <si>
    <t xml:space="preserve">Starlink-4687 </t>
  </si>
  <si>
    <t xml:space="preserve">2022-111M </t>
  </si>
  <si>
    <t>Starlink-4688</t>
  </si>
  <si>
    <t xml:space="preserve">2022-107Q </t>
  </si>
  <si>
    <t>Starlink-4689</t>
  </si>
  <si>
    <t>2022-104C</t>
  </si>
  <si>
    <t>Starlink-4690</t>
  </si>
  <si>
    <t>2022-104S</t>
  </si>
  <si>
    <t>Starlink-4691</t>
  </si>
  <si>
    <t>2022-104A</t>
  </si>
  <si>
    <t>Starlink-4692</t>
  </si>
  <si>
    <t>2022-104R</t>
  </si>
  <si>
    <t>Starlink-4693</t>
  </si>
  <si>
    <t>2022-104T</t>
  </si>
  <si>
    <t>Starlink-4694</t>
  </si>
  <si>
    <t xml:space="preserve">2022-107J </t>
  </si>
  <si>
    <t xml:space="preserve">Starlink-4695 </t>
  </si>
  <si>
    <t xml:space="preserve">2022-107U </t>
  </si>
  <si>
    <t xml:space="preserve">Starlink-4697 </t>
  </si>
  <si>
    <t xml:space="preserve">2022-107AC </t>
  </si>
  <si>
    <t>Starlink-4698</t>
  </si>
  <si>
    <t xml:space="preserve">2022-107P </t>
  </si>
  <si>
    <t xml:space="preserve">Starlink-4699 </t>
  </si>
  <si>
    <t xml:space="preserve">2022-107S </t>
  </si>
  <si>
    <t xml:space="preserve">Starlink-4700 </t>
  </si>
  <si>
    <t xml:space="preserve">2022-107Y </t>
  </si>
  <si>
    <t xml:space="preserve">Starlink-4701 </t>
  </si>
  <si>
    <t xml:space="preserve">2022-107AD </t>
  </si>
  <si>
    <t xml:space="preserve">Starlink-4703 </t>
  </si>
  <si>
    <t xml:space="preserve">2022-114AP </t>
  </si>
  <si>
    <t xml:space="preserve">Starlink-4705 </t>
  </si>
  <si>
    <t xml:space="preserve">2022-107Z </t>
  </si>
  <si>
    <t xml:space="preserve">Starlink-4706 </t>
  </si>
  <si>
    <t xml:space="preserve">2022-111G </t>
  </si>
  <si>
    <t xml:space="preserve">Starlink-4707 </t>
  </si>
  <si>
    <t xml:space="preserve">2022-107X </t>
  </si>
  <si>
    <t xml:space="preserve">Starlink-4708 </t>
  </si>
  <si>
    <t xml:space="preserve">2022-111D </t>
  </si>
  <si>
    <t xml:space="preserve">Starlink-4709 </t>
  </si>
  <si>
    <t xml:space="preserve">2022-111F </t>
  </si>
  <si>
    <t xml:space="preserve">Starlink-4710 </t>
  </si>
  <si>
    <t xml:space="preserve">2022-111AC </t>
  </si>
  <si>
    <t>Starlink-4711</t>
  </si>
  <si>
    <t xml:space="preserve">2022-107B </t>
  </si>
  <si>
    <t xml:space="preserve">Starlink-4712 </t>
  </si>
  <si>
    <t xml:space="preserve">2022-111AB </t>
  </si>
  <si>
    <t>Starlink-4714</t>
  </si>
  <si>
    <t xml:space="preserve">2022-107E </t>
  </si>
  <si>
    <t xml:space="preserve">Starlink-4715 </t>
  </si>
  <si>
    <t xml:space="preserve">2022-111AE </t>
  </si>
  <si>
    <t>Starlink-4716</t>
  </si>
  <si>
    <t xml:space="preserve">2022-107G </t>
  </si>
  <si>
    <t>Starlink-4717</t>
  </si>
  <si>
    <t xml:space="preserve">2022-107F </t>
  </si>
  <si>
    <t xml:space="preserve">Starlink-4718 </t>
  </si>
  <si>
    <t xml:space="preserve">2022-111A </t>
  </si>
  <si>
    <t xml:space="preserve">Starlink-4719 </t>
  </si>
  <si>
    <t xml:space="preserve">2022-111B </t>
  </si>
  <si>
    <t xml:space="preserve">Starlink-4720 </t>
  </si>
  <si>
    <t xml:space="preserve">2022-111AD </t>
  </si>
  <si>
    <t xml:space="preserve">Starlink-4721 </t>
  </si>
  <si>
    <t xml:space="preserve">2022-111Z </t>
  </si>
  <si>
    <t xml:space="preserve">Starlink-4722 </t>
  </si>
  <si>
    <t xml:space="preserve">2022-111C </t>
  </si>
  <si>
    <t xml:space="preserve">Starlink-4723 </t>
  </si>
  <si>
    <t xml:space="preserve">2022-111AA </t>
  </si>
  <si>
    <t>Starlink-4724</t>
  </si>
  <si>
    <t xml:space="preserve">2022-107C </t>
  </si>
  <si>
    <t>Starlink-4725</t>
  </si>
  <si>
    <t xml:space="preserve">2022-107A </t>
  </si>
  <si>
    <t xml:space="preserve">Starlink-4726 </t>
  </si>
  <si>
    <t xml:space="preserve">2022-111AF </t>
  </si>
  <si>
    <t xml:space="preserve">Starlink-4727 </t>
  </si>
  <si>
    <t xml:space="preserve">2022-111AG </t>
  </si>
  <si>
    <t xml:space="preserve">Starlink-4728 </t>
  </si>
  <si>
    <t xml:space="preserve">2022-111W </t>
  </si>
  <si>
    <t xml:space="preserve">Starlink-4729 </t>
  </si>
  <si>
    <t xml:space="preserve">2022-111AH </t>
  </si>
  <si>
    <t xml:space="preserve">Starlink-4730 </t>
  </si>
  <si>
    <t xml:space="preserve">2022-111X </t>
  </si>
  <si>
    <t>Starlink-4731</t>
  </si>
  <si>
    <t xml:space="preserve">2022-107D </t>
  </si>
  <si>
    <t xml:space="preserve">Starlink-4732 </t>
  </si>
  <si>
    <t xml:space="preserve">2022-114BE </t>
  </si>
  <si>
    <t xml:space="preserve">Starlink-4734 </t>
  </si>
  <si>
    <t xml:space="preserve">2022-111T </t>
  </si>
  <si>
    <t xml:space="preserve">Starlink-4737 </t>
  </si>
  <si>
    <t xml:space="preserve">2022-114S </t>
  </si>
  <si>
    <t xml:space="preserve">Starlink-4738 </t>
  </si>
  <si>
    <t xml:space="preserve">2022-114B </t>
  </si>
  <si>
    <t xml:space="preserve">Starlink-4739 </t>
  </si>
  <si>
    <t xml:space="preserve">2022-111V </t>
  </si>
  <si>
    <t xml:space="preserve">Starlink-4740 </t>
  </si>
  <si>
    <t xml:space="preserve">2022-114BF </t>
  </si>
  <si>
    <t xml:space="preserve">Starlink-4742 </t>
  </si>
  <si>
    <t xml:space="preserve">2022-111Y </t>
  </si>
  <si>
    <t xml:space="preserve">Starlink-4743 </t>
  </si>
  <si>
    <t xml:space="preserve">2022-111Q </t>
  </si>
  <si>
    <t xml:space="preserve">Starlink-4745 </t>
  </si>
  <si>
    <t xml:space="preserve">2022-114AC </t>
  </si>
  <si>
    <t xml:space="preserve">Starlink-4746 </t>
  </si>
  <si>
    <t xml:space="preserve">2022-114AE </t>
  </si>
  <si>
    <t xml:space="preserve">Starlink-4747 </t>
  </si>
  <si>
    <t xml:space="preserve">2022-114Q </t>
  </si>
  <si>
    <t xml:space="preserve">Starlink-4748 </t>
  </si>
  <si>
    <t xml:space="preserve">2022-114F </t>
  </si>
  <si>
    <t xml:space="preserve">Starlink-4749 </t>
  </si>
  <si>
    <t xml:space="preserve">2022-114A </t>
  </si>
  <si>
    <t xml:space="preserve">Starlink-4750 </t>
  </si>
  <si>
    <t xml:space="preserve">2022-114Z </t>
  </si>
  <si>
    <t xml:space="preserve">Starlink-4751 </t>
  </si>
  <si>
    <t xml:space="preserve">2022-114H </t>
  </si>
  <si>
    <t xml:space="preserve">Starlink-4752 </t>
  </si>
  <si>
    <t xml:space="preserve">2022-114D </t>
  </si>
  <si>
    <t xml:space="preserve">Starlink-4753 </t>
  </si>
  <si>
    <t xml:space="preserve">2022-114AD </t>
  </si>
  <si>
    <t xml:space="preserve">Starlink-4754 </t>
  </si>
  <si>
    <t xml:space="preserve">2022-114AA </t>
  </si>
  <si>
    <t xml:space="preserve">Starlink-4755 </t>
  </si>
  <si>
    <t xml:space="preserve">2022-114AK </t>
  </si>
  <si>
    <t xml:space="preserve">Starlink-4756 </t>
  </si>
  <si>
    <t xml:space="preserve">2022-114J </t>
  </si>
  <si>
    <t xml:space="preserve">Starlink-4757 </t>
  </si>
  <si>
    <t xml:space="preserve">2022-114G </t>
  </si>
  <si>
    <t xml:space="preserve">Starlink-4758 </t>
  </si>
  <si>
    <t xml:space="preserve">2022-114C </t>
  </si>
  <si>
    <t xml:space="preserve">Starlink-4759 </t>
  </si>
  <si>
    <t xml:space="preserve">2022-114M </t>
  </si>
  <si>
    <t xml:space="preserve">Starlink-4760 </t>
  </si>
  <si>
    <t xml:space="preserve">2022-114L </t>
  </si>
  <si>
    <t xml:space="preserve">Starlink-4761 </t>
  </si>
  <si>
    <t xml:space="preserve">2022-114N </t>
  </si>
  <si>
    <t xml:space="preserve">Starlink-4762 </t>
  </si>
  <si>
    <t xml:space="preserve">2022-114BA </t>
  </si>
  <si>
    <t xml:space="preserve">Starlink-4763 </t>
  </si>
  <si>
    <t xml:space="preserve">2022-111AJ </t>
  </si>
  <si>
    <t xml:space="preserve">Starlink-4764 </t>
  </si>
  <si>
    <t xml:space="preserve">2022-114K </t>
  </si>
  <si>
    <t xml:space="preserve">Starlink-4765 </t>
  </si>
  <si>
    <t xml:space="preserve">2022-119BD </t>
  </si>
  <si>
    <t xml:space="preserve">Starlink-4766 </t>
  </si>
  <si>
    <t xml:space="preserve">2022-114Y </t>
  </si>
  <si>
    <t xml:space="preserve">Starlink-4767 </t>
  </si>
  <si>
    <t xml:space="preserve">2022-114AJ </t>
  </si>
  <si>
    <t xml:space="preserve">Starlink-4768 </t>
  </si>
  <si>
    <t xml:space="preserve">2022-111AK </t>
  </si>
  <si>
    <t xml:space="preserve">Starlink-4769 </t>
  </si>
  <si>
    <t xml:space="preserve">2022-114AB </t>
  </si>
  <si>
    <t xml:space="preserve">Starlink-4770 </t>
  </si>
  <si>
    <t xml:space="preserve">2022-114AH </t>
  </si>
  <si>
    <t xml:space="preserve">Starlink-4771 </t>
  </si>
  <si>
    <t xml:space="preserve">2022-114R </t>
  </si>
  <si>
    <t xml:space="preserve">Starlink-4772 </t>
  </si>
  <si>
    <t xml:space="preserve">2022-119AY </t>
  </si>
  <si>
    <t xml:space="preserve">Starlink-4773 </t>
  </si>
  <si>
    <t xml:space="preserve">2022-114W </t>
  </si>
  <si>
    <t xml:space="preserve">Starlink-4774                </t>
  </si>
  <si>
    <t>2023-046AX</t>
  </si>
  <si>
    <t xml:space="preserve">Starlink-4775 </t>
  </si>
  <si>
    <t xml:space="preserve">2022-119BA </t>
  </si>
  <si>
    <t xml:space="preserve">Starlink-4776 </t>
  </si>
  <si>
    <t xml:space="preserve">2022-114V </t>
  </si>
  <si>
    <t xml:space="preserve">Starlink-4777 </t>
  </si>
  <si>
    <t xml:space="preserve">2022-114AF </t>
  </si>
  <si>
    <t xml:space="preserve">Starlink-4778 </t>
  </si>
  <si>
    <t xml:space="preserve">2022-114U </t>
  </si>
  <si>
    <t xml:space="preserve">Starlink-4779 </t>
  </si>
  <si>
    <t xml:space="preserve">2022-114AY </t>
  </si>
  <si>
    <t xml:space="preserve">Starlink-4780 </t>
  </si>
  <si>
    <t xml:space="preserve">2022-114AG </t>
  </si>
  <si>
    <t xml:space="preserve">Starlink-4781 </t>
  </si>
  <si>
    <t xml:space="preserve">2022-114AV </t>
  </si>
  <si>
    <t xml:space="preserve">Starlink-4782 </t>
  </si>
  <si>
    <t xml:space="preserve">2022-119AZ </t>
  </si>
  <si>
    <t xml:space="preserve">Starlink-4783 </t>
  </si>
  <si>
    <t xml:space="preserve">2022-114T </t>
  </si>
  <si>
    <t xml:space="preserve">Starlink-4784 </t>
  </si>
  <si>
    <t xml:space="preserve">2022-114X </t>
  </si>
  <si>
    <t xml:space="preserve">Starlink-4785 </t>
  </si>
  <si>
    <t xml:space="preserve">2022-114AZ </t>
  </si>
  <si>
    <t xml:space="preserve">Starlink-4786                </t>
  </si>
  <si>
    <t xml:space="preserve">2023-014C </t>
  </si>
  <si>
    <t xml:space="preserve">Starlink-4787 </t>
  </si>
  <si>
    <t xml:space="preserve">2022-119U </t>
  </si>
  <si>
    <t xml:space="preserve">Starlink-4788 </t>
  </si>
  <si>
    <t xml:space="preserve">2022-114AX </t>
  </si>
  <si>
    <t xml:space="preserve">Starlink-4789 </t>
  </si>
  <si>
    <t xml:space="preserve">2022-114BC </t>
  </si>
  <si>
    <t xml:space="preserve">Starlink-4790 </t>
  </si>
  <si>
    <t xml:space="preserve">2022-114AT </t>
  </si>
  <si>
    <t xml:space="preserve">Starlink-4791 </t>
  </si>
  <si>
    <t xml:space="preserve">2022-119BC </t>
  </si>
  <si>
    <t xml:space="preserve">Starlink-4792 </t>
  </si>
  <si>
    <t xml:space="preserve">2022-114AW </t>
  </si>
  <si>
    <t xml:space="preserve">Starlink-4793 </t>
  </si>
  <si>
    <t xml:space="preserve">2022-114BB </t>
  </si>
  <si>
    <t xml:space="preserve">Starlink-4794 </t>
  </si>
  <si>
    <t xml:space="preserve">2022-114AM </t>
  </si>
  <si>
    <t xml:space="preserve">Starlink-4795 </t>
  </si>
  <si>
    <t xml:space="preserve">2022-114AQ </t>
  </si>
  <si>
    <t xml:space="preserve">Starlink-4796 </t>
  </si>
  <si>
    <t xml:space="preserve">2022-119Z </t>
  </si>
  <si>
    <t xml:space="preserve">Starlink-4797 </t>
  </si>
  <si>
    <t xml:space="preserve">2022-114AL </t>
  </si>
  <si>
    <t xml:space="preserve">Starlink-4798 </t>
  </si>
  <si>
    <t xml:space="preserve">2022-114AS </t>
  </si>
  <si>
    <t xml:space="preserve">Starlink-4799 </t>
  </si>
  <si>
    <t xml:space="preserve">2022-114AU </t>
  </si>
  <si>
    <t xml:space="preserve">Starlink-4800 </t>
  </si>
  <si>
    <t xml:space="preserve">2022-114AN </t>
  </si>
  <si>
    <t xml:space="preserve">Starlink-4801 </t>
  </si>
  <si>
    <t xml:space="preserve">2022-177F </t>
  </si>
  <si>
    <t xml:space="preserve">Starlink-4809 </t>
  </si>
  <si>
    <t xml:space="preserve">2022-114AR </t>
  </si>
  <si>
    <t xml:space="preserve">Starlink-4810 </t>
  </si>
  <si>
    <t xml:space="preserve">2022-114BD </t>
  </si>
  <si>
    <t xml:space="preserve">Starlink-4993 </t>
  </si>
  <si>
    <t>2022-053AN</t>
  </si>
  <si>
    <t xml:space="preserve">Starlink-5000 </t>
  </si>
  <si>
    <t xml:space="preserve">2022-119BB </t>
  </si>
  <si>
    <t xml:space="preserve">Starlink-5001 </t>
  </si>
  <si>
    <t xml:space="preserve">2022-119AQ </t>
  </si>
  <si>
    <t xml:space="preserve">Starlink-5002 </t>
  </si>
  <si>
    <t xml:space="preserve">2022-119AN </t>
  </si>
  <si>
    <t xml:space="preserve">Starlink-5003 </t>
  </si>
  <si>
    <t xml:space="preserve">2022-119V </t>
  </si>
  <si>
    <t xml:space="preserve">Starlink-5004 </t>
  </si>
  <si>
    <t xml:space="preserve">2022-119AP </t>
  </si>
  <si>
    <t xml:space="preserve">Starlink-5006                </t>
  </si>
  <si>
    <t xml:space="preserve">2023-014AH </t>
  </si>
  <si>
    <t xml:space="preserve">Starlink-5008 </t>
  </si>
  <si>
    <t xml:space="preserve">2022-119AT </t>
  </si>
  <si>
    <t xml:space="preserve">Starlink-5009 </t>
  </si>
  <si>
    <t xml:space="preserve">2022-119AU </t>
  </si>
  <si>
    <t xml:space="preserve">Starlink-5010 </t>
  </si>
  <si>
    <t xml:space="preserve">2022-119AW </t>
  </si>
  <si>
    <t xml:space="preserve">Starlink-5011 </t>
  </si>
  <si>
    <t xml:space="preserve">2022-119AR </t>
  </si>
  <si>
    <t xml:space="preserve">Starlink-5012 </t>
  </si>
  <si>
    <t xml:space="preserve">2022-119AJ </t>
  </si>
  <si>
    <t xml:space="preserve">Starlink-5013                </t>
  </si>
  <si>
    <t>2023-015AV</t>
  </si>
  <si>
    <t xml:space="preserve">Starlink-5014 </t>
  </si>
  <si>
    <t xml:space="preserve">2022-119AS </t>
  </si>
  <si>
    <t xml:space="preserve">Starlink-5015 </t>
  </si>
  <si>
    <t xml:space="preserve">2022-119AX </t>
  </si>
  <si>
    <t xml:space="preserve">Starlink-5016                </t>
  </si>
  <si>
    <t>2023-046BC</t>
  </si>
  <si>
    <t xml:space="preserve">Starlink-5017 </t>
  </si>
  <si>
    <t xml:space="preserve">2022-119AF </t>
  </si>
  <si>
    <t xml:space="preserve">Starlink-5018 </t>
  </si>
  <si>
    <t xml:space="preserve">2022-119AV </t>
  </si>
  <si>
    <t xml:space="preserve">Starlink-5019                </t>
  </si>
  <si>
    <t xml:space="preserve">2023-014S </t>
  </si>
  <si>
    <t xml:space="preserve">Starlink-5020                </t>
  </si>
  <si>
    <t>2023-015K</t>
  </si>
  <si>
    <t xml:space="preserve">Starlink-5021 </t>
  </si>
  <si>
    <t xml:space="preserve">2022-119S </t>
  </si>
  <si>
    <t xml:space="preserve">Starlink-5022 </t>
  </si>
  <si>
    <t xml:space="preserve">2022-119T </t>
  </si>
  <si>
    <t xml:space="preserve">Starlink-5023 </t>
  </si>
  <si>
    <t xml:space="preserve">2022-119AK </t>
  </si>
  <si>
    <t xml:space="preserve">Starlink-5024 </t>
  </si>
  <si>
    <t xml:space="preserve">2022-119R </t>
  </si>
  <si>
    <t xml:space="preserve">Starlink-5025 </t>
  </si>
  <si>
    <t xml:space="preserve">2022-119AL </t>
  </si>
  <si>
    <t xml:space="preserve">Starlink-5027                </t>
  </si>
  <si>
    <t>2023-013AR</t>
  </si>
  <si>
    <t xml:space="preserve">Starlink-5028 </t>
  </si>
  <si>
    <t xml:space="preserve">2022-119A </t>
  </si>
  <si>
    <t xml:space="preserve">Starlink-5029 </t>
  </si>
  <si>
    <t xml:space="preserve">2022-119B </t>
  </si>
  <si>
    <t xml:space="preserve">Starlink-5030                </t>
  </si>
  <si>
    <t xml:space="preserve">2023-014AD </t>
  </si>
  <si>
    <t xml:space="preserve">Starlink-5031 </t>
  </si>
  <si>
    <t xml:space="preserve">2022-119D </t>
  </si>
  <si>
    <t xml:space="preserve">Starlink-5032 </t>
  </si>
  <si>
    <t xml:space="preserve">2022-119K </t>
  </si>
  <si>
    <t xml:space="preserve">Starlink-5033                </t>
  </si>
  <si>
    <t xml:space="preserve">2023-014X </t>
  </si>
  <si>
    <t xml:space="preserve">Starlink-5034 </t>
  </si>
  <si>
    <t xml:space="preserve">2022-119C </t>
  </si>
  <si>
    <t xml:space="preserve">Starlink-5035 </t>
  </si>
  <si>
    <t xml:space="preserve">2022-119M </t>
  </si>
  <si>
    <t xml:space="preserve">Starlink-5036 </t>
  </si>
  <si>
    <t xml:space="preserve">2022-119AH </t>
  </si>
  <si>
    <t xml:space="preserve">Starlink-5037 </t>
  </si>
  <si>
    <t xml:space="preserve">2022-119L </t>
  </si>
  <si>
    <t xml:space="preserve">Starlink-5040 </t>
  </si>
  <si>
    <t xml:space="preserve">2022-119AE </t>
  </si>
  <si>
    <t xml:space="preserve">Starlink-5041 </t>
  </si>
  <si>
    <t xml:space="preserve">2022-119F </t>
  </si>
  <si>
    <t xml:space="preserve">Starlink-5042 </t>
  </si>
  <si>
    <t xml:space="preserve">2022-119P </t>
  </si>
  <si>
    <t xml:space="preserve">Starlink-5043 </t>
  </si>
  <si>
    <t xml:space="preserve">2022-119J </t>
  </si>
  <si>
    <t xml:space="preserve">Starlink-5044 </t>
  </si>
  <si>
    <t xml:space="preserve">2022-119N </t>
  </si>
  <si>
    <t xml:space="preserve">Starlink-5045 </t>
  </si>
  <si>
    <t xml:space="preserve">2022-119Q </t>
  </si>
  <si>
    <t xml:space="preserve">Starlink-5046 </t>
  </si>
  <si>
    <t xml:space="preserve">2022-119G </t>
  </si>
  <si>
    <t xml:space="preserve">Starlink-5047                </t>
  </si>
  <si>
    <t xml:space="preserve">2023-014U </t>
  </si>
  <si>
    <t xml:space="preserve">Starlink-5048 </t>
  </si>
  <si>
    <t xml:space="preserve">2022-119AB </t>
  </si>
  <si>
    <t xml:space="preserve">Starlink-5050 </t>
  </si>
  <si>
    <t xml:space="preserve">2022-119E </t>
  </si>
  <si>
    <t xml:space="preserve">Starlink-5051 </t>
  </si>
  <si>
    <t xml:space="preserve">2022-119AG </t>
  </si>
  <si>
    <t xml:space="preserve">Starlink-5052 </t>
  </si>
  <si>
    <t xml:space="preserve">2022-119H </t>
  </si>
  <si>
    <t xml:space="preserve">Starlink-5053 </t>
  </si>
  <si>
    <t xml:space="preserve">2022-119AD </t>
  </si>
  <si>
    <t xml:space="preserve">Starlink-5054 </t>
  </si>
  <si>
    <t xml:space="preserve">2022-119W </t>
  </si>
  <si>
    <t xml:space="preserve">Starlink-5055 </t>
  </si>
  <si>
    <t xml:space="preserve">2022-125BD </t>
  </si>
  <si>
    <t xml:space="preserve">Starlink-5056 </t>
  </si>
  <si>
    <t xml:space="preserve">2022-119AA </t>
  </si>
  <si>
    <t xml:space="preserve">Starlink-5057 </t>
  </si>
  <si>
    <t xml:space="preserve">2022-119Y </t>
  </si>
  <si>
    <t xml:space="preserve">Starlink-5058                </t>
  </si>
  <si>
    <t>2023-015H</t>
  </si>
  <si>
    <t xml:space="preserve">Starlink-5059 </t>
  </si>
  <si>
    <t xml:space="preserve">2022-119AC </t>
  </si>
  <si>
    <t xml:space="preserve">Starlink-5060                </t>
  </si>
  <si>
    <t xml:space="preserve">2023-014Y </t>
  </si>
  <si>
    <t xml:space="preserve">Starlink-5061 </t>
  </si>
  <si>
    <t xml:space="preserve">2022-177AD </t>
  </si>
  <si>
    <t xml:space="preserve">Starlink-5062                </t>
  </si>
  <si>
    <t>2023-021K</t>
  </si>
  <si>
    <t xml:space="preserve">Starlink-5063 </t>
  </si>
  <si>
    <t xml:space="preserve">2022-119X </t>
  </si>
  <si>
    <t xml:space="preserve">Starlink-5064                </t>
  </si>
  <si>
    <t xml:space="preserve">2023-014AP </t>
  </si>
  <si>
    <t xml:space="preserve">Starlink-5065                </t>
  </si>
  <si>
    <t>2023-021P</t>
  </si>
  <si>
    <t xml:space="preserve">Starlink-5067                </t>
  </si>
  <si>
    <t>2023-021AB</t>
  </si>
  <si>
    <t xml:space="preserve">Starlink-5068                </t>
  </si>
  <si>
    <t xml:space="preserve">2023-014AJ </t>
  </si>
  <si>
    <t xml:space="preserve">Starlink-5069                </t>
  </si>
  <si>
    <t>2023-021N</t>
  </si>
  <si>
    <t xml:space="preserve">Starlink-5070                </t>
  </si>
  <si>
    <t>2023-021AC</t>
  </si>
  <si>
    <t xml:space="preserve">Starlink-5071                </t>
  </si>
  <si>
    <t xml:space="preserve">2023-014M </t>
  </si>
  <si>
    <t xml:space="preserve">Starlink-5072                </t>
  </si>
  <si>
    <t>2023-028T</t>
  </si>
  <si>
    <t xml:space="preserve">Starlink-5073                </t>
  </si>
  <si>
    <t xml:space="preserve">2023-014AN </t>
  </si>
  <si>
    <t xml:space="preserve">Starlink-5074                </t>
  </si>
  <si>
    <t xml:space="preserve">2023-014AZ </t>
  </si>
  <si>
    <t xml:space="preserve">Starlink-5075 </t>
  </si>
  <si>
    <t xml:space="preserve">2022-125AC </t>
  </si>
  <si>
    <t xml:space="preserve">Starlink-5076                </t>
  </si>
  <si>
    <t xml:space="preserve">2023-014L </t>
  </si>
  <si>
    <t>Starlink-5077</t>
  </si>
  <si>
    <t>2023-014A</t>
  </si>
  <si>
    <t xml:space="preserve">Starlink-5078 </t>
  </si>
  <si>
    <t xml:space="preserve">2022-177AP </t>
  </si>
  <si>
    <t xml:space="preserve">Starlink-5079 </t>
  </si>
  <si>
    <t xml:space="preserve">2022-125AM </t>
  </si>
  <si>
    <t xml:space="preserve">Starlink-5080                </t>
  </si>
  <si>
    <t xml:space="preserve">2023-014AY </t>
  </si>
  <si>
    <t xml:space="preserve">Starlink-5081                </t>
  </si>
  <si>
    <t>2023-028U</t>
  </si>
  <si>
    <t xml:space="preserve">Starlink-5082 </t>
  </si>
  <si>
    <t xml:space="preserve">2022-177AB </t>
  </si>
  <si>
    <t xml:space="preserve">Starlink-5084 </t>
  </si>
  <si>
    <t xml:space="preserve">2022-177AH </t>
  </si>
  <si>
    <t xml:space="preserve">Starlink-5085                </t>
  </si>
  <si>
    <t xml:space="preserve">2023-014B </t>
  </si>
  <si>
    <t xml:space="preserve">Starlink-5086 </t>
  </si>
  <si>
    <t xml:space="preserve">2022-177AN </t>
  </si>
  <si>
    <t xml:space="preserve">Starlink-5087 </t>
  </si>
  <si>
    <t xml:space="preserve">2022-177AG </t>
  </si>
  <si>
    <t xml:space="preserve">Starlink-5088 </t>
  </si>
  <si>
    <t xml:space="preserve">2022-125AN </t>
  </si>
  <si>
    <t xml:space="preserve">Starlink-5089               </t>
  </si>
  <si>
    <t>2023-046BH</t>
  </si>
  <si>
    <t xml:space="preserve">Starlink-5090                </t>
  </si>
  <si>
    <t>2023-046AW</t>
  </si>
  <si>
    <t xml:space="preserve">Starlink-5091 </t>
  </si>
  <si>
    <t xml:space="preserve">2022-177BF </t>
  </si>
  <si>
    <t xml:space="preserve">Starlink-5092                </t>
  </si>
  <si>
    <t xml:space="preserve">2023-014T </t>
  </si>
  <si>
    <t>Starlink-5093</t>
  </si>
  <si>
    <t>2023-058R</t>
  </si>
  <si>
    <t xml:space="preserve">Starlink-5094 </t>
  </si>
  <si>
    <t xml:space="preserve">2022-125P </t>
  </si>
  <si>
    <t xml:space="preserve">Starlink-5096 </t>
  </si>
  <si>
    <t xml:space="preserve">2022-125AU </t>
  </si>
  <si>
    <t xml:space="preserve">Starlink-5097 </t>
  </si>
  <si>
    <t xml:space="preserve">2022-125AH </t>
  </si>
  <si>
    <t xml:space="preserve">Starlink-5098 </t>
  </si>
  <si>
    <t xml:space="preserve">2022-125BB </t>
  </si>
  <si>
    <t xml:space="preserve">Starlink-5099 </t>
  </si>
  <si>
    <t xml:space="preserve">2022-125AX </t>
  </si>
  <si>
    <t xml:space="preserve">Starlink-5100                </t>
  </si>
  <si>
    <t>2023-015AY</t>
  </si>
  <si>
    <t xml:space="preserve">Starlink-5101 </t>
  </si>
  <si>
    <t xml:space="preserve">2022-177C </t>
  </si>
  <si>
    <t xml:space="preserve">Starlink-5102                </t>
  </si>
  <si>
    <t>2023-021T</t>
  </si>
  <si>
    <t xml:space="preserve">Starlink-5103 </t>
  </si>
  <si>
    <t xml:space="preserve">2022-125V </t>
  </si>
  <si>
    <t xml:space="preserve">Starlink-5104                </t>
  </si>
  <si>
    <t>2023-021U</t>
  </si>
  <si>
    <t xml:space="preserve">Starlink-5105 </t>
  </si>
  <si>
    <t xml:space="preserve">2022-125AP </t>
  </si>
  <si>
    <t xml:space="preserve">Starlink-5106 </t>
  </si>
  <si>
    <t xml:space="preserve">2022-177D </t>
  </si>
  <si>
    <t xml:space="preserve">Starlink-5107 </t>
  </si>
  <si>
    <t xml:space="preserve">2022-177G </t>
  </si>
  <si>
    <t xml:space="preserve">Starlink-5108 </t>
  </si>
  <si>
    <t xml:space="preserve">2022-125AE </t>
  </si>
  <si>
    <t xml:space="preserve">Starlink-5109 </t>
  </si>
  <si>
    <t xml:space="preserve">2022-125AQ </t>
  </si>
  <si>
    <t xml:space="preserve">Starlink-5110 </t>
  </si>
  <si>
    <t xml:space="preserve">2022-177V </t>
  </si>
  <si>
    <t xml:space="preserve">Starlink-5111                </t>
  </si>
  <si>
    <t>2023-046BF</t>
  </si>
  <si>
    <t xml:space="preserve">Starlink-5112 </t>
  </si>
  <si>
    <t xml:space="preserve">2022-125Z </t>
  </si>
  <si>
    <t xml:space="preserve">Starlink-5113 </t>
  </si>
  <si>
    <t xml:space="preserve">2022-125AA </t>
  </si>
  <si>
    <t xml:space="preserve">Starlink-5114 </t>
  </si>
  <si>
    <t xml:space="preserve">2022-125AR </t>
  </si>
  <si>
    <t xml:space="preserve">Starlink-5115 </t>
  </si>
  <si>
    <t xml:space="preserve">2022-125AB </t>
  </si>
  <si>
    <t xml:space="preserve">Starlink-5116 </t>
  </si>
  <si>
    <t xml:space="preserve">2022-125BC </t>
  </si>
  <si>
    <t xml:space="preserve">Starlink-5117 </t>
  </si>
  <si>
    <t xml:space="preserve">2022-141R </t>
  </si>
  <si>
    <t xml:space="preserve">Starlink-5118 </t>
  </si>
  <si>
    <t xml:space="preserve">2022-125AD </t>
  </si>
  <si>
    <t xml:space="preserve">Starlink-5119 </t>
  </si>
  <si>
    <t xml:space="preserve">2022-125Y </t>
  </si>
  <si>
    <t xml:space="preserve">Starlink-5120 </t>
  </si>
  <si>
    <t xml:space="preserve">2022-125U </t>
  </si>
  <si>
    <t xml:space="preserve">Starlink-5121 </t>
  </si>
  <si>
    <t xml:space="preserve">2022-125AF </t>
  </si>
  <si>
    <t xml:space="preserve">Starlink-5122 </t>
  </si>
  <si>
    <t xml:space="preserve">2022-141Y </t>
  </si>
  <si>
    <t xml:space="preserve">Starlink-5123 </t>
  </si>
  <si>
    <t xml:space="preserve">2022-125R </t>
  </si>
  <si>
    <t xml:space="preserve">Starlink-5124 </t>
  </si>
  <si>
    <t xml:space="preserve">2022-125AZ </t>
  </si>
  <si>
    <t xml:space="preserve">Starlink-5125 </t>
  </si>
  <si>
    <t xml:space="preserve">2022-125AG </t>
  </si>
  <si>
    <t xml:space="preserve">Starlink-5126 </t>
  </si>
  <si>
    <t xml:space="preserve">2022-125BA </t>
  </si>
  <si>
    <t xml:space="preserve">Starlink-5127 </t>
  </si>
  <si>
    <t xml:space="preserve">2022-125AY </t>
  </si>
  <si>
    <t xml:space="preserve">Starlink-5128 </t>
  </si>
  <si>
    <t xml:space="preserve">2022-125AL </t>
  </si>
  <si>
    <t xml:space="preserve">Starlink-5129 </t>
  </si>
  <si>
    <t xml:space="preserve">2022-125AS </t>
  </si>
  <si>
    <t xml:space="preserve">Starlink-5130 </t>
  </si>
  <si>
    <t xml:space="preserve">2022-125AK </t>
  </si>
  <si>
    <t xml:space="preserve">Starlink-5131 </t>
  </si>
  <si>
    <t xml:space="preserve">2022-125AJ </t>
  </si>
  <si>
    <t xml:space="preserve">Starlink-5132 </t>
  </si>
  <si>
    <t xml:space="preserve">2022-125AV </t>
  </si>
  <si>
    <t xml:space="preserve">Starlink-5133 </t>
  </si>
  <si>
    <t xml:space="preserve">2022-125S </t>
  </si>
  <si>
    <t xml:space="preserve">Starlink-5134 </t>
  </si>
  <si>
    <t xml:space="preserve">2022-125N </t>
  </si>
  <si>
    <t xml:space="preserve">Starlink-5135 </t>
  </si>
  <si>
    <t xml:space="preserve">2022-125AT </t>
  </si>
  <si>
    <t xml:space="preserve">Starlink-5137 </t>
  </si>
  <si>
    <t xml:space="preserve">2022-125M </t>
  </si>
  <si>
    <t xml:space="preserve">Starlink-5138 </t>
  </si>
  <si>
    <t xml:space="preserve">2022-136AD </t>
  </si>
  <si>
    <t xml:space="preserve">Starlink-5139                </t>
  </si>
  <si>
    <t>2023-015AZ</t>
  </si>
  <si>
    <t xml:space="preserve">Starlink-5140 </t>
  </si>
  <si>
    <t>2023-046BG</t>
  </si>
  <si>
    <t xml:space="preserve">Starlink-5141                </t>
  </si>
  <si>
    <t>2023-015BD</t>
  </si>
  <si>
    <t xml:space="preserve">Starlink-5142 </t>
  </si>
  <si>
    <t xml:space="preserve">2022-125W </t>
  </si>
  <si>
    <t xml:space="preserve">Starlink-5143 </t>
  </si>
  <si>
    <t xml:space="preserve">2022-136AQ </t>
  </si>
  <si>
    <t xml:space="preserve">Starlink-5144 </t>
  </si>
  <si>
    <t xml:space="preserve">2022-136X </t>
  </si>
  <si>
    <t xml:space="preserve">Starlink-5145 </t>
  </si>
  <si>
    <t xml:space="preserve">2022-125AW </t>
  </si>
  <si>
    <t xml:space="preserve">Starlink-5146 </t>
  </si>
  <si>
    <t xml:space="preserve">2022-136Y </t>
  </si>
  <si>
    <t xml:space="preserve">Starlink-5147 </t>
  </si>
  <si>
    <t xml:space="preserve">2022-125X </t>
  </si>
  <si>
    <t xml:space="preserve">Starlink-5148 </t>
  </si>
  <si>
    <t xml:space="preserve">2022-125Q </t>
  </si>
  <si>
    <t xml:space="preserve">Starlink-5149 </t>
  </si>
  <si>
    <t xml:space="preserve">2022-125T </t>
  </si>
  <si>
    <t xml:space="preserve">Starlink-5151 </t>
  </si>
  <si>
    <t xml:space="preserve">2022-136R </t>
  </si>
  <si>
    <t xml:space="preserve">Starlink-5153 </t>
  </si>
  <si>
    <t xml:space="preserve">2022-136AP </t>
  </si>
  <si>
    <t xml:space="preserve">Starlink-5154 </t>
  </si>
  <si>
    <t xml:space="preserve">2022-141V </t>
  </si>
  <si>
    <t xml:space="preserve">Starlink-5155 </t>
  </si>
  <si>
    <t xml:space="preserve">2022-141P </t>
  </si>
  <si>
    <t xml:space="preserve">Starlink-5156 </t>
  </si>
  <si>
    <t xml:space="preserve">2022-125K </t>
  </si>
  <si>
    <t xml:space="preserve">Starlink-5157 </t>
  </si>
  <si>
    <t xml:space="preserve">2022-125J </t>
  </si>
  <si>
    <t xml:space="preserve">Starlink-5158 </t>
  </si>
  <si>
    <t xml:space="preserve">2022-136E </t>
  </si>
  <si>
    <t xml:space="preserve">Starlink-5159 </t>
  </si>
  <si>
    <t xml:space="preserve">2022-125L </t>
  </si>
  <si>
    <t xml:space="preserve">Starlink-5160 </t>
  </si>
  <si>
    <t xml:space="preserve">2022-136AF </t>
  </si>
  <si>
    <t xml:space="preserve">Starlink-5161 </t>
  </si>
  <si>
    <t xml:space="preserve">2022-141G </t>
  </si>
  <si>
    <t xml:space="preserve">Starlink-5162 </t>
  </si>
  <si>
    <t xml:space="preserve">2022-141AD </t>
  </si>
  <si>
    <t xml:space="preserve">Starlink-5163 </t>
  </si>
  <si>
    <t xml:space="preserve">2022-136D </t>
  </si>
  <si>
    <t xml:space="preserve">Starlink-5164 </t>
  </si>
  <si>
    <t xml:space="preserve">2022-141X </t>
  </si>
  <si>
    <t xml:space="preserve">Starlink-5165 </t>
  </si>
  <si>
    <t xml:space="preserve">2022-136AG </t>
  </si>
  <si>
    <t xml:space="preserve">Starlink-5166 </t>
  </si>
  <si>
    <t xml:space="preserve">2022-136AL </t>
  </si>
  <si>
    <t xml:space="preserve">Starlink-5167 </t>
  </si>
  <si>
    <t xml:space="preserve">2022-136H </t>
  </si>
  <si>
    <t xml:space="preserve">Starlink-5168 </t>
  </si>
  <si>
    <t xml:space="preserve">2022-136W </t>
  </si>
  <si>
    <t xml:space="preserve">Starlink-5169 </t>
  </si>
  <si>
    <t xml:space="preserve">2022-136K </t>
  </si>
  <si>
    <t xml:space="preserve">Starlink-5170 </t>
  </si>
  <si>
    <t xml:space="preserve">2022-136M </t>
  </si>
  <si>
    <t xml:space="preserve">Starlink-5171 </t>
  </si>
  <si>
    <t xml:space="preserve">2022-136AC </t>
  </si>
  <si>
    <t xml:space="preserve">Starlink-5172 </t>
  </si>
  <si>
    <t xml:space="preserve">2022-136P </t>
  </si>
  <si>
    <t xml:space="preserve">Starlink-5173 </t>
  </si>
  <si>
    <t xml:space="preserve">2022-136J </t>
  </si>
  <si>
    <t xml:space="preserve">Starlink-5174 </t>
  </si>
  <si>
    <t xml:space="preserve">2022-136S </t>
  </si>
  <si>
    <t xml:space="preserve">Starlink-5175 </t>
  </si>
  <si>
    <t xml:space="preserve">2022-136AE </t>
  </si>
  <si>
    <t xml:space="preserve">Starlink-5176 </t>
  </si>
  <si>
    <t xml:space="preserve">2022-136C </t>
  </si>
  <si>
    <t xml:space="preserve">Starlink-5177 </t>
  </si>
  <si>
    <t xml:space="preserve">2022-136AR </t>
  </si>
  <si>
    <t xml:space="preserve">Starlink-5178 </t>
  </si>
  <si>
    <t xml:space="preserve">2022-136AJ </t>
  </si>
  <si>
    <t xml:space="preserve">Starlink-5179 </t>
  </si>
  <si>
    <t xml:space="preserve">2022-136BD </t>
  </si>
  <si>
    <t xml:space="preserve">Starlink-5180                </t>
  </si>
  <si>
    <t>2023-010BB</t>
  </si>
  <si>
    <t xml:space="preserve">Starlink-5181 </t>
  </si>
  <si>
    <t xml:space="preserve">2022-136V </t>
  </si>
  <si>
    <t xml:space="preserve">Starlink-5182 </t>
  </si>
  <si>
    <t xml:space="preserve">2022-141AJ </t>
  </si>
  <si>
    <t xml:space="preserve">Starlink-5183 </t>
  </si>
  <si>
    <t xml:space="preserve">2022-136AK </t>
  </si>
  <si>
    <t xml:space="preserve">Starlink-5184 </t>
  </si>
  <si>
    <t xml:space="preserve">2022-136AN </t>
  </si>
  <si>
    <t xml:space="preserve">Starlink-5185 </t>
  </si>
  <si>
    <t xml:space="preserve">2022-136BB </t>
  </si>
  <si>
    <t xml:space="preserve">Starlink-5186 </t>
  </si>
  <si>
    <t xml:space="preserve">2022-141W </t>
  </si>
  <si>
    <t xml:space="preserve">Starlink-5187 </t>
  </si>
  <si>
    <t xml:space="preserve">2022-136Q </t>
  </si>
  <si>
    <t xml:space="preserve">Starlink-5188 </t>
  </si>
  <si>
    <t xml:space="preserve">2022-136AX </t>
  </si>
  <si>
    <t xml:space="preserve">Starlink-5189 </t>
  </si>
  <si>
    <t xml:space="preserve">2022-136B </t>
  </si>
  <si>
    <t xml:space="preserve">Starlink-5190 </t>
  </si>
  <si>
    <t xml:space="preserve">2022-136AT </t>
  </si>
  <si>
    <t xml:space="preserve">Starlink-5191 </t>
  </si>
  <si>
    <t xml:space="preserve">2022-175F </t>
  </si>
  <si>
    <t xml:space="preserve">Starlink-5192 </t>
  </si>
  <si>
    <t xml:space="preserve">2022-136Z </t>
  </si>
  <si>
    <t xml:space="preserve">Starlink-5193 </t>
  </si>
  <si>
    <t xml:space="preserve">2022-136AW </t>
  </si>
  <si>
    <t xml:space="preserve">Starlink-5194 </t>
  </si>
  <si>
    <t xml:space="preserve">2022-141AF </t>
  </si>
  <si>
    <t xml:space="preserve">Starlink-5195 </t>
  </si>
  <si>
    <t xml:space="preserve">2022-136A </t>
  </si>
  <si>
    <t xml:space="preserve">Starlink-5196                </t>
  </si>
  <si>
    <t>2023-010BC</t>
  </si>
  <si>
    <t xml:space="preserve">Starlink-5197 </t>
  </si>
  <si>
    <t xml:space="preserve">2022-136AY </t>
  </si>
  <si>
    <t xml:space="preserve">Starlink-5198 </t>
  </si>
  <si>
    <t xml:space="preserve">2022-136BA </t>
  </si>
  <si>
    <t xml:space="preserve">Starlink-5199 </t>
  </si>
  <si>
    <t xml:space="preserve">2022-141AW </t>
  </si>
  <si>
    <t xml:space="preserve">Starlink-5200 </t>
  </si>
  <si>
    <t xml:space="preserve">2022-136BE </t>
  </si>
  <si>
    <t xml:space="preserve">Starlink-5201 </t>
  </si>
  <si>
    <t xml:space="preserve">2022-136AB </t>
  </si>
  <si>
    <t xml:space="preserve">Starlink-5202 </t>
  </si>
  <si>
    <t xml:space="preserve">2022-175D </t>
  </si>
  <si>
    <t xml:space="preserve">Starlink-5203 </t>
  </si>
  <si>
    <t xml:space="preserve">2022-136BF </t>
  </si>
  <si>
    <t xml:space="preserve">Starlink-5204 </t>
  </si>
  <si>
    <t xml:space="preserve">2022-136BC </t>
  </si>
  <si>
    <t xml:space="preserve">Starlink-5205 </t>
  </si>
  <si>
    <t xml:space="preserve">2022-141AX </t>
  </si>
  <si>
    <t xml:space="preserve">Starlink-5209 </t>
  </si>
  <si>
    <t xml:space="preserve">2022-136L </t>
  </si>
  <si>
    <t xml:space="preserve">Starlink-5210 </t>
  </si>
  <si>
    <t xml:space="preserve">2022-136AH </t>
  </si>
  <si>
    <t xml:space="preserve">Starlink-5211 </t>
  </si>
  <si>
    <t xml:space="preserve">2022-136AM </t>
  </si>
  <si>
    <t xml:space="preserve">Starlink-5212 </t>
  </si>
  <si>
    <t xml:space="preserve">2022-136AA </t>
  </si>
  <si>
    <t xml:space="preserve">Starlink-5213 </t>
  </si>
  <si>
    <t xml:space="preserve">2022-136AU </t>
  </si>
  <si>
    <t xml:space="preserve">Starlink-5214 </t>
  </si>
  <si>
    <t xml:space="preserve">2022-175E </t>
  </si>
  <si>
    <t xml:space="preserve">Starlink-5215 </t>
  </si>
  <si>
    <t xml:space="preserve">2022-175B </t>
  </si>
  <si>
    <t xml:space="preserve">Starlink-5217 </t>
  </si>
  <si>
    <t xml:space="preserve">2022-136AZ </t>
  </si>
  <si>
    <t xml:space="preserve">Starlink-5218                </t>
  </si>
  <si>
    <t>2023-021J</t>
  </si>
  <si>
    <t xml:space="preserve">Starlink-5219 </t>
  </si>
  <si>
    <t xml:space="preserve">2022-136AV </t>
  </si>
  <si>
    <t xml:space="preserve">Starlink-5220 </t>
  </si>
  <si>
    <t xml:space="preserve">2022-175C </t>
  </si>
  <si>
    <t xml:space="preserve">Starlink-5221 </t>
  </si>
  <si>
    <t xml:space="preserve">2022-136AS </t>
  </si>
  <si>
    <t xml:space="preserve">Starlink-5222 </t>
  </si>
  <si>
    <t xml:space="preserve">2022-136T </t>
  </si>
  <si>
    <t xml:space="preserve">Starlink-5223 </t>
  </si>
  <si>
    <t xml:space="preserve">2022-136U </t>
  </si>
  <si>
    <t xml:space="preserve">Starlink-5224                </t>
  </si>
  <si>
    <t xml:space="preserve">2023-014G </t>
  </si>
  <si>
    <t xml:space="preserve">Starlink-5225 </t>
  </si>
  <si>
    <t xml:space="preserve">2022-136N </t>
  </si>
  <si>
    <t xml:space="preserve">Starlink-5226 </t>
  </si>
  <si>
    <t xml:space="preserve">2022-136F </t>
  </si>
  <si>
    <t xml:space="preserve">Starlink-5227 </t>
  </si>
  <si>
    <t xml:space="preserve">2022-141AA </t>
  </si>
  <si>
    <t xml:space="preserve">Starlink-5228 </t>
  </si>
  <si>
    <t xml:space="preserve">2022-141Z </t>
  </si>
  <si>
    <t xml:space="preserve">Starlink-5229 </t>
  </si>
  <si>
    <t xml:space="preserve">2022-141Q </t>
  </si>
  <si>
    <t xml:space="preserve">Starlink-5230                </t>
  </si>
  <si>
    <t xml:space="preserve">2023-014D </t>
  </si>
  <si>
    <t xml:space="preserve">Starlink-5231 </t>
  </si>
  <si>
    <t xml:space="preserve">2022-141AB </t>
  </si>
  <si>
    <t xml:space="preserve">Starlink-5232                </t>
  </si>
  <si>
    <t>2023-021AZ</t>
  </si>
  <si>
    <t xml:space="preserve">Starlink-5233 </t>
  </si>
  <si>
    <t xml:space="preserve">2022-141D </t>
  </si>
  <si>
    <t xml:space="preserve">Starlink-5234 </t>
  </si>
  <si>
    <t xml:space="preserve">2022-141AS </t>
  </si>
  <si>
    <t xml:space="preserve">Starlink-5235 </t>
  </si>
  <si>
    <t xml:space="preserve">2022-141AE </t>
  </si>
  <si>
    <t xml:space="preserve">Starlink-5236                </t>
  </si>
  <si>
    <t>2023-010F</t>
  </si>
  <si>
    <t xml:space="preserve">Starlink-5237 </t>
  </si>
  <si>
    <t xml:space="preserve">2022-141AR </t>
  </si>
  <si>
    <t xml:space="preserve">Starlink-5238 </t>
  </si>
  <si>
    <t xml:space="preserve">2022-141AH </t>
  </si>
  <si>
    <t xml:space="preserve">Starlink-5239 </t>
  </si>
  <si>
    <t xml:space="preserve">2022-141AC </t>
  </si>
  <si>
    <t xml:space="preserve">Starlink-5240 </t>
  </si>
  <si>
    <t xml:space="preserve">2022-141AG </t>
  </si>
  <si>
    <t xml:space="preserve">Starlink-5241 </t>
  </si>
  <si>
    <t xml:space="preserve">2022-141AZ </t>
  </si>
  <si>
    <t xml:space="preserve">Starlink-5242 </t>
  </si>
  <si>
    <t xml:space="preserve">2022-141S </t>
  </si>
  <si>
    <t xml:space="preserve">Starlink-5243 </t>
  </si>
  <si>
    <t xml:space="preserve">2022-141L </t>
  </si>
  <si>
    <t xml:space="preserve">Starlink-5244 </t>
  </si>
  <si>
    <t xml:space="preserve">2022-141AU </t>
  </si>
  <si>
    <t xml:space="preserve">Starlink-5245 </t>
  </si>
  <si>
    <t xml:space="preserve">2022-141M </t>
  </si>
  <si>
    <t xml:space="preserve">Starlink-5246 </t>
  </si>
  <si>
    <t xml:space="preserve">2022-141AT </t>
  </si>
  <si>
    <t xml:space="preserve">Starlink-5247 </t>
  </si>
  <si>
    <t xml:space="preserve">2022-141AY </t>
  </si>
  <si>
    <t xml:space="preserve">Starlink-5248 </t>
  </si>
  <si>
    <t xml:space="preserve">2022-141T </t>
  </si>
  <si>
    <t xml:space="preserve">Starlink-5249 </t>
  </si>
  <si>
    <t xml:space="preserve">2022-141BA </t>
  </si>
  <si>
    <t xml:space="preserve">Starlink-5250 </t>
  </si>
  <si>
    <t xml:space="preserve">2022-141AV </t>
  </si>
  <si>
    <t xml:space="preserve">Starlink-5255 </t>
  </si>
  <si>
    <t xml:space="preserve">2022-141BD </t>
  </si>
  <si>
    <t xml:space="preserve">Starlink-5256 </t>
  </si>
  <si>
    <t xml:space="preserve">2022-141U </t>
  </si>
  <si>
    <t xml:space="preserve">Starlink-5257                </t>
  </si>
  <si>
    <t>2023-010AZ</t>
  </si>
  <si>
    <t xml:space="preserve">Starlink-5258 </t>
  </si>
  <si>
    <t xml:space="preserve">2022-141AQ </t>
  </si>
  <si>
    <t xml:space="preserve">Starlink-5259 </t>
  </si>
  <si>
    <t xml:space="preserve">2022-141BE </t>
  </si>
  <si>
    <t xml:space="preserve">Starlink-5260                </t>
  </si>
  <si>
    <t>2023-010G</t>
  </si>
  <si>
    <t xml:space="preserve">Starlink-5261                </t>
  </si>
  <si>
    <t>2023-010H</t>
  </si>
  <si>
    <t xml:space="preserve">Starlink-5262 </t>
  </si>
  <si>
    <t xml:space="preserve">2022-141BC </t>
  </si>
  <si>
    <t xml:space="preserve">Starlink-5263 </t>
  </si>
  <si>
    <t xml:space="preserve">2022-141AN </t>
  </si>
  <si>
    <t xml:space="preserve">Starlink-5264 </t>
  </si>
  <si>
    <t xml:space="preserve">2022-141BB </t>
  </si>
  <si>
    <t xml:space="preserve">Starlink-5265                </t>
  </si>
  <si>
    <t>2023-010BA</t>
  </si>
  <si>
    <t xml:space="preserve">Starlink-5266                </t>
  </si>
  <si>
    <t>2023-010X</t>
  </si>
  <si>
    <t xml:space="preserve">Starlink-5267                </t>
  </si>
  <si>
    <t>2023-021AD</t>
  </si>
  <si>
    <t xml:space="preserve">Starlink-5268 </t>
  </si>
  <si>
    <t xml:space="preserve">2022-141AM </t>
  </si>
  <si>
    <t xml:space="preserve">Starlink-5269 </t>
  </si>
  <si>
    <t xml:space="preserve">2022-141E </t>
  </si>
  <si>
    <t xml:space="preserve">Starlink-5270                </t>
  </si>
  <si>
    <t>2023-010AG</t>
  </si>
  <si>
    <t xml:space="preserve">Starlink-5271 </t>
  </si>
  <si>
    <t xml:space="preserve">2022-141AP </t>
  </si>
  <si>
    <t>Starlink-5272</t>
  </si>
  <si>
    <t>2023-010AF</t>
  </si>
  <si>
    <t xml:space="preserve">Starlink-5273 </t>
  </si>
  <si>
    <t xml:space="preserve">2022-141F </t>
  </si>
  <si>
    <t xml:space="preserve">Starlink-5274                </t>
  </si>
  <si>
    <t xml:space="preserve">2023-014E </t>
  </si>
  <si>
    <t xml:space="preserve">Starlink-5275                </t>
  </si>
  <si>
    <t xml:space="preserve">2023-014H </t>
  </si>
  <si>
    <t xml:space="preserve">Starlink-5276                </t>
  </si>
  <si>
    <t xml:space="preserve">2023-014J </t>
  </si>
  <si>
    <t>Starlink-5277</t>
  </si>
  <si>
    <t>2023-010A</t>
  </si>
  <si>
    <t xml:space="preserve">Starlink-5278 </t>
  </si>
  <si>
    <t xml:space="preserve">2022-141H </t>
  </si>
  <si>
    <t xml:space="preserve">Starlink-5279 </t>
  </si>
  <si>
    <t xml:space="preserve">2022-141J </t>
  </si>
  <si>
    <t xml:space="preserve">Starlink-5280 </t>
  </si>
  <si>
    <t xml:space="preserve">2022-141K </t>
  </si>
  <si>
    <t xml:space="preserve">Starlink-5281 </t>
  </si>
  <si>
    <t xml:space="preserve">2022-141AK </t>
  </si>
  <si>
    <t xml:space="preserve">Starlink-5282 </t>
  </si>
  <si>
    <t xml:space="preserve">2022-141N </t>
  </si>
  <si>
    <t xml:space="preserve">Starlink-5283                </t>
  </si>
  <si>
    <t xml:space="preserve">2023-014F </t>
  </si>
  <si>
    <t xml:space="preserve">Starlink-5284                </t>
  </si>
  <si>
    <t>2023-010AE</t>
  </si>
  <si>
    <t xml:space="preserve">Starlink-5285                </t>
  </si>
  <si>
    <t>2023-010AD</t>
  </si>
  <si>
    <t xml:space="preserve">Starlink-5286                </t>
  </si>
  <si>
    <t>2023-010AB</t>
  </si>
  <si>
    <t xml:space="preserve">Starlink-5287                </t>
  </si>
  <si>
    <t>2023-010AA</t>
  </si>
  <si>
    <t xml:space="preserve">Starlink-5288 </t>
  </si>
  <si>
    <t>2022-076V</t>
  </si>
  <si>
    <t xml:space="preserve">Starlink-5288                </t>
  </si>
  <si>
    <t>2023-010AQ</t>
  </si>
  <si>
    <t xml:space="preserve">Starlink-5289                </t>
  </si>
  <si>
    <t>2023-010K</t>
  </si>
  <si>
    <t xml:space="preserve">Starlink-5290 </t>
  </si>
  <si>
    <t xml:space="preserve">2022-141A </t>
  </si>
  <si>
    <t xml:space="preserve">Starlink-5291                </t>
  </si>
  <si>
    <t>2023-010E</t>
  </si>
  <si>
    <t xml:space="preserve">Starlink-5292                </t>
  </si>
  <si>
    <t>2023-010AR</t>
  </si>
  <si>
    <t xml:space="preserve">Starlink-5293                </t>
  </si>
  <si>
    <t>2023-010AC</t>
  </si>
  <si>
    <t xml:space="preserve">Starlink-5294 </t>
  </si>
  <si>
    <t xml:space="preserve">2022-141C </t>
  </si>
  <si>
    <t xml:space="preserve">Starlink-5295                </t>
  </si>
  <si>
    <t>2023-010AP</t>
  </si>
  <si>
    <t xml:space="preserve">Starlink-5296                </t>
  </si>
  <si>
    <t>2023-010AV</t>
  </si>
  <si>
    <t xml:space="preserve">Starlink-5297 </t>
  </si>
  <si>
    <t xml:space="preserve">2022-141B </t>
  </si>
  <si>
    <t xml:space="preserve">Starlink-5298                </t>
  </si>
  <si>
    <t>2023-010N</t>
  </si>
  <si>
    <t xml:space="preserve">Starlink-5299                </t>
  </si>
  <si>
    <t>2023-010J</t>
  </si>
  <si>
    <t xml:space="preserve">Starlink-5300                </t>
  </si>
  <si>
    <t>2023-021BA</t>
  </si>
  <si>
    <t>Starlink-5301</t>
  </si>
  <si>
    <t>2023-010B</t>
  </si>
  <si>
    <t xml:space="preserve">Starlink-5303                </t>
  </si>
  <si>
    <t>2023-021C</t>
  </si>
  <si>
    <t xml:space="preserve">Starlink-5304 </t>
  </si>
  <si>
    <t xml:space="preserve">2022-177Z </t>
  </si>
  <si>
    <t xml:space="preserve">Starlink-5305                </t>
  </si>
  <si>
    <t>2023-010AX</t>
  </si>
  <si>
    <t xml:space="preserve">Starlink-5306                </t>
  </si>
  <si>
    <t>2023-010C</t>
  </si>
  <si>
    <t xml:space="preserve">Starlink-5307                </t>
  </si>
  <si>
    <t>2023-021AG</t>
  </si>
  <si>
    <t xml:space="preserve">Starlink-5308                </t>
  </si>
  <si>
    <t>2023-010AH</t>
  </si>
  <si>
    <t xml:space="preserve">Starlink-5309                </t>
  </si>
  <si>
    <t>2023-010AT</t>
  </si>
  <si>
    <t xml:space="preserve">Starlink-5310                </t>
  </si>
  <si>
    <t>2023-010D</t>
  </si>
  <si>
    <t xml:space="preserve">Starlink-5311                </t>
  </si>
  <si>
    <t>2023-010V</t>
  </si>
  <si>
    <t xml:space="preserve">Starlink-5312                </t>
  </si>
  <si>
    <t>2023-010AU</t>
  </si>
  <si>
    <t xml:space="preserve">Starlink-5313                </t>
  </si>
  <si>
    <t>2023-010AW</t>
  </si>
  <si>
    <t xml:space="preserve">Starlink-5314                </t>
  </si>
  <si>
    <t>2023-021BC</t>
  </si>
  <si>
    <t xml:space="preserve">Starlink-5315                </t>
  </si>
  <si>
    <t>2023-010AS</t>
  </si>
  <si>
    <t xml:space="preserve">Starlink-5316                </t>
  </si>
  <si>
    <t>2023-010AN</t>
  </si>
  <si>
    <t xml:space="preserve">Starlink-5317                </t>
  </si>
  <si>
    <t>2023-010Q</t>
  </si>
  <si>
    <t xml:space="preserve">Starlink-5318                </t>
  </si>
  <si>
    <t>2023-010AM</t>
  </si>
  <si>
    <t xml:space="preserve">Starlink-5320                </t>
  </si>
  <si>
    <t>2023-010W</t>
  </si>
  <si>
    <t xml:space="preserve">Starlink-5321                </t>
  </si>
  <si>
    <t>2023-010AK</t>
  </si>
  <si>
    <t xml:space="preserve">Starlink-5322                </t>
  </si>
  <si>
    <t>2023-010AL</t>
  </si>
  <si>
    <t xml:space="preserve">Starlink-5323                </t>
  </si>
  <si>
    <t>2023-010L</t>
  </si>
  <si>
    <t xml:space="preserve">Starlink-5324                </t>
  </si>
  <si>
    <t>2023-021BB</t>
  </si>
  <si>
    <t xml:space="preserve">Starlink-5325                </t>
  </si>
  <si>
    <t>2023-010Z</t>
  </si>
  <si>
    <t xml:space="preserve">Starlink-5326                </t>
  </si>
  <si>
    <t>2023-021AE</t>
  </si>
  <si>
    <t xml:space="preserve">Starlink-5327                </t>
  </si>
  <si>
    <t>2023-010Y</t>
  </si>
  <si>
    <t xml:space="preserve">Starlink-5328                </t>
  </si>
  <si>
    <t>2023-021AF</t>
  </si>
  <si>
    <t xml:space="preserve">Starlink-5330                </t>
  </si>
  <si>
    <t>2023-010P</t>
  </si>
  <si>
    <t xml:space="preserve">Starlink-5331                </t>
  </si>
  <si>
    <t>2023-010M</t>
  </si>
  <si>
    <t xml:space="preserve">Starlink-5332                </t>
  </si>
  <si>
    <t>2023-010S</t>
  </si>
  <si>
    <t xml:space="preserve">Starlink-5337                </t>
  </si>
  <si>
    <t>2023-010R</t>
  </si>
  <si>
    <t xml:space="preserve">Starlink-5338                </t>
  </si>
  <si>
    <t>2023-010T</t>
  </si>
  <si>
    <t xml:space="preserve">Starlink-5341                </t>
  </si>
  <si>
    <t>2023-010U</t>
  </si>
  <si>
    <t xml:space="preserve">Starlink-5344                </t>
  </si>
  <si>
    <t>2023-015AX</t>
  </si>
  <si>
    <t xml:space="preserve">Starlink-5359 </t>
  </si>
  <si>
    <t xml:space="preserve">2022-177AW </t>
  </si>
  <si>
    <t xml:space="preserve">Starlink-5360 </t>
  </si>
  <si>
    <t xml:space="preserve">2022-177AC </t>
  </si>
  <si>
    <t xml:space="preserve">Starlink-5362                </t>
  </si>
  <si>
    <t>2023-015AW</t>
  </si>
  <si>
    <t xml:space="preserve">Starlink-5363                </t>
  </si>
  <si>
    <t>2023-015BA</t>
  </si>
  <si>
    <t xml:space="preserve">Starlink-5364                </t>
  </si>
  <si>
    <t>2023-015AU</t>
  </si>
  <si>
    <t xml:space="preserve">Starlink-5365                </t>
  </si>
  <si>
    <t>2023-015BB</t>
  </si>
  <si>
    <t xml:space="preserve">Starlink-5366                </t>
  </si>
  <si>
    <t>2023-015BC</t>
  </si>
  <si>
    <t>Starlink-5367</t>
  </si>
  <si>
    <t>2023-015BE</t>
  </si>
  <si>
    <t xml:space="preserve">Starlink-5368 </t>
  </si>
  <si>
    <t xml:space="preserve">2022-177W </t>
  </si>
  <si>
    <t xml:space="preserve">Starlink-5369 </t>
  </si>
  <si>
    <t xml:space="preserve">2022-177T </t>
  </si>
  <si>
    <t xml:space="preserve">Starlink-5370                </t>
  </si>
  <si>
    <t>2023-046BE</t>
  </si>
  <si>
    <t xml:space="preserve">Starlink-5372 </t>
  </si>
  <si>
    <t xml:space="preserve">2022-177U </t>
  </si>
  <si>
    <t xml:space="preserve">Starlink-5373                </t>
  </si>
  <si>
    <t>2023-015AT</t>
  </si>
  <si>
    <t xml:space="preserve">Starlink-5374                </t>
  </si>
  <si>
    <t>2023-046BD</t>
  </si>
  <si>
    <t xml:space="preserve">Starlink-5375                </t>
  </si>
  <si>
    <t>2023-046AZ</t>
  </si>
  <si>
    <t xml:space="preserve">Starlink-5376                </t>
  </si>
  <si>
    <t>2023-046BB</t>
  </si>
  <si>
    <t xml:space="preserve">Starlink-5377                </t>
  </si>
  <si>
    <t>2023-046BA</t>
  </si>
  <si>
    <t xml:space="preserve">Starlink-5378                </t>
  </si>
  <si>
    <t>2023-046AY</t>
  </si>
  <si>
    <t xml:space="preserve">Starlink-5379 </t>
  </si>
  <si>
    <t xml:space="preserve">2022-177BA </t>
  </si>
  <si>
    <t xml:space="preserve">Starlink-5380 </t>
  </si>
  <si>
    <t xml:space="preserve">2022-177K </t>
  </si>
  <si>
    <t xml:space="preserve">Starlink-5381 </t>
  </si>
  <si>
    <t xml:space="preserve">2022-177J </t>
  </si>
  <si>
    <t xml:space="preserve">Starlink-5382 </t>
  </si>
  <si>
    <t xml:space="preserve">2022-177A </t>
  </si>
  <si>
    <t xml:space="preserve">Starlink-5383 </t>
  </si>
  <si>
    <t xml:space="preserve">2022-177H </t>
  </si>
  <si>
    <t xml:space="preserve">Starlink-5384 </t>
  </si>
  <si>
    <t xml:space="preserve">2022-177S </t>
  </si>
  <si>
    <t xml:space="preserve">Starlink-5385 </t>
  </si>
  <si>
    <t xml:space="preserve">2022-177B </t>
  </si>
  <si>
    <t xml:space="preserve">Starlink-5386 </t>
  </si>
  <si>
    <t xml:space="preserve">2022-177Q </t>
  </si>
  <si>
    <t xml:space="preserve">Starlink-5387 </t>
  </si>
  <si>
    <t xml:space="preserve">2022-177Y </t>
  </si>
  <si>
    <t xml:space="preserve">Starlink-5388 </t>
  </si>
  <si>
    <t xml:space="preserve">2022-177AA </t>
  </si>
  <si>
    <t xml:space="preserve">Starlink-5389 </t>
  </si>
  <si>
    <t xml:space="preserve">2022-177R </t>
  </si>
  <si>
    <t xml:space="preserve">Starlink-5390 </t>
  </si>
  <si>
    <t xml:space="preserve">2022-177BE </t>
  </si>
  <si>
    <t xml:space="preserve">Starlink-5391 </t>
  </si>
  <si>
    <t xml:space="preserve">2022-177P </t>
  </si>
  <si>
    <t xml:space="preserve">Starlink-5392 </t>
  </si>
  <si>
    <t xml:space="preserve">2022-175AN </t>
  </si>
  <si>
    <t xml:space="preserve">Starlink-5393 </t>
  </si>
  <si>
    <t xml:space="preserve">2022-177N </t>
  </si>
  <si>
    <t xml:space="preserve">Starlink-5394 </t>
  </si>
  <si>
    <t xml:space="preserve">2022-177L </t>
  </si>
  <si>
    <t xml:space="preserve">Starlink-5395 </t>
  </si>
  <si>
    <t xml:space="preserve">2022-177M </t>
  </si>
  <si>
    <t xml:space="preserve">Starlink-5396 </t>
  </si>
  <si>
    <t xml:space="preserve">2022-177AZ </t>
  </si>
  <si>
    <t xml:space="preserve">Starlink-5397 </t>
  </si>
  <si>
    <t xml:space="preserve">2022-177BD </t>
  </si>
  <si>
    <t xml:space="preserve">Starlink-5398 </t>
  </si>
  <si>
    <t xml:space="preserve">2022-177AY </t>
  </si>
  <si>
    <t xml:space="preserve">Starlink-5399 </t>
  </si>
  <si>
    <t xml:space="preserve">2022-175AG </t>
  </si>
  <si>
    <t xml:space="preserve">Starlink-5400 </t>
  </si>
  <si>
    <t xml:space="preserve">2022-177AT </t>
  </si>
  <si>
    <t xml:space="preserve">Starlink-5401 </t>
  </si>
  <si>
    <t xml:space="preserve">2022-177BC </t>
  </si>
  <si>
    <t xml:space="preserve">Starlink-5402 </t>
  </si>
  <si>
    <t xml:space="preserve">2022-177BB </t>
  </si>
  <si>
    <t xml:space="preserve">Starlink-5403 </t>
  </si>
  <si>
    <t xml:space="preserve">2022-177AU </t>
  </si>
  <si>
    <t xml:space="preserve">Starlink-5404 </t>
  </si>
  <si>
    <t xml:space="preserve">2022-175M </t>
  </si>
  <si>
    <t xml:space="preserve">Starlink-5405 </t>
  </si>
  <si>
    <t xml:space="preserve">2022-177AV </t>
  </si>
  <si>
    <t xml:space="preserve">Starlink-5406 </t>
  </si>
  <si>
    <t xml:space="preserve">2022-177AS </t>
  </si>
  <si>
    <t xml:space="preserve">Starlink-5407 </t>
  </si>
  <si>
    <t xml:space="preserve">2022-177AQ </t>
  </si>
  <si>
    <t xml:space="preserve">Starlink-5408 </t>
  </si>
  <si>
    <t xml:space="preserve">2022-175BE </t>
  </si>
  <si>
    <t xml:space="preserve">Starlink-5409 </t>
  </si>
  <si>
    <t xml:space="preserve">2022-177AR </t>
  </si>
  <si>
    <t xml:space="preserve">Starlink-5410 </t>
  </si>
  <si>
    <t xml:space="preserve">2022-175BB </t>
  </si>
  <si>
    <t xml:space="preserve">Starlink-5411 </t>
  </si>
  <si>
    <t xml:space="preserve">2022-177AX </t>
  </si>
  <si>
    <t xml:space="preserve">Starlink-5412 </t>
  </si>
  <si>
    <t xml:space="preserve">2022-175BA </t>
  </si>
  <si>
    <t xml:space="preserve">Starlink-5413 </t>
  </si>
  <si>
    <t xml:space="preserve">2022-175BC </t>
  </si>
  <si>
    <t xml:space="preserve">Starlink-5414 </t>
  </si>
  <si>
    <t xml:space="preserve">2022-175BD </t>
  </si>
  <si>
    <t xml:space="preserve">Starlink-5415 </t>
  </si>
  <si>
    <t xml:space="preserve">2022-175AQ </t>
  </si>
  <si>
    <t xml:space="preserve">Starlink-5416 </t>
  </si>
  <si>
    <t xml:space="preserve">2022-177AM </t>
  </si>
  <si>
    <t xml:space="preserve">Starlink-5417 </t>
  </si>
  <si>
    <t xml:space="preserve">2022-175AZ </t>
  </si>
  <si>
    <t xml:space="preserve">Starlink-5418 </t>
  </si>
  <si>
    <t xml:space="preserve">2022-177AJ </t>
  </si>
  <si>
    <t xml:space="preserve">Starlink-5419 </t>
  </si>
  <si>
    <t xml:space="preserve">2022-177AL </t>
  </si>
  <si>
    <t xml:space="preserve">Starlink-5420 </t>
  </si>
  <si>
    <t xml:space="preserve">2022-175AS </t>
  </si>
  <si>
    <t xml:space="preserve">Starlink-5421 </t>
  </si>
  <si>
    <t xml:space="preserve">2022-175AT </t>
  </si>
  <si>
    <t xml:space="preserve">Starlink-5422 </t>
  </si>
  <si>
    <t xml:space="preserve">2022-175AY </t>
  </si>
  <si>
    <t xml:space="preserve">Starlink-5423                </t>
  </si>
  <si>
    <t>2023-021AU</t>
  </si>
  <si>
    <t xml:space="preserve">Starlink-5424 </t>
  </si>
  <si>
    <t xml:space="preserve">2022-175BF </t>
  </si>
  <si>
    <t xml:space="preserve">Starlink-5425 </t>
  </si>
  <si>
    <t xml:space="preserve">2022-175AK </t>
  </si>
  <si>
    <t xml:space="preserve">Starlink-5426 </t>
  </si>
  <si>
    <t xml:space="preserve">2022-175AW </t>
  </si>
  <si>
    <t xml:space="preserve">Starlink-5427 </t>
  </si>
  <si>
    <t xml:space="preserve">2022-177AK </t>
  </si>
  <si>
    <t xml:space="preserve">Starlink-5428 </t>
  </si>
  <si>
    <t xml:space="preserve">2022-175AU </t>
  </si>
  <si>
    <t xml:space="preserve">Starlink-5429 </t>
  </si>
  <si>
    <t xml:space="preserve">2022-175AV </t>
  </si>
  <si>
    <t xml:space="preserve">Starlink-5430 </t>
  </si>
  <si>
    <t xml:space="preserve">2022-175AX </t>
  </si>
  <si>
    <t xml:space="preserve">Starlink-5431 </t>
  </si>
  <si>
    <t xml:space="preserve">2022-175AL </t>
  </si>
  <si>
    <t xml:space="preserve">Starlink-5432 </t>
  </si>
  <si>
    <t xml:space="preserve">2022-177AE </t>
  </si>
  <si>
    <t xml:space="preserve">Starlink-5433 </t>
  </si>
  <si>
    <t xml:space="preserve">2022-175AM </t>
  </si>
  <si>
    <t xml:space="preserve">Starlink-5434 </t>
  </si>
  <si>
    <t xml:space="preserve">2022-177AF </t>
  </si>
  <si>
    <t xml:space="preserve">Starlink-5435 </t>
  </si>
  <si>
    <t xml:space="preserve">2022-175AR </t>
  </si>
  <si>
    <t xml:space="preserve">Starlink-5436 </t>
  </si>
  <si>
    <t xml:space="preserve">2022-175AP </t>
  </si>
  <si>
    <t xml:space="preserve">Starlink-5437 </t>
  </si>
  <si>
    <t xml:space="preserve">2022-175AA </t>
  </si>
  <si>
    <t xml:space="preserve">Starlink-5438 </t>
  </si>
  <si>
    <t xml:space="preserve">2022-175AE </t>
  </si>
  <si>
    <t xml:space="preserve">Starlink-5439 </t>
  </si>
  <si>
    <t xml:space="preserve">2022-175AB </t>
  </si>
  <si>
    <t xml:space="preserve">Starlink-5440 </t>
  </si>
  <si>
    <t xml:space="preserve">2022-175AD </t>
  </si>
  <si>
    <t xml:space="preserve">Starlink-5441 </t>
  </si>
  <si>
    <t xml:space="preserve">2022-175AF </t>
  </si>
  <si>
    <t xml:space="preserve">Starlink-5442 </t>
  </si>
  <si>
    <t xml:space="preserve">2022-175AC </t>
  </si>
  <si>
    <t xml:space="preserve">Starlink-5443 </t>
  </si>
  <si>
    <t xml:space="preserve">2022-175Z </t>
  </si>
  <si>
    <t xml:space="preserve">Starlink-5444 </t>
  </si>
  <si>
    <t xml:space="preserve">2022-175L </t>
  </si>
  <si>
    <t xml:space="preserve">Starlink-5445 </t>
  </si>
  <si>
    <t xml:space="preserve">2022-175AJ </t>
  </si>
  <si>
    <t xml:space="preserve">Starlink-5446 </t>
  </si>
  <si>
    <t xml:space="preserve">2022-175AH </t>
  </si>
  <si>
    <t xml:space="preserve">Starlink-5447 </t>
  </si>
  <si>
    <t xml:space="preserve">2022-175X </t>
  </si>
  <si>
    <t xml:space="preserve">Starlink-5448 </t>
  </si>
  <si>
    <t xml:space="preserve">2022-175N </t>
  </si>
  <si>
    <t xml:space="preserve">Starlink-5449 </t>
  </si>
  <si>
    <t xml:space="preserve">2022-175Y </t>
  </si>
  <si>
    <t xml:space="preserve">Starlink-5450 </t>
  </si>
  <si>
    <t xml:space="preserve">2022-175W </t>
  </si>
  <si>
    <t xml:space="preserve">Starlink-5451 </t>
  </si>
  <si>
    <t xml:space="preserve">2022-175P </t>
  </si>
  <si>
    <t xml:space="preserve">Starlink-5452 </t>
  </si>
  <si>
    <t xml:space="preserve">2022-175Q </t>
  </si>
  <si>
    <t xml:space="preserve">Starlink-5453 </t>
  </si>
  <si>
    <t xml:space="preserve">2022-175R </t>
  </si>
  <si>
    <t xml:space="preserve">Starlink-5454 </t>
  </si>
  <si>
    <t xml:space="preserve">2022-175S </t>
  </si>
  <si>
    <t xml:space="preserve">Starlink-5455                </t>
  </si>
  <si>
    <t>2023-021AS</t>
  </si>
  <si>
    <t xml:space="preserve">Starlink-5456                </t>
  </si>
  <si>
    <t>2023-021AR</t>
  </si>
  <si>
    <t xml:space="preserve">Starlink-5458 </t>
  </si>
  <si>
    <t xml:space="preserve">2022-175G </t>
  </si>
  <si>
    <t xml:space="preserve">Starlink-5459                </t>
  </si>
  <si>
    <t>2023-021AT</t>
  </si>
  <si>
    <t xml:space="preserve">Starlink-5460                </t>
  </si>
  <si>
    <t>2023-021AV</t>
  </si>
  <si>
    <t xml:space="preserve">Starlink-5461                </t>
  </si>
  <si>
    <t>2023-021AW</t>
  </si>
  <si>
    <t xml:space="preserve">Starlink-5462                </t>
  </si>
  <si>
    <t>2023-021AY</t>
  </si>
  <si>
    <t>Starlink-5463</t>
  </si>
  <si>
    <t>2022-101AL</t>
  </si>
  <si>
    <t xml:space="preserve">Starlink-5463                </t>
  </si>
  <si>
    <t>2023-021AX</t>
  </si>
  <si>
    <t>Starlink-5464</t>
  </si>
  <si>
    <t>2022-175A</t>
  </si>
  <si>
    <t xml:space="preserve">Starlink-5465 </t>
  </si>
  <si>
    <t xml:space="preserve">2022-175T </t>
  </si>
  <si>
    <t xml:space="preserve">Starlink-5466 </t>
  </si>
  <si>
    <t xml:space="preserve">2022-175H </t>
  </si>
  <si>
    <t xml:space="preserve">Starlink-5467                </t>
  </si>
  <si>
    <t>2023-021AJ</t>
  </si>
  <si>
    <t xml:space="preserve">Starlink-5468 </t>
  </si>
  <si>
    <t xml:space="preserve">2022-175V </t>
  </si>
  <si>
    <t xml:space="preserve">Starlink-5469                </t>
  </si>
  <si>
    <t>2023-021X</t>
  </si>
  <si>
    <t xml:space="preserve">Starlink-5470 </t>
  </si>
  <si>
    <t xml:space="preserve">2022-175U </t>
  </si>
  <si>
    <t xml:space="preserve">Starlink-5471 </t>
  </si>
  <si>
    <t xml:space="preserve">2022-175J </t>
  </si>
  <si>
    <t xml:space="preserve">Starlink-5472 </t>
  </si>
  <si>
    <t xml:space="preserve">2022-175K </t>
  </si>
  <si>
    <t xml:space="preserve">Starlink-5473                </t>
  </si>
  <si>
    <t>2023-021AM</t>
  </si>
  <si>
    <t xml:space="preserve">Starlink-5474                </t>
  </si>
  <si>
    <t>2023-021AP</t>
  </si>
  <si>
    <t xml:space="preserve">Starlink-5475                </t>
  </si>
  <si>
    <t>2023-021AK</t>
  </si>
  <si>
    <t xml:space="preserve">Starlink-5477                </t>
  </si>
  <si>
    <t>2023-021AH</t>
  </si>
  <si>
    <t xml:space="preserve">Starlink-5478                </t>
  </si>
  <si>
    <t>2023-021Q</t>
  </si>
  <si>
    <t xml:space="preserve">Starlink-5479                </t>
  </si>
  <si>
    <t>2023-021AL</t>
  </si>
  <si>
    <t xml:space="preserve">Starlink-5480                </t>
  </si>
  <si>
    <t>2023-021AN</t>
  </si>
  <si>
    <t>Starlink-5482</t>
  </si>
  <si>
    <t>2023-058AT</t>
  </si>
  <si>
    <t xml:space="preserve">Starlink-5483                </t>
  </si>
  <si>
    <t>2023-021R</t>
  </si>
  <si>
    <t xml:space="preserve">Starlink-5484                </t>
  </si>
  <si>
    <t>2023-021A</t>
  </si>
  <si>
    <t xml:space="preserve">Starlink-5487                </t>
  </si>
  <si>
    <t>2023-021AA</t>
  </si>
  <si>
    <t xml:space="preserve">Starlink-5489                </t>
  </si>
  <si>
    <t>2023-046AV</t>
  </si>
  <si>
    <t xml:space="preserve">Starlink-5491                </t>
  </si>
  <si>
    <t>2023-013B</t>
  </si>
  <si>
    <t xml:space="preserve">Starlink-5492                </t>
  </si>
  <si>
    <t>2023-013A</t>
  </si>
  <si>
    <t xml:space="preserve">Starlink-5493                </t>
  </si>
  <si>
    <t>2023-013C</t>
  </si>
  <si>
    <t xml:space="preserve">Starlink-5494                </t>
  </si>
  <si>
    <t>2023-021Y</t>
  </si>
  <si>
    <t xml:space="preserve">Starlink-5495                </t>
  </si>
  <si>
    <t>2023-021H</t>
  </si>
  <si>
    <t xml:space="preserve">Starlink-5497                </t>
  </si>
  <si>
    <t>2023-021B</t>
  </si>
  <si>
    <t xml:space="preserve">Starlink-5498                </t>
  </si>
  <si>
    <t>2023-021F</t>
  </si>
  <si>
    <t xml:space="preserve">Starlink-5499                </t>
  </si>
  <si>
    <t>2023-028Z</t>
  </si>
  <si>
    <t xml:space="preserve">Starlink-5500                </t>
  </si>
  <si>
    <t>2023-021G</t>
  </si>
  <si>
    <t xml:space="preserve">Starlink-5501                </t>
  </si>
  <si>
    <t>2023-021W</t>
  </si>
  <si>
    <t xml:space="preserve">Starlink-5502                </t>
  </si>
  <si>
    <t>2023-021S</t>
  </si>
  <si>
    <t xml:space="preserve">Starlink-5506                </t>
  </si>
  <si>
    <t>2023-021Z</t>
  </si>
  <si>
    <t xml:space="preserve">Starlink-5507                </t>
  </si>
  <si>
    <t>2023-021L</t>
  </si>
  <si>
    <t xml:space="preserve">Starlink-5508                </t>
  </si>
  <si>
    <t>2023-021M</t>
  </si>
  <si>
    <t xml:space="preserve">Starlink-5510                </t>
  </si>
  <si>
    <t>2023-021V</t>
  </si>
  <si>
    <t xml:space="preserve">Starlink-5531                </t>
  </si>
  <si>
    <t>2023-013BE</t>
  </si>
  <si>
    <t xml:space="preserve">Starlink-5532                </t>
  </si>
  <si>
    <t>2023-028V</t>
  </si>
  <si>
    <t>Starlink-5533</t>
  </si>
  <si>
    <t>2023-058AQ</t>
  </si>
  <si>
    <t>Starlink-5535</t>
  </si>
  <si>
    <t>2023-058AR</t>
  </si>
  <si>
    <t>Starlink-5538</t>
  </si>
  <si>
    <t>2023-058AS</t>
  </si>
  <si>
    <t xml:space="preserve">Starlink-5539                </t>
  </si>
  <si>
    <t>2023-028G</t>
  </si>
  <si>
    <t>Starlink-5540</t>
  </si>
  <si>
    <t>2023-058Z</t>
  </si>
  <si>
    <t>Starlink-5543</t>
  </si>
  <si>
    <t>2023-058AA</t>
  </si>
  <si>
    <t xml:space="preserve">Starlink-5544                </t>
  </si>
  <si>
    <t>2023-028S</t>
  </si>
  <si>
    <t xml:space="preserve">Starlink-5546                </t>
  </si>
  <si>
    <t>2023-021E</t>
  </si>
  <si>
    <t xml:space="preserve">Starlink-5547                </t>
  </si>
  <si>
    <t>2023-013X</t>
  </si>
  <si>
    <t>Starlink-5548</t>
  </si>
  <si>
    <t>2023-058T</t>
  </si>
  <si>
    <t>Starlink-5549</t>
  </si>
  <si>
    <t>2023-058AV</t>
  </si>
  <si>
    <t>Starlink-5550</t>
  </si>
  <si>
    <t>2023-058AW</t>
  </si>
  <si>
    <t>Starlink-5551</t>
  </si>
  <si>
    <t>2023-058AU</t>
  </si>
  <si>
    <t>Starlink-5552</t>
  </si>
  <si>
    <t>2023-058Y</t>
  </si>
  <si>
    <t>Starlink-5553</t>
  </si>
  <si>
    <t>2023-058S</t>
  </si>
  <si>
    <t>Starlink-5554</t>
  </si>
  <si>
    <t>2023-058X</t>
  </si>
  <si>
    <t xml:space="preserve">Starlink-5555                </t>
  </si>
  <si>
    <t>2023-013BH</t>
  </si>
  <si>
    <t xml:space="preserve">Starlink-5556                </t>
  </si>
  <si>
    <t>2023-013BG</t>
  </si>
  <si>
    <t xml:space="preserve">Starlink-5557                </t>
  </si>
  <si>
    <t>2023-028AF</t>
  </si>
  <si>
    <t xml:space="preserve">Starlink-5558                </t>
  </si>
  <si>
    <t>2023-021D</t>
  </si>
  <si>
    <t>Starlink-5559</t>
  </si>
  <si>
    <t>2023-058U</t>
  </si>
  <si>
    <t xml:space="preserve">Starlink-5560                </t>
  </si>
  <si>
    <t>2023-028J</t>
  </si>
  <si>
    <t>Starlink-5561</t>
  </si>
  <si>
    <t>2023-058W</t>
  </si>
  <si>
    <t>Starlink-5562</t>
  </si>
  <si>
    <t>2023-058V</t>
  </si>
  <si>
    <t xml:space="preserve">Starlink-5563                </t>
  </si>
  <si>
    <t>2023-046AU</t>
  </si>
  <si>
    <t xml:space="preserve">Starlink-5564                </t>
  </si>
  <si>
    <t>2023-046AT</t>
  </si>
  <si>
    <t>Starlink-5565</t>
  </si>
  <si>
    <t>2023-028E</t>
  </si>
  <si>
    <t xml:space="preserve">Starlink-5566                </t>
  </si>
  <si>
    <t>2023-046AS</t>
  </si>
  <si>
    <t xml:space="preserve">Starlink-5567                </t>
  </si>
  <si>
    <t>2023-013AY</t>
  </si>
  <si>
    <t xml:space="preserve">Starlink-5568                </t>
  </si>
  <si>
    <t>2023-013AT</t>
  </si>
  <si>
    <t xml:space="preserve">Starlink-5569                </t>
  </si>
  <si>
    <t>2023-013BA</t>
  </si>
  <si>
    <t xml:space="preserve">Starlink-5570                </t>
  </si>
  <si>
    <t xml:space="preserve">2023-014AU </t>
  </si>
  <si>
    <t xml:space="preserve">Starlink-5571                </t>
  </si>
  <si>
    <t>2023-013BB</t>
  </si>
  <si>
    <t xml:space="preserve">Starlink-5572                </t>
  </si>
  <si>
    <t>2023-013AZ</t>
  </si>
  <si>
    <t xml:space="preserve">Starlink-5573                </t>
  </si>
  <si>
    <t>2023-028K</t>
  </si>
  <si>
    <t xml:space="preserve">Starlink-5574                </t>
  </si>
  <si>
    <t>2023-013AH</t>
  </si>
  <si>
    <t xml:space="preserve">Starlink-5575                </t>
  </si>
  <si>
    <t>2023-013BC</t>
  </si>
  <si>
    <t xml:space="preserve">Starlink-5576                </t>
  </si>
  <si>
    <t>2023-013BD</t>
  </si>
  <si>
    <t xml:space="preserve">Starlink-5577                </t>
  </si>
  <si>
    <t>2023-028L</t>
  </si>
  <si>
    <t xml:space="preserve">Starlink-5578                </t>
  </si>
  <si>
    <t>2023-013AV</t>
  </si>
  <si>
    <t xml:space="preserve">Starlink-5579                </t>
  </si>
  <si>
    <t>2023-028F</t>
  </si>
  <si>
    <t xml:space="preserve">Starlink-5580                </t>
  </si>
  <si>
    <t>2023-028H</t>
  </si>
  <si>
    <t xml:space="preserve">Starlink-5581                </t>
  </si>
  <si>
    <t>2023-013AU</t>
  </si>
  <si>
    <t xml:space="preserve">Starlink-5583                </t>
  </si>
  <si>
    <t>2023-028AD</t>
  </si>
  <si>
    <t xml:space="preserve">Starlink-5584                </t>
  </si>
  <si>
    <t>2023-028AE</t>
  </si>
  <si>
    <t xml:space="preserve">Starlink-5586                </t>
  </si>
  <si>
    <t>2023-013AX</t>
  </si>
  <si>
    <t xml:space="preserve">Starlink-5588                </t>
  </si>
  <si>
    <t>2023-013AW</t>
  </si>
  <si>
    <t xml:space="preserve">Starlink-5590                </t>
  </si>
  <si>
    <t>2023-013AS</t>
  </si>
  <si>
    <t xml:space="preserve">Starlink-5591                </t>
  </si>
  <si>
    <t>2023-028AG</t>
  </si>
  <si>
    <t>Starlink-5592</t>
  </si>
  <si>
    <t>2023-028A</t>
  </si>
  <si>
    <t xml:space="preserve">Starlink-5593                </t>
  </si>
  <si>
    <t>2023-028Y</t>
  </si>
  <si>
    <t>Starlink-5594</t>
  </si>
  <si>
    <t>2023-028B</t>
  </si>
  <si>
    <t xml:space="preserve">Starlink-5595                </t>
  </si>
  <si>
    <t>2023-028AA</t>
  </si>
  <si>
    <t xml:space="preserve">Starlink-5596                </t>
  </si>
  <si>
    <t>2023-015AD</t>
  </si>
  <si>
    <t xml:space="preserve">Starlink-5597                </t>
  </si>
  <si>
    <t xml:space="preserve">2023-014N </t>
  </si>
  <si>
    <t xml:space="preserve">Starlink-5598                </t>
  </si>
  <si>
    <t xml:space="preserve">2023-014AG </t>
  </si>
  <si>
    <t xml:space="preserve">Starlink-5599                </t>
  </si>
  <si>
    <t>2023-028AB</t>
  </si>
  <si>
    <t xml:space="preserve">Starlink-5601                </t>
  </si>
  <si>
    <t>2023-028D</t>
  </si>
  <si>
    <t xml:space="preserve">Starlink-5602                </t>
  </si>
  <si>
    <t>2023-028C</t>
  </si>
  <si>
    <t xml:space="preserve">Starlink-5603                </t>
  </si>
  <si>
    <t>2023-028X</t>
  </si>
  <si>
    <t xml:space="preserve">Starlink-5604                </t>
  </si>
  <si>
    <t xml:space="preserve">2023-014AF </t>
  </si>
  <si>
    <t xml:space="preserve">Starlink-5605                </t>
  </si>
  <si>
    <t xml:space="preserve">2023-014W </t>
  </si>
  <si>
    <t xml:space="preserve">Starlink-5606                </t>
  </si>
  <si>
    <t>2023-028AC</t>
  </si>
  <si>
    <t xml:space="preserve">Starlink-5607                </t>
  </si>
  <si>
    <t xml:space="preserve">2023-014P </t>
  </si>
  <si>
    <t xml:space="preserve">Starlink-5608                </t>
  </si>
  <si>
    <t>2023-013Y</t>
  </si>
  <si>
    <t xml:space="preserve">Starlink-5609                </t>
  </si>
  <si>
    <t>2023-013T</t>
  </si>
  <si>
    <t xml:space="preserve">Starlink-5611                </t>
  </si>
  <si>
    <t>2023-028W</t>
  </si>
  <si>
    <t xml:space="preserve">Starlink-5612                </t>
  </si>
  <si>
    <t>2023-028P</t>
  </si>
  <si>
    <t xml:space="preserve">Starlink-5613                </t>
  </si>
  <si>
    <t>2023-028M</t>
  </si>
  <si>
    <t xml:space="preserve">Starlink-5614                </t>
  </si>
  <si>
    <t>2023-028R</t>
  </si>
  <si>
    <t xml:space="preserve">Starlink-5615                </t>
  </si>
  <si>
    <t xml:space="preserve">2023-014AL </t>
  </si>
  <si>
    <t xml:space="preserve">Starlink-5616                </t>
  </si>
  <si>
    <t xml:space="preserve">2023-014AC </t>
  </si>
  <si>
    <t xml:space="preserve">Starlink-5617                </t>
  </si>
  <si>
    <t>2023-028N</t>
  </si>
  <si>
    <t xml:space="preserve">Starlink-5618                </t>
  </si>
  <si>
    <t xml:space="preserve">2023-014AA </t>
  </si>
  <si>
    <t xml:space="preserve">Starlink-5619                </t>
  </si>
  <si>
    <t>2023-028Q</t>
  </si>
  <si>
    <t xml:space="preserve">Starlink-5620                </t>
  </si>
  <si>
    <t xml:space="preserve">2023-014Z </t>
  </si>
  <si>
    <t xml:space="preserve">Starlink-5621                </t>
  </si>
  <si>
    <t xml:space="preserve">2023-014AV </t>
  </si>
  <si>
    <t xml:space="preserve">Starlink-5622                </t>
  </si>
  <si>
    <t>2023-013AD</t>
  </si>
  <si>
    <t xml:space="preserve">Starlink-5623                </t>
  </si>
  <si>
    <t>2023-014Q</t>
  </si>
  <si>
    <t xml:space="preserve">Starlink-5624                </t>
  </si>
  <si>
    <t xml:space="preserve">2023-014AB </t>
  </si>
  <si>
    <t xml:space="preserve">Starlink-5625                </t>
  </si>
  <si>
    <t>2023-013AP</t>
  </si>
  <si>
    <t xml:space="preserve">Starlink-5626                </t>
  </si>
  <si>
    <t xml:space="preserve">2023-014AW                </t>
  </si>
  <si>
    <t xml:space="preserve">Starlink-5627                </t>
  </si>
  <si>
    <t>2023-013AK</t>
  </si>
  <si>
    <t xml:space="preserve">Starlink-5628                </t>
  </si>
  <si>
    <t>2023-015T</t>
  </si>
  <si>
    <t xml:space="preserve">Starlink-5629                </t>
  </si>
  <si>
    <t xml:space="preserve">2023-014AE </t>
  </si>
  <si>
    <t xml:space="preserve">Starlink-5630                </t>
  </si>
  <si>
    <t xml:space="preserve">2023-014R </t>
  </si>
  <si>
    <t xml:space="preserve">Starlink-5631                </t>
  </si>
  <si>
    <t>2023-013R</t>
  </si>
  <si>
    <t xml:space="preserve">Starlink-5632                </t>
  </si>
  <si>
    <t xml:space="preserve">2023-014K </t>
  </si>
  <si>
    <t xml:space="preserve">Starlink-5633                </t>
  </si>
  <si>
    <t>2023-014V</t>
  </si>
  <si>
    <t xml:space="preserve">Starlink-5634                </t>
  </si>
  <si>
    <t xml:space="preserve">2023-014BA                </t>
  </si>
  <si>
    <t xml:space="preserve">Starlink-5635                </t>
  </si>
  <si>
    <t>2023-013AN</t>
  </si>
  <si>
    <t xml:space="preserve">Starlink-5636                </t>
  </si>
  <si>
    <t>2023-015F</t>
  </si>
  <si>
    <t xml:space="preserve">Starlink-5637                </t>
  </si>
  <si>
    <t xml:space="preserve">2023-014AT </t>
  </si>
  <si>
    <t xml:space="preserve">Starlink-5638                </t>
  </si>
  <si>
    <t xml:space="preserve">2023-014AM </t>
  </si>
  <si>
    <t xml:space="preserve">Starlink-5639                </t>
  </si>
  <si>
    <t>2023-013AL</t>
  </si>
  <si>
    <t xml:space="preserve">Starlink-5640                </t>
  </si>
  <si>
    <t xml:space="preserve">2023-014AX </t>
  </si>
  <si>
    <t xml:space="preserve">Starlink-5641                </t>
  </si>
  <si>
    <t>2023-013AE</t>
  </si>
  <si>
    <t xml:space="preserve">Starlink-5642                </t>
  </si>
  <si>
    <t xml:space="preserve">2023-014AR </t>
  </si>
  <si>
    <t xml:space="preserve">Starlink-5643                </t>
  </si>
  <si>
    <t xml:space="preserve">2023-014AS </t>
  </si>
  <si>
    <t xml:space="preserve">Starlink-5644                </t>
  </si>
  <si>
    <t>2023-013AQ</t>
  </si>
  <si>
    <t xml:space="preserve">Starlink-5645                </t>
  </si>
  <si>
    <t xml:space="preserve">2023-014AQ </t>
  </si>
  <si>
    <t xml:space="preserve">Starlink-5646                </t>
  </si>
  <si>
    <t>2023-015N</t>
  </si>
  <si>
    <t xml:space="preserve">Starlink-5647                </t>
  </si>
  <si>
    <t>2023-013AA</t>
  </si>
  <si>
    <t xml:space="preserve">Starlink-5648                </t>
  </si>
  <si>
    <t>2023-013AJ</t>
  </si>
  <si>
    <t xml:space="preserve">Starlink-5649                </t>
  </si>
  <si>
    <t>2023-013Z</t>
  </si>
  <si>
    <t xml:space="preserve">Starlink-5650                </t>
  </si>
  <si>
    <t>2023-015AC</t>
  </si>
  <si>
    <t xml:space="preserve">Starlink-5651                </t>
  </si>
  <si>
    <t>2023-013AC</t>
  </si>
  <si>
    <t xml:space="preserve">Starlink-5652                </t>
  </si>
  <si>
    <t>2023-013D</t>
  </si>
  <si>
    <t xml:space="preserve">Starlink-5653                </t>
  </si>
  <si>
    <t>2023-013Q</t>
  </si>
  <si>
    <t xml:space="preserve">Starlink-5654                </t>
  </si>
  <si>
    <t>2023-013AM</t>
  </si>
  <si>
    <t xml:space="preserve">Starlink-5655                </t>
  </si>
  <si>
    <t>2023-013F</t>
  </si>
  <si>
    <t xml:space="preserve">Starlink-5656                </t>
  </si>
  <si>
    <t>2023-015C</t>
  </si>
  <si>
    <t xml:space="preserve">Starlink-5657                </t>
  </si>
  <si>
    <t>2023-013M</t>
  </si>
  <si>
    <t xml:space="preserve">Starlink-5658                </t>
  </si>
  <si>
    <t>2023-013H</t>
  </si>
  <si>
    <t xml:space="preserve">Starlink-5659                </t>
  </si>
  <si>
    <t>2023-013W</t>
  </si>
  <si>
    <t xml:space="preserve">Starlink-5660                </t>
  </si>
  <si>
    <t>2023-013E</t>
  </si>
  <si>
    <t xml:space="preserve">Starlink-5661                </t>
  </si>
  <si>
    <t>2023-013N</t>
  </si>
  <si>
    <t xml:space="preserve">Starlink-5662                </t>
  </si>
  <si>
    <t>2023-013P</t>
  </si>
  <si>
    <t xml:space="preserve">Starlink-5663                </t>
  </si>
  <si>
    <t>2023-013S</t>
  </si>
  <si>
    <t xml:space="preserve">Starlink-5664                </t>
  </si>
  <si>
    <t>2023-013AF</t>
  </si>
  <si>
    <t xml:space="preserve">Starlink-5665                </t>
  </si>
  <si>
    <t>2023-013AG</t>
  </si>
  <si>
    <t xml:space="preserve">Starlink-5666                </t>
  </si>
  <si>
    <t>2023-013U</t>
  </si>
  <si>
    <t xml:space="preserve">Starlink-5667                </t>
  </si>
  <si>
    <t>2023-013G</t>
  </si>
  <si>
    <t xml:space="preserve">Starlink-5668                </t>
  </si>
  <si>
    <t>2023-013V</t>
  </si>
  <si>
    <t xml:space="preserve">Starlink-5669                </t>
  </si>
  <si>
    <t>2023-015L</t>
  </si>
  <si>
    <t xml:space="preserve">Starlink-5670                </t>
  </si>
  <si>
    <t>2023-013L</t>
  </si>
  <si>
    <t xml:space="preserve">Starlink-5671                </t>
  </si>
  <si>
    <t>2023-013J</t>
  </si>
  <si>
    <t xml:space="preserve">Starlink-5672                </t>
  </si>
  <si>
    <t>2023-015V</t>
  </si>
  <si>
    <t xml:space="preserve">Starlink-5673                </t>
  </si>
  <si>
    <t>2023-015P</t>
  </si>
  <si>
    <t xml:space="preserve">Starlink-5674                </t>
  </si>
  <si>
    <t>2023-015S</t>
  </si>
  <si>
    <t xml:space="preserve">Starlink-5675                </t>
  </si>
  <si>
    <t>2023-013K</t>
  </si>
  <si>
    <t xml:space="preserve">Starlink-5676                </t>
  </si>
  <si>
    <t>2023-015R</t>
  </si>
  <si>
    <t xml:space="preserve">Starlink-5677                </t>
  </si>
  <si>
    <t>2023-015Q</t>
  </si>
  <si>
    <t xml:space="preserve">Starlink-5679                </t>
  </si>
  <si>
    <t>2023-015U</t>
  </si>
  <si>
    <t xml:space="preserve">Starlink-5680                </t>
  </si>
  <si>
    <t>2023-015G</t>
  </si>
  <si>
    <t xml:space="preserve">Starlink-5681                </t>
  </si>
  <si>
    <t>2023-015W</t>
  </si>
  <si>
    <t xml:space="preserve">Starlink-5682                </t>
  </si>
  <si>
    <t>2023-015J</t>
  </si>
  <si>
    <t xml:space="preserve">Starlink-5683                </t>
  </si>
  <si>
    <t>2023-015D</t>
  </si>
  <si>
    <t xml:space="preserve">Starlink-5684                </t>
  </si>
  <si>
    <t>2023-015E</t>
  </si>
  <si>
    <t xml:space="preserve">Starlink-5685                </t>
  </si>
  <si>
    <t>2023-015AE</t>
  </si>
  <si>
    <t xml:space="preserve">Starlink-5686                </t>
  </si>
  <si>
    <t>2023-015B</t>
  </si>
  <si>
    <t xml:space="preserve">Starlink-5687                </t>
  </si>
  <si>
    <t>2023-015AA</t>
  </si>
  <si>
    <t xml:space="preserve">Starlink-5688                </t>
  </si>
  <si>
    <t>2023-015AG</t>
  </si>
  <si>
    <t xml:space="preserve">Starlink-5689                </t>
  </si>
  <si>
    <t>2023-015AB</t>
  </si>
  <si>
    <t xml:space="preserve">Starlink-5690                </t>
  </si>
  <si>
    <t>2023-015AH</t>
  </si>
  <si>
    <t xml:space="preserve">Starlink-5691                </t>
  </si>
  <si>
    <t>2023-015AF</t>
  </si>
  <si>
    <t xml:space="preserve">Starlink-5692                </t>
  </si>
  <si>
    <t>2023-015AL</t>
  </si>
  <si>
    <t xml:space="preserve">Starlink-5693                </t>
  </si>
  <si>
    <t>2023-015AK</t>
  </si>
  <si>
    <t xml:space="preserve">Starlink-5694                </t>
  </si>
  <si>
    <t>2023-015AJ</t>
  </si>
  <si>
    <t xml:space="preserve">Starlink-5695                </t>
  </si>
  <si>
    <t>2023-015AN</t>
  </si>
  <si>
    <t xml:space="preserve">Starlink-5696                </t>
  </si>
  <si>
    <t>2023-015AM</t>
  </si>
  <si>
    <t xml:space="preserve">Starlink-5697                </t>
  </si>
  <si>
    <t>2023-020W</t>
  </si>
  <si>
    <t xml:space="preserve">Starlink-5698                 </t>
  </si>
  <si>
    <t>2023-020BG</t>
  </si>
  <si>
    <t xml:space="preserve">Starlink-5699                </t>
  </si>
  <si>
    <t>2023-015A</t>
  </si>
  <si>
    <t xml:space="preserve">Starlink-5700                </t>
  </si>
  <si>
    <t>2023-020AQ</t>
  </si>
  <si>
    <t xml:space="preserve">Starlink-5701                </t>
  </si>
  <si>
    <t>2023-015AQ</t>
  </si>
  <si>
    <t xml:space="preserve">Starlink-5702                </t>
  </si>
  <si>
    <t>2023-020BF</t>
  </si>
  <si>
    <t xml:space="preserve">Starlink-5703                </t>
  </si>
  <si>
    <t>2023-020AA</t>
  </si>
  <si>
    <t xml:space="preserve">Starlink-5704                </t>
  </si>
  <si>
    <t>2023-015AP</t>
  </si>
  <si>
    <t xml:space="preserve">Starlink-5705                </t>
  </si>
  <si>
    <t>2023-015Z</t>
  </si>
  <si>
    <t xml:space="preserve">Starlink-5706                </t>
  </si>
  <si>
    <t>2023-015AR</t>
  </si>
  <si>
    <t xml:space="preserve">Starlink-5708                </t>
  </si>
  <si>
    <t>2023-015X</t>
  </si>
  <si>
    <t xml:space="preserve">Starlink-5709                </t>
  </si>
  <si>
    <t>2023-020BE</t>
  </si>
  <si>
    <t xml:space="preserve">Starlink-5710                </t>
  </si>
  <si>
    <t>2023-020AZ</t>
  </si>
  <si>
    <t xml:space="preserve">Starlink-5711                </t>
  </si>
  <si>
    <t>2023-015Y</t>
  </si>
  <si>
    <t xml:space="preserve">Starlink-5712                </t>
  </si>
  <si>
    <t>2023-020AY</t>
  </si>
  <si>
    <t xml:space="preserve">Starlink-5713                </t>
  </si>
  <si>
    <t>2023-020K</t>
  </si>
  <si>
    <t xml:space="preserve">Starlink-5714                </t>
  </si>
  <si>
    <t>2023-020AX</t>
  </si>
  <si>
    <t xml:space="preserve">Starlink-5715                </t>
  </si>
  <si>
    <t>2023-020AW</t>
  </si>
  <si>
    <t xml:space="preserve">Starlink-5717                </t>
  </si>
  <si>
    <t>2023-020BB</t>
  </si>
  <si>
    <t xml:space="preserve">Starlink-5718                </t>
  </si>
  <si>
    <t>2023-020BD</t>
  </si>
  <si>
    <t xml:space="preserve">Starlink-5719                </t>
  </si>
  <si>
    <t>2023-020AS</t>
  </si>
  <si>
    <t xml:space="preserve">Starlink-5720                </t>
  </si>
  <si>
    <t>2023-020BC</t>
  </si>
  <si>
    <t xml:space="preserve">Starlink-5721                </t>
  </si>
  <si>
    <t>2023-020BA</t>
  </si>
  <si>
    <t xml:space="preserve">Starlink-5722                </t>
  </si>
  <si>
    <t>2023-020AT</t>
  </si>
  <si>
    <t xml:space="preserve">Starlink-5725                </t>
  </si>
  <si>
    <t>2023-020AN</t>
  </si>
  <si>
    <t xml:space="preserve">Starlink-5726                </t>
  </si>
  <si>
    <t>2023-020AR</t>
  </si>
  <si>
    <t xml:space="preserve">Starlink-5727                </t>
  </si>
  <si>
    <t>2023-020U</t>
  </si>
  <si>
    <t xml:space="preserve">Starlink-5728                </t>
  </si>
  <si>
    <t>2023-020V</t>
  </si>
  <si>
    <t xml:space="preserve">Starlink-5729                </t>
  </si>
  <si>
    <t>2023-020AD</t>
  </si>
  <si>
    <t xml:space="preserve">Starlink-5730                </t>
  </si>
  <si>
    <t>2023-020AU</t>
  </si>
  <si>
    <t xml:space="preserve">Starlink-5732                </t>
  </si>
  <si>
    <t>2023-020D</t>
  </si>
  <si>
    <t xml:space="preserve">Starlink-5734                </t>
  </si>
  <si>
    <t>2023-020AV</t>
  </si>
  <si>
    <t xml:space="preserve">Starlink-5735                </t>
  </si>
  <si>
    <t>2023-020AL</t>
  </si>
  <si>
    <t xml:space="preserve">Starlink-5736                </t>
  </si>
  <si>
    <t>2023-020R</t>
  </si>
  <si>
    <t xml:space="preserve">Starlink-5737                </t>
  </si>
  <si>
    <t>2023-020B</t>
  </si>
  <si>
    <t xml:space="preserve">Starlink-5738                </t>
  </si>
  <si>
    <t>2023-020E</t>
  </si>
  <si>
    <t xml:space="preserve">Starlink-5739                </t>
  </si>
  <si>
    <t>2023-020C</t>
  </si>
  <si>
    <t xml:space="preserve">Starlink-5740                </t>
  </si>
  <si>
    <t>2023-020AC</t>
  </si>
  <si>
    <t xml:space="preserve">Starlink-5741                </t>
  </si>
  <si>
    <t>2023-020P</t>
  </si>
  <si>
    <t xml:space="preserve">Starlink-5742                </t>
  </si>
  <si>
    <t>2023-020Q</t>
  </si>
  <si>
    <t xml:space="preserve">Starlink-5743                </t>
  </si>
  <si>
    <t>2023-020AE</t>
  </si>
  <si>
    <t xml:space="preserve">Starlink-5744                </t>
  </si>
  <si>
    <t>2023-020AJ</t>
  </si>
  <si>
    <t xml:space="preserve">Starlink-5745                </t>
  </si>
  <si>
    <t>2023-020G</t>
  </si>
  <si>
    <t xml:space="preserve">Starlink-5747                </t>
  </si>
  <si>
    <t>2023-020F</t>
  </si>
  <si>
    <t xml:space="preserve">Starlink-5748                </t>
  </si>
  <si>
    <t>2023-020AM</t>
  </si>
  <si>
    <t xml:space="preserve">Starlink-5749                                      </t>
  </si>
  <si>
    <t>2023-020A</t>
  </si>
  <si>
    <t xml:space="preserve">Starlink-5750                </t>
  </si>
  <si>
    <t>2023-020AB</t>
  </si>
  <si>
    <t xml:space="preserve">Starlink-5751                </t>
  </si>
  <si>
    <t>2023-020H</t>
  </si>
  <si>
    <t xml:space="preserve">Starlink-5752                </t>
  </si>
  <si>
    <t>2023-020J</t>
  </si>
  <si>
    <t xml:space="preserve">Starlink-5753                </t>
  </si>
  <si>
    <t>2023-020N</t>
  </si>
  <si>
    <t xml:space="preserve">Starlink-5754                </t>
  </si>
  <si>
    <t>2023-020L</t>
  </si>
  <si>
    <t xml:space="preserve">Starlink-5755                </t>
  </si>
  <si>
    <t>2023-020AH</t>
  </si>
  <si>
    <t xml:space="preserve">Starlink-5756                </t>
  </si>
  <si>
    <t>2023-020AF</t>
  </si>
  <si>
    <t xml:space="preserve">Starlink-5757                </t>
  </si>
  <si>
    <t>2023-020M</t>
  </si>
  <si>
    <t xml:space="preserve">Starlink-5758                </t>
  </si>
  <si>
    <t>2023-042BD</t>
  </si>
  <si>
    <t xml:space="preserve">Starlink-5759                </t>
  </si>
  <si>
    <t>2023-020Z</t>
  </si>
  <si>
    <t xml:space="preserve">Starlink-5760                </t>
  </si>
  <si>
    <t>2023-020Y</t>
  </si>
  <si>
    <t xml:space="preserve">Starlink-5761                </t>
  </si>
  <si>
    <t>2023-020AG</t>
  </si>
  <si>
    <t xml:space="preserve">Starlink-5762                </t>
  </si>
  <si>
    <t>2023-020X</t>
  </si>
  <si>
    <t xml:space="preserve">Starlink-5764                </t>
  </si>
  <si>
    <t>2023-020AK</t>
  </si>
  <si>
    <t xml:space="preserve">Starlink-5766                </t>
  </si>
  <si>
    <t>2023-042AR</t>
  </si>
  <si>
    <t xml:space="preserve">Starlink-5767                </t>
  </si>
  <si>
    <t>2023-020T</t>
  </si>
  <si>
    <t xml:space="preserve">Starlink-5769                </t>
  </si>
  <si>
    <t>2023-020S</t>
  </si>
  <si>
    <t xml:space="preserve">Starlink-5770                </t>
  </si>
  <si>
    <t>2023-042AS</t>
  </si>
  <si>
    <t xml:space="preserve">Starlink-5771                </t>
  </si>
  <si>
    <t>2023-042AP</t>
  </si>
  <si>
    <t xml:space="preserve">Starlink-5772                </t>
  </si>
  <si>
    <t>2023-042AQ</t>
  </si>
  <si>
    <t xml:space="preserve">Starlink-5774                </t>
  </si>
  <si>
    <t>2023-042AV</t>
  </si>
  <si>
    <t xml:space="preserve">Starlink-5777                </t>
  </si>
  <si>
    <t>2023-042AT</t>
  </si>
  <si>
    <t xml:space="preserve">Starlink-5779                </t>
  </si>
  <si>
    <t>2023-042AU</t>
  </si>
  <si>
    <t xml:space="preserve">Starlink-5781                </t>
  </si>
  <si>
    <t>2023-042AW</t>
  </si>
  <si>
    <t xml:space="preserve">Starlink-5782                </t>
  </si>
  <si>
    <t>2023-042BA</t>
  </si>
  <si>
    <t xml:space="preserve">Starlink-5783                </t>
  </si>
  <si>
    <t>2023-042AN</t>
  </si>
  <si>
    <t xml:space="preserve">Starlink-5784                </t>
  </si>
  <si>
    <t>2023-042AZ</t>
  </si>
  <si>
    <t xml:space="preserve">Starlink-5785                </t>
  </si>
  <si>
    <t>2023-042AX</t>
  </si>
  <si>
    <t xml:space="preserve">Starlink-5786                </t>
  </si>
  <si>
    <t>2023-042AY</t>
  </si>
  <si>
    <t xml:space="preserve">Starlink-5787                </t>
  </si>
  <si>
    <t>2023-042U</t>
  </si>
  <si>
    <t xml:space="preserve">Starlink-5789                </t>
  </si>
  <si>
    <t>2023-042T</t>
  </si>
  <si>
    <t xml:space="preserve">Starlink-5790                </t>
  </si>
  <si>
    <t>2023-042BC</t>
  </si>
  <si>
    <t xml:space="preserve">Starlink-5792                </t>
  </si>
  <si>
    <t>2023-042BB</t>
  </si>
  <si>
    <t xml:space="preserve">Starlink-5793                </t>
  </si>
  <si>
    <t>2023-042BE</t>
  </si>
  <si>
    <t xml:space="preserve">Starlink-5794                </t>
  </si>
  <si>
    <t>2023-042W</t>
  </si>
  <si>
    <t xml:space="preserve">Starlink-5795                </t>
  </si>
  <si>
    <t>2023-042BF</t>
  </si>
  <si>
    <t xml:space="preserve">Starlink-5796                </t>
  </si>
  <si>
    <t>2023-037C</t>
  </si>
  <si>
    <t xml:space="preserve">Starlink-5797                </t>
  </si>
  <si>
    <t>2023-028AV</t>
  </si>
  <si>
    <t xml:space="preserve">Starlink-5798                </t>
  </si>
  <si>
    <t>2023-042BG</t>
  </si>
  <si>
    <t xml:space="preserve">Starlink-5799                </t>
  </si>
  <si>
    <t>2023-042S</t>
  </si>
  <si>
    <t xml:space="preserve">Starlink-5800                </t>
  </si>
  <si>
    <t>2023-042BH</t>
  </si>
  <si>
    <t xml:space="preserve">Starlink-5801                </t>
  </si>
  <si>
    <t>2023-042V</t>
  </si>
  <si>
    <t xml:space="preserve">Starlink-5803                </t>
  </si>
  <si>
    <t>2023-042Y</t>
  </si>
  <si>
    <t xml:space="preserve">Starlink-5804                </t>
  </si>
  <si>
    <t>2023-028AZ</t>
  </si>
  <si>
    <t xml:space="preserve">Starlink-5806                </t>
  </si>
  <si>
    <t>2023-042X</t>
  </si>
  <si>
    <t xml:space="preserve">Starlink-5807                </t>
  </si>
  <si>
    <t>2023-028BC</t>
  </si>
  <si>
    <t xml:space="preserve">Starlink-5809                </t>
  </si>
  <si>
    <t>2023-028AL</t>
  </si>
  <si>
    <t xml:space="preserve">Starlink-5810                </t>
  </si>
  <si>
    <t>2023-028AM</t>
  </si>
  <si>
    <t xml:space="preserve">Starlink-5811                </t>
  </si>
  <si>
    <t>2023-028AY</t>
  </si>
  <si>
    <t xml:space="preserve">Starlink-5812                </t>
  </si>
  <si>
    <t>2023-028AK</t>
  </si>
  <si>
    <t xml:space="preserve">Starlink-5813                </t>
  </si>
  <si>
    <t>2023-028BB</t>
  </si>
  <si>
    <t xml:space="preserve">Starlink-5814                </t>
  </si>
  <si>
    <t>2023-028AN</t>
  </si>
  <si>
    <t xml:space="preserve">Starlink-5815                </t>
  </si>
  <si>
    <t>2023-028BA</t>
  </si>
  <si>
    <t xml:space="preserve">Starlink-5816                </t>
  </si>
  <si>
    <t>2023-028AP</t>
  </si>
  <si>
    <t xml:space="preserve">Starlink-5817                </t>
  </si>
  <si>
    <t>2023-028AQ</t>
  </si>
  <si>
    <t xml:space="preserve">Starlink-5818                </t>
  </si>
  <si>
    <t>2023-028AW</t>
  </si>
  <si>
    <t xml:space="preserve">Starlink-5819                </t>
  </si>
  <si>
    <t>2023-028AR</t>
  </si>
  <si>
    <t xml:space="preserve">Starlink-5820                </t>
  </si>
  <si>
    <t>2023-028AS</t>
  </si>
  <si>
    <t xml:space="preserve">Starlink-5823                </t>
  </si>
  <si>
    <t>2023-028AX</t>
  </si>
  <si>
    <t xml:space="preserve">Starlink-5825                </t>
  </si>
  <si>
    <t>2023-028AU</t>
  </si>
  <si>
    <t xml:space="preserve">Starlink-5826                </t>
  </si>
  <si>
    <t>2023-028AT</t>
  </si>
  <si>
    <t>Starlink-5829</t>
  </si>
  <si>
    <t>2023-058AG</t>
  </si>
  <si>
    <t xml:space="preserve">Starlink-5833                </t>
  </si>
  <si>
    <t>2023-028AJ</t>
  </si>
  <si>
    <t xml:space="preserve">Starlink-5835                </t>
  </si>
  <si>
    <t>2023-028AH</t>
  </si>
  <si>
    <t>Starlink-5837</t>
  </si>
  <si>
    <t>2023-058AF</t>
  </si>
  <si>
    <t xml:space="preserve">Starlink-5848                </t>
  </si>
  <si>
    <t>2023-037U</t>
  </si>
  <si>
    <t xml:space="preserve">Starlink-5849                </t>
  </si>
  <si>
    <t>2023-037L</t>
  </si>
  <si>
    <t xml:space="preserve">Starlink-5851                </t>
  </si>
  <si>
    <t>2023-037AK</t>
  </si>
  <si>
    <t xml:space="preserve">Starlink-5852                </t>
  </si>
  <si>
    <t>2023-037V</t>
  </si>
  <si>
    <t xml:space="preserve">Starlink-5854                </t>
  </si>
  <si>
    <t>2023-037K</t>
  </si>
  <si>
    <t xml:space="preserve">Starlink-5855                </t>
  </si>
  <si>
    <t>2023-037D</t>
  </si>
  <si>
    <t xml:space="preserve">Starlink-5856                </t>
  </si>
  <si>
    <t>2023-037A</t>
  </si>
  <si>
    <t xml:space="preserve">Starlink-5857                </t>
  </si>
  <si>
    <t>2023-037AJ</t>
  </si>
  <si>
    <t xml:space="preserve">Starlink-5859                </t>
  </si>
  <si>
    <t>2023-037B</t>
  </si>
  <si>
    <t xml:space="preserve">Starlink-5861                </t>
  </si>
  <si>
    <t>2023-037H</t>
  </si>
  <si>
    <t xml:space="preserve">Starlink-5862                </t>
  </si>
  <si>
    <t>2023-037G</t>
  </si>
  <si>
    <t xml:space="preserve">Starlink-5863                </t>
  </si>
  <si>
    <t>2023-037J</t>
  </si>
  <si>
    <t xml:space="preserve">Starlink-5864                </t>
  </si>
  <si>
    <t>2023-037AC</t>
  </si>
  <si>
    <t xml:space="preserve">Starlink-5867                </t>
  </si>
  <si>
    <t>2023-037E</t>
  </si>
  <si>
    <t xml:space="preserve">Starlink-5871                </t>
  </si>
  <si>
    <t>2023-037F</t>
  </si>
  <si>
    <t>Starlink-5874</t>
  </si>
  <si>
    <t>2023-058AN</t>
  </si>
  <si>
    <t>Starlink-5876</t>
  </si>
  <si>
    <t>2023-058E</t>
  </si>
  <si>
    <t>Starlink-5877</t>
  </si>
  <si>
    <t>2023-058AP</t>
  </si>
  <si>
    <t xml:space="preserve">Starlink-5878                </t>
  </si>
  <si>
    <t>2023-037AT</t>
  </si>
  <si>
    <t xml:space="preserve">Starlink-5882                </t>
  </si>
  <si>
    <t>2023-037Y</t>
  </si>
  <si>
    <t xml:space="preserve">Starlink-5883                </t>
  </si>
  <si>
    <t>2023-037AU</t>
  </si>
  <si>
    <t xml:space="preserve">Starlink-5884                </t>
  </si>
  <si>
    <t>2023-037AV</t>
  </si>
  <si>
    <t>Starlink-5885</t>
  </si>
  <si>
    <t>2023-058AM</t>
  </si>
  <si>
    <t>Starlink-5886</t>
  </si>
  <si>
    <t>2023-058AK</t>
  </si>
  <si>
    <t>Starlink-5887</t>
  </si>
  <si>
    <t>2023-058AJ</t>
  </si>
  <si>
    <t>Starlink-5888</t>
  </si>
  <si>
    <t>2023-058AH</t>
  </si>
  <si>
    <t xml:space="preserve">Starlink-5889                </t>
  </si>
  <si>
    <t>2023-037AR</t>
  </si>
  <si>
    <t>Starlink-5891</t>
  </si>
  <si>
    <t>2023-058AL</t>
  </si>
  <si>
    <t xml:space="preserve">Starlink-5892                </t>
  </si>
  <si>
    <t>2023-037AS</t>
  </si>
  <si>
    <t xml:space="preserve">Starlink-5893                </t>
  </si>
  <si>
    <t>2023-037AQ</t>
  </si>
  <si>
    <t xml:space="preserve">Starlink-5894               </t>
  </si>
  <si>
    <t>2023-037BD</t>
  </si>
  <si>
    <t>Starlink-5895</t>
  </si>
  <si>
    <t>2023-037BC</t>
  </si>
  <si>
    <t xml:space="preserve">Starlink-5896                </t>
  </si>
  <si>
    <t>2023-037S</t>
  </si>
  <si>
    <t xml:space="preserve">Starlink-5897                </t>
  </si>
  <si>
    <t>2023-037T</t>
  </si>
  <si>
    <t xml:space="preserve">Starlink-5898                </t>
  </si>
  <si>
    <t>2023-037R</t>
  </si>
  <si>
    <t xml:space="preserve">Starlink-5899                </t>
  </si>
  <si>
    <t>2023-037AM</t>
  </si>
  <si>
    <t xml:space="preserve">Starlink-5900                </t>
  </si>
  <si>
    <t>2023-037AL</t>
  </si>
  <si>
    <t xml:space="preserve">Starlink-5901                </t>
  </si>
  <si>
    <t>2023-042P</t>
  </si>
  <si>
    <t xml:space="preserve">Starlink-5902                </t>
  </si>
  <si>
    <t>2023-042N</t>
  </si>
  <si>
    <t xml:space="preserve">Starlink-5903                </t>
  </si>
  <si>
    <t>2023-042L</t>
  </si>
  <si>
    <t xml:space="preserve">Starlink-5904                </t>
  </si>
  <si>
    <t>2023-042M</t>
  </si>
  <si>
    <t xml:space="preserve">Starlink-5905                </t>
  </si>
  <si>
    <t>2023-042A</t>
  </si>
  <si>
    <t xml:space="preserve">Starlink-5906                </t>
  </si>
  <si>
    <t>2023-037BA</t>
  </si>
  <si>
    <t xml:space="preserve">Starlink-5907                </t>
  </si>
  <si>
    <t>2023-042AM</t>
  </si>
  <si>
    <t xml:space="preserve">Starlink-5908                </t>
  </si>
  <si>
    <t>2023-037AP</t>
  </si>
  <si>
    <t xml:space="preserve">Starlink-5909                </t>
  </si>
  <si>
    <t>2023-037AA</t>
  </si>
  <si>
    <t xml:space="preserve">Starlink-5910                </t>
  </si>
  <si>
    <t>2023-042Q</t>
  </si>
  <si>
    <t xml:space="preserve">Starlink-5911                </t>
  </si>
  <si>
    <t>2023-037AN</t>
  </si>
  <si>
    <t xml:space="preserve">Starlink-5912                </t>
  </si>
  <si>
    <t>2023-042AL</t>
  </si>
  <si>
    <t xml:space="preserve">Starlink-5913                </t>
  </si>
  <si>
    <t>2023-037Z</t>
  </si>
  <si>
    <t xml:space="preserve">Starlink-5914                </t>
  </si>
  <si>
    <t>2023-037AD</t>
  </si>
  <si>
    <t xml:space="preserve">Starlink-5915                </t>
  </si>
  <si>
    <t>2023-042B</t>
  </si>
  <si>
    <t xml:space="preserve">Starlink-5916                </t>
  </si>
  <si>
    <t>2023-042C</t>
  </si>
  <si>
    <t xml:space="preserve">Starlink-5917                </t>
  </si>
  <si>
    <t>2023-037AE</t>
  </si>
  <si>
    <t xml:space="preserve">Starlink-5918                </t>
  </si>
  <si>
    <t>2023-037AB</t>
  </si>
  <si>
    <t xml:space="preserve">Starlink-5919                </t>
  </si>
  <si>
    <t>2023-037P</t>
  </si>
  <si>
    <t xml:space="preserve">Starlink-5920                </t>
  </si>
  <si>
    <t>2023-037X</t>
  </si>
  <si>
    <t xml:space="preserve">Starlink-5921                </t>
  </si>
  <si>
    <t>2023-037N</t>
  </si>
  <si>
    <t xml:space="preserve">Starlink-5922                </t>
  </si>
  <si>
    <t>2023-037M</t>
  </si>
  <si>
    <t xml:space="preserve">Starlink-5924                </t>
  </si>
  <si>
    <t>2023-037BB</t>
  </si>
  <si>
    <t xml:space="preserve">Starlink-5925                </t>
  </si>
  <si>
    <t>2023-037AH</t>
  </si>
  <si>
    <t xml:space="preserve">Starlink-5926                </t>
  </si>
  <si>
    <t>2023-037AG</t>
  </si>
  <si>
    <t xml:space="preserve">Starlink-5927                </t>
  </si>
  <si>
    <t>2023-037W</t>
  </si>
  <si>
    <t xml:space="preserve">Starlink-5928                </t>
  </si>
  <si>
    <t>2023-037AW</t>
  </si>
  <si>
    <t xml:space="preserve">Starlink-5929                </t>
  </si>
  <si>
    <t>2023-037AX</t>
  </si>
  <si>
    <t xml:space="preserve">Starlink-5930                </t>
  </si>
  <si>
    <t>2023-037Q</t>
  </si>
  <si>
    <t xml:space="preserve">Starlink-5932                </t>
  </si>
  <si>
    <t>2023-037AF</t>
  </si>
  <si>
    <t xml:space="preserve">Starlink-5933                </t>
  </si>
  <si>
    <t>2023-037AZ</t>
  </si>
  <si>
    <t xml:space="preserve">Starlink-5934                </t>
  </si>
  <si>
    <t>2023-042AH</t>
  </si>
  <si>
    <t xml:space="preserve">Starlink-5936                </t>
  </si>
  <si>
    <t>2023-042AB</t>
  </si>
  <si>
    <t xml:space="preserve">Starlink-5938                </t>
  </si>
  <si>
    <t>2023-037AY</t>
  </si>
  <si>
    <t>Starlink-5939</t>
  </si>
  <si>
    <t>2023-042AF</t>
  </si>
  <si>
    <t xml:space="preserve">Starlink-5940                </t>
  </si>
  <si>
    <t>2023-042AC</t>
  </si>
  <si>
    <t>Starlink-5941</t>
  </si>
  <si>
    <t>2023-042AD</t>
  </si>
  <si>
    <t xml:space="preserve">Starlink-5942                </t>
  </si>
  <si>
    <t>2023-042AE</t>
  </si>
  <si>
    <t xml:space="preserve">Starlink-5943                </t>
  </si>
  <si>
    <t>2023-042AG</t>
  </si>
  <si>
    <t xml:space="preserve">Starlink-5944                </t>
  </si>
  <si>
    <t>2023-042R</t>
  </si>
  <si>
    <t xml:space="preserve">Starlink-5945                </t>
  </si>
  <si>
    <t>2023-042AJ</t>
  </si>
  <si>
    <t xml:space="preserve">Starlink-5946                </t>
  </si>
  <si>
    <t>2023-042E</t>
  </si>
  <si>
    <t xml:space="preserve">Starlink-5947                </t>
  </si>
  <si>
    <t>2023-042D</t>
  </si>
  <si>
    <t xml:space="preserve">Starlink-5948                </t>
  </si>
  <si>
    <t>2023-042F</t>
  </si>
  <si>
    <t xml:space="preserve">Starlink-5949                </t>
  </si>
  <si>
    <t>2023-042AK</t>
  </si>
  <si>
    <t>Starlink-5955</t>
  </si>
  <si>
    <t>2023-058AB</t>
  </si>
  <si>
    <t xml:space="preserve">Starlink-5956                </t>
  </si>
  <si>
    <t>2023-042J</t>
  </si>
  <si>
    <t xml:space="preserve">Starlink-5957                </t>
  </si>
  <si>
    <t>2023-042K</t>
  </si>
  <si>
    <t xml:space="preserve">Starlink-5962                </t>
  </si>
  <si>
    <t>2023-042G</t>
  </si>
  <si>
    <t>Starlink-5964</t>
  </si>
  <si>
    <t>2023-058B</t>
  </si>
  <si>
    <t xml:space="preserve">Starlink-5964                </t>
  </si>
  <si>
    <t>2023-042Z</t>
  </si>
  <si>
    <t>Starlink-5967</t>
  </si>
  <si>
    <t>2023-058P</t>
  </si>
  <si>
    <t xml:space="preserve">Starlink-5968                </t>
  </si>
  <si>
    <t>2023-042AA</t>
  </si>
  <si>
    <t xml:space="preserve">Starlink-5969                </t>
  </si>
  <si>
    <t>2023-042H</t>
  </si>
  <si>
    <t>Starlink-5972</t>
  </si>
  <si>
    <t>2023-058AX</t>
  </si>
  <si>
    <t>Starlink-5974</t>
  </si>
  <si>
    <t>2023-058AD</t>
  </si>
  <si>
    <t>Starlink-5976</t>
  </si>
  <si>
    <t>2023-058AC</t>
  </si>
  <si>
    <t>Starlink-5979</t>
  </si>
  <si>
    <t>2023-058AE</t>
  </si>
  <si>
    <t>Starlink-5980</t>
  </si>
  <si>
    <t>2023-058K</t>
  </si>
  <si>
    <t>Starlink-5981</t>
  </si>
  <si>
    <t>2023-058J</t>
  </si>
  <si>
    <t>Starlink-5984</t>
  </si>
  <si>
    <t>2023-058N</t>
  </si>
  <si>
    <t>Starlink-5988</t>
  </si>
  <si>
    <t>2023-058D</t>
  </si>
  <si>
    <t>Starlink-5991</t>
  </si>
  <si>
    <t>2023-058Q</t>
  </si>
  <si>
    <t>Starlink-5992</t>
  </si>
  <si>
    <t>2023-058M</t>
  </si>
  <si>
    <t>Starlink-5997</t>
  </si>
  <si>
    <t>2023-058L</t>
  </si>
  <si>
    <t xml:space="preserve">Starlink-6030                </t>
  </si>
  <si>
    <t>2023-046Q</t>
  </si>
  <si>
    <t>Starlink-6033</t>
  </si>
  <si>
    <t>2023-058F</t>
  </si>
  <si>
    <t>Starlink-6034</t>
  </si>
  <si>
    <t>2023-058H</t>
  </si>
  <si>
    <t>Starlink-6035</t>
  </si>
  <si>
    <t>2023-058G</t>
  </si>
  <si>
    <t>Starlink-6038</t>
  </si>
  <si>
    <t>2023-058A</t>
  </si>
  <si>
    <t>Starlink-6039</t>
  </si>
  <si>
    <t>2023-058C</t>
  </si>
  <si>
    <t xml:space="preserve">Starlink-6062                </t>
  </si>
  <si>
    <t>2023-046M</t>
  </si>
  <si>
    <t xml:space="preserve">Starlink-6066                </t>
  </si>
  <si>
    <t>2023-046N</t>
  </si>
  <si>
    <t xml:space="preserve">Starlink-6071                </t>
  </si>
  <si>
    <t>2023-046AR</t>
  </si>
  <si>
    <t xml:space="preserve">Starlink-6075                </t>
  </si>
  <si>
    <t>2023-046K</t>
  </si>
  <si>
    <t xml:space="preserve">Starlink-6076                </t>
  </si>
  <si>
    <t>2023-046H</t>
  </si>
  <si>
    <t xml:space="preserve">Starlink-6077                </t>
  </si>
  <si>
    <t>2023-046E</t>
  </si>
  <si>
    <t xml:space="preserve">Starlink-6078                </t>
  </si>
  <si>
    <t>2023-046P</t>
  </si>
  <si>
    <t xml:space="preserve">Starlink-6079                </t>
  </si>
  <si>
    <t>2023-046AD</t>
  </si>
  <si>
    <t xml:space="preserve">Starlink-6080                </t>
  </si>
  <si>
    <t>2023-046V</t>
  </si>
  <si>
    <t xml:space="preserve">Starlink-6081                </t>
  </si>
  <si>
    <t>2023-046R</t>
  </si>
  <si>
    <t xml:space="preserve">Starlink-6082                </t>
  </si>
  <si>
    <t>2023-046T</t>
  </si>
  <si>
    <t xml:space="preserve">Starlink-6083                </t>
  </si>
  <si>
    <t>2023-046S</t>
  </si>
  <si>
    <t xml:space="preserve">Starlink-6084                </t>
  </si>
  <si>
    <t>2023-046U</t>
  </si>
  <si>
    <t xml:space="preserve">Starlink-6088                </t>
  </si>
  <si>
    <t>2023-046F</t>
  </si>
  <si>
    <t xml:space="preserve">Starlink-6089                </t>
  </si>
  <si>
    <t>2023-046D</t>
  </si>
  <si>
    <t xml:space="preserve">Starlink-6090                </t>
  </si>
  <si>
    <t>2023-046C</t>
  </si>
  <si>
    <t xml:space="preserve">Starlink-6091                </t>
  </si>
  <si>
    <t>2023-046AC</t>
  </si>
  <si>
    <t xml:space="preserve">Starlink-6092                </t>
  </si>
  <si>
    <t>2023-046AE</t>
  </si>
  <si>
    <t xml:space="preserve">Starlink-6093                </t>
  </si>
  <si>
    <t>2023-046G</t>
  </si>
  <si>
    <t xml:space="preserve">Starlink-6094                </t>
  </si>
  <si>
    <t>2023-046AF</t>
  </si>
  <si>
    <t xml:space="preserve">Starlink-6095                </t>
  </si>
  <si>
    <t>2023-046J</t>
  </si>
  <si>
    <t xml:space="preserve">Starlink-6096                </t>
  </si>
  <si>
    <t>2023-046L</t>
  </si>
  <si>
    <t xml:space="preserve">Starlink-6101                </t>
  </si>
  <si>
    <t>2023-046Y</t>
  </si>
  <si>
    <t>Starlink-6102</t>
  </si>
  <si>
    <t>2023-046A</t>
  </si>
  <si>
    <t xml:space="preserve">Starlink-6103                </t>
  </si>
  <si>
    <t>2023-046X</t>
  </si>
  <si>
    <t xml:space="preserve">Starlink-6104                </t>
  </si>
  <si>
    <t>2023-046AL</t>
  </si>
  <si>
    <t xml:space="preserve">Starlink-6105                </t>
  </si>
  <si>
    <t>2023-046AB</t>
  </si>
  <si>
    <t xml:space="preserve">Starlink-6107                </t>
  </si>
  <si>
    <t>2023-046AA</t>
  </si>
  <si>
    <t xml:space="preserve">Starlink-6109                </t>
  </si>
  <si>
    <t>2023-046B</t>
  </si>
  <si>
    <t xml:space="preserve">Starlink-6113                </t>
  </si>
  <si>
    <t>2023-046W</t>
  </si>
  <si>
    <t xml:space="preserve">Starlink-6114                </t>
  </si>
  <si>
    <t>2023-046Z</t>
  </si>
  <si>
    <t xml:space="preserve">Starlink-6115                </t>
  </si>
  <si>
    <t>2023-046AG</t>
  </si>
  <si>
    <t>Starlink-6117</t>
  </si>
  <si>
    <t>2023-046AP</t>
  </si>
  <si>
    <t xml:space="preserve">Starlink-6119                </t>
  </si>
  <si>
    <t>2023-046AJ</t>
  </si>
  <si>
    <t xml:space="preserve">Starlink-6120                </t>
  </si>
  <si>
    <t>2023-046AQ</t>
  </si>
  <si>
    <t xml:space="preserve">Starlink-6121                </t>
  </si>
  <si>
    <t>2023-046AN</t>
  </si>
  <si>
    <t xml:space="preserve">Starlink-6122                </t>
  </si>
  <si>
    <t>2023-046AM</t>
  </si>
  <si>
    <t xml:space="preserve">Starlink-6124                </t>
  </si>
  <si>
    <t>2023-046AK</t>
  </si>
  <si>
    <t xml:space="preserve">Starlink-6126                </t>
  </si>
  <si>
    <t>2023-046AH</t>
  </si>
  <si>
    <t>Steamsat-1</t>
  </si>
  <si>
    <t>Poland/UK</t>
  </si>
  <si>
    <t>SatRevolution/Steamjet</t>
  </si>
  <si>
    <t>SatRevolution</t>
  </si>
  <si>
    <t>2022-003F</t>
  </si>
  <si>
    <t>STEP Cube Lab 2</t>
  </si>
  <si>
    <t>2022-065D</t>
  </si>
  <si>
    <t>Sternula-1</t>
  </si>
  <si>
    <t>Sternula</t>
  </si>
  <si>
    <t xml:space="preserve"> Sternula/GateHouse SatCom/Space Inventor/Aalborg University/Satlab</t>
  </si>
  <si>
    <t>20230001AM</t>
  </si>
  <si>
    <t>STORK-1</t>
  </si>
  <si>
    <t>2022-002DH</t>
  </si>
  <si>
    <t>STORK-2</t>
  </si>
  <si>
    <t>2022-002DJ</t>
  </si>
  <si>
    <t>STORK-3</t>
  </si>
  <si>
    <t>2022-003E</t>
  </si>
  <si>
    <t xml:space="preserve">STORK-4 </t>
  </si>
  <si>
    <t>2021-058C</t>
  </si>
  <si>
    <t>STORK-5 (Marta)</t>
  </si>
  <si>
    <t>2021-058B</t>
  </si>
  <si>
    <t>STPSat-6</t>
  </si>
  <si>
    <t>Various</t>
  </si>
  <si>
    <t>2021-118A</t>
  </si>
  <si>
    <t>Cosmos 2385</t>
  </si>
  <si>
    <t>NPO/PM - Scientific Research Institute for Precision Instruments (NII-TP)</t>
  </si>
  <si>
    <t>Tsyklon 3</t>
  </si>
  <si>
    <t>2001-058B</t>
  </si>
  <si>
    <t>Cosmos 2386</t>
  </si>
  <si>
    <t>2001-058C</t>
  </si>
  <si>
    <t>Cosmos 2390</t>
  </si>
  <si>
    <t>2002-036A</t>
  </si>
  <si>
    <t>Cosmos 2391</t>
  </si>
  <si>
    <t>2002-036B</t>
  </si>
  <si>
    <t>Cosmos 2400</t>
  </si>
  <si>
    <t>2003-037A</t>
  </si>
  <si>
    <t>Cosmos 2401</t>
  </si>
  <si>
    <t>2003-037B</t>
  </si>
  <si>
    <t>Cosmos 2408</t>
  </si>
  <si>
    <t>2004-037A</t>
  </si>
  <si>
    <t>Cosmos 2409</t>
  </si>
  <si>
    <t>2004-037B</t>
  </si>
  <si>
    <t>StriX β</t>
  </si>
  <si>
    <t>Synspective</t>
  </si>
  <si>
    <t>Rocket Lab Launch Complex 1B</t>
  </si>
  <si>
    <t>2022-020A</t>
  </si>
  <si>
    <t>StriX-1</t>
  </si>
  <si>
    <t>2022-113A</t>
  </si>
  <si>
    <t>StriX-a</t>
  </si>
  <si>
    <t>University of Tokyo, the Tokyo Institute of Technology, Keio University, Japan Space Systems</t>
  </si>
  <si>
    <t>2020-098A</t>
  </si>
  <si>
    <t>STSat-2C</t>
  </si>
  <si>
    <t>Naro-1</t>
  </si>
  <si>
    <t>2013-003A</t>
  </si>
  <si>
    <t>Missile Defense Agency (MDA)</t>
  </si>
  <si>
    <t>Northrop Grumman</t>
  </si>
  <si>
    <t>2009-023A</t>
  </si>
  <si>
    <t>SUCHAI-2</t>
  </si>
  <si>
    <t>University of Chile</t>
  </si>
  <si>
    <t>2022-033AM</t>
  </si>
  <si>
    <t>SUCHAI-3</t>
  </si>
  <si>
    <t>2022-033AL</t>
  </si>
  <si>
    <t>Sunstorm</t>
  </si>
  <si>
    <t>2021-073C</t>
  </si>
  <si>
    <t>Suomi-100</t>
  </si>
  <si>
    <t>2018-099AY</t>
  </si>
  <si>
    <t>Superbird 7</t>
  </si>
  <si>
    <t xml:space="preserve">Mitsubishi Electric </t>
  </si>
  <si>
    <t>2008-038A</t>
  </si>
  <si>
    <t>Superbird 8/DSN 1</t>
  </si>
  <si>
    <t>Sky Perfect JSAT Corporation/DSN Corp.</t>
  </si>
  <si>
    <t>2018-033A</t>
  </si>
  <si>
    <t>Superview 1-01</t>
  </si>
  <si>
    <t>Beijing Space View Technology</t>
  </si>
  <si>
    <t>2016-083A</t>
  </si>
  <si>
    <t>Superview 1-02</t>
  </si>
  <si>
    <t>2016-083B</t>
  </si>
  <si>
    <t>Superview 1-03</t>
  </si>
  <si>
    <t>2018-002A</t>
  </si>
  <si>
    <t>Superview 1-04</t>
  </si>
  <si>
    <t>2018-002B</t>
  </si>
  <si>
    <t>SWARM-A</t>
  </si>
  <si>
    <t>2013-067B</t>
  </si>
  <si>
    <t>SWARM-B</t>
  </si>
  <si>
    <t>2013-067A</t>
  </si>
  <si>
    <t>SWARM-C</t>
  </si>
  <si>
    <t>2013-067C</t>
  </si>
  <si>
    <t>Swift</t>
  </si>
  <si>
    <t>USA/United Kingdom/Italy</t>
  </si>
  <si>
    <t>Goddard Space Flight Center/Penn State University</t>
  </si>
  <si>
    <t>Spectrum Astro (General Dynamics)</t>
  </si>
  <si>
    <t>Delta 7320</t>
  </si>
  <si>
    <t>2004-047A</t>
  </si>
  <si>
    <t>SwissCube</t>
  </si>
  <si>
    <t>Ecole Polytechnique Fédérale de Lanne (EPFL)</t>
  </si>
  <si>
    <t>2009-051B</t>
  </si>
  <si>
    <t>Syracuse 3A</t>
  </si>
  <si>
    <t>2005-041B</t>
  </si>
  <si>
    <t>Syracuse 3B</t>
  </si>
  <si>
    <t>2006-033B</t>
  </si>
  <si>
    <t>Syracuse 4A</t>
  </si>
  <si>
    <t>2021-095B</t>
  </si>
  <si>
    <t>TacSat 4</t>
  </si>
  <si>
    <t>Naval Research Laboratory</t>
  </si>
  <si>
    <t>Naval Research Laboratory/Johns Hopkins University Applied Physics Laboratory</t>
  </si>
  <si>
    <t>2011-052A</t>
  </si>
  <si>
    <t>TacSat 6</t>
  </si>
  <si>
    <t>Operational Responsive Space (ORS) Office</t>
  </si>
  <si>
    <t>2013-072M</t>
  </si>
  <si>
    <t>Taifa-1</t>
  </si>
  <si>
    <t>Kenya</t>
  </si>
  <si>
    <t>Kenya Space Agency</t>
  </si>
  <si>
    <t>Sayari Labs/Endurosat</t>
  </si>
  <si>
    <t>Kenya/Bulgaria</t>
  </si>
  <si>
    <t>2023-054AF</t>
  </si>
  <si>
    <t>Taijing 2-01</t>
  </si>
  <si>
    <t>Beijing MinoSpace Technology Co., Ltd.</t>
  </si>
  <si>
    <t>2021-033J</t>
  </si>
  <si>
    <t>Taijing 3-01</t>
  </si>
  <si>
    <t>Minospace</t>
  </si>
  <si>
    <t>MinoSpace Technology</t>
  </si>
  <si>
    <t>2022-019F</t>
  </si>
  <si>
    <t>Taijing 4-01</t>
  </si>
  <si>
    <t>Synthetic Aperture Imaging</t>
  </si>
  <si>
    <t>2022-019G</t>
  </si>
  <si>
    <t>TanDEM-X</t>
  </si>
  <si>
    <t>German Aerospace Center (DLR)/Astrium</t>
  </si>
  <si>
    <t>2010-030A</t>
  </si>
  <si>
    <t>Tangguo Guan</t>
  </si>
  <si>
    <t>Alibaba</t>
  </si>
  <si>
    <t>2018-081B</t>
  </si>
  <si>
    <t>Tango</t>
  </si>
  <si>
    <t>2000-045B</t>
  </si>
  <si>
    <t>Tanker-001 Tenzing</t>
  </si>
  <si>
    <t>Orbit Fab</t>
  </si>
  <si>
    <t>2021-059CA</t>
  </si>
  <si>
    <t>TanSat</t>
  </si>
  <si>
    <t>2016-081A</t>
  </si>
  <si>
    <t>TAUSat-2</t>
  </si>
  <si>
    <t>Herzliya Science Center</t>
  </si>
  <si>
    <t>2023-001BS</t>
  </si>
  <si>
    <t>TDO</t>
  </si>
  <si>
    <t>2019-051B</t>
  </si>
  <si>
    <t>TDRS-10</t>
  </si>
  <si>
    <t>2,300 (EOL)</t>
  </si>
  <si>
    <t>2002-055A</t>
  </si>
  <si>
    <t>TDRS-11</t>
  </si>
  <si>
    <t>2013-004A</t>
  </si>
  <si>
    <t>TDRS-12</t>
  </si>
  <si>
    <t>3,500 (EOL)</t>
  </si>
  <si>
    <t>2014-004A</t>
  </si>
  <si>
    <t>TDRS-13</t>
  </si>
  <si>
    <t>2017-047A</t>
  </si>
  <si>
    <t>TDRS-3</t>
  </si>
  <si>
    <t>TRW Defense and Space Systems Group</t>
  </si>
  <si>
    <t>Space Shuttle (STS 26)</t>
  </si>
  <si>
    <t>1988-091B</t>
  </si>
  <si>
    <t>TDRS-5</t>
  </si>
  <si>
    <t>Space Shuttle (STS 43)</t>
  </si>
  <si>
    <t>1991-054B</t>
  </si>
  <si>
    <t>TDRS-6</t>
  </si>
  <si>
    <t>National Aeronautics and Space Administration (NASA)/SES Americom (SES [Société Européenne des Satellites (SES)])</t>
  </si>
  <si>
    <t>Space Shuttle (STS 54)</t>
  </si>
  <si>
    <t>1993-003B</t>
  </si>
  <si>
    <t>TDRS-7</t>
  </si>
  <si>
    <t>Space Shuttle (STS 70)</t>
  </si>
  <si>
    <t>1995-035B</t>
  </si>
  <si>
    <t>TDRS-8</t>
  </si>
  <si>
    <t>2000-034A</t>
  </si>
  <si>
    <t>TDRS-9</t>
  </si>
  <si>
    <t>2002-011A</t>
  </si>
  <si>
    <t>TechEdSat-13</t>
  </si>
  <si>
    <t>National Aeronautics and Space Administration (NASA)/Ames Research Center</t>
  </si>
  <si>
    <t>2022-003B</t>
  </si>
  <si>
    <t>Technosat</t>
  </si>
  <si>
    <t>2017-042E</t>
  </si>
  <si>
    <t>TecSAR</t>
  </si>
  <si>
    <t>PSLV C10</t>
  </si>
  <si>
    <t>2008-002A</t>
  </si>
  <si>
    <t>TeikyoSat 4</t>
  </si>
  <si>
    <t>Teikyo University</t>
  </si>
  <si>
    <t>2021-102B</t>
  </si>
  <si>
    <t>TeLEOS 1</t>
  </si>
  <si>
    <t>AgilSpace</t>
  </si>
  <si>
    <t>ST Electronics Ltd.</t>
  </si>
  <si>
    <t>PSLV C29</t>
  </si>
  <si>
    <t>2015-077D</t>
  </si>
  <si>
    <t>Telkom 3S</t>
  </si>
  <si>
    <t>2017-007A</t>
  </si>
  <si>
    <t>Telstar 11N</t>
  </si>
  <si>
    <t>2009-009A</t>
  </si>
  <si>
    <t>Telstar 12V</t>
  </si>
  <si>
    <t>2015-068A</t>
  </si>
  <si>
    <t>Telstar 14R</t>
  </si>
  <si>
    <t>2011-021A</t>
  </si>
  <si>
    <t>Telstar 18 Vantage</t>
  </si>
  <si>
    <t>Telesat Canada Ltd. (BCE, Inc.)/APT Satellite Holdings Ltd.</t>
  </si>
  <si>
    <t>2018-069A</t>
  </si>
  <si>
    <t>Telstar 19 Vantage</t>
  </si>
  <si>
    <t>2018-059A</t>
  </si>
  <si>
    <t>TEMPEST-D</t>
  </si>
  <si>
    <t>Colorado State University</t>
  </si>
  <si>
    <t>Colorado State University, NASA Jet Propulsion Laboratory, Blue Canyon Technologies, Inc.</t>
  </si>
  <si>
    <t>1998-067NV</t>
  </si>
  <si>
    <t>Ten-Koh</t>
  </si>
  <si>
    <t>Kyushu Technical University</t>
  </si>
  <si>
    <t>2018-084G</t>
  </si>
  <si>
    <t>TerraSAR X-1</t>
  </si>
  <si>
    <t>German Aerospace Center (DLR)/Infoterra</t>
  </si>
  <si>
    <t>2007-026A</t>
  </si>
  <si>
    <t>TerraStar 1</t>
  </si>
  <si>
    <t>TerraStar Corporation</t>
  </si>
  <si>
    <t>2009-035A</t>
  </si>
  <si>
    <t>TESS</t>
  </si>
  <si>
    <t>NASA/MIT</t>
  </si>
  <si>
    <t>2018-038A</t>
  </si>
  <si>
    <t>TET-1</t>
  </si>
  <si>
    <t>Kayser-Threde GmbH</t>
  </si>
  <si>
    <t>2012-039D</t>
  </si>
  <si>
    <t>USA 340</t>
  </si>
  <si>
    <t>U.S. Space Force/Other Transaction Authority</t>
  </si>
  <si>
    <t>Millennium Space Systems</t>
  </si>
  <si>
    <t>2022-144E</t>
  </si>
  <si>
    <t>Tevel-1</t>
  </si>
  <si>
    <t>2022-002BB</t>
  </si>
  <si>
    <t>Tevel-2</t>
  </si>
  <si>
    <t>2022-002CG</t>
  </si>
  <si>
    <t>Tevel-3</t>
  </si>
  <si>
    <t>2022-002CH</t>
  </si>
  <si>
    <t>Tevel-4</t>
  </si>
  <si>
    <t>2022-002Q</t>
  </si>
  <si>
    <t>Tevel-5</t>
  </si>
  <si>
    <t>2022-002CN</t>
  </si>
  <si>
    <t>Tevel-6</t>
  </si>
  <si>
    <t>2022-002CT</t>
  </si>
  <si>
    <t>Tevel-7</t>
  </si>
  <si>
    <t>2022-002AM</t>
  </si>
  <si>
    <t>Tevel-8</t>
  </si>
  <si>
    <t>2022-002DD</t>
  </si>
  <si>
    <t>Thaicom-4</t>
  </si>
  <si>
    <t xml:space="preserve">Thaicom Public Company Ltd. </t>
  </si>
  <si>
    <t>2005-028A</t>
  </si>
  <si>
    <t>Thaicom-6</t>
  </si>
  <si>
    <t>2014-002A</t>
  </si>
  <si>
    <t>Thaicom-8</t>
  </si>
  <si>
    <t>2016-031A</t>
  </si>
  <si>
    <t>THEA</t>
  </si>
  <si>
    <t>2018-099AQ</t>
  </si>
  <si>
    <t>THEMIS A</t>
  </si>
  <si>
    <t>National Aeronautics and Space Administration (NASA)/University of California, Berkeley (in partnership with Germany, France, Austria, Canada)</t>
  </si>
  <si>
    <t>Swales Aerospace</t>
  </si>
  <si>
    <t>2007-004A</t>
  </si>
  <si>
    <t>THEMIS D</t>
  </si>
  <si>
    <t>2007-004D</t>
  </si>
  <si>
    <t>THEMIS E</t>
  </si>
  <si>
    <t>2007-004E</t>
  </si>
  <si>
    <t>Theos</t>
  </si>
  <si>
    <t>Geo-Informatics and Space Technology Development Agency (GISTDA)</t>
  </si>
  <si>
    <t>2008-049A</t>
  </si>
  <si>
    <t xml:space="preserve">Thor-5 </t>
  </si>
  <si>
    <t>Telenor Satellite Broadcasting</t>
  </si>
  <si>
    <t>2008-006A</t>
  </si>
  <si>
    <t>Thor-6</t>
  </si>
  <si>
    <t>2009-058B</t>
  </si>
  <si>
    <t>Thor-7</t>
  </si>
  <si>
    <t>2015-022A</t>
  </si>
  <si>
    <t>Thuraya 2</t>
  </si>
  <si>
    <t>Thuraya Satellite Communications</t>
  </si>
  <si>
    <t>2003-026A</t>
  </si>
  <si>
    <t>Thuraya 3</t>
  </si>
  <si>
    <t>2008-001A</t>
  </si>
  <si>
    <t xml:space="preserve">Tianhe </t>
  </si>
  <si>
    <t>China Manned Space Engineering Office (CMSEO)</t>
  </si>
  <si>
    <t>Long March 5B</t>
  </si>
  <si>
    <t xml:space="preserve"> 2021-035A </t>
  </si>
  <si>
    <t>Tianhui 1-01</t>
  </si>
  <si>
    <t>DFH Satellite Co. Ltd.</t>
  </si>
  <si>
    <t>2010-040A</t>
  </si>
  <si>
    <t>Tianhui 1-02</t>
  </si>
  <si>
    <t>2012-020A</t>
  </si>
  <si>
    <t>Tianhui 1-03</t>
  </si>
  <si>
    <t xml:space="preserve">DFH Satellite Co. Ltd. </t>
  </si>
  <si>
    <t>2015-061A</t>
  </si>
  <si>
    <t>Tianhui 1-04</t>
  </si>
  <si>
    <t>2021-067A</t>
  </si>
  <si>
    <t>Tianhui 2-01</t>
  </si>
  <si>
    <t>2019-024A</t>
  </si>
  <si>
    <t>Tianhui 2-02</t>
  </si>
  <si>
    <t>2019-024B</t>
  </si>
  <si>
    <t>Tianhui-2 02-01</t>
  </si>
  <si>
    <t>2021-074A</t>
  </si>
  <si>
    <t>Tianhui-2 02-02</t>
  </si>
  <si>
    <t>2021-074B</t>
  </si>
  <si>
    <t>Tianhui-6 01</t>
  </si>
  <si>
    <t>Sun-Synchronous near polar</t>
  </si>
  <si>
    <t>2023-030A</t>
  </si>
  <si>
    <t>Tianhui-6 02</t>
  </si>
  <si>
    <t>2023-030D</t>
  </si>
  <si>
    <t>Tianjin Daxue 1</t>
  </si>
  <si>
    <t>Tianjin University</t>
  </si>
  <si>
    <t>Changguang Satellite Co.</t>
  </si>
  <si>
    <t>Ceres-1</t>
  </si>
  <si>
    <t>2021-117A</t>
  </si>
  <si>
    <t>Tiankun-2</t>
  </si>
  <si>
    <t>China Academy of Launch Vehicle Technology (CASIC)</t>
  </si>
  <si>
    <t>2022-031A</t>
  </si>
  <si>
    <t>Tiankun-1</t>
  </si>
  <si>
    <t>Chinese Academy of Launch Vehicle Technology (CASIC)</t>
  </si>
  <si>
    <t>KT-2</t>
  </si>
  <si>
    <t>2017-012A</t>
  </si>
  <si>
    <t>TianLian 1</t>
  </si>
  <si>
    <t>2008-019A</t>
  </si>
  <si>
    <t>TianLian 2</t>
  </si>
  <si>
    <t>2011-032A</t>
  </si>
  <si>
    <t>TianLian 2-01</t>
  </si>
  <si>
    <t>2019-017A</t>
  </si>
  <si>
    <t>TianLian 2-02</t>
  </si>
  <si>
    <t xml:space="preserve">Government </t>
  </si>
  <si>
    <t>2021-124A</t>
  </si>
  <si>
    <t>TianLian 2-03</t>
  </si>
  <si>
    <t>Long March 3B/E</t>
  </si>
  <si>
    <t>2022-078A</t>
  </si>
  <si>
    <t xml:space="preserve">TianLian 3 </t>
  </si>
  <si>
    <t>2012-040A</t>
  </si>
  <si>
    <t>TianLian 4</t>
  </si>
  <si>
    <t>2016-072A</t>
  </si>
  <si>
    <t>TianLian 5</t>
  </si>
  <si>
    <t>2021-063A</t>
  </si>
  <si>
    <t>Tianmu-1 01</t>
  </si>
  <si>
    <t>Xiyong Microelectrics Park</t>
  </si>
  <si>
    <t>Meteorological</t>
  </si>
  <si>
    <t>Ceres</t>
  </si>
  <si>
    <t>2023-003B</t>
  </si>
  <si>
    <t>Tianmu-1 02</t>
  </si>
  <si>
    <t>2023-003C</t>
  </si>
  <si>
    <t>Tianmu-1 03</t>
  </si>
  <si>
    <t>2023-039A</t>
  </si>
  <si>
    <t>Tianmu-1 04</t>
  </si>
  <si>
    <t>2023-039B</t>
  </si>
  <si>
    <t>Tianmu-1 05</t>
  </si>
  <si>
    <t>2023-039C</t>
  </si>
  <si>
    <t>Tianmu-1 06</t>
  </si>
  <si>
    <t>2023-039D</t>
  </si>
  <si>
    <t>Tianqi-1</t>
  </si>
  <si>
    <t>Guodian Gaoke</t>
  </si>
  <si>
    <t>2018-083G</t>
  </si>
  <si>
    <t>Tianqi-10</t>
  </si>
  <si>
    <t>Shanghai ASES Spaceflight Technology Co. Ltd.</t>
  </si>
  <si>
    <t>2020-051C</t>
  </si>
  <si>
    <t>Tianqi-11</t>
  </si>
  <si>
    <t>2020-080A</t>
  </si>
  <si>
    <t>Tianqi-12</t>
  </si>
  <si>
    <t>2021-039D</t>
  </si>
  <si>
    <t>Tianqi-13</t>
  </si>
  <si>
    <t>2023-003D</t>
  </si>
  <si>
    <t>Tianqi-14</t>
  </si>
  <si>
    <t>2021-055E</t>
  </si>
  <si>
    <t>Tianqi-15</t>
  </si>
  <si>
    <t>2021-065B</t>
  </si>
  <si>
    <t>Tianqi-19</t>
  </si>
  <si>
    <t>2022-019A</t>
  </si>
  <si>
    <t>Tianqi-2</t>
  </si>
  <si>
    <t>2019-052B</t>
  </si>
  <si>
    <t>Tianqi-3</t>
  </si>
  <si>
    <t>2019-032B</t>
  </si>
  <si>
    <t>Tianqi-4A</t>
  </si>
  <si>
    <t>2019-087C</t>
  </si>
  <si>
    <t>Tianqi-4B</t>
  </si>
  <si>
    <t>2019-087D</t>
  </si>
  <si>
    <t>Tianqi-5</t>
  </si>
  <si>
    <t>2020-003D</t>
  </si>
  <si>
    <t>Tianqi-6</t>
  </si>
  <si>
    <t>2020-076D</t>
  </si>
  <si>
    <t>Tianqi-8</t>
  </si>
  <si>
    <t>2020-102A</t>
  </si>
  <si>
    <t>Tianqi-9</t>
  </si>
  <si>
    <t>2021-033E</t>
  </si>
  <si>
    <t>Tianqin-1</t>
  </si>
  <si>
    <t>GasTianta and GZH-HNJ BDS AGR Co., Ltd.</t>
  </si>
  <si>
    <t>2019-093A</t>
  </si>
  <si>
    <t>Sun Yat-sen University</t>
  </si>
  <si>
    <t>Sun Yat-sen University/CAST</t>
  </si>
  <si>
    <t>2019-093C</t>
  </si>
  <si>
    <t>Tianshu 1</t>
  </si>
  <si>
    <t xml:space="preserve">Insight Position Digital Intelligence Technology Service Co., Ltd. </t>
  </si>
  <si>
    <t>2021-091C</t>
  </si>
  <si>
    <t>Tiantong-1-01</t>
  </si>
  <si>
    <t>China Telecom</t>
  </si>
  <si>
    <t>2016-048A</t>
  </si>
  <si>
    <t>Tiantong-1-02</t>
  </si>
  <si>
    <t>2020-082A</t>
  </si>
  <si>
    <t>Tiantong-1-03</t>
  </si>
  <si>
    <t>2021-003A</t>
  </si>
  <si>
    <t>Tiantuo-2</t>
  </si>
  <si>
    <t>National University of Defense Technology</t>
  </si>
  <si>
    <t>2014-053B</t>
  </si>
  <si>
    <t>Tiantuo-3</t>
  </si>
  <si>
    <t>2015-049A</t>
  </si>
  <si>
    <t>Tiantuo-5</t>
  </si>
  <si>
    <t>2020-058B</t>
  </si>
  <si>
    <t>Tianxiang-1</t>
  </si>
  <si>
    <t>China Electronic Technology Group</t>
  </si>
  <si>
    <t>China Electronic Techology Group</t>
  </si>
  <si>
    <t>2019-032F</t>
  </si>
  <si>
    <t>Tianxiang-2</t>
  </si>
  <si>
    <t>2019-032G</t>
  </si>
  <si>
    <t>Tianxing 1</t>
  </si>
  <si>
    <t>CASIOM</t>
  </si>
  <si>
    <t xml:space="preserve">Kuaizhou-1A </t>
  </si>
  <si>
    <t>2022-066A</t>
  </si>
  <si>
    <t>Xiaoxiang-1</t>
  </si>
  <si>
    <t>Spacety Aerospace Co.</t>
  </si>
  <si>
    <t>2019-005C</t>
  </si>
  <si>
    <t>Xiaoxiang 1-08</t>
  </si>
  <si>
    <t>Spacety Aerospace Company/ThrustMe</t>
  </si>
  <si>
    <t>2019-072D</t>
  </si>
  <si>
    <t>TianYi-16</t>
  </si>
  <si>
    <t>2019-087E</t>
  </si>
  <si>
    <t>TianYi-17</t>
  </si>
  <si>
    <t>2019-087F</t>
  </si>
  <si>
    <t>TianYi-2</t>
  </si>
  <si>
    <t>Spacety Aerospace Company/Changsha Gaoxinqu Tianyi Research Institute</t>
  </si>
  <si>
    <t>2018-008A</t>
  </si>
  <si>
    <t>TianYi-6</t>
  </si>
  <si>
    <t>2018-008D</t>
  </si>
  <si>
    <t>Tianyuan 1</t>
  </si>
  <si>
    <t>Nanjing University of Science and Technology</t>
  </si>
  <si>
    <t>2021-091J</t>
  </si>
  <si>
    <t>Tianzhi-1</t>
  </si>
  <si>
    <t>Chinese Academy of Sciences (CAS)/China Academy of Space Technology</t>
  </si>
  <si>
    <t>2018-094C</t>
  </si>
  <si>
    <t>Tianzhi-2D</t>
  </si>
  <si>
    <t>Institute of Software Chinese Academy of Sciences</t>
  </si>
  <si>
    <t>Institute of Software, Chinese Academy of Sciences</t>
  </si>
  <si>
    <t>2023-007P</t>
  </si>
  <si>
    <t>TIBA-1</t>
  </si>
  <si>
    <t>2019-080A</t>
  </si>
  <si>
    <t>TIGRISat</t>
  </si>
  <si>
    <t>Iraq</t>
  </si>
  <si>
    <t>La Sapienza University of Rome</t>
  </si>
  <si>
    <t>2014-033AK</t>
  </si>
  <si>
    <t>TIMED</t>
  </si>
  <si>
    <t>National Aeronautics and Space Administration (NASA)/Applied Physics Laboratory, Johns Hopkins</t>
  </si>
  <si>
    <t>Applied Physics Laboratory, Johns Hopkins</t>
  </si>
  <si>
    <t>2001-055B</t>
  </si>
  <si>
    <t>TJS-1</t>
  </si>
  <si>
    <t>2015-046A</t>
  </si>
  <si>
    <t>TJS-2</t>
  </si>
  <si>
    <t>2017-001A</t>
  </si>
  <si>
    <t>TJS-3</t>
  </si>
  <si>
    <t>2018-110A</t>
  </si>
  <si>
    <t>TJS-3 subsatellite</t>
  </si>
  <si>
    <t>2018-110C</t>
  </si>
  <si>
    <t>TJS-4</t>
  </si>
  <si>
    <t>2019-070A</t>
  </si>
  <si>
    <t>TJS-5</t>
  </si>
  <si>
    <t>2020-002A</t>
  </si>
  <si>
    <t>TJS-6</t>
  </si>
  <si>
    <t>2021-010A</t>
  </si>
  <si>
    <t>TJS-7</t>
  </si>
  <si>
    <t>2021-077A</t>
  </si>
  <si>
    <t>TKSat-1</t>
  </si>
  <si>
    <t>Bolivia</t>
  </si>
  <si>
    <t>Bolivia Aerospace Bureau</t>
  </si>
  <si>
    <t>2013-075A</t>
  </si>
  <si>
    <t>Tomorrow-R1</t>
  </si>
  <si>
    <t>Tomorrow.io</t>
  </si>
  <si>
    <t>Meteorology/Radar</t>
  </si>
  <si>
    <t>2023-054X</t>
  </si>
  <si>
    <t>TRISAT</t>
  </si>
  <si>
    <t>University of Malibor/SkyLabs</t>
  </si>
  <si>
    <t>2020-061J</t>
  </si>
  <si>
    <t>TROPICS Pathfinder</t>
  </si>
  <si>
    <t>MIT/Goddard Space Flight Center</t>
  </si>
  <si>
    <t>2021-059Y</t>
  </si>
  <si>
    <t>TRSI-2</t>
  </si>
  <si>
    <t>NR (9/22)</t>
  </si>
  <si>
    <t>MyRadar</t>
  </si>
  <si>
    <t>TRSI/ACMEO</t>
  </si>
  <si>
    <t>2022-047AC</t>
  </si>
  <si>
    <t>TRSI-3</t>
  </si>
  <si>
    <t>2022-047AA</t>
  </si>
  <si>
    <t>USA 136</t>
  </si>
  <si>
    <t>1997-068A</t>
  </si>
  <si>
    <t>Cosmos 2428</t>
  </si>
  <si>
    <t>KB Yuznoye</t>
  </si>
  <si>
    <t>Zenit 2M</t>
  </si>
  <si>
    <t>2007-029A</t>
  </si>
  <si>
    <t>TTU100</t>
  </si>
  <si>
    <t>Estonia</t>
  </si>
  <si>
    <t>Tallinn University of Technology</t>
  </si>
  <si>
    <t>2020-061AS</t>
  </si>
  <si>
    <t>TUBIN</t>
  </si>
  <si>
    <t>2021-059X</t>
  </si>
  <si>
    <t>TUGSat-1</t>
  </si>
  <si>
    <t>Technical University of Graz</t>
  </si>
  <si>
    <t>University of Toronto Institute for Aerospace Studies (UTIAS)</t>
  </si>
  <si>
    <t>2013-009F</t>
  </si>
  <si>
    <t>Turkmen Alem 52E/MonacoSAT</t>
  </si>
  <si>
    <t>Turkmenistan/Monaco</t>
  </si>
  <si>
    <t>Turkmenistan Ministry of Communications/SSI-Monaco</t>
  </si>
  <si>
    <t>2015-023A</t>
  </si>
  <si>
    <t>Turksat 3A</t>
  </si>
  <si>
    <t>Turksat</t>
  </si>
  <si>
    <t>2008-030B</t>
  </si>
  <si>
    <t>Turksat 4A</t>
  </si>
  <si>
    <t>2014-007A</t>
  </si>
  <si>
    <t>Turksat 4B</t>
  </si>
  <si>
    <t>2015-060A</t>
  </si>
  <si>
    <t>Turksat 5A</t>
  </si>
  <si>
    <t>France/Germany/Space</t>
  </si>
  <si>
    <t>2021-001A</t>
  </si>
  <si>
    <t>Turksat 5B</t>
  </si>
  <si>
    <t>EADS B</t>
  </si>
  <si>
    <t>2021-126A</t>
  </si>
  <si>
    <t>Tyvak 0088</t>
  </si>
  <si>
    <t>2020-061Y</t>
  </si>
  <si>
    <t>Tyvak 0092</t>
  </si>
  <si>
    <t>Elbit Systems</t>
  </si>
  <si>
    <t>2019-089A</t>
  </si>
  <si>
    <t>Tyvak 0129</t>
  </si>
  <si>
    <t>2019-089G</t>
  </si>
  <si>
    <t>Tyvak 0130</t>
  </si>
  <si>
    <t>2021-041BF</t>
  </si>
  <si>
    <t>Tyvak 0152</t>
  </si>
  <si>
    <t>2021-023D</t>
  </si>
  <si>
    <t>Tyvak 0171</t>
  </si>
  <si>
    <t>2020-061Z</t>
  </si>
  <si>
    <t>Tyvak 0172</t>
  </si>
  <si>
    <t>2020-059C</t>
  </si>
  <si>
    <t xml:space="preserve">Tyvak 0173 </t>
  </si>
  <si>
    <t>2021-059P</t>
  </si>
  <si>
    <t>Tyvak 0210</t>
  </si>
  <si>
    <t>2021-023B</t>
  </si>
  <si>
    <t>Tyvak 0211</t>
  </si>
  <si>
    <t>2021-059V</t>
  </si>
  <si>
    <t>Tyvak 182A</t>
  </si>
  <si>
    <t>2021-034D</t>
  </si>
  <si>
    <t>Tyvak 53b</t>
  </si>
  <si>
    <t>2017-036AG</t>
  </si>
  <si>
    <t>Tyvak 61c</t>
  </si>
  <si>
    <t>2018-004AK</t>
  </si>
  <si>
    <t>USA 146</t>
  </si>
  <si>
    <t>3,800 (EOL)</t>
  </si>
  <si>
    <t>Atlas 2</t>
  </si>
  <si>
    <t>1999-063A</t>
  </si>
  <si>
    <t>USA 174</t>
  </si>
  <si>
    <t>2,800 (EOL)</t>
  </si>
  <si>
    <t>2003-057A</t>
  </si>
  <si>
    <t>USA 95</t>
  </si>
  <si>
    <t>1993-056A</t>
  </si>
  <si>
    <t>USA 108</t>
  </si>
  <si>
    <t>1995-003A</t>
  </si>
  <si>
    <t>USA 138</t>
  </si>
  <si>
    <t>1998-016A</t>
  </si>
  <si>
    <t>UK-DMC-2</t>
  </si>
  <si>
    <t>UK/DMC International Imaging (DMCII)</t>
  </si>
  <si>
    <t>2009-041C</t>
  </si>
  <si>
    <t>Umbra-02</t>
  </si>
  <si>
    <t>UMBRA</t>
  </si>
  <si>
    <t>2022-002C</t>
  </si>
  <si>
    <t>Umbra-04</t>
  </si>
  <si>
    <t>2023-001AT</t>
  </si>
  <si>
    <t>Umbra-05</t>
  </si>
  <si>
    <t>2023-001AD</t>
  </si>
  <si>
    <t>Umbra-06</t>
  </si>
  <si>
    <t>2023-054W</t>
  </si>
  <si>
    <t>Umbra-SAR 2001</t>
  </si>
  <si>
    <t>2021-059AD</t>
  </si>
  <si>
    <t>Unicorn-1</t>
  </si>
  <si>
    <t>Alba Orbital</t>
  </si>
  <si>
    <t>2022-002AF</t>
  </si>
  <si>
    <t>Unicorn-2A</t>
  </si>
  <si>
    <t>2022-002DC</t>
  </si>
  <si>
    <t>Unicorn-2D</t>
  </si>
  <si>
    <t>2022-002BA</t>
  </si>
  <si>
    <t>Unicorn-2TA1</t>
  </si>
  <si>
    <t>2022-002CP</t>
  </si>
  <si>
    <t>UNIFORM 1</t>
  </si>
  <si>
    <t>Wakayama University (UNIFORM consortium)</t>
  </si>
  <si>
    <t>Wakayama University and other Japanese universities</t>
  </si>
  <si>
    <t>2014-029B</t>
  </si>
  <si>
    <t>UPMSat-2</t>
  </si>
  <si>
    <t>Polytechnic University of Madrid</t>
  </si>
  <si>
    <t>2020-061E</t>
  </si>
  <si>
    <t>USA 310</t>
  </si>
  <si>
    <t>2020-083A</t>
  </si>
  <si>
    <t>USA 312</t>
  </si>
  <si>
    <t>2020-101A</t>
  </si>
  <si>
    <t>USA 313</t>
  </si>
  <si>
    <t>2020-101B</t>
  </si>
  <si>
    <t>2022-002CX</t>
  </si>
  <si>
    <t>USA 316</t>
  </si>
  <si>
    <t>Minotaur 1</t>
  </si>
  <si>
    <t>2021-052A</t>
  </si>
  <si>
    <t>USA 317</t>
  </si>
  <si>
    <t>2021-052B</t>
  </si>
  <si>
    <t>USA 18</t>
  </si>
  <si>
    <t>2021-052C</t>
  </si>
  <si>
    <t>USA 320</t>
  </si>
  <si>
    <t>2022-002CV</t>
  </si>
  <si>
    <t>USA 328</t>
  </si>
  <si>
    <t>2022-064B</t>
  </si>
  <si>
    <t>USA 329</t>
  </si>
  <si>
    <t>2022-064C</t>
  </si>
  <si>
    <t>USA 330</t>
  </si>
  <si>
    <t>2022-064D</t>
  </si>
  <si>
    <t>USA 331</t>
  </si>
  <si>
    <t>2022-064E</t>
  </si>
  <si>
    <t>USSF 12 Ring</t>
  </si>
  <si>
    <t>2022-073B</t>
  </si>
  <si>
    <t>UVSQ-Sat</t>
  </si>
  <si>
    <t>University of Versailles Saint-Quentin-en-Yvelines (UVSQ)/National Centre for Scientific Research (CNRS)</t>
  </si>
  <si>
    <t>University of Versailles Saint-Quentin-en-Yvelines (UVSQ)</t>
  </si>
  <si>
    <t>2021-006AB</t>
  </si>
  <si>
    <t>UWE-4</t>
  </si>
  <si>
    <t>Technology Development/Educational</t>
  </si>
  <si>
    <t>2018-111E</t>
  </si>
  <si>
    <t>V-R3X 1</t>
  </si>
  <si>
    <t>NASA/Carnegie Mellon University</t>
  </si>
  <si>
    <t>2021-006BY</t>
  </si>
  <si>
    <t>V-R3X 2</t>
  </si>
  <si>
    <t>2021-006DQ</t>
  </si>
  <si>
    <t>V-R3X 3</t>
  </si>
  <si>
    <t>2021-006BC</t>
  </si>
  <si>
    <t>RBSP-A</t>
  </si>
  <si>
    <t>National Aeronautics and Space Administration (NASA)/Johns Hopkins University Applied Physics Laboratory</t>
  </si>
  <si>
    <t>Johns Hopkins University Applied Physics Laboratory</t>
  </si>
  <si>
    <t>2012-046A</t>
  </si>
  <si>
    <t>RBSP-B</t>
  </si>
  <si>
    <t>2012-046B</t>
  </si>
  <si>
    <t>VCUB-1</t>
  </si>
  <si>
    <t xml:space="preserve">VISIONA Tecnologia Espacial S.A. </t>
  </si>
  <si>
    <t>Visiona Tecnologia Espacial</t>
  </si>
  <si>
    <t>2023-054AP</t>
  </si>
  <si>
    <t>VDNH-80</t>
  </si>
  <si>
    <t>2019-038G</t>
  </si>
  <si>
    <t>Veery Hatchling v.2</t>
  </si>
  <si>
    <t>Care Weather Technologies</t>
  </si>
  <si>
    <t>Care Weather Technologies/Brigham Young University</t>
  </si>
  <si>
    <t>2021-023A</t>
  </si>
  <si>
    <t>Velox 2</t>
  </si>
  <si>
    <t>Nanyang Technological University</t>
  </si>
  <si>
    <t>2015-077F</t>
  </si>
  <si>
    <t>Velox C1</t>
  </si>
  <si>
    <t>2015-077A</t>
  </si>
  <si>
    <t>Venµs</t>
  </si>
  <si>
    <t>France/Israel</t>
  </si>
  <si>
    <t>Centre National d'Etudes Spatiales (CNES)/Israel Space Agency</t>
  </si>
  <si>
    <t>2017-044B</t>
  </si>
  <si>
    <t>ViaSat-1</t>
  </si>
  <si>
    <t>ViaSat, Inc.</t>
  </si>
  <si>
    <t>2011-059A</t>
  </si>
  <si>
    <t>ViaSat-2</t>
  </si>
  <si>
    <t>2017-029A</t>
  </si>
  <si>
    <t>Vigoride AZ</t>
  </si>
  <si>
    <t>Momentus, Inc.</t>
  </si>
  <si>
    <t>2023-001AZ</t>
  </si>
  <si>
    <t>Vigoride VR-6</t>
  </si>
  <si>
    <t>2023-054U</t>
  </si>
  <si>
    <t>Vinasat 1</t>
  </si>
  <si>
    <t>Vietnamese Posts and Telecommunications Group (VNPT)</t>
  </si>
  <si>
    <t>2008-018A</t>
  </si>
  <si>
    <t>Vinasat 2</t>
  </si>
  <si>
    <t>2012-023B</t>
  </si>
  <si>
    <t>VIREO</t>
  </si>
  <si>
    <t>C3S LLC</t>
  </si>
  <si>
    <t>2023-054AX</t>
  </si>
  <si>
    <t>VNREDSat 1A</t>
  </si>
  <si>
    <t>Space Technology Institute-Vietnam Academy of Science and Technology (STI-VAST)</t>
  </si>
  <si>
    <t>2013-021B</t>
  </si>
  <si>
    <t>VRSS-1</t>
  </si>
  <si>
    <t>Venezuela</t>
  </si>
  <si>
    <t>Bolivarian Agency for Space Activities</t>
  </si>
  <si>
    <t>2012-052A</t>
  </si>
  <si>
    <t>VRSS-2</t>
  </si>
  <si>
    <t>2017-060A</t>
  </si>
  <si>
    <t>W-Cube</t>
  </si>
  <si>
    <t>Joanneum Research</t>
  </si>
  <si>
    <t>2021-059CQ</t>
  </si>
  <si>
    <t>Weili-Kongjian 1-55</t>
  </si>
  <si>
    <t>Shanghai Micro Satellite Engineering Center</t>
  </si>
  <si>
    <t>Long March 11H</t>
  </si>
  <si>
    <t>2022-126A</t>
  </si>
  <si>
    <t>Weili-Kongjian 1-56</t>
  </si>
  <si>
    <t>2022-126B</t>
  </si>
  <si>
    <t>Weili-Kongjian 1-53</t>
  </si>
  <si>
    <t>2018-011A</t>
  </si>
  <si>
    <t>Weili-Kongjian 1-54</t>
  </si>
  <si>
    <t>2018-034E</t>
  </si>
  <si>
    <t>Weina-1A</t>
  </si>
  <si>
    <t>CENTI (China-Europe Networks of technology and Innovation)</t>
  </si>
  <si>
    <t>Navigation</t>
  </si>
  <si>
    <t>Institute of Mechanics of the Chinese Academy of Science (IMCAS)</t>
  </si>
  <si>
    <t>2022-108A</t>
  </si>
  <si>
    <t>Weina-1B</t>
  </si>
  <si>
    <t>2022-108B</t>
  </si>
  <si>
    <t>Wenchang-1 01</t>
  </si>
  <si>
    <t>2022-019D</t>
  </si>
  <si>
    <t>Wenchang-1 02</t>
  </si>
  <si>
    <t>2022-019E</t>
  </si>
  <si>
    <t>WFOV Testbed</t>
  </si>
  <si>
    <t>2022-073A</t>
  </si>
  <si>
    <t>USA 195</t>
  </si>
  <si>
    <t>Military Satellite Communications - US Air Force</t>
  </si>
  <si>
    <t>Boeing Integrated Defense Systems</t>
  </si>
  <si>
    <t>2007-046A</t>
  </si>
  <si>
    <t>USA 291</t>
  </si>
  <si>
    <t>2019-014A</t>
  </si>
  <si>
    <t>USA 204</t>
  </si>
  <si>
    <t>2009-017A</t>
  </si>
  <si>
    <t>USA 211</t>
  </si>
  <si>
    <t>2009-068A</t>
  </si>
  <si>
    <t>USA 233</t>
  </si>
  <si>
    <t>2012-003A</t>
  </si>
  <si>
    <t>USA 243</t>
  </si>
  <si>
    <t>2013-024A</t>
  </si>
  <si>
    <t>USA 244</t>
  </si>
  <si>
    <t>2013-041A</t>
  </si>
  <si>
    <t>USA 263</t>
  </si>
  <si>
    <t>2015-036A</t>
  </si>
  <si>
    <t>USA 272</t>
  </si>
  <si>
    <t>2016-075A</t>
  </si>
  <si>
    <t>USA 275</t>
  </si>
  <si>
    <t>2017-016A</t>
  </si>
  <si>
    <t>WildBlue 1</t>
  </si>
  <si>
    <t>WildBlue Communications</t>
  </si>
  <si>
    <t>2006-054A</t>
  </si>
  <si>
    <t>WildTrackCube-SIMBA</t>
  </si>
  <si>
    <t>La Sapienza University of Rome/Machakos University/University of Nairobi, Kenya</t>
  </si>
  <si>
    <t>2021-022K</t>
  </si>
  <si>
    <t>WNISat-1</t>
  </si>
  <si>
    <t>Weathernews, Inc.</t>
  </si>
  <si>
    <t>2013-066H</t>
  </si>
  <si>
    <t>WNISat-1R</t>
  </si>
  <si>
    <t>2017-042L</t>
  </si>
  <si>
    <t>Worldview 1</t>
  </si>
  <si>
    <t>Maxar Technologies Inc.</t>
  </si>
  <si>
    <t>2007-041A</t>
  </si>
  <si>
    <t>Worldview 2</t>
  </si>
  <si>
    <t>2009-055A</t>
  </si>
  <si>
    <t>Worldview 3</t>
  </si>
  <si>
    <t>Optical Imaging/Infrared Imaging</t>
  </si>
  <si>
    <t>2014-048A</t>
  </si>
  <si>
    <t>X-Sat</t>
  </si>
  <si>
    <t>Centre for Research in Satellite Technology (CREST)</t>
  </si>
  <si>
    <t>2011-015C</t>
  </si>
  <si>
    <t>USA 299</t>
  </si>
  <si>
    <t>2020-029A</t>
  </si>
  <si>
    <t>Sci Tech 1</t>
  </si>
  <si>
    <t>Ceres 5</t>
  </si>
  <si>
    <t>2023-003A</t>
  </si>
  <si>
    <t>Xiaoxiang 1-04</t>
  </si>
  <si>
    <t>2019-032D</t>
  </si>
  <si>
    <t xml:space="preserve">Xiaoxiang 1-07 </t>
  </si>
  <si>
    <t>2019-058A</t>
  </si>
  <si>
    <t>Xidian 1</t>
  </si>
  <si>
    <t>2022-019H</t>
  </si>
  <si>
    <t>Xingshidai 10</t>
  </si>
  <si>
    <t>Chengdu Guoxing Aerospace Technology Co. Ltd.</t>
  </si>
  <si>
    <t>2021-062E</t>
  </si>
  <si>
    <t>Xingshidai 5</t>
  </si>
  <si>
    <t>2019-052C</t>
  </si>
  <si>
    <t>Xingyun 2-01</t>
  </si>
  <si>
    <t>Xingyun Satellite Co.</t>
  </si>
  <si>
    <t>2020-028A</t>
  </si>
  <si>
    <t>Xingyun 2-02</t>
  </si>
  <si>
    <t>2020-028B</t>
  </si>
  <si>
    <t>Xinyan 1</t>
  </si>
  <si>
    <t>2012-064C</t>
  </si>
  <si>
    <t>XJS-A</t>
  </si>
  <si>
    <t>2018-054A</t>
  </si>
  <si>
    <t>XJS-B</t>
  </si>
  <si>
    <t>2018-054B</t>
  </si>
  <si>
    <t>XJS-C</t>
  </si>
  <si>
    <t>2020-014A</t>
  </si>
  <si>
    <t>XJS-D</t>
  </si>
  <si>
    <t>2020-014B</t>
  </si>
  <si>
    <t>XJS-E</t>
  </si>
  <si>
    <t>Harbin Institute of Technology/DFH Satellite Co. Ltd.</t>
  </si>
  <si>
    <t>2020-014C</t>
  </si>
  <si>
    <t>XJS-F</t>
  </si>
  <si>
    <t>2020-014D</t>
  </si>
  <si>
    <t>XJS-G</t>
  </si>
  <si>
    <t xml:space="preserve"> China Academy of Sciences (CAS)/National Space Science Center</t>
  </si>
  <si>
    <t>2020-032A</t>
  </si>
  <si>
    <t>XJS-H</t>
  </si>
  <si>
    <t>National University of Defence Technology (NUDT)</t>
  </si>
  <si>
    <t>2020-032B</t>
  </si>
  <si>
    <t>XJY-7</t>
  </si>
  <si>
    <t>2020-102C</t>
  </si>
  <si>
    <t>XMM Newton</t>
  </si>
  <si>
    <t>European Space Operations Centre (ESOC)</t>
  </si>
  <si>
    <t>Dornier Systems (and 46 subcontractors)</t>
  </si>
  <si>
    <t>1999-066A</t>
  </si>
  <si>
    <t>XPNav-1</t>
  </si>
  <si>
    <t>2016-066A</t>
  </si>
  <si>
    <t>XTAR-EUR</t>
  </si>
  <si>
    <t>Ministry of Defense/XTAR</t>
  </si>
  <si>
    <t>2005-005A</t>
  </si>
  <si>
    <t>XW-1</t>
  </si>
  <si>
    <t>DFH Satellite Co. Ltd./AMSAT-China</t>
  </si>
  <si>
    <t>2009-072B</t>
  </si>
  <si>
    <t>XW-2A</t>
  </si>
  <si>
    <t>Chinese Amateur Satellite (CAMSAT)</t>
  </si>
  <si>
    <t>DFH Satellite Co. Ltd./CAMSAT</t>
  </si>
  <si>
    <t>2015-049E</t>
  </si>
  <si>
    <t>XW-2B</t>
  </si>
  <si>
    <t>2015-049N</t>
  </si>
  <si>
    <t>XW-2C</t>
  </si>
  <si>
    <t>2015-049H</t>
  </si>
  <si>
    <t>XW-2D</t>
  </si>
  <si>
    <t>2015-049J</t>
  </si>
  <si>
    <t>XW-2F</t>
  </si>
  <si>
    <t>2015-049M</t>
  </si>
  <si>
    <t>XY-S1</t>
  </si>
  <si>
    <t>Ninth Academy of CASIC</t>
  </si>
  <si>
    <t>2017-002A</t>
  </si>
  <si>
    <t>Yahsat-1A</t>
  </si>
  <si>
    <t>2011-016B</t>
  </si>
  <si>
    <t>Yahsat-1B</t>
  </si>
  <si>
    <t>2012-016A</t>
  </si>
  <si>
    <t>YAM-2</t>
  </si>
  <si>
    <t>Loft Orbital/Fugro</t>
  </si>
  <si>
    <t>Satellite Positioning</t>
  </si>
  <si>
    <t>Fugro</t>
  </si>
  <si>
    <t>2021-059AJ</t>
  </si>
  <si>
    <t>YAM-3</t>
  </si>
  <si>
    <t>Loft Orbital</t>
  </si>
  <si>
    <t>Payloads from DARPA and Internet of Things</t>
  </si>
  <si>
    <t>2021-059AN</t>
  </si>
  <si>
    <t>YAM-5</t>
  </si>
  <si>
    <t>Loft Orbital/LeoStella</t>
  </si>
  <si>
    <t>2023-001BV</t>
  </si>
  <si>
    <t>Yamal-202</t>
  </si>
  <si>
    <t>Gazprom Space Systems</t>
  </si>
  <si>
    <t>Rocket-Space Corporation Energia/Alcatel</t>
  </si>
  <si>
    <t>2003-053A</t>
  </si>
  <si>
    <t>Yamal-300K</t>
  </si>
  <si>
    <t>2012-061B</t>
  </si>
  <si>
    <t>Yamal-401</t>
  </si>
  <si>
    <t>2014-082A</t>
  </si>
  <si>
    <t>Yamal-402</t>
  </si>
  <si>
    <t>Thales</t>
  </si>
  <si>
    <t>2012-070A</t>
  </si>
  <si>
    <t>Yamal-601</t>
  </si>
  <si>
    <t>2019-031A</t>
  </si>
  <si>
    <t>Yangwang-1</t>
  </si>
  <si>
    <t>2021-050B</t>
  </si>
  <si>
    <t>Yaogan 10</t>
  </si>
  <si>
    <t>Shanghai Academy of Satellite Technology (SAST)</t>
  </si>
  <si>
    <t>2010-038A</t>
  </si>
  <si>
    <t>Yaogan 11</t>
  </si>
  <si>
    <t>2010-047A</t>
  </si>
  <si>
    <t>Yaogan 12</t>
  </si>
  <si>
    <t>2011-066B</t>
  </si>
  <si>
    <t>Yaogan 13</t>
  </si>
  <si>
    <t>2011-072A</t>
  </si>
  <si>
    <t>Yaogan 14</t>
  </si>
  <si>
    <t>2012-021A</t>
  </si>
  <si>
    <t>Yaogan 15</t>
  </si>
  <si>
    <t>2012-029A</t>
  </si>
  <si>
    <t>Yaogan 16A</t>
  </si>
  <si>
    <t>2012-066A</t>
  </si>
  <si>
    <t>Yaogan 16B</t>
  </si>
  <si>
    <t>2012-066B</t>
  </si>
  <si>
    <t>Yaogan 16C</t>
  </si>
  <si>
    <t>2012-066C</t>
  </si>
  <si>
    <t>Yaogan 17A</t>
  </si>
  <si>
    <t>2013-046A</t>
  </si>
  <si>
    <t>Yaogan 17B</t>
  </si>
  <si>
    <t>2013-046B</t>
  </si>
  <si>
    <t>Yaogan 17C</t>
  </si>
  <si>
    <t>2013-046C</t>
  </si>
  <si>
    <t>Yaogan 19</t>
  </si>
  <si>
    <t>2013-065A</t>
  </si>
  <si>
    <t>Yaogan 20A</t>
  </si>
  <si>
    <t>2014-047A</t>
  </si>
  <si>
    <t>Yaogan 20B</t>
  </si>
  <si>
    <t xml:space="preserve">Military </t>
  </si>
  <si>
    <t>2014-047B</t>
  </si>
  <si>
    <t>Yaogan 20C</t>
  </si>
  <si>
    <t>2014-047C</t>
  </si>
  <si>
    <t>Yaogan 21</t>
  </si>
  <si>
    <t>2014-053A</t>
  </si>
  <si>
    <t>Yaogan 22</t>
  </si>
  <si>
    <t>2014-063A</t>
  </si>
  <si>
    <t>Yaogan 23</t>
  </si>
  <si>
    <t>2014-071A</t>
  </si>
  <si>
    <t>Yaogan 24</t>
  </si>
  <si>
    <t>2014-072A</t>
  </si>
  <si>
    <t>Yaogan 25A</t>
  </si>
  <si>
    <t>2014-080A</t>
  </si>
  <si>
    <t>Yaogan 25B</t>
  </si>
  <si>
    <t>2014-080B</t>
  </si>
  <si>
    <t>Yaogan 25C</t>
  </si>
  <si>
    <t>2014-080C</t>
  </si>
  <si>
    <t>Yaogan 26</t>
  </si>
  <si>
    <t>China Academy of Space Tecnology (CAST)</t>
  </si>
  <si>
    <t>2014-088A</t>
  </si>
  <si>
    <t>Yaogan 27</t>
  </si>
  <si>
    <t>2015-040A</t>
  </si>
  <si>
    <t>Yaogan 28</t>
  </si>
  <si>
    <t>CAST/Changchun Light Technology Institute</t>
  </si>
  <si>
    <t>2015-064A</t>
  </si>
  <si>
    <t>Yaogan 29</t>
  </si>
  <si>
    <t>2015-069A</t>
  </si>
  <si>
    <t>Yaogan 30</t>
  </si>
  <si>
    <t>2016-029A</t>
  </si>
  <si>
    <t>Yaogan 30-1-1</t>
  </si>
  <si>
    <t>2017-058A</t>
  </si>
  <si>
    <t>Yaogan 30-1-2</t>
  </si>
  <si>
    <t>2017-058B</t>
  </si>
  <si>
    <t>Yaogan 30-1-3</t>
  </si>
  <si>
    <t>2017-058C</t>
  </si>
  <si>
    <t xml:space="preserve">Yaogan 30-10-1 </t>
  </si>
  <si>
    <t>2021-065A</t>
  </si>
  <si>
    <t>Yaogan 30-10-2</t>
  </si>
  <si>
    <t>2021-065C</t>
  </si>
  <si>
    <t>Yaogan 30-10-3</t>
  </si>
  <si>
    <t>2021-065D</t>
  </si>
  <si>
    <t>Yaogan 30-16</t>
  </si>
  <si>
    <t xml:space="preserve">Innovation Academy for Microsatellites </t>
  </si>
  <si>
    <t>2020-021A</t>
  </si>
  <si>
    <t>Yaogan 30-17</t>
  </si>
  <si>
    <t>2020-021B</t>
  </si>
  <si>
    <t>Yaogan 30-19</t>
  </si>
  <si>
    <t>2020-076A</t>
  </si>
  <si>
    <t>Yaogan 30-2-1</t>
  </si>
  <si>
    <t>2017-075A</t>
  </si>
  <si>
    <t>Yaogan 30-2-2</t>
  </si>
  <si>
    <t>2017-075B</t>
  </si>
  <si>
    <t>Yaogan 30-2-3</t>
  </si>
  <si>
    <t>2017-075C</t>
  </si>
  <si>
    <t>Yaogan 30-20</t>
  </si>
  <si>
    <t>2020-076B</t>
  </si>
  <si>
    <t>Yaogan 30-21</t>
  </si>
  <si>
    <t>2020-076C</t>
  </si>
  <si>
    <t>Yaogan 30-3-1</t>
  </si>
  <si>
    <t>2017-085A</t>
  </si>
  <si>
    <t>Yaogan 30-3-2</t>
  </si>
  <si>
    <t>2017-085B</t>
  </si>
  <si>
    <t>Yaogan 30-3-3</t>
  </si>
  <si>
    <t>2017-085C</t>
  </si>
  <si>
    <t>Yaogan 30-4-1</t>
  </si>
  <si>
    <t>2018-011B</t>
  </si>
  <si>
    <t>Yaogan 30-4-2</t>
  </si>
  <si>
    <t>2018-011C</t>
  </si>
  <si>
    <t>Yaogan 30-4-3</t>
  </si>
  <si>
    <t>2018-011D</t>
  </si>
  <si>
    <t xml:space="preserve">Yaogan 30-5-1 </t>
  </si>
  <si>
    <t>2019-045A</t>
  </si>
  <si>
    <t xml:space="preserve">Yaogan 30-5-2 </t>
  </si>
  <si>
    <t>2019-045B</t>
  </si>
  <si>
    <t xml:space="preserve">Yaogan 30-5-3 </t>
  </si>
  <si>
    <t>2019-045C</t>
  </si>
  <si>
    <t>Yaogan 30-8-1</t>
  </si>
  <si>
    <t>2021-039A</t>
  </si>
  <si>
    <t>Yaogan 30-8-2</t>
  </si>
  <si>
    <t>2021-039B</t>
  </si>
  <si>
    <t>Yaogan 30-8-3</t>
  </si>
  <si>
    <t>2021-039C</t>
  </si>
  <si>
    <t>Yaogan 30-9-1</t>
  </si>
  <si>
    <t>2021-055A</t>
  </si>
  <si>
    <t>Yaogan 30-9-2</t>
  </si>
  <si>
    <t>2021-055B</t>
  </si>
  <si>
    <t>Yaogan 30-9-3</t>
  </si>
  <si>
    <t>2021-055D</t>
  </si>
  <si>
    <t>Yaogan 30-18</t>
  </si>
  <si>
    <t>2020-021C</t>
  </si>
  <si>
    <t>Yaogan 31-1-1</t>
  </si>
  <si>
    <t>2018-034A</t>
  </si>
  <si>
    <t>Yaogan 31-1-2</t>
  </si>
  <si>
    <t>2018-034B</t>
  </si>
  <si>
    <t>Yaogan 31-1-3</t>
  </si>
  <si>
    <t>2018-034C</t>
  </si>
  <si>
    <t>Yaogan 31-3-1</t>
  </si>
  <si>
    <t>2021-014A</t>
  </si>
  <si>
    <t>Yaogan 31-3-2</t>
  </si>
  <si>
    <t>2021-014C</t>
  </si>
  <si>
    <t>Yaogan 31-3-3</t>
  </si>
  <si>
    <t>2021-014E</t>
  </si>
  <si>
    <t>Yaogan 31-4-1</t>
  </si>
  <si>
    <t>2021-020A</t>
  </si>
  <si>
    <t>Yaogan 31-4-2</t>
  </si>
  <si>
    <t>2021-020C</t>
  </si>
  <si>
    <t>Yaogan 31-4-3</t>
  </si>
  <si>
    <t>2021-020D</t>
  </si>
  <si>
    <t>Yaogan 32-1-1</t>
  </si>
  <si>
    <t>2018-077A</t>
  </si>
  <si>
    <t>Yaogan 32-2-1</t>
  </si>
  <si>
    <t>2021-007A</t>
  </si>
  <si>
    <t>Yaogan 32-2-2</t>
  </si>
  <si>
    <t>2021-007B</t>
  </si>
  <si>
    <t>Yaogan 32-2-3</t>
  </si>
  <si>
    <t>2021-007E</t>
  </si>
  <si>
    <t>Yaogan 32-2A</t>
  </si>
  <si>
    <t>2021-099A</t>
  </si>
  <si>
    <t>Yaogan 32-2B</t>
  </si>
  <si>
    <t>2021-099B</t>
  </si>
  <si>
    <t>Yaogan 33</t>
  </si>
  <si>
    <t>2020-103A</t>
  </si>
  <si>
    <t>Yaogan 34-02)</t>
  </si>
  <si>
    <t>2022-027A</t>
  </si>
  <si>
    <t>Yaogan Weixing 33-2</t>
  </si>
  <si>
    <t>2022-106A</t>
  </si>
  <si>
    <t>Yaogan 34-04</t>
  </si>
  <si>
    <t>2023-048A</t>
  </si>
  <si>
    <t xml:space="preserve">Yaogan 35-02A </t>
  </si>
  <si>
    <t>2022-068A</t>
  </si>
  <si>
    <t>Yaogan 35-02B</t>
  </si>
  <si>
    <t>2022-068B</t>
  </si>
  <si>
    <t xml:space="preserve">Yaogan 35-02C </t>
  </si>
  <si>
    <t>2022-068C</t>
  </si>
  <si>
    <t>Yaogan 35-03A</t>
  </si>
  <si>
    <t>2022-088A</t>
  </si>
  <si>
    <t>Yaogan 35-03B</t>
  </si>
  <si>
    <t>2022-088C</t>
  </si>
  <si>
    <t>Yaogan 35-5-1</t>
  </si>
  <si>
    <t>Yaogan 35A</t>
  </si>
  <si>
    <t>2021-101A</t>
  </si>
  <si>
    <t>Yaogan 35-5-2</t>
  </si>
  <si>
    <t>Yaogan 35B</t>
  </si>
  <si>
    <t>2021-101B</t>
  </si>
  <si>
    <t>Yaogan 35-5-3</t>
  </si>
  <si>
    <t>2022-109A</t>
  </si>
  <si>
    <t>2022-109B</t>
  </si>
  <si>
    <t>2022-109D</t>
  </si>
  <si>
    <t>Yaogan 35C</t>
  </si>
  <si>
    <t>2021-101C</t>
  </si>
  <si>
    <t>Yaogan 36-1-1</t>
  </si>
  <si>
    <t>2022-120A</t>
  </si>
  <si>
    <t>Yaogan 36-1-2</t>
  </si>
  <si>
    <t>2022-120D</t>
  </si>
  <si>
    <t>Yaogan 36-1-3</t>
  </si>
  <si>
    <t>2022-120E</t>
  </si>
  <si>
    <t>Yaogan 36-2-1</t>
  </si>
  <si>
    <t>2022-133A</t>
  </si>
  <si>
    <t>Yaogan 36-2-2</t>
  </si>
  <si>
    <t>2022-132B</t>
  </si>
  <si>
    <t>Yaogan 36-2-3</t>
  </si>
  <si>
    <t>2022-132D</t>
  </si>
  <si>
    <t>Yaogan 37-1</t>
  </si>
  <si>
    <t>2023-006C</t>
  </si>
  <si>
    <t>Yaogan 4</t>
  </si>
  <si>
    <t>2008-061A</t>
  </si>
  <si>
    <t>Yaogan 6</t>
  </si>
  <si>
    <t>2009-021A</t>
  </si>
  <si>
    <t>Yaogan 7</t>
  </si>
  <si>
    <t>2009-069A</t>
  </si>
  <si>
    <t>Yaogan 8</t>
  </si>
  <si>
    <t>2009-072A</t>
  </si>
  <si>
    <t>Yaogan 9A</t>
  </si>
  <si>
    <t>2010-009A</t>
  </si>
  <si>
    <t>Yaogan 9B</t>
  </si>
  <si>
    <t>2010-009B</t>
  </si>
  <si>
    <t>Yaogan 9C</t>
  </si>
  <si>
    <t>2010-009C</t>
  </si>
  <si>
    <t>Yaogan 34</t>
  </si>
  <si>
    <t>2021-037A</t>
  </si>
  <si>
    <t>Yarilo-1</t>
  </si>
  <si>
    <t>Bauman Moscow State Technical University</t>
  </si>
  <si>
    <t>2020-068E</t>
  </si>
  <si>
    <t>Yarilo-2</t>
  </si>
  <si>
    <t>2020-068F</t>
  </si>
  <si>
    <t>Yinhe 1</t>
  </si>
  <si>
    <t>GalaxySpace</t>
  </si>
  <si>
    <t>2020-004A</t>
  </si>
  <si>
    <t xml:space="preserve">Yinhe 2-01 </t>
  </si>
  <si>
    <t>Galaxy Space</t>
  </si>
  <si>
    <t>2022-023A</t>
  </si>
  <si>
    <t>Yinhe 2-02</t>
  </si>
  <si>
    <t>2022-023B</t>
  </si>
  <si>
    <t>Yinhe 2-03</t>
  </si>
  <si>
    <t>2022-023C</t>
  </si>
  <si>
    <t>Yinhe 2-04</t>
  </si>
  <si>
    <t>2022-023D</t>
  </si>
  <si>
    <t>Yinhe 2-05</t>
  </si>
  <si>
    <t>2022-023E</t>
  </si>
  <si>
    <t>Yinhe 2-06</t>
  </si>
  <si>
    <t>2022-023F</t>
  </si>
  <si>
    <t>Youthsat</t>
  </si>
  <si>
    <t>2011-015B</t>
  </si>
  <si>
    <t>Yuanguang</t>
  </si>
  <si>
    <t>Hubei University of Technology (HUT)</t>
  </si>
  <si>
    <t>Hubei University of Technology (HUT)/Spacety</t>
  </si>
  <si>
    <t>2020-102D</t>
  </si>
  <si>
    <t>Yunhai-1 3</t>
  </si>
  <si>
    <t>2022-115A</t>
  </si>
  <si>
    <t>Yunhai-1</t>
  </si>
  <si>
    <t>2016-068A</t>
  </si>
  <si>
    <t>Yunhai-2 01</t>
  </si>
  <si>
    <t>2018-112A</t>
  </si>
  <si>
    <t>Yunhai-2 02</t>
  </si>
  <si>
    <t>2018-112B</t>
  </si>
  <si>
    <t>Yunhai-2 03</t>
  </si>
  <si>
    <t>2018-112C</t>
  </si>
  <si>
    <t>Yunhai-2 04</t>
  </si>
  <si>
    <t>2018-112D</t>
  </si>
  <si>
    <t>Yunhai-2 05</t>
  </si>
  <si>
    <t>2018-112E</t>
  </si>
  <si>
    <t>Yunhai-2 06</t>
  </si>
  <si>
    <t>2018-112G</t>
  </si>
  <si>
    <t>Z-Sat</t>
  </si>
  <si>
    <t>Mitsubishi Heavy Industries</t>
  </si>
  <si>
    <t>2021-102E</t>
  </si>
  <si>
    <t>ZACUBE-1</t>
  </si>
  <si>
    <t>French South African Institute of Technology/Cape Peninsula University of Technology</t>
  </si>
  <si>
    <t>2013-066B</t>
  </si>
  <si>
    <t>ZACUBE-2</t>
  </si>
  <si>
    <t>2018-111AH</t>
  </si>
  <si>
    <t xml:space="preserve">Zeus-1 </t>
  </si>
  <si>
    <t>QOSMOSYS</t>
  </si>
  <si>
    <t>2023-001DD</t>
  </si>
  <si>
    <t>Ziyuan 2C</t>
  </si>
  <si>
    <t>2004-044A</t>
  </si>
  <si>
    <t>Zhangheng 1</t>
  </si>
  <si>
    <t>China/Italy</t>
  </si>
  <si>
    <t>China Earthquake Administration/Italian Institute for Nuclear Physics</t>
  </si>
  <si>
    <t>2018-015C</t>
  </si>
  <si>
    <t>ZP-1B</t>
  </si>
  <si>
    <t>Zhejiang University</t>
  </si>
  <si>
    <t>2010-047B</t>
  </si>
  <si>
    <t>ZP-1C</t>
  </si>
  <si>
    <t>2010-047C</t>
  </si>
  <si>
    <t>ZP-2A</t>
  </si>
  <si>
    <t>2015-049C</t>
  </si>
  <si>
    <t>ZP-2B</t>
  </si>
  <si>
    <t>2015-049D</t>
  </si>
  <si>
    <t>ZP-3A</t>
  </si>
  <si>
    <t>2020-039B</t>
  </si>
  <si>
    <t>ZyDKW</t>
  </si>
  <si>
    <t xml:space="preserve">Tsinghua University </t>
  </si>
  <si>
    <t>2020-054B</t>
  </si>
  <si>
    <t>Zhongxing 10</t>
  </si>
  <si>
    <t>2011-026A</t>
  </si>
  <si>
    <t>Zhongxing 11</t>
  </si>
  <si>
    <t>2013-020A</t>
  </si>
  <si>
    <t>Zhongxing 12</t>
  </si>
  <si>
    <t>China/Sri Lanka</t>
  </si>
  <si>
    <t>2012-067A</t>
  </si>
  <si>
    <t>Zhongxing 1A</t>
  </si>
  <si>
    <t>2011-047A</t>
  </si>
  <si>
    <t>Zhongxing 1C</t>
  </si>
  <si>
    <t>2015-073A</t>
  </si>
  <si>
    <t>Zhongxing 1D</t>
  </si>
  <si>
    <t>2021-114A</t>
  </si>
  <si>
    <t>Zhongxing 1E</t>
  </si>
  <si>
    <t>2022-112A</t>
  </si>
  <si>
    <t>Zhongxing 20A</t>
  </si>
  <si>
    <t>2010-064A</t>
  </si>
  <si>
    <t>Zhongxing 26</t>
  </si>
  <si>
    <t>2023-023A</t>
  </si>
  <si>
    <t>Zhongxing 2A</t>
  </si>
  <si>
    <t>China Great Wall Industry Corporation (CGWIC)</t>
  </si>
  <si>
    <t>2012-028A</t>
  </si>
  <si>
    <t>Zhongxing 2C</t>
  </si>
  <si>
    <t>2015-063A</t>
  </si>
  <si>
    <t>Zhongxing 2D</t>
  </si>
  <si>
    <t>2019-001A</t>
  </si>
  <si>
    <t>Zhongxing 2E</t>
  </si>
  <si>
    <t>2021-071A</t>
  </si>
  <si>
    <t>Zhongxing 6B</t>
  </si>
  <si>
    <t>2007-031A</t>
  </si>
  <si>
    <t>Zhongxing 6C</t>
  </si>
  <si>
    <t>2019-012A</t>
  </si>
  <si>
    <t>Zhongxing 6D</t>
  </si>
  <si>
    <t>2022-038A</t>
  </si>
  <si>
    <t>Zhongxing 9</t>
  </si>
  <si>
    <t>2008-028A</t>
  </si>
  <si>
    <t>Zhongxing 9B</t>
  </si>
  <si>
    <t>2021-080A</t>
  </si>
  <si>
    <t>OHS-5</t>
  </si>
  <si>
    <t>Zhuhai Orbita Control Engineering Co. Ltd.</t>
  </si>
  <si>
    <t>2019-060C</t>
  </si>
  <si>
    <t>OHS-6</t>
  </si>
  <si>
    <t>2019-060D</t>
  </si>
  <si>
    <t>OHS-7</t>
  </si>
  <si>
    <t>2019-060E</t>
  </si>
  <si>
    <t>OHS-8</t>
  </si>
  <si>
    <t>2019-060F</t>
  </si>
  <si>
    <t>OVS-1A</t>
  </si>
  <si>
    <t>2017-034D</t>
  </si>
  <si>
    <t>OVS-1B</t>
  </si>
  <si>
    <t>2017-034B</t>
  </si>
  <si>
    <t>OVS-2A</t>
  </si>
  <si>
    <t>2018-040B</t>
  </si>
  <si>
    <t>OVS-3</t>
  </si>
  <si>
    <t>2019-060A</t>
  </si>
  <si>
    <t>OHS-1</t>
  </si>
  <si>
    <t>Zhuhai Orbita Aerospace Science and Technology Co.</t>
  </si>
  <si>
    <t>2018-040A</t>
  </si>
  <si>
    <t>OHS-2</t>
  </si>
  <si>
    <t>2018-040C</t>
  </si>
  <si>
    <t>OHS-3</t>
  </si>
  <si>
    <t>2018-040D</t>
  </si>
  <si>
    <t>OHS-4</t>
  </si>
  <si>
    <t>2018-040E</t>
  </si>
  <si>
    <t>Ziyuan 1-02C</t>
  </si>
  <si>
    <t>2011-079A</t>
  </si>
  <si>
    <t>Ziyuan 1-2D</t>
  </si>
  <si>
    <t>2019-059A</t>
  </si>
  <si>
    <t>Ziyuan 3</t>
  </si>
  <si>
    <t>2012-001A</t>
  </si>
  <si>
    <t>Ziyuan 3-2</t>
  </si>
  <si>
    <t>2016-033A</t>
  </si>
  <si>
    <t>41556</t>
  </si>
  <si>
    <t>Ziyuan 3-3</t>
  </si>
  <si>
    <t>2020-051A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</si>
</sst>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Courier New"/>
      <family val="3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1" applyBorder="0">
      <alignment vertical="center" wrapText="1"/>
    </xf>
  </cellStyleXfs>
  <cellXfs count="4">
    <xf numFmtId="0" fontId="0" fillId="0" borderId="0" xfId="0"/>
    <xf numFmtId="0" fontId="6" fillId="0" borderId="0" xfId="0" applyFont="1"/>
    <xf numFmtId="2" fontId="0" fillId="0" borderId="0" xfId="0" applyNumberFormat="1"/>
    <xf numFmtId="0" fontId="3" fillId="0" borderId="0" xfId="0" applyFont="1"/>
  </cellXfs>
  <cellStyles count="11">
    <cellStyle name="Hyperlink 2" xfId="1"/>
    <cellStyle name="Hyperlink 2 2" xfId="2"/>
    <cellStyle name="Hyperlink 2 2 2" xfId="3"/>
    <cellStyle name="Hyperlink 2 3" xfId="4"/>
    <cellStyle name="Hyperlink 2 4" xfId="5"/>
    <cellStyle name="Hyperlink 3" xfId="6"/>
    <cellStyle name="Hyperlink 4" xfId="7"/>
    <cellStyle name="Hyperlink 4 2" xfId="8"/>
    <cellStyle name="Normal" xfId="0" builtinId="0"/>
    <cellStyle name="Normal 2" xfId="9"/>
    <cellStyle name="Style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pace%20Database%20Folder\UCSSatelliteDatabase%20Removal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Kayser-Thr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61"/>
  <sheetViews>
    <sheetView tabSelected="1" zoomScaleNormal="100" workbookViewId="0">
      <pane ySplit="1" topLeftCell="A2" activePane="bottomLeft" state="frozen"/>
      <selection pane="bottomLeft" activeCell="A22" sqref="A22"/>
    </sheetView>
  </sheetViews>
  <sheetFormatPr baseColWidth="10" defaultColWidth="68" defaultRowHeight="12.75" customHeight="1" x14ac:dyDescent="0.2"/>
  <cols>
    <col min="4" max="4" width="116.42578125" customWidth="1"/>
    <col min="6" max="6" width="35.42578125" customWidth="1"/>
    <col min="8" max="8" width="22.42578125" customWidth="1"/>
    <col min="9" max="9" width="30.140625" customWidth="1"/>
    <col min="10" max="10" width="26.85546875" style="2" customWidth="1"/>
    <col min="11" max="11" width="28.140625" customWidth="1"/>
    <col min="12" max="12" width="31" customWidth="1"/>
    <col min="13" max="13" width="26.85546875" customWidth="1"/>
    <col min="14" max="14" width="31.85546875" customWidth="1"/>
    <col min="15" max="15" width="32.140625" customWidth="1"/>
    <col min="16" max="17" width="27.140625" customWidth="1"/>
    <col min="18" max="18" width="28.7109375" customWidth="1"/>
    <col min="19" max="19" width="27" customWidth="1"/>
    <col min="20" max="20" width="83.85546875" customWidth="1"/>
    <col min="21" max="21" width="36.42578125" customWidth="1"/>
    <col min="22" max="22" width="39.28515625" customWidth="1"/>
    <col min="23" max="23" width="30.85546875" customWidth="1"/>
    <col min="24" max="24" width="18.85546875" customWidth="1"/>
    <col min="25" max="25" width="29.85546875" customWidth="1"/>
  </cols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ht="12.75" customHeight="1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2">
        <v>0</v>
      </c>
      <c r="K2">
        <v>566</v>
      </c>
      <c r="L2">
        <v>576</v>
      </c>
      <c r="M2">
        <v>1.5100000000000001E-3</v>
      </c>
      <c r="N2">
        <v>36.9</v>
      </c>
      <c r="O2">
        <v>96.08</v>
      </c>
      <c r="P2">
        <v>22</v>
      </c>
      <c r="S2">
        <v>0.5</v>
      </c>
      <c r="T2" t="s">
        <v>28</v>
      </c>
      <c r="U2" t="s">
        <v>27</v>
      </c>
      <c r="V2" t="s">
        <v>34</v>
      </c>
      <c r="W2" t="s">
        <v>35</v>
      </c>
      <c r="X2" t="s">
        <v>36</v>
      </c>
      <c r="Y2">
        <v>44859</v>
      </c>
    </row>
    <row r="3" spans="1:26" ht="12.75" customHeight="1" x14ac:dyDescent="0.2">
      <c r="A3" t="s">
        <v>37</v>
      </c>
      <c r="B3" t="s">
        <v>38</v>
      </c>
      <c r="C3" t="s">
        <v>38</v>
      </c>
      <c r="D3" t="s">
        <v>39</v>
      </c>
      <c r="E3" t="s">
        <v>29</v>
      </c>
      <c r="F3" t="s">
        <v>30</v>
      </c>
      <c r="G3" t="s">
        <v>40</v>
      </c>
      <c r="H3" t="s">
        <v>32</v>
      </c>
      <c r="I3" t="s">
        <v>41</v>
      </c>
      <c r="J3" s="2">
        <v>0</v>
      </c>
      <c r="K3">
        <v>637</v>
      </c>
      <c r="L3">
        <v>654</v>
      </c>
      <c r="M3">
        <v>1.5100000000000001E-3</v>
      </c>
      <c r="N3">
        <v>98</v>
      </c>
      <c r="O3">
        <v>95</v>
      </c>
      <c r="P3">
        <v>4</v>
      </c>
      <c r="Q3">
        <v>4</v>
      </c>
      <c r="T3" t="s">
        <v>39</v>
      </c>
      <c r="U3" t="s">
        <v>42</v>
      </c>
      <c r="V3" t="s">
        <v>43</v>
      </c>
      <c r="W3" t="s">
        <v>44</v>
      </c>
      <c r="X3" t="s">
        <v>45</v>
      </c>
      <c r="Y3">
        <v>55107</v>
      </c>
    </row>
    <row r="4" spans="1:26" ht="12.75" customHeight="1" x14ac:dyDescent="0.2">
      <c r="A4" t="s">
        <v>46</v>
      </c>
      <c r="B4" t="s">
        <v>47</v>
      </c>
      <c r="C4" t="s">
        <v>47</v>
      </c>
      <c r="D4" t="s">
        <v>48</v>
      </c>
      <c r="E4" t="s">
        <v>49</v>
      </c>
      <c r="F4" t="s">
        <v>50</v>
      </c>
      <c r="H4" t="s">
        <v>32</v>
      </c>
      <c r="I4" t="s">
        <v>41</v>
      </c>
      <c r="J4" s="2">
        <v>0</v>
      </c>
      <c r="K4">
        <v>497</v>
      </c>
      <c r="L4">
        <v>517</v>
      </c>
      <c r="M4">
        <v>1.4499999999999999E-3</v>
      </c>
      <c r="N4">
        <v>97.45</v>
      </c>
      <c r="O4">
        <v>94.7</v>
      </c>
      <c r="P4">
        <v>4.5</v>
      </c>
      <c r="R4">
        <v>4.5</v>
      </c>
      <c r="S4">
        <v>2</v>
      </c>
      <c r="T4" t="s">
        <v>48</v>
      </c>
      <c r="U4" t="s">
        <v>47</v>
      </c>
      <c r="V4" t="s">
        <v>34</v>
      </c>
      <c r="W4" t="s">
        <v>35</v>
      </c>
      <c r="X4" t="s">
        <v>51</v>
      </c>
      <c r="Y4">
        <v>42775</v>
      </c>
    </row>
    <row r="5" spans="1:26" ht="12.75" customHeight="1" x14ac:dyDescent="0.2">
      <c r="A5" t="s">
        <v>52</v>
      </c>
      <c r="B5" t="s">
        <v>53</v>
      </c>
      <c r="C5" t="s">
        <v>53</v>
      </c>
      <c r="D5" t="s">
        <v>54</v>
      </c>
      <c r="E5" t="s">
        <v>49</v>
      </c>
      <c r="F5" t="s">
        <v>30</v>
      </c>
      <c r="G5" t="s">
        <v>40</v>
      </c>
      <c r="H5" t="s">
        <v>32</v>
      </c>
      <c r="I5" t="s">
        <v>41</v>
      </c>
      <c r="J5" s="2">
        <v>0</v>
      </c>
      <c r="K5">
        <v>442</v>
      </c>
      <c r="L5">
        <v>687</v>
      </c>
      <c r="M5">
        <v>1.5100000000000001E-3</v>
      </c>
      <c r="N5">
        <v>98.2</v>
      </c>
      <c r="O5">
        <v>95.9</v>
      </c>
      <c r="P5">
        <v>1</v>
      </c>
      <c r="T5" t="s">
        <v>54</v>
      </c>
      <c r="U5" t="s">
        <v>53</v>
      </c>
      <c r="V5" t="s">
        <v>55</v>
      </c>
      <c r="W5" t="s">
        <v>56</v>
      </c>
      <c r="X5" t="s">
        <v>57</v>
      </c>
      <c r="Y5">
        <v>41460</v>
      </c>
    </row>
    <row r="6" spans="1:26" ht="12.75" customHeight="1" x14ac:dyDescent="0.2">
      <c r="A6" t="s">
        <v>58</v>
      </c>
      <c r="B6" t="s">
        <v>26</v>
      </c>
      <c r="C6" t="s">
        <v>59</v>
      </c>
      <c r="D6" t="s">
        <v>60</v>
      </c>
      <c r="E6" t="s">
        <v>29</v>
      </c>
      <c r="F6" t="s">
        <v>61</v>
      </c>
      <c r="H6" t="s">
        <v>62</v>
      </c>
      <c r="J6" s="2">
        <v>75</v>
      </c>
      <c r="K6">
        <v>35778</v>
      </c>
      <c r="L6">
        <v>35793</v>
      </c>
      <c r="M6">
        <f t="shared" ref="M6:M53" si="0">(L6-K6)/(K6+L6+12740)</f>
        <v>1.7791272787655228E-4</v>
      </c>
      <c r="N6">
        <v>0.08</v>
      </c>
      <c r="O6">
        <v>1436.03</v>
      </c>
      <c r="P6">
        <v>6330</v>
      </c>
      <c r="R6">
        <v>16000</v>
      </c>
      <c r="S6">
        <v>15</v>
      </c>
      <c r="T6" t="s">
        <v>63</v>
      </c>
      <c r="U6" t="s">
        <v>27</v>
      </c>
      <c r="V6" t="s">
        <v>55</v>
      </c>
      <c r="W6" t="s">
        <v>64</v>
      </c>
      <c r="X6" t="s">
        <v>65</v>
      </c>
      <c r="Y6">
        <v>39508</v>
      </c>
    </row>
    <row r="7" spans="1:26" ht="12.75" customHeight="1" x14ac:dyDescent="0.2">
      <c r="A7" t="s">
        <v>66</v>
      </c>
      <c r="B7" t="s">
        <v>26</v>
      </c>
      <c r="C7" t="s">
        <v>59</v>
      </c>
      <c r="D7" t="s">
        <v>60</v>
      </c>
      <c r="E7" t="s">
        <v>29</v>
      </c>
      <c r="F7" t="s">
        <v>61</v>
      </c>
      <c r="H7" t="s">
        <v>62</v>
      </c>
      <c r="J7" s="2">
        <v>-75</v>
      </c>
      <c r="K7">
        <v>35700</v>
      </c>
      <c r="L7">
        <v>35700</v>
      </c>
      <c r="M7">
        <f t="shared" si="0"/>
        <v>0</v>
      </c>
      <c r="N7">
        <v>0</v>
      </c>
      <c r="O7">
        <v>1436.1</v>
      </c>
      <c r="P7">
        <v>1800</v>
      </c>
      <c r="S7">
        <v>15</v>
      </c>
      <c r="T7" t="s">
        <v>67</v>
      </c>
      <c r="U7" t="s">
        <v>27</v>
      </c>
      <c r="V7" t="s">
        <v>43</v>
      </c>
      <c r="W7" t="s">
        <v>44</v>
      </c>
      <c r="X7" t="s">
        <v>68</v>
      </c>
      <c r="Y7">
        <v>41588</v>
      </c>
      <c r="Z7" s="3"/>
    </row>
    <row r="8" spans="1:26" ht="12.75" customHeight="1" x14ac:dyDescent="0.2">
      <c r="A8" t="s">
        <v>69</v>
      </c>
      <c r="B8" t="s">
        <v>26</v>
      </c>
      <c r="C8" t="s">
        <v>59</v>
      </c>
      <c r="D8" t="s">
        <v>60</v>
      </c>
      <c r="E8" t="s">
        <v>29</v>
      </c>
      <c r="F8" t="s">
        <v>61</v>
      </c>
      <c r="H8" t="s">
        <v>62</v>
      </c>
      <c r="J8" s="2">
        <v>-3</v>
      </c>
      <c r="K8">
        <v>35788</v>
      </c>
      <c r="L8">
        <v>35803</v>
      </c>
      <c r="M8">
        <f t="shared" si="0"/>
        <v>1.7787053396734297E-4</v>
      </c>
      <c r="N8">
        <v>0.1</v>
      </c>
      <c r="O8">
        <v>1436</v>
      </c>
      <c r="P8">
        <v>2000</v>
      </c>
      <c r="S8">
        <v>15</v>
      </c>
      <c r="T8" t="s">
        <v>67</v>
      </c>
      <c r="U8" t="s">
        <v>27</v>
      </c>
      <c r="V8" t="s">
        <v>43</v>
      </c>
      <c r="W8" t="s">
        <v>44</v>
      </c>
      <c r="X8" t="s">
        <v>70</v>
      </c>
      <c r="Y8">
        <v>40424</v>
      </c>
    </row>
    <row r="9" spans="1:26" ht="12.75" customHeight="1" x14ac:dyDescent="0.2">
      <c r="A9" t="s">
        <v>71</v>
      </c>
      <c r="B9" t="s">
        <v>26</v>
      </c>
      <c r="C9" t="s">
        <v>59</v>
      </c>
      <c r="D9" t="s">
        <v>60</v>
      </c>
      <c r="E9" t="s">
        <v>29</v>
      </c>
      <c r="F9" t="s">
        <v>61</v>
      </c>
      <c r="H9" t="s">
        <v>62</v>
      </c>
      <c r="J9" s="2">
        <v>75</v>
      </c>
      <c r="K9">
        <v>35780</v>
      </c>
      <c r="L9">
        <v>35793</v>
      </c>
      <c r="M9">
        <f t="shared" si="0"/>
        <v>1.5418737324018834E-4</v>
      </c>
      <c r="N9">
        <v>0.01</v>
      </c>
      <c r="O9">
        <v>1436.1</v>
      </c>
      <c r="P9">
        <v>4143</v>
      </c>
      <c r="Q9">
        <v>1700</v>
      </c>
      <c r="R9">
        <v>7400</v>
      </c>
      <c r="S9">
        <v>12</v>
      </c>
      <c r="T9" t="s">
        <v>63</v>
      </c>
      <c r="U9" t="s">
        <v>27</v>
      </c>
      <c r="V9" t="s">
        <v>43</v>
      </c>
      <c r="W9" t="s">
        <v>72</v>
      </c>
      <c r="X9" t="s">
        <v>73</v>
      </c>
      <c r="Y9">
        <v>28184</v>
      </c>
    </row>
    <row r="10" spans="1:26" ht="12.75" customHeight="1" x14ac:dyDescent="0.2">
      <c r="A10" t="s">
        <v>74</v>
      </c>
      <c r="B10" t="s">
        <v>26</v>
      </c>
      <c r="C10" t="s">
        <v>59</v>
      </c>
      <c r="D10" t="s">
        <v>60</v>
      </c>
      <c r="E10" t="s">
        <v>29</v>
      </c>
      <c r="F10" t="s">
        <v>61</v>
      </c>
      <c r="H10" t="s">
        <v>62</v>
      </c>
      <c r="J10" s="2">
        <v>159</v>
      </c>
      <c r="K10">
        <v>35777</v>
      </c>
      <c r="L10">
        <v>35794</v>
      </c>
      <c r="M10">
        <f t="shared" si="0"/>
        <v>2.0163442492675927E-4</v>
      </c>
      <c r="N10">
        <v>0.01</v>
      </c>
      <c r="O10">
        <v>1436.08</v>
      </c>
      <c r="P10">
        <v>2894</v>
      </c>
      <c r="Q10">
        <v>1730</v>
      </c>
      <c r="R10" t="s">
        <v>75</v>
      </c>
      <c r="S10">
        <v>15</v>
      </c>
      <c r="T10" t="s">
        <v>76</v>
      </c>
      <c r="U10" t="s">
        <v>27</v>
      </c>
      <c r="V10" t="s">
        <v>77</v>
      </c>
      <c r="W10" t="s">
        <v>78</v>
      </c>
      <c r="X10" t="s">
        <v>79</v>
      </c>
      <c r="Y10">
        <v>25924</v>
      </c>
    </row>
    <row r="11" spans="1:26" ht="12.75" customHeight="1" x14ac:dyDescent="0.2">
      <c r="A11" t="s">
        <v>80</v>
      </c>
      <c r="B11" t="s">
        <v>26</v>
      </c>
      <c r="C11" t="s">
        <v>81</v>
      </c>
      <c r="D11" t="s">
        <v>82</v>
      </c>
      <c r="E11" t="s">
        <v>83</v>
      </c>
      <c r="F11" t="s">
        <v>50</v>
      </c>
      <c r="H11" t="s">
        <v>32</v>
      </c>
      <c r="I11" t="s">
        <v>41</v>
      </c>
      <c r="J11" s="2">
        <v>0</v>
      </c>
      <c r="K11">
        <v>538</v>
      </c>
      <c r="L11">
        <v>561</v>
      </c>
      <c r="M11">
        <f t="shared" si="0"/>
        <v>1.6619697955054557E-3</v>
      </c>
      <c r="N11">
        <v>97.5</v>
      </c>
      <c r="O11">
        <v>95.5</v>
      </c>
      <c r="P11">
        <v>9</v>
      </c>
      <c r="T11" t="s">
        <v>82</v>
      </c>
      <c r="U11" t="s">
        <v>81</v>
      </c>
      <c r="V11" t="s">
        <v>77</v>
      </c>
      <c r="W11" t="s">
        <v>56</v>
      </c>
      <c r="X11" t="s">
        <v>84</v>
      </c>
      <c r="Y11">
        <v>47937</v>
      </c>
    </row>
    <row r="12" spans="1:26" ht="12.75" customHeight="1" x14ac:dyDescent="0.2">
      <c r="A12" t="s">
        <v>85</v>
      </c>
      <c r="B12" t="s">
        <v>26</v>
      </c>
      <c r="C12" t="s">
        <v>81</v>
      </c>
      <c r="D12" t="s">
        <v>82</v>
      </c>
      <c r="E12" t="s">
        <v>83</v>
      </c>
      <c r="F12" t="s">
        <v>50</v>
      </c>
      <c r="H12" t="s">
        <v>32</v>
      </c>
      <c r="I12" t="s">
        <v>41</v>
      </c>
      <c r="J12" s="2">
        <v>0</v>
      </c>
      <c r="K12">
        <v>539</v>
      </c>
      <c r="L12">
        <v>599</v>
      </c>
      <c r="M12">
        <f t="shared" si="0"/>
        <v>4.3233895373973198E-3</v>
      </c>
      <c r="N12">
        <v>97.5</v>
      </c>
      <c r="O12">
        <v>95.5</v>
      </c>
      <c r="P12">
        <v>9</v>
      </c>
      <c r="T12" t="s">
        <v>82</v>
      </c>
      <c r="U12" t="s">
        <v>81</v>
      </c>
      <c r="V12" t="s">
        <v>77</v>
      </c>
      <c r="W12" t="s">
        <v>56</v>
      </c>
      <c r="X12" t="s">
        <v>86</v>
      </c>
      <c r="Y12">
        <v>47939</v>
      </c>
    </row>
    <row r="13" spans="1:26" ht="12.75" customHeight="1" x14ac:dyDescent="0.2">
      <c r="A13" t="s">
        <v>87</v>
      </c>
      <c r="B13" t="s">
        <v>26</v>
      </c>
      <c r="C13" t="s">
        <v>81</v>
      </c>
      <c r="D13" t="s">
        <v>82</v>
      </c>
      <c r="E13" t="s">
        <v>83</v>
      </c>
      <c r="F13" t="s">
        <v>50</v>
      </c>
      <c r="H13" t="s">
        <v>32</v>
      </c>
      <c r="I13" t="s">
        <v>41</v>
      </c>
      <c r="J13" s="2">
        <v>0</v>
      </c>
      <c r="K13">
        <v>537</v>
      </c>
      <c r="L13">
        <v>561</v>
      </c>
      <c r="M13">
        <f t="shared" si="0"/>
        <v>1.734354675531146E-3</v>
      </c>
      <c r="N13">
        <v>97.5</v>
      </c>
      <c r="O13">
        <v>95.5</v>
      </c>
      <c r="P13">
        <v>9</v>
      </c>
      <c r="T13" t="s">
        <v>82</v>
      </c>
      <c r="U13" t="s">
        <v>81</v>
      </c>
      <c r="V13" t="s">
        <v>77</v>
      </c>
      <c r="W13" t="s">
        <v>56</v>
      </c>
      <c r="X13" t="s">
        <v>88</v>
      </c>
      <c r="Y13">
        <v>47943</v>
      </c>
    </row>
    <row r="14" spans="1:26" ht="12.75" customHeight="1" x14ac:dyDescent="0.2">
      <c r="A14" t="s">
        <v>89</v>
      </c>
      <c r="B14" t="s">
        <v>90</v>
      </c>
      <c r="C14" t="s">
        <v>91</v>
      </c>
      <c r="D14" t="s">
        <v>92</v>
      </c>
      <c r="E14" t="s">
        <v>49</v>
      </c>
      <c r="F14" t="s">
        <v>93</v>
      </c>
      <c r="H14" t="s">
        <v>32</v>
      </c>
      <c r="I14" t="s">
        <v>41</v>
      </c>
      <c r="J14" s="2">
        <v>0</v>
      </c>
      <c r="K14">
        <v>497</v>
      </c>
      <c r="L14">
        <v>506</v>
      </c>
      <c r="M14">
        <f t="shared" si="0"/>
        <v>6.5487884741322858E-4</v>
      </c>
      <c r="N14">
        <v>97.4</v>
      </c>
      <c r="O14">
        <v>95</v>
      </c>
      <c r="P14">
        <v>11.5</v>
      </c>
      <c r="Q14">
        <v>11.5</v>
      </c>
      <c r="T14" t="s">
        <v>94</v>
      </c>
      <c r="U14" t="s">
        <v>27</v>
      </c>
      <c r="V14" t="s">
        <v>95</v>
      </c>
      <c r="W14" t="s">
        <v>44</v>
      </c>
      <c r="X14" t="s">
        <v>96</v>
      </c>
      <c r="Y14">
        <v>56187</v>
      </c>
    </row>
    <row r="15" spans="1:26" ht="12.75" customHeight="1" x14ac:dyDescent="0.2">
      <c r="A15" t="s">
        <v>97</v>
      </c>
      <c r="B15" t="s">
        <v>27</v>
      </c>
      <c r="C15" t="s">
        <v>27</v>
      </c>
      <c r="D15" t="s">
        <v>98</v>
      </c>
      <c r="E15" t="s">
        <v>99</v>
      </c>
      <c r="F15" t="s">
        <v>30</v>
      </c>
      <c r="G15" t="s">
        <v>100</v>
      </c>
      <c r="H15" t="s">
        <v>62</v>
      </c>
      <c r="J15" s="2">
        <v>0</v>
      </c>
      <c r="K15">
        <v>35700</v>
      </c>
      <c r="L15">
        <v>35800</v>
      </c>
      <c r="M15">
        <f t="shared" si="0"/>
        <v>1.1870845204178537E-3</v>
      </c>
      <c r="N15" s="1">
        <v>0</v>
      </c>
      <c r="O15">
        <v>1437.6</v>
      </c>
      <c r="P15">
        <v>5400</v>
      </c>
      <c r="T15" t="s">
        <v>101</v>
      </c>
      <c r="U15" t="s">
        <v>27</v>
      </c>
      <c r="V15" t="s">
        <v>43</v>
      </c>
      <c r="W15" t="s">
        <v>102</v>
      </c>
      <c r="X15" t="s">
        <v>103</v>
      </c>
      <c r="Y15">
        <v>47237</v>
      </c>
    </row>
    <row r="16" spans="1:26" ht="12.75" customHeight="1" x14ac:dyDescent="0.2">
      <c r="A16" t="s">
        <v>104</v>
      </c>
      <c r="B16" t="s">
        <v>27</v>
      </c>
      <c r="C16" t="s">
        <v>27</v>
      </c>
      <c r="D16" t="s">
        <v>98</v>
      </c>
      <c r="E16" t="s">
        <v>99</v>
      </c>
      <c r="F16" t="s">
        <v>30</v>
      </c>
      <c r="G16" t="s">
        <v>100</v>
      </c>
      <c r="H16" t="s">
        <v>62</v>
      </c>
      <c r="J16" s="2">
        <v>-26</v>
      </c>
      <c r="K16">
        <v>35560</v>
      </c>
      <c r="L16">
        <v>36013</v>
      </c>
      <c r="M16">
        <f t="shared" si="0"/>
        <v>5.3728369290619478E-3</v>
      </c>
      <c r="N16">
        <v>7.72</v>
      </c>
      <c r="O16">
        <v>1436.14</v>
      </c>
      <c r="P16">
        <v>5200</v>
      </c>
      <c r="T16" t="s">
        <v>105</v>
      </c>
      <c r="U16" t="s">
        <v>27</v>
      </c>
      <c r="V16" t="s">
        <v>43</v>
      </c>
      <c r="W16" t="s">
        <v>106</v>
      </c>
      <c r="X16" t="s">
        <v>107</v>
      </c>
      <c r="Y16">
        <v>25336</v>
      </c>
    </row>
    <row r="17" spans="1:25" ht="12.75" customHeight="1" x14ac:dyDescent="0.2">
      <c r="A17" t="s">
        <v>108</v>
      </c>
      <c r="B17" t="s">
        <v>27</v>
      </c>
      <c r="C17" t="s">
        <v>27</v>
      </c>
      <c r="D17" t="s">
        <v>98</v>
      </c>
      <c r="E17" t="s">
        <v>99</v>
      </c>
      <c r="F17" t="s">
        <v>30</v>
      </c>
      <c r="G17" t="s">
        <v>100</v>
      </c>
      <c r="H17" t="s">
        <v>62</v>
      </c>
      <c r="J17" s="2">
        <v>68</v>
      </c>
      <c r="K17">
        <v>35589</v>
      </c>
      <c r="L17">
        <v>35984</v>
      </c>
      <c r="M17">
        <f t="shared" si="0"/>
        <v>4.6849240330672616E-3</v>
      </c>
      <c r="N17">
        <v>3.2</v>
      </c>
      <c r="O17">
        <v>1436.1</v>
      </c>
      <c r="P17">
        <v>5200</v>
      </c>
      <c r="T17" t="s">
        <v>105</v>
      </c>
      <c r="U17" t="s">
        <v>27</v>
      </c>
      <c r="V17" t="s">
        <v>43</v>
      </c>
      <c r="W17" t="s">
        <v>109</v>
      </c>
      <c r="X17" t="s">
        <v>110</v>
      </c>
      <c r="Y17">
        <v>27937</v>
      </c>
    </row>
    <row r="18" spans="1:25" ht="12.75" customHeight="1" x14ac:dyDescent="0.2">
      <c r="A18" t="s">
        <v>111</v>
      </c>
      <c r="B18" t="s">
        <v>27</v>
      </c>
      <c r="C18" t="s">
        <v>27</v>
      </c>
      <c r="D18" t="s">
        <v>98</v>
      </c>
      <c r="E18" t="s">
        <v>99</v>
      </c>
      <c r="F18" t="s">
        <v>30</v>
      </c>
      <c r="G18" t="s">
        <v>100</v>
      </c>
      <c r="H18" t="s">
        <v>62</v>
      </c>
      <c r="J18" s="2">
        <v>44</v>
      </c>
      <c r="K18">
        <v>35714</v>
      </c>
      <c r="L18">
        <v>35937</v>
      </c>
      <c r="M18">
        <f t="shared" si="0"/>
        <v>2.6424618738965055E-3</v>
      </c>
      <c r="N18">
        <v>2.89</v>
      </c>
      <c r="O18">
        <v>1438.8</v>
      </c>
      <c r="P18">
        <v>5400</v>
      </c>
      <c r="T18" t="s">
        <v>101</v>
      </c>
      <c r="U18" t="s">
        <v>27</v>
      </c>
      <c r="V18" t="s">
        <v>43</v>
      </c>
      <c r="W18" t="s">
        <v>102</v>
      </c>
      <c r="X18" t="s">
        <v>112</v>
      </c>
      <c r="Y18">
        <v>33490</v>
      </c>
    </row>
    <row r="19" spans="1:25" ht="12.75" customHeight="1" x14ac:dyDescent="0.2">
      <c r="A19" t="s">
        <v>113</v>
      </c>
      <c r="B19" t="s">
        <v>27</v>
      </c>
      <c r="C19" t="s">
        <v>27</v>
      </c>
      <c r="D19" t="s">
        <v>98</v>
      </c>
      <c r="E19" t="s">
        <v>99</v>
      </c>
      <c r="F19" t="s">
        <v>30</v>
      </c>
      <c r="G19" t="s">
        <v>100</v>
      </c>
      <c r="H19" t="s">
        <v>62</v>
      </c>
      <c r="J19" s="2">
        <v>95</v>
      </c>
      <c r="K19">
        <v>35500</v>
      </c>
      <c r="L19">
        <v>35500</v>
      </c>
      <c r="M19">
        <f t="shared" si="0"/>
        <v>0</v>
      </c>
      <c r="N19">
        <v>0</v>
      </c>
      <c r="O19">
        <v>1436</v>
      </c>
      <c r="P19">
        <v>5000</v>
      </c>
      <c r="T19" t="s">
        <v>101</v>
      </c>
      <c r="U19" t="s">
        <v>27</v>
      </c>
      <c r="V19" t="s">
        <v>43</v>
      </c>
      <c r="W19" t="s">
        <v>102</v>
      </c>
      <c r="X19" t="s">
        <v>114</v>
      </c>
      <c r="Y19">
        <v>37232</v>
      </c>
    </row>
    <row r="20" spans="1:25" ht="12.75" customHeight="1" x14ac:dyDescent="0.2">
      <c r="A20" t="s">
        <v>115</v>
      </c>
      <c r="B20" t="s">
        <v>27</v>
      </c>
      <c r="C20" t="s">
        <v>27</v>
      </c>
      <c r="D20" t="s">
        <v>98</v>
      </c>
      <c r="E20" t="s">
        <v>99</v>
      </c>
      <c r="F20" t="s">
        <v>30</v>
      </c>
      <c r="G20" t="s">
        <v>100</v>
      </c>
      <c r="H20" t="s">
        <v>62</v>
      </c>
      <c r="J20" s="2">
        <v>60</v>
      </c>
      <c r="K20">
        <v>35771</v>
      </c>
      <c r="L20">
        <v>35805</v>
      </c>
      <c r="M20">
        <f t="shared" si="0"/>
        <v>4.032449357180132E-4</v>
      </c>
      <c r="N20">
        <v>0</v>
      </c>
      <c r="O20">
        <v>1436.1</v>
      </c>
      <c r="P20">
        <v>5000</v>
      </c>
      <c r="T20" t="s">
        <v>101</v>
      </c>
      <c r="U20" t="s">
        <v>27</v>
      </c>
      <c r="V20" t="s">
        <v>43</v>
      </c>
      <c r="W20" t="s">
        <v>102</v>
      </c>
      <c r="X20" t="s">
        <v>116</v>
      </c>
      <c r="Y20">
        <v>38528</v>
      </c>
    </row>
    <row r="21" spans="1:25" ht="12.75" customHeight="1" x14ac:dyDescent="0.2">
      <c r="A21" t="s">
        <v>117</v>
      </c>
      <c r="B21" t="s">
        <v>27</v>
      </c>
      <c r="C21" t="s">
        <v>27</v>
      </c>
      <c r="D21" t="s">
        <v>98</v>
      </c>
      <c r="E21" t="s">
        <v>99</v>
      </c>
      <c r="F21" t="s">
        <v>30</v>
      </c>
      <c r="G21" t="s">
        <v>100</v>
      </c>
      <c r="H21" t="s">
        <v>62</v>
      </c>
      <c r="J21" s="2">
        <v>102.6</v>
      </c>
      <c r="K21">
        <v>35613</v>
      </c>
      <c r="L21">
        <v>35903</v>
      </c>
      <c r="M21">
        <f t="shared" si="0"/>
        <v>3.4418913786555261E-3</v>
      </c>
      <c r="N21">
        <v>7.51</v>
      </c>
      <c r="O21">
        <v>1437.19</v>
      </c>
      <c r="P21">
        <v>5000</v>
      </c>
      <c r="T21" t="s">
        <v>101</v>
      </c>
      <c r="U21" t="s">
        <v>27</v>
      </c>
      <c r="V21" t="s">
        <v>43</v>
      </c>
      <c r="W21" t="s">
        <v>102</v>
      </c>
      <c r="X21" t="s">
        <v>118</v>
      </c>
      <c r="Y21">
        <v>41584</v>
      </c>
    </row>
    <row r="22" spans="1:25" ht="12.75" customHeight="1" x14ac:dyDescent="0.2">
      <c r="A22" s="3" t="s">
        <v>119</v>
      </c>
      <c r="B22" t="s">
        <v>26</v>
      </c>
      <c r="C22" t="s">
        <v>27</v>
      </c>
      <c r="D22" t="s">
        <v>120</v>
      </c>
      <c r="E22" t="s">
        <v>99</v>
      </c>
      <c r="F22" t="s">
        <v>61</v>
      </c>
      <c r="H22" t="s">
        <v>62</v>
      </c>
      <c r="J22" s="2">
        <v>152.1</v>
      </c>
      <c r="K22">
        <v>35700</v>
      </c>
      <c r="L22">
        <v>35803</v>
      </c>
      <c r="M22">
        <f t="shared" si="0"/>
        <v>1.2226535142385718E-3</v>
      </c>
      <c r="N22">
        <v>4.2</v>
      </c>
      <c r="O22">
        <v>1436.1</v>
      </c>
      <c r="P22">
        <v>6169</v>
      </c>
      <c r="S22">
        <v>14</v>
      </c>
      <c r="T22" t="s">
        <v>121</v>
      </c>
      <c r="U22" t="s">
        <v>27</v>
      </c>
      <c r="V22" t="s">
        <v>43</v>
      </c>
      <c r="W22" t="s">
        <v>122</v>
      </c>
      <c r="X22" t="s">
        <v>123</v>
      </c>
      <c r="Y22">
        <v>39256</v>
      </c>
    </row>
    <row r="23" spans="1:25" ht="12.75" customHeight="1" x14ac:dyDescent="0.2">
      <c r="A23" t="s">
        <v>124</v>
      </c>
      <c r="B23" t="s">
        <v>27</v>
      </c>
      <c r="C23" t="s">
        <v>27</v>
      </c>
      <c r="D23" t="s">
        <v>120</v>
      </c>
      <c r="E23" t="s">
        <v>99</v>
      </c>
      <c r="F23" t="s">
        <v>61</v>
      </c>
      <c r="H23" t="s">
        <v>62</v>
      </c>
      <c r="J23" s="2">
        <v>150.19999999999999</v>
      </c>
      <c r="K23">
        <v>35781</v>
      </c>
      <c r="L23">
        <v>35790</v>
      </c>
      <c r="M23">
        <f t="shared" si="0"/>
        <v>1.0674763672593138E-4</v>
      </c>
      <c r="N23">
        <v>0.05</v>
      </c>
      <c r="O23">
        <v>1436.1</v>
      </c>
      <c r="P23">
        <v>6169</v>
      </c>
      <c r="T23" t="s">
        <v>121</v>
      </c>
      <c r="U23" t="s">
        <v>27</v>
      </c>
      <c r="V23" t="s">
        <v>43</v>
      </c>
      <c r="W23" t="s">
        <v>122</v>
      </c>
      <c r="X23" t="s">
        <v>125</v>
      </c>
      <c r="Y23">
        <v>43651</v>
      </c>
    </row>
    <row r="24" spans="1:25" ht="12.75" customHeight="1" x14ac:dyDescent="0.2">
      <c r="A24" t="s">
        <v>126</v>
      </c>
      <c r="B24" t="s">
        <v>27</v>
      </c>
      <c r="C24" t="s">
        <v>27</v>
      </c>
      <c r="D24" t="s">
        <v>120</v>
      </c>
      <c r="E24" t="s">
        <v>99</v>
      </c>
      <c r="F24" t="s">
        <v>61</v>
      </c>
      <c r="H24" t="s">
        <v>62</v>
      </c>
      <c r="J24" s="2">
        <v>-94.39</v>
      </c>
      <c r="K24">
        <v>35780</v>
      </c>
      <c r="L24">
        <v>35810</v>
      </c>
      <c r="M24">
        <f t="shared" si="0"/>
        <v>3.5574528637495552E-4</v>
      </c>
      <c r="N24">
        <v>6.4</v>
      </c>
      <c r="O24">
        <v>1436.2</v>
      </c>
      <c r="P24">
        <v>6169</v>
      </c>
      <c r="T24" t="s">
        <v>121</v>
      </c>
      <c r="U24" t="s">
        <v>27</v>
      </c>
      <c r="V24" t="s">
        <v>43</v>
      </c>
      <c r="W24" t="s">
        <v>122</v>
      </c>
      <c r="X24" t="s">
        <v>127</v>
      </c>
      <c r="Y24">
        <v>44481</v>
      </c>
    </row>
    <row r="25" spans="1:25" ht="12.75" customHeight="1" x14ac:dyDescent="0.2">
      <c r="A25" t="s">
        <v>128</v>
      </c>
      <c r="B25" t="s">
        <v>27</v>
      </c>
      <c r="C25" t="s">
        <v>27</v>
      </c>
      <c r="D25" t="s">
        <v>129</v>
      </c>
      <c r="E25" t="s">
        <v>99</v>
      </c>
      <c r="F25" t="s">
        <v>61</v>
      </c>
      <c r="H25" t="s">
        <v>62</v>
      </c>
      <c r="J25" s="2">
        <v>0</v>
      </c>
      <c r="K25">
        <v>35780</v>
      </c>
      <c r="L25">
        <v>35780</v>
      </c>
      <c r="M25">
        <f t="shared" si="0"/>
        <v>0</v>
      </c>
      <c r="N25">
        <v>0</v>
      </c>
      <c r="O25">
        <v>1436</v>
      </c>
      <c r="P25">
        <v>6169</v>
      </c>
      <c r="T25" t="s">
        <v>121</v>
      </c>
      <c r="U25" t="s">
        <v>27</v>
      </c>
      <c r="V25" t="s">
        <v>43</v>
      </c>
      <c r="W25" t="s">
        <v>122</v>
      </c>
      <c r="X25" t="s">
        <v>130</v>
      </c>
      <c r="Y25">
        <v>45465</v>
      </c>
    </row>
    <row r="26" spans="1:25" ht="12.75" customHeight="1" x14ac:dyDescent="0.2">
      <c r="A26" t="s">
        <v>131</v>
      </c>
      <c r="B26" t="s">
        <v>27</v>
      </c>
      <c r="C26" t="s">
        <v>27</v>
      </c>
      <c r="D26" t="s">
        <v>120</v>
      </c>
      <c r="E26" t="s">
        <v>99</v>
      </c>
      <c r="F26" t="s">
        <v>61</v>
      </c>
      <c r="H26" t="s">
        <v>62</v>
      </c>
      <c r="J26" s="2">
        <v>-120</v>
      </c>
      <c r="K26">
        <v>35772</v>
      </c>
      <c r="L26">
        <v>35801</v>
      </c>
      <c r="M26">
        <f t="shared" si="0"/>
        <v>3.4395644799734324E-4</v>
      </c>
      <c r="N26">
        <v>2.34</v>
      </c>
      <c r="O26">
        <v>1436.1</v>
      </c>
      <c r="P26">
        <v>6169</v>
      </c>
      <c r="S26">
        <v>14</v>
      </c>
      <c r="T26" t="s">
        <v>121</v>
      </c>
      <c r="U26" t="s">
        <v>27</v>
      </c>
      <c r="V26" t="s">
        <v>43</v>
      </c>
      <c r="W26" t="s">
        <v>122</v>
      </c>
      <c r="X26" t="s">
        <v>132</v>
      </c>
      <c r="Y26">
        <v>38254</v>
      </c>
    </row>
    <row r="27" spans="1:25" ht="12.75" customHeight="1" x14ac:dyDescent="0.2">
      <c r="A27" t="s">
        <v>133</v>
      </c>
      <c r="B27" t="s">
        <v>27</v>
      </c>
      <c r="C27" t="s">
        <v>27</v>
      </c>
      <c r="D27" t="s">
        <v>134</v>
      </c>
      <c r="E27" t="s">
        <v>83</v>
      </c>
      <c r="F27" t="s">
        <v>50</v>
      </c>
      <c r="H27" t="s">
        <v>32</v>
      </c>
      <c r="I27" t="s">
        <v>135</v>
      </c>
      <c r="J27" s="2">
        <v>0</v>
      </c>
      <c r="K27">
        <v>480</v>
      </c>
      <c r="L27">
        <v>790</v>
      </c>
      <c r="M27">
        <f t="shared" si="0"/>
        <v>2.2127052105638829E-2</v>
      </c>
      <c r="N27">
        <v>0.02</v>
      </c>
      <c r="O27">
        <v>97.4</v>
      </c>
      <c r="P27">
        <v>3</v>
      </c>
      <c r="T27" t="s">
        <v>136</v>
      </c>
      <c r="U27" t="s">
        <v>27</v>
      </c>
      <c r="V27" t="s">
        <v>95</v>
      </c>
      <c r="W27" t="s">
        <v>122</v>
      </c>
      <c r="X27" t="s">
        <v>137</v>
      </c>
      <c r="Y27">
        <v>38760</v>
      </c>
    </row>
    <row r="28" spans="1:25" ht="12.75" customHeight="1" x14ac:dyDescent="0.2">
      <c r="A28" t="s">
        <v>138</v>
      </c>
      <c r="B28" t="s">
        <v>139</v>
      </c>
      <c r="C28" t="s">
        <v>139</v>
      </c>
      <c r="D28" t="s">
        <v>140</v>
      </c>
      <c r="E28" t="s">
        <v>83</v>
      </c>
      <c r="F28" t="s">
        <v>30</v>
      </c>
      <c r="G28" t="s">
        <v>93</v>
      </c>
      <c r="H28" t="s">
        <v>32</v>
      </c>
      <c r="J28" s="2">
        <v>0</v>
      </c>
      <c r="K28">
        <v>314</v>
      </c>
      <c r="L28">
        <v>317</v>
      </c>
      <c r="M28">
        <f t="shared" si="0"/>
        <v>2.243661655822302E-4</v>
      </c>
      <c r="N28">
        <v>96.7</v>
      </c>
      <c r="O28">
        <v>92.4</v>
      </c>
      <c r="P28">
        <v>1367</v>
      </c>
      <c r="S28">
        <v>3</v>
      </c>
      <c r="T28" t="s">
        <v>141</v>
      </c>
      <c r="U28" t="s">
        <v>142</v>
      </c>
      <c r="V28" t="s">
        <v>55</v>
      </c>
      <c r="W28" t="s">
        <v>143</v>
      </c>
      <c r="X28" t="s">
        <v>144</v>
      </c>
      <c r="Y28">
        <v>43600</v>
      </c>
    </row>
    <row r="29" spans="1:25" ht="12.75" customHeight="1" x14ac:dyDescent="0.2">
      <c r="A29" t="s">
        <v>145</v>
      </c>
      <c r="B29" t="s">
        <v>27</v>
      </c>
      <c r="C29" t="s">
        <v>27</v>
      </c>
      <c r="D29" t="s">
        <v>146</v>
      </c>
      <c r="E29" t="s">
        <v>29</v>
      </c>
      <c r="F29" t="s">
        <v>50</v>
      </c>
      <c r="H29" t="s">
        <v>32</v>
      </c>
      <c r="I29" t="s">
        <v>147</v>
      </c>
      <c r="J29" s="2">
        <v>0</v>
      </c>
      <c r="K29">
        <v>495</v>
      </c>
      <c r="L29">
        <v>511</v>
      </c>
      <c r="M29">
        <f t="shared" si="0"/>
        <v>1.1639749745380474E-3</v>
      </c>
      <c r="N29">
        <v>85.03</v>
      </c>
      <c r="O29">
        <v>94.6</v>
      </c>
      <c r="P29">
        <v>4</v>
      </c>
      <c r="T29" t="s">
        <v>146</v>
      </c>
      <c r="U29" t="s">
        <v>27</v>
      </c>
      <c r="V29" t="s">
        <v>148</v>
      </c>
      <c r="W29" t="s">
        <v>149</v>
      </c>
      <c r="X29" t="s">
        <v>150</v>
      </c>
      <c r="Y29">
        <v>43861</v>
      </c>
    </row>
    <row r="30" spans="1:25" ht="12.75" customHeight="1" x14ac:dyDescent="0.2">
      <c r="A30" t="s">
        <v>151</v>
      </c>
      <c r="B30" t="s">
        <v>27</v>
      </c>
      <c r="C30" t="s">
        <v>27</v>
      </c>
      <c r="D30" t="s">
        <v>146</v>
      </c>
      <c r="E30" t="s">
        <v>29</v>
      </c>
      <c r="F30" t="s">
        <v>50</v>
      </c>
      <c r="H30" t="s">
        <v>32</v>
      </c>
      <c r="I30" t="s">
        <v>147</v>
      </c>
      <c r="J30" s="2">
        <v>0</v>
      </c>
      <c r="K30">
        <v>492</v>
      </c>
      <c r="L30">
        <v>511</v>
      </c>
      <c r="M30">
        <f t="shared" si="0"/>
        <v>1.3825220112057047E-3</v>
      </c>
      <c r="N30">
        <v>85.3</v>
      </c>
      <c r="O30">
        <v>94.6</v>
      </c>
      <c r="P30">
        <v>4</v>
      </c>
      <c r="T30" t="s">
        <v>146</v>
      </c>
      <c r="U30" t="s">
        <v>27</v>
      </c>
      <c r="V30" t="s">
        <v>148</v>
      </c>
      <c r="W30" t="s">
        <v>149</v>
      </c>
      <c r="X30" t="s">
        <v>152</v>
      </c>
      <c r="Y30">
        <v>43849</v>
      </c>
    </row>
    <row r="31" spans="1:25" ht="12.75" customHeight="1" x14ac:dyDescent="0.2">
      <c r="A31" t="s">
        <v>153</v>
      </c>
      <c r="B31" t="s">
        <v>27</v>
      </c>
      <c r="C31" t="s">
        <v>27</v>
      </c>
      <c r="D31" t="s">
        <v>146</v>
      </c>
      <c r="E31" t="s">
        <v>29</v>
      </c>
      <c r="F31" t="s">
        <v>50</v>
      </c>
      <c r="H31" t="s">
        <v>32</v>
      </c>
      <c r="I31" t="s">
        <v>33</v>
      </c>
      <c r="J31" s="2">
        <v>0</v>
      </c>
      <c r="K31">
        <v>481</v>
      </c>
      <c r="L31">
        <v>487</v>
      </c>
      <c r="M31">
        <f t="shared" si="0"/>
        <v>4.3770061278085792E-4</v>
      </c>
      <c r="N31">
        <v>51.6</v>
      </c>
      <c r="O31">
        <v>94.2</v>
      </c>
      <c r="P31">
        <v>4</v>
      </c>
      <c r="T31" t="s">
        <v>146</v>
      </c>
      <c r="U31" t="s">
        <v>27</v>
      </c>
      <c r="V31" t="s">
        <v>154</v>
      </c>
      <c r="W31" t="s">
        <v>155</v>
      </c>
      <c r="X31" t="s">
        <v>156</v>
      </c>
      <c r="Y31">
        <v>43556</v>
      </c>
    </row>
    <row r="32" spans="1:25" ht="12.75" customHeight="1" x14ac:dyDescent="0.2">
      <c r="A32" t="s">
        <v>157</v>
      </c>
      <c r="B32" t="s">
        <v>27</v>
      </c>
      <c r="C32" t="s">
        <v>27</v>
      </c>
      <c r="D32" t="s">
        <v>146</v>
      </c>
      <c r="E32" t="s">
        <v>29</v>
      </c>
      <c r="F32" t="s">
        <v>50</v>
      </c>
      <c r="H32" t="s">
        <v>32</v>
      </c>
      <c r="I32" t="s">
        <v>33</v>
      </c>
      <c r="J32" s="2">
        <v>0</v>
      </c>
      <c r="K32">
        <v>481</v>
      </c>
      <c r="L32">
        <v>487</v>
      </c>
      <c r="M32">
        <f t="shared" si="0"/>
        <v>4.3770061278085792E-4</v>
      </c>
      <c r="N32">
        <v>51.6</v>
      </c>
      <c r="O32">
        <v>94.2</v>
      </c>
      <c r="P32">
        <v>4</v>
      </c>
      <c r="T32" t="s">
        <v>146</v>
      </c>
      <c r="U32" t="s">
        <v>27</v>
      </c>
      <c r="V32" t="s">
        <v>154</v>
      </c>
      <c r="W32" t="s">
        <v>155</v>
      </c>
      <c r="X32" t="s">
        <v>158</v>
      </c>
      <c r="Y32">
        <v>43557</v>
      </c>
    </row>
    <row r="33" spans="1:25" ht="12.75" customHeight="1" x14ac:dyDescent="0.2">
      <c r="A33" t="s">
        <v>159</v>
      </c>
      <c r="B33" t="s">
        <v>27</v>
      </c>
      <c r="C33" t="s">
        <v>27</v>
      </c>
      <c r="D33" t="s">
        <v>146</v>
      </c>
      <c r="E33" t="s">
        <v>99</v>
      </c>
      <c r="F33" t="s">
        <v>50</v>
      </c>
      <c r="H33" t="s">
        <v>32</v>
      </c>
      <c r="I33" t="s">
        <v>33</v>
      </c>
      <c r="J33" s="2">
        <v>0</v>
      </c>
      <c r="K33">
        <v>459</v>
      </c>
      <c r="L33">
        <v>474</v>
      </c>
      <c r="M33">
        <f t="shared" si="0"/>
        <v>1.0970525853872596E-3</v>
      </c>
      <c r="N33">
        <v>51.6</v>
      </c>
      <c r="O33">
        <v>93.9</v>
      </c>
      <c r="T33" t="s">
        <v>146</v>
      </c>
      <c r="U33" t="s">
        <v>27</v>
      </c>
      <c r="V33" t="s">
        <v>154</v>
      </c>
      <c r="W33" t="s">
        <v>155</v>
      </c>
      <c r="X33" t="s">
        <v>160</v>
      </c>
      <c r="Y33">
        <v>45114</v>
      </c>
    </row>
    <row r="34" spans="1:25" ht="12.75" customHeight="1" x14ac:dyDescent="0.2">
      <c r="A34" t="s">
        <v>161</v>
      </c>
      <c r="B34" t="s">
        <v>27</v>
      </c>
      <c r="C34" t="s">
        <v>27</v>
      </c>
      <c r="D34" t="s">
        <v>146</v>
      </c>
      <c r="E34" t="s">
        <v>99</v>
      </c>
      <c r="F34" t="s">
        <v>50</v>
      </c>
      <c r="H34" t="s">
        <v>32</v>
      </c>
      <c r="I34" t="s">
        <v>33</v>
      </c>
      <c r="J34" s="2">
        <v>0</v>
      </c>
      <c r="K34">
        <v>459</v>
      </c>
      <c r="L34">
        <v>474</v>
      </c>
      <c r="M34">
        <f t="shared" si="0"/>
        <v>1.0970525853872596E-3</v>
      </c>
      <c r="N34">
        <v>51.6</v>
      </c>
      <c r="O34">
        <v>93.9</v>
      </c>
      <c r="T34" t="s">
        <v>146</v>
      </c>
      <c r="U34" t="s">
        <v>27</v>
      </c>
      <c r="V34" t="s">
        <v>154</v>
      </c>
      <c r="W34" t="s">
        <v>155</v>
      </c>
      <c r="X34" t="s">
        <v>162</v>
      </c>
      <c r="Y34">
        <v>45116</v>
      </c>
    </row>
    <row r="35" spans="1:25" ht="12.75" customHeight="1" x14ac:dyDescent="0.2">
      <c r="A35" t="s">
        <v>163</v>
      </c>
      <c r="B35" t="s">
        <v>27</v>
      </c>
      <c r="C35" t="s">
        <v>27</v>
      </c>
      <c r="D35" t="s">
        <v>146</v>
      </c>
      <c r="E35" t="s">
        <v>99</v>
      </c>
      <c r="F35" t="s">
        <v>50</v>
      </c>
      <c r="H35" t="s">
        <v>32</v>
      </c>
      <c r="I35" t="s">
        <v>33</v>
      </c>
      <c r="J35" s="2">
        <v>0</v>
      </c>
      <c r="K35">
        <v>458</v>
      </c>
      <c r="L35">
        <v>474</v>
      </c>
      <c r="M35">
        <f t="shared" si="0"/>
        <v>1.1702750146284377E-3</v>
      </c>
      <c r="N35">
        <v>51.6</v>
      </c>
      <c r="O35">
        <v>93.9</v>
      </c>
      <c r="T35" t="s">
        <v>146</v>
      </c>
      <c r="U35" t="s">
        <v>27</v>
      </c>
      <c r="V35" t="s">
        <v>154</v>
      </c>
      <c r="W35" t="s">
        <v>155</v>
      </c>
      <c r="X35" t="s">
        <v>164</v>
      </c>
      <c r="Y35">
        <v>45117</v>
      </c>
    </row>
    <row r="36" spans="1:25" ht="12.75" customHeight="1" x14ac:dyDescent="0.2">
      <c r="A36" t="s">
        <v>165</v>
      </c>
      <c r="B36" t="s">
        <v>27</v>
      </c>
      <c r="C36" t="s">
        <v>27</v>
      </c>
      <c r="D36" t="s">
        <v>146</v>
      </c>
      <c r="E36" t="s">
        <v>29</v>
      </c>
      <c r="F36" t="s">
        <v>50</v>
      </c>
      <c r="H36" t="s">
        <v>32</v>
      </c>
      <c r="I36" t="s">
        <v>33</v>
      </c>
      <c r="J36" s="2">
        <v>0</v>
      </c>
      <c r="K36">
        <v>500</v>
      </c>
      <c r="L36">
        <v>802</v>
      </c>
      <c r="M36">
        <f t="shared" si="0"/>
        <v>2.1506907847884917E-2</v>
      </c>
      <c r="N36">
        <v>64.78</v>
      </c>
      <c r="O36">
        <v>97.74</v>
      </c>
      <c r="P36">
        <v>1.5</v>
      </c>
      <c r="T36" t="s">
        <v>146</v>
      </c>
      <c r="U36" t="s">
        <v>27</v>
      </c>
      <c r="V36" t="s">
        <v>95</v>
      </c>
      <c r="W36" t="s">
        <v>122</v>
      </c>
      <c r="X36" t="s">
        <v>166</v>
      </c>
      <c r="Y36">
        <v>40965</v>
      </c>
    </row>
    <row r="37" spans="1:25" ht="12.75" customHeight="1" x14ac:dyDescent="0.2">
      <c r="A37" t="s">
        <v>167</v>
      </c>
      <c r="B37" t="s">
        <v>27</v>
      </c>
      <c r="C37" t="s">
        <v>27</v>
      </c>
      <c r="D37" t="s">
        <v>146</v>
      </c>
      <c r="E37" t="s">
        <v>29</v>
      </c>
      <c r="F37" t="s">
        <v>50</v>
      </c>
      <c r="H37" t="s">
        <v>32</v>
      </c>
      <c r="I37" t="s">
        <v>41</v>
      </c>
      <c r="J37" s="2">
        <v>0</v>
      </c>
      <c r="K37">
        <v>614</v>
      </c>
      <c r="L37">
        <v>700</v>
      </c>
      <c r="M37">
        <f t="shared" si="0"/>
        <v>6.1192543048242494E-3</v>
      </c>
      <c r="N37">
        <v>97.98</v>
      </c>
      <c r="O37">
        <v>97.88</v>
      </c>
      <c r="P37">
        <v>5</v>
      </c>
      <c r="S37">
        <v>3</v>
      </c>
      <c r="T37" t="s">
        <v>146</v>
      </c>
      <c r="U37" t="s">
        <v>27</v>
      </c>
      <c r="V37" t="s">
        <v>168</v>
      </c>
      <c r="W37" t="s">
        <v>169</v>
      </c>
      <c r="X37" t="s">
        <v>170</v>
      </c>
      <c r="Y37">
        <v>40045</v>
      </c>
    </row>
    <row r="38" spans="1:25" ht="12.75" customHeight="1" x14ac:dyDescent="0.2">
      <c r="A38" t="s">
        <v>171</v>
      </c>
      <c r="B38" t="s">
        <v>27</v>
      </c>
      <c r="C38" t="s">
        <v>27</v>
      </c>
      <c r="D38" t="s">
        <v>146</v>
      </c>
      <c r="E38" t="s">
        <v>29</v>
      </c>
      <c r="F38" t="s">
        <v>50</v>
      </c>
      <c r="H38" t="s">
        <v>32</v>
      </c>
      <c r="I38" t="s">
        <v>41</v>
      </c>
      <c r="J38" s="2">
        <v>0</v>
      </c>
      <c r="K38">
        <v>614</v>
      </c>
      <c r="L38">
        <v>700</v>
      </c>
      <c r="M38">
        <f t="shared" si="0"/>
        <v>6.1192543048242494E-3</v>
      </c>
      <c r="N38">
        <v>97.98</v>
      </c>
      <c r="O38">
        <v>97.88</v>
      </c>
      <c r="P38">
        <v>5</v>
      </c>
      <c r="S38">
        <v>3</v>
      </c>
      <c r="T38" t="s">
        <v>146</v>
      </c>
      <c r="U38" t="s">
        <v>27</v>
      </c>
      <c r="V38" t="s">
        <v>168</v>
      </c>
      <c r="W38" t="s">
        <v>169</v>
      </c>
      <c r="X38" t="s">
        <v>172</v>
      </c>
      <c r="Y38">
        <v>40046</v>
      </c>
    </row>
    <row r="39" spans="1:25" ht="12.75" customHeight="1" x14ac:dyDescent="0.2">
      <c r="A39" t="s">
        <v>173</v>
      </c>
      <c r="B39" t="s">
        <v>27</v>
      </c>
      <c r="C39" t="s">
        <v>27</v>
      </c>
      <c r="D39" t="s">
        <v>146</v>
      </c>
      <c r="E39" t="s">
        <v>29</v>
      </c>
      <c r="F39" t="s">
        <v>50</v>
      </c>
      <c r="H39" t="s">
        <v>32</v>
      </c>
      <c r="I39" t="s">
        <v>33</v>
      </c>
      <c r="J39" s="2">
        <v>0</v>
      </c>
      <c r="K39">
        <v>500</v>
      </c>
      <c r="L39">
        <v>802</v>
      </c>
      <c r="M39">
        <f t="shared" si="0"/>
        <v>2.1506907847884917E-2</v>
      </c>
      <c r="N39">
        <v>64.599999999999994</v>
      </c>
      <c r="O39">
        <v>97.4</v>
      </c>
      <c r="P39">
        <v>2</v>
      </c>
      <c r="T39" t="s">
        <v>146</v>
      </c>
      <c r="U39" t="s">
        <v>27</v>
      </c>
      <c r="V39" t="s">
        <v>95</v>
      </c>
      <c r="W39" t="s">
        <v>122</v>
      </c>
      <c r="X39" t="s">
        <v>174</v>
      </c>
      <c r="Y39">
        <v>40966</v>
      </c>
    </row>
    <row r="40" spans="1:25" ht="12.75" customHeight="1" x14ac:dyDescent="0.2">
      <c r="A40" t="s">
        <v>175</v>
      </c>
      <c r="B40" t="s">
        <v>27</v>
      </c>
      <c r="C40" t="s">
        <v>27</v>
      </c>
      <c r="D40" t="s">
        <v>146</v>
      </c>
      <c r="E40" t="s">
        <v>29</v>
      </c>
      <c r="F40" t="s">
        <v>50</v>
      </c>
      <c r="H40" t="s">
        <v>32</v>
      </c>
      <c r="I40" t="s">
        <v>41</v>
      </c>
      <c r="J40" s="2">
        <v>0</v>
      </c>
      <c r="K40">
        <v>569</v>
      </c>
      <c r="L40">
        <v>584</v>
      </c>
      <c r="M40">
        <f t="shared" si="0"/>
        <v>1.0796804145972792E-3</v>
      </c>
      <c r="N40">
        <v>97.9</v>
      </c>
      <c r="O40">
        <v>96.2</v>
      </c>
      <c r="P40">
        <v>5</v>
      </c>
      <c r="T40" t="s">
        <v>146</v>
      </c>
      <c r="U40" t="s">
        <v>27</v>
      </c>
      <c r="V40" t="s">
        <v>95</v>
      </c>
      <c r="W40" t="s">
        <v>122</v>
      </c>
      <c r="X40" t="s">
        <v>176</v>
      </c>
      <c r="Y40">
        <v>41853</v>
      </c>
    </row>
    <row r="41" spans="1:25" ht="12.75" customHeight="1" x14ac:dyDescent="0.2">
      <c r="A41" t="s">
        <v>177</v>
      </c>
      <c r="B41" t="s">
        <v>27</v>
      </c>
      <c r="C41" t="s">
        <v>27</v>
      </c>
      <c r="D41" t="s">
        <v>146</v>
      </c>
      <c r="E41" t="s">
        <v>29</v>
      </c>
      <c r="F41" t="s">
        <v>50</v>
      </c>
      <c r="H41" t="s">
        <v>32</v>
      </c>
      <c r="I41" t="s">
        <v>41</v>
      </c>
      <c r="J41" s="2">
        <v>0</v>
      </c>
      <c r="K41">
        <v>572</v>
      </c>
      <c r="L41">
        <v>584</v>
      </c>
      <c r="M41">
        <f t="shared" si="0"/>
        <v>8.6355785837651119E-4</v>
      </c>
      <c r="N41">
        <v>98</v>
      </c>
      <c r="O41">
        <v>96.23</v>
      </c>
      <c r="P41">
        <v>2</v>
      </c>
      <c r="T41" t="s">
        <v>146</v>
      </c>
      <c r="U41" t="s">
        <v>27</v>
      </c>
      <c r="V41" t="s">
        <v>95</v>
      </c>
      <c r="W41" t="s">
        <v>122</v>
      </c>
      <c r="X41" t="s">
        <v>178</v>
      </c>
      <c r="Y41">
        <v>41852</v>
      </c>
    </row>
    <row r="42" spans="1:25" ht="12.75" customHeight="1" x14ac:dyDescent="0.2">
      <c r="A42" t="s">
        <v>179</v>
      </c>
      <c r="B42" t="s">
        <v>180</v>
      </c>
      <c r="C42" t="s">
        <v>59</v>
      </c>
      <c r="D42" t="s">
        <v>181</v>
      </c>
      <c r="E42" t="s">
        <v>29</v>
      </c>
      <c r="F42" t="s">
        <v>61</v>
      </c>
      <c r="H42" t="s">
        <v>62</v>
      </c>
      <c r="J42" s="2">
        <v>48</v>
      </c>
      <c r="K42">
        <v>35764</v>
      </c>
      <c r="L42">
        <v>35808</v>
      </c>
      <c r="M42">
        <f t="shared" si="0"/>
        <v>5.2187114526994975E-4</v>
      </c>
      <c r="N42">
        <v>0.12</v>
      </c>
      <c r="O42">
        <v>1436.08</v>
      </c>
      <c r="P42">
        <v>3460</v>
      </c>
      <c r="Q42">
        <v>1555</v>
      </c>
      <c r="R42">
        <v>7000</v>
      </c>
      <c r="S42">
        <v>15</v>
      </c>
      <c r="T42" t="s">
        <v>182</v>
      </c>
      <c r="U42" t="s">
        <v>180</v>
      </c>
      <c r="V42" t="s">
        <v>55</v>
      </c>
      <c r="W42" t="s">
        <v>183</v>
      </c>
      <c r="X42" t="s">
        <v>184</v>
      </c>
      <c r="Y42">
        <v>33460</v>
      </c>
    </row>
    <row r="43" spans="1:25" ht="12.75" customHeight="1" x14ac:dyDescent="0.2">
      <c r="A43" t="s">
        <v>185</v>
      </c>
      <c r="B43" t="s">
        <v>186</v>
      </c>
      <c r="C43" t="s">
        <v>186</v>
      </c>
      <c r="D43" t="s">
        <v>187</v>
      </c>
      <c r="E43" t="s">
        <v>29</v>
      </c>
      <c r="F43" t="s">
        <v>61</v>
      </c>
      <c r="H43" t="s">
        <v>32</v>
      </c>
      <c r="I43" t="s">
        <v>41</v>
      </c>
      <c r="J43" s="2">
        <v>0</v>
      </c>
      <c r="K43">
        <v>609</v>
      </c>
      <c r="L43">
        <v>613</v>
      </c>
      <c r="M43">
        <f t="shared" si="0"/>
        <v>2.8649190660363845E-4</v>
      </c>
      <c r="N43">
        <v>97.8</v>
      </c>
      <c r="O43">
        <v>95.8</v>
      </c>
      <c r="P43">
        <v>9</v>
      </c>
      <c r="T43" t="s">
        <v>188</v>
      </c>
      <c r="U43" t="s">
        <v>27</v>
      </c>
      <c r="V43" t="s">
        <v>55</v>
      </c>
      <c r="W43" t="s">
        <v>189</v>
      </c>
      <c r="X43" t="s">
        <v>190</v>
      </c>
      <c r="Y43">
        <v>48270</v>
      </c>
    </row>
    <row r="44" spans="1:25" ht="12.75" customHeight="1" x14ac:dyDescent="0.2">
      <c r="A44" t="s">
        <v>191</v>
      </c>
      <c r="B44" t="s">
        <v>26</v>
      </c>
      <c r="C44" t="s">
        <v>186</v>
      </c>
      <c r="D44" t="s">
        <v>187</v>
      </c>
      <c r="E44" t="s">
        <v>29</v>
      </c>
      <c r="F44" t="s">
        <v>61</v>
      </c>
      <c r="H44" t="s">
        <v>32</v>
      </c>
      <c r="I44" t="s">
        <v>41</v>
      </c>
      <c r="J44" s="2">
        <v>0</v>
      </c>
      <c r="K44">
        <v>522</v>
      </c>
      <c r="L44">
        <v>535</v>
      </c>
      <c r="M44">
        <f t="shared" si="0"/>
        <v>9.4223381894614766E-4</v>
      </c>
      <c r="N44">
        <v>97.5</v>
      </c>
      <c r="O44">
        <v>95.2</v>
      </c>
      <c r="P44">
        <v>9</v>
      </c>
      <c r="T44" t="s">
        <v>188</v>
      </c>
      <c r="U44" t="s">
        <v>27</v>
      </c>
      <c r="V44" t="s">
        <v>43</v>
      </c>
      <c r="W44" t="s">
        <v>44</v>
      </c>
      <c r="X44" t="s">
        <v>192</v>
      </c>
      <c r="Y44">
        <v>47440</v>
      </c>
    </row>
    <row r="45" spans="1:25" ht="12.75" customHeight="1" x14ac:dyDescent="0.2">
      <c r="A45" t="s">
        <v>193</v>
      </c>
      <c r="B45" t="s">
        <v>27</v>
      </c>
      <c r="C45" t="s">
        <v>27</v>
      </c>
      <c r="D45" t="s">
        <v>194</v>
      </c>
      <c r="E45" t="s">
        <v>83</v>
      </c>
      <c r="F45" t="s">
        <v>30</v>
      </c>
      <c r="G45" t="s">
        <v>93</v>
      </c>
      <c r="H45" t="s">
        <v>32</v>
      </c>
      <c r="I45" t="s">
        <v>41</v>
      </c>
      <c r="J45" s="2">
        <v>0</v>
      </c>
      <c r="K45">
        <v>544</v>
      </c>
      <c r="L45">
        <v>552</v>
      </c>
      <c r="M45">
        <f t="shared" si="0"/>
        <v>5.7820179242555657E-4</v>
      </c>
      <c r="N45">
        <v>97.9</v>
      </c>
      <c r="O45">
        <v>96.2</v>
      </c>
      <c r="P45">
        <v>215</v>
      </c>
      <c r="Q45">
        <v>197</v>
      </c>
      <c r="R45">
        <v>216</v>
      </c>
      <c r="S45">
        <v>2</v>
      </c>
      <c r="T45" t="s">
        <v>195</v>
      </c>
      <c r="U45" t="s">
        <v>27</v>
      </c>
      <c r="V45" t="s">
        <v>95</v>
      </c>
      <c r="W45" t="s">
        <v>196</v>
      </c>
      <c r="X45" t="s">
        <v>197</v>
      </c>
      <c r="Y45">
        <v>31304</v>
      </c>
    </row>
    <row r="46" spans="1:25" ht="12.75" customHeight="1" x14ac:dyDescent="0.2">
      <c r="A46" t="s">
        <v>198</v>
      </c>
      <c r="B46" t="s">
        <v>199</v>
      </c>
      <c r="C46" t="s">
        <v>199</v>
      </c>
      <c r="D46" t="s">
        <v>200</v>
      </c>
      <c r="E46" t="s">
        <v>83</v>
      </c>
      <c r="F46" t="s">
        <v>61</v>
      </c>
      <c r="G46" t="s">
        <v>40</v>
      </c>
      <c r="H46" t="s">
        <v>32</v>
      </c>
      <c r="I46" t="s">
        <v>41</v>
      </c>
      <c r="J46" s="2">
        <v>0</v>
      </c>
      <c r="K46">
        <v>615</v>
      </c>
      <c r="L46">
        <v>632</v>
      </c>
      <c r="M46">
        <f t="shared" si="0"/>
        <v>1.2154143132909129E-3</v>
      </c>
      <c r="N46">
        <v>98</v>
      </c>
      <c r="O46">
        <v>97.2</v>
      </c>
      <c r="P46">
        <v>6</v>
      </c>
      <c r="S46">
        <v>3</v>
      </c>
      <c r="T46" t="s">
        <v>201</v>
      </c>
      <c r="U46" t="s">
        <v>202</v>
      </c>
      <c r="V46" t="s">
        <v>34</v>
      </c>
      <c r="W46" t="s">
        <v>35</v>
      </c>
      <c r="X46" t="s">
        <v>203</v>
      </c>
      <c r="Y46">
        <v>36797</v>
      </c>
    </row>
    <row r="47" spans="1:25" ht="12.75" customHeight="1" x14ac:dyDescent="0.2">
      <c r="A47" t="s">
        <v>204</v>
      </c>
      <c r="B47" t="s">
        <v>199</v>
      </c>
      <c r="C47" t="s">
        <v>199</v>
      </c>
      <c r="D47" t="s">
        <v>200</v>
      </c>
      <c r="E47" t="s">
        <v>83</v>
      </c>
      <c r="F47" t="s">
        <v>61</v>
      </c>
      <c r="G47" t="s">
        <v>40</v>
      </c>
      <c r="H47" t="s">
        <v>32</v>
      </c>
      <c r="I47" t="s">
        <v>41</v>
      </c>
      <c r="J47" s="2">
        <v>0</v>
      </c>
      <c r="K47">
        <v>625</v>
      </c>
      <c r="L47">
        <v>631</v>
      </c>
      <c r="M47">
        <f t="shared" si="0"/>
        <v>4.2869391254644185E-4</v>
      </c>
      <c r="N47">
        <v>98.4</v>
      </c>
      <c r="O47">
        <v>97.27</v>
      </c>
      <c r="P47">
        <v>6</v>
      </c>
      <c r="S47">
        <v>3</v>
      </c>
      <c r="T47" t="s">
        <v>201</v>
      </c>
      <c r="U47" t="s">
        <v>205</v>
      </c>
      <c r="V47" t="s">
        <v>77</v>
      </c>
      <c r="W47" t="s">
        <v>206</v>
      </c>
      <c r="X47" t="s">
        <v>207</v>
      </c>
      <c r="Y47">
        <v>40075</v>
      </c>
    </row>
    <row r="48" spans="1:25" ht="12.75" customHeight="1" x14ac:dyDescent="0.2">
      <c r="A48" t="s">
        <v>208</v>
      </c>
      <c r="B48" t="s">
        <v>209</v>
      </c>
      <c r="C48" t="s">
        <v>209</v>
      </c>
      <c r="D48" t="s">
        <v>210</v>
      </c>
      <c r="E48" t="s">
        <v>29</v>
      </c>
      <c r="F48" t="s">
        <v>30</v>
      </c>
      <c r="G48" t="s">
        <v>40</v>
      </c>
      <c r="H48" t="s">
        <v>32</v>
      </c>
      <c r="I48" t="s">
        <v>41</v>
      </c>
      <c r="J48" s="2">
        <v>0</v>
      </c>
      <c r="K48">
        <v>574</v>
      </c>
      <c r="L48">
        <v>592</v>
      </c>
      <c r="M48">
        <f t="shared" si="0"/>
        <v>1.2944052926794189E-3</v>
      </c>
      <c r="N48">
        <v>97.8</v>
      </c>
      <c r="O48">
        <v>96.4</v>
      </c>
      <c r="P48">
        <v>2.6</v>
      </c>
      <c r="T48" t="s">
        <v>211</v>
      </c>
      <c r="U48" t="s">
        <v>53</v>
      </c>
      <c r="V48" t="s">
        <v>95</v>
      </c>
      <c r="W48" t="s">
        <v>44</v>
      </c>
      <c r="X48" t="s">
        <v>212</v>
      </c>
      <c r="Y48">
        <v>43768</v>
      </c>
    </row>
    <row r="49" spans="1:25" ht="12.75" customHeight="1" x14ac:dyDescent="0.2">
      <c r="A49" t="s">
        <v>213</v>
      </c>
      <c r="B49" t="s">
        <v>209</v>
      </c>
      <c r="C49" t="s">
        <v>209</v>
      </c>
      <c r="D49" t="s">
        <v>210</v>
      </c>
      <c r="E49" t="s">
        <v>29</v>
      </c>
      <c r="F49" t="s">
        <v>30</v>
      </c>
      <c r="G49" t="s">
        <v>40</v>
      </c>
      <c r="H49" t="s">
        <v>32</v>
      </c>
      <c r="I49" t="s">
        <v>41</v>
      </c>
      <c r="J49" s="2">
        <v>0</v>
      </c>
      <c r="K49">
        <v>490</v>
      </c>
      <c r="L49">
        <v>506</v>
      </c>
      <c r="M49">
        <f t="shared" si="0"/>
        <v>1.1648223645894002E-3</v>
      </c>
      <c r="N49">
        <v>97.5</v>
      </c>
      <c r="O49">
        <v>94.6</v>
      </c>
      <c r="P49">
        <v>2.2999999999999998</v>
      </c>
      <c r="T49" t="s">
        <v>211</v>
      </c>
      <c r="U49" t="s">
        <v>53</v>
      </c>
      <c r="V49" t="s">
        <v>34</v>
      </c>
      <c r="W49" t="s">
        <v>35</v>
      </c>
      <c r="X49" t="s">
        <v>214</v>
      </c>
      <c r="Y49">
        <v>44103</v>
      </c>
    </row>
    <row r="50" spans="1:25" ht="12.75" customHeight="1" x14ac:dyDescent="0.2">
      <c r="A50" t="s">
        <v>215</v>
      </c>
      <c r="B50" t="s">
        <v>216</v>
      </c>
      <c r="C50" t="s">
        <v>217</v>
      </c>
      <c r="D50" t="s">
        <v>218</v>
      </c>
      <c r="E50" t="s">
        <v>29</v>
      </c>
      <c r="F50" t="s">
        <v>61</v>
      </c>
      <c r="H50" t="s">
        <v>62</v>
      </c>
      <c r="J50" s="2">
        <v>-20</v>
      </c>
      <c r="K50">
        <v>35777</v>
      </c>
      <c r="L50">
        <v>35796</v>
      </c>
      <c r="M50">
        <f t="shared" si="0"/>
        <v>2.2535077627412143E-4</v>
      </c>
      <c r="N50">
        <v>0</v>
      </c>
      <c r="O50">
        <v>1436</v>
      </c>
      <c r="P50">
        <v>3795</v>
      </c>
      <c r="S50">
        <v>15</v>
      </c>
      <c r="T50" t="s">
        <v>219</v>
      </c>
      <c r="U50" t="s">
        <v>27</v>
      </c>
      <c r="V50" t="s">
        <v>55</v>
      </c>
      <c r="W50" t="s">
        <v>183</v>
      </c>
      <c r="X50" t="s">
        <v>220</v>
      </c>
      <c r="Y50">
        <v>43174</v>
      </c>
    </row>
    <row r="51" spans="1:25" ht="12.75" customHeight="1" x14ac:dyDescent="0.2">
      <c r="A51" t="s">
        <v>221</v>
      </c>
      <c r="B51" t="s">
        <v>26</v>
      </c>
      <c r="C51" t="s">
        <v>222</v>
      </c>
      <c r="D51" t="s">
        <v>223</v>
      </c>
      <c r="E51" t="s">
        <v>49</v>
      </c>
      <c r="F51" t="s">
        <v>50</v>
      </c>
      <c r="H51" t="s">
        <v>32</v>
      </c>
      <c r="I51" t="s">
        <v>41</v>
      </c>
      <c r="J51" s="2">
        <v>0</v>
      </c>
      <c r="K51">
        <v>573</v>
      </c>
      <c r="L51">
        <v>589</v>
      </c>
      <c r="M51">
        <f t="shared" si="0"/>
        <v>1.1509135376204863E-3</v>
      </c>
      <c r="N51">
        <v>97.7</v>
      </c>
      <c r="O51">
        <v>96.2</v>
      </c>
      <c r="P51">
        <v>4</v>
      </c>
      <c r="T51" t="s">
        <v>223</v>
      </c>
      <c r="U51" t="s">
        <v>222</v>
      </c>
      <c r="V51" t="s">
        <v>95</v>
      </c>
      <c r="W51" t="s">
        <v>44</v>
      </c>
      <c r="X51" t="s">
        <v>224</v>
      </c>
      <c r="Y51">
        <v>43805</v>
      </c>
    </row>
    <row r="52" spans="1:25" ht="12.75" customHeight="1" x14ac:dyDescent="0.2">
      <c r="A52" t="s">
        <v>225</v>
      </c>
      <c r="B52" t="s">
        <v>226</v>
      </c>
      <c r="C52" t="s">
        <v>226</v>
      </c>
      <c r="D52" t="s">
        <v>227</v>
      </c>
      <c r="E52" t="s">
        <v>83</v>
      </c>
      <c r="F52" t="s">
        <v>61</v>
      </c>
      <c r="H52" t="s">
        <v>62</v>
      </c>
      <c r="J52" s="2">
        <v>-24.8</v>
      </c>
      <c r="K52">
        <v>35744</v>
      </c>
      <c r="L52">
        <v>35798</v>
      </c>
      <c r="M52">
        <f t="shared" si="0"/>
        <v>6.4070620061223039E-4</v>
      </c>
      <c r="N52">
        <v>0.04</v>
      </c>
      <c r="O52">
        <v>1436.1</v>
      </c>
      <c r="P52">
        <v>5225</v>
      </c>
      <c r="S52">
        <v>15</v>
      </c>
      <c r="T52" t="s">
        <v>228</v>
      </c>
      <c r="U52" t="s">
        <v>229</v>
      </c>
      <c r="V52" t="s">
        <v>230</v>
      </c>
      <c r="W52" t="s">
        <v>231</v>
      </c>
      <c r="X52" t="s">
        <v>232</v>
      </c>
      <c r="Y52">
        <v>43039</v>
      </c>
    </row>
    <row r="53" spans="1:25" ht="12.75" customHeight="1" x14ac:dyDescent="0.2">
      <c r="A53" t="s">
        <v>233</v>
      </c>
      <c r="B53" t="s">
        <v>26</v>
      </c>
      <c r="C53" t="s">
        <v>234</v>
      </c>
      <c r="D53" t="s">
        <v>235</v>
      </c>
      <c r="E53" t="s">
        <v>29</v>
      </c>
      <c r="F53" t="s">
        <v>93</v>
      </c>
      <c r="H53" t="s">
        <v>32</v>
      </c>
      <c r="I53" t="s">
        <v>41</v>
      </c>
      <c r="J53" s="2">
        <v>0</v>
      </c>
      <c r="K53">
        <v>397</v>
      </c>
      <c r="L53">
        <v>414</v>
      </c>
      <c r="M53">
        <f t="shared" si="0"/>
        <v>1.2545199616264483E-3</v>
      </c>
      <c r="N53">
        <v>97.01</v>
      </c>
      <c r="O53">
        <v>92.06</v>
      </c>
      <c r="P53">
        <v>75</v>
      </c>
      <c r="T53" t="s">
        <v>235</v>
      </c>
      <c r="U53" t="s">
        <v>234</v>
      </c>
      <c r="V53" t="s">
        <v>148</v>
      </c>
      <c r="W53" t="s">
        <v>149</v>
      </c>
      <c r="X53" t="s">
        <v>236</v>
      </c>
      <c r="Y53">
        <v>44824</v>
      </c>
    </row>
    <row r="54" spans="1:25" ht="12.75" customHeight="1" x14ac:dyDescent="0.2">
      <c r="A54" t="s">
        <v>237</v>
      </c>
      <c r="B54" t="s">
        <v>216</v>
      </c>
      <c r="C54" t="s">
        <v>216</v>
      </c>
      <c r="D54" t="s">
        <v>238</v>
      </c>
      <c r="E54" t="s">
        <v>49</v>
      </c>
      <c r="F54" t="s">
        <v>50</v>
      </c>
      <c r="H54" t="s">
        <v>32</v>
      </c>
      <c r="I54" t="s">
        <v>41</v>
      </c>
      <c r="J54" s="2">
        <v>0</v>
      </c>
      <c r="K54">
        <v>499</v>
      </c>
      <c r="L54">
        <v>511</v>
      </c>
      <c r="M54">
        <v>511</v>
      </c>
      <c r="N54">
        <v>97.4</v>
      </c>
      <c r="O54">
        <v>95</v>
      </c>
      <c r="P54">
        <v>1</v>
      </c>
      <c r="T54" t="s">
        <v>238</v>
      </c>
      <c r="U54" t="s">
        <v>216</v>
      </c>
      <c r="V54" t="s">
        <v>43</v>
      </c>
      <c r="W54" t="s">
        <v>44</v>
      </c>
      <c r="X54" t="s">
        <v>239</v>
      </c>
      <c r="Y54">
        <v>52160</v>
      </c>
    </row>
    <row r="55" spans="1:25" ht="12.75" customHeight="1" x14ac:dyDescent="0.2">
      <c r="A55" t="s">
        <v>240</v>
      </c>
      <c r="B55" t="s">
        <v>26</v>
      </c>
      <c r="C55" t="s">
        <v>27</v>
      </c>
      <c r="D55" t="s">
        <v>241</v>
      </c>
      <c r="E55" t="s">
        <v>99</v>
      </c>
      <c r="F55" t="s">
        <v>50</v>
      </c>
      <c r="H55" t="s">
        <v>32</v>
      </c>
      <c r="I55" t="s">
        <v>147</v>
      </c>
      <c r="J55" s="2">
        <v>0</v>
      </c>
      <c r="K55">
        <v>443</v>
      </c>
      <c r="L55">
        <v>886</v>
      </c>
      <c r="M55">
        <f t="shared" ref="M55:M86" si="1">(L55-K55)/(K55+L55+12740)</f>
        <v>3.1487667922382542E-2</v>
      </c>
      <c r="N55">
        <v>120.3</v>
      </c>
      <c r="O55">
        <v>98</v>
      </c>
      <c r="P55">
        <v>5</v>
      </c>
      <c r="T55" t="s">
        <v>241</v>
      </c>
      <c r="U55" t="s">
        <v>27</v>
      </c>
      <c r="V55" t="s">
        <v>95</v>
      </c>
      <c r="W55" t="s">
        <v>122</v>
      </c>
      <c r="X55" t="s">
        <v>242</v>
      </c>
      <c r="Y55">
        <v>39467</v>
      </c>
    </row>
    <row r="56" spans="1:25" ht="12.75" customHeight="1" x14ac:dyDescent="0.2">
      <c r="A56" t="s">
        <v>243</v>
      </c>
      <c r="B56" t="s">
        <v>226</v>
      </c>
      <c r="C56" t="s">
        <v>226</v>
      </c>
      <c r="D56" t="s">
        <v>227</v>
      </c>
      <c r="E56" t="s">
        <v>83</v>
      </c>
      <c r="F56" t="s">
        <v>30</v>
      </c>
      <c r="G56" t="s">
        <v>244</v>
      </c>
      <c r="H56" t="s">
        <v>32</v>
      </c>
      <c r="I56" t="s">
        <v>41</v>
      </c>
      <c r="J56" s="2">
        <v>0</v>
      </c>
      <c r="K56">
        <v>661</v>
      </c>
      <c r="L56">
        <v>704</v>
      </c>
      <c r="M56">
        <f t="shared" si="1"/>
        <v>3.0485643388869195E-3</v>
      </c>
      <c r="N56">
        <v>98.2</v>
      </c>
      <c r="O56">
        <v>98.4</v>
      </c>
      <c r="P56">
        <v>103</v>
      </c>
      <c r="S56">
        <v>5</v>
      </c>
      <c r="T56" t="s">
        <v>245</v>
      </c>
      <c r="U56" t="s">
        <v>246</v>
      </c>
      <c r="V56" t="s">
        <v>34</v>
      </c>
      <c r="W56" t="s">
        <v>35</v>
      </c>
      <c r="X56" t="s">
        <v>247</v>
      </c>
      <c r="Y56">
        <v>41785</v>
      </c>
    </row>
    <row r="57" spans="1:25" ht="12.75" customHeight="1" x14ac:dyDescent="0.2">
      <c r="A57" t="s">
        <v>248</v>
      </c>
      <c r="B57" t="s">
        <v>226</v>
      </c>
      <c r="C57" t="s">
        <v>226</v>
      </c>
      <c r="D57" t="s">
        <v>249</v>
      </c>
      <c r="E57" t="s">
        <v>83</v>
      </c>
      <c r="F57" t="s">
        <v>50</v>
      </c>
      <c r="H57" t="s">
        <v>32</v>
      </c>
      <c r="I57" t="s">
        <v>41</v>
      </c>
      <c r="J57" s="2">
        <v>0</v>
      </c>
      <c r="K57">
        <v>661</v>
      </c>
      <c r="L57">
        <v>698</v>
      </c>
      <c r="M57">
        <f t="shared" si="1"/>
        <v>2.6242995957160083E-3</v>
      </c>
      <c r="N57">
        <v>98.2</v>
      </c>
      <c r="O57">
        <v>98.3</v>
      </c>
      <c r="P57">
        <v>10</v>
      </c>
      <c r="T57" t="s">
        <v>245</v>
      </c>
      <c r="U57" t="s">
        <v>246</v>
      </c>
      <c r="V57" t="s">
        <v>34</v>
      </c>
      <c r="W57" t="s">
        <v>35</v>
      </c>
      <c r="X57" t="s">
        <v>250</v>
      </c>
      <c r="Y57">
        <v>41789</v>
      </c>
    </row>
    <row r="58" spans="1:25" ht="12.75" customHeight="1" x14ac:dyDescent="0.2">
      <c r="A58" t="s">
        <v>251</v>
      </c>
      <c r="B58" t="s">
        <v>226</v>
      </c>
      <c r="C58" t="s">
        <v>226</v>
      </c>
      <c r="D58" t="s">
        <v>227</v>
      </c>
      <c r="E58" t="s">
        <v>83</v>
      </c>
      <c r="F58" t="s">
        <v>30</v>
      </c>
      <c r="G58" t="s">
        <v>244</v>
      </c>
      <c r="H58" t="s">
        <v>32</v>
      </c>
      <c r="I58" t="s">
        <v>41</v>
      </c>
      <c r="J58" s="2">
        <v>0</v>
      </c>
      <c r="K58">
        <v>672</v>
      </c>
      <c r="L58">
        <v>674</v>
      </c>
      <c r="M58">
        <f t="shared" si="1"/>
        <v>1.419849495953429E-4</v>
      </c>
      <c r="N58">
        <v>98.1</v>
      </c>
      <c r="O58">
        <v>98.2</v>
      </c>
      <c r="P58">
        <v>130</v>
      </c>
      <c r="S58">
        <v>5</v>
      </c>
      <c r="T58" t="s">
        <v>182</v>
      </c>
      <c r="U58" t="s">
        <v>142</v>
      </c>
      <c r="V58" t="s">
        <v>34</v>
      </c>
      <c r="W58" t="s">
        <v>35</v>
      </c>
      <c r="X58" t="s">
        <v>252</v>
      </c>
      <c r="Y58">
        <v>36798</v>
      </c>
    </row>
    <row r="59" spans="1:25" ht="12.75" customHeight="1" x14ac:dyDescent="0.2">
      <c r="A59" t="s">
        <v>253</v>
      </c>
      <c r="B59" t="s">
        <v>226</v>
      </c>
      <c r="C59" t="s">
        <v>226</v>
      </c>
      <c r="D59" t="s">
        <v>227</v>
      </c>
      <c r="E59" t="s">
        <v>83</v>
      </c>
      <c r="F59" t="s">
        <v>30</v>
      </c>
      <c r="G59" t="s">
        <v>244</v>
      </c>
      <c r="H59" t="s">
        <v>32</v>
      </c>
      <c r="I59" t="s">
        <v>41</v>
      </c>
      <c r="J59" s="2">
        <v>0</v>
      </c>
      <c r="K59">
        <v>646</v>
      </c>
      <c r="L59">
        <v>660</v>
      </c>
      <c r="M59">
        <f t="shared" si="1"/>
        <v>9.9672504627652011E-4</v>
      </c>
      <c r="N59">
        <v>98.2</v>
      </c>
      <c r="O59">
        <v>97.7</v>
      </c>
      <c r="P59">
        <v>117</v>
      </c>
      <c r="S59">
        <v>5</v>
      </c>
      <c r="T59" t="s">
        <v>141</v>
      </c>
      <c r="U59" t="s">
        <v>142</v>
      </c>
      <c r="V59" t="s">
        <v>34</v>
      </c>
      <c r="W59" t="s">
        <v>35</v>
      </c>
      <c r="X59" t="s">
        <v>254</v>
      </c>
      <c r="Y59">
        <v>41786</v>
      </c>
    </row>
    <row r="60" spans="1:25" ht="12.75" customHeight="1" x14ac:dyDescent="0.2">
      <c r="A60" t="s">
        <v>255</v>
      </c>
      <c r="B60" t="s">
        <v>216</v>
      </c>
      <c r="C60" t="s">
        <v>209</v>
      </c>
      <c r="D60" t="s">
        <v>256</v>
      </c>
      <c r="E60" t="s">
        <v>29</v>
      </c>
      <c r="F60" t="s">
        <v>61</v>
      </c>
      <c r="G60" t="s">
        <v>244</v>
      </c>
      <c r="H60" t="s">
        <v>62</v>
      </c>
      <c r="J60" s="2">
        <v>-61</v>
      </c>
      <c r="K60">
        <v>35767</v>
      </c>
      <c r="L60">
        <v>35805</v>
      </c>
      <c r="M60">
        <f t="shared" si="1"/>
        <v>4.5070689818768383E-4</v>
      </c>
      <c r="N60">
        <v>0.03</v>
      </c>
      <c r="O60">
        <v>1436.08</v>
      </c>
      <c r="P60">
        <v>5465</v>
      </c>
      <c r="R60">
        <v>15300</v>
      </c>
      <c r="S60">
        <v>15</v>
      </c>
      <c r="T60" t="s">
        <v>182</v>
      </c>
      <c r="U60" t="s">
        <v>142</v>
      </c>
      <c r="V60" t="s">
        <v>55</v>
      </c>
      <c r="W60" t="s">
        <v>183</v>
      </c>
      <c r="X60" t="s">
        <v>257</v>
      </c>
      <c r="Y60">
        <v>35942</v>
      </c>
    </row>
    <row r="61" spans="1:25" ht="12.75" customHeight="1" x14ac:dyDescent="0.2">
      <c r="A61" t="s">
        <v>258</v>
      </c>
      <c r="B61" t="s">
        <v>216</v>
      </c>
      <c r="C61" t="s">
        <v>209</v>
      </c>
      <c r="D61" t="s">
        <v>256</v>
      </c>
      <c r="E61" t="s">
        <v>29</v>
      </c>
      <c r="F61" t="s">
        <v>61</v>
      </c>
      <c r="H61" t="s">
        <v>62</v>
      </c>
      <c r="J61" s="2">
        <v>-61</v>
      </c>
      <c r="K61">
        <v>35781</v>
      </c>
      <c r="L61">
        <v>35791</v>
      </c>
      <c r="M61">
        <f t="shared" si="1"/>
        <v>1.1860707847044311E-4</v>
      </c>
      <c r="N61">
        <v>0.03</v>
      </c>
      <c r="O61">
        <v>1436.05</v>
      </c>
      <c r="P61">
        <v>6265</v>
      </c>
      <c r="Q61">
        <v>2778</v>
      </c>
      <c r="R61">
        <v>14000</v>
      </c>
      <c r="S61">
        <v>15</v>
      </c>
      <c r="T61" t="s">
        <v>63</v>
      </c>
      <c r="U61" t="s">
        <v>27</v>
      </c>
      <c r="V61" t="s">
        <v>55</v>
      </c>
      <c r="W61" t="s">
        <v>64</v>
      </c>
      <c r="X61" t="s">
        <v>259</v>
      </c>
      <c r="Y61">
        <v>39078</v>
      </c>
    </row>
    <row r="62" spans="1:25" ht="12.75" customHeight="1" x14ac:dyDescent="0.2">
      <c r="A62" t="s">
        <v>260</v>
      </c>
      <c r="B62" t="s">
        <v>26</v>
      </c>
      <c r="C62" t="s">
        <v>209</v>
      </c>
      <c r="D62" t="s">
        <v>256</v>
      </c>
      <c r="E62" t="s">
        <v>29</v>
      </c>
      <c r="F62" t="s">
        <v>61</v>
      </c>
      <c r="H62" t="s">
        <v>62</v>
      </c>
      <c r="J62" s="2">
        <v>-61</v>
      </c>
      <c r="K62">
        <v>35784</v>
      </c>
      <c r="L62">
        <v>35795</v>
      </c>
      <c r="M62">
        <f t="shared" si="1"/>
        <v>1.3045695513466714E-4</v>
      </c>
      <c r="N62">
        <v>0.08</v>
      </c>
      <c r="O62">
        <v>1436.24</v>
      </c>
      <c r="P62">
        <v>2938</v>
      </c>
      <c r="S62">
        <v>15</v>
      </c>
      <c r="T62" t="s">
        <v>195</v>
      </c>
      <c r="U62" t="s">
        <v>27</v>
      </c>
      <c r="V62" t="s">
        <v>55</v>
      </c>
      <c r="W62" t="s">
        <v>64</v>
      </c>
      <c r="X62" t="s">
        <v>261</v>
      </c>
      <c r="Y62">
        <v>39616</v>
      </c>
    </row>
    <row r="63" spans="1:25" ht="12.75" customHeight="1" x14ac:dyDescent="0.2">
      <c r="A63" t="s">
        <v>262</v>
      </c>
      <c r="B63" t="s">
        <v>26</v>
      </c>
      <c r="C63" t="s">
        <v>209</v>
      </c>
      <c r="D63" t="s">
        <v>256</v>
      </c>
      <c r="E63" t="s">
        <v>29</v>
      </c>
      <c r="F63" t="s">
        <v>61</v>
      </c>
      <c r="H63" t="s">
        <v>62</v>
      </c>
      <c r="J63" s="2">
        <v>-61</v>
      </c>
      <c r="K63">
        <v>35785</v>
      </c>
      <c r="L63">
        <v>35789</v>
      </c>
      <c r="M63">
        <f t="shared" si="1"/>
        <v>4.7441706003747897E-5</v>
      </c>
      <c r="N63">
        <v>0.04</v>
      </c>
      <c r="O63">
        <v>1436.11</v>
      </c>
      <c r="P63">
        <v>5900</v>
      </c>
      <c r="S63">
        <v>15</v>
      </c>
      <c r="T63" t="s">
        <v>63</v>
      </c>
      <c r="U63" t="s">
        <v>27</v>
      </c>
      <c r="V63" t="s">
        <v>77</v>
      </c>
      <c r="W63" t="s">
        <v>78</v>
      </c>
      <c r="X63" t="s">
        <v>263</v>
      </c>
      <c r="Y63">
        <v>42934</v>
      </c>
    </row>
    <row r="64" spans="1:25" ht="12.75" customHeight="1" x14ac:dyDescent="0.2">
      <c r="A64" t="s">
        <v>264</v>
      </c>
      <c r="B64" t="s">
        <v>216</v>
      </c>
      <c r="C64" t="s">
        <v>209</v>
      </c>
      <c r="D64" t="s">
        <v>256</v>
      </c>
      <c r="E64" t="s">
        <v>29</v>
      </c>
      <c r="F64" t="s">
        <v>61</v>
      </c>
      <c r="H64" t="s">
        <v>62</v>
      </c>
      <c r="J64" s="2">
        <v>-60.97</v>
      </c>
      <c r="K64">
        <v>35777</v>
      </c>
      <c r="L64">
        <v>35797</v>
      </c>
      <c r="M64">
        <f t="shared" si="1"/>
        <v>2.3720853001873946E-4</v>
      </c>
      <c r="N64">
        <v>0.02</v>
      </c>
      <c r="O64">
        <v>1436.15</v>
      </c>
      <c r="P64">
        <v>4000</v>
      </c>
      <c r="Q64">
        <v>4000</v>
      </c>
      <c r="T64" t="s">
        <v>265</v>
      </c>
      <c r="U64" t="s">
        <v>266</v>
      </c>
      <c r="V64" t="s">
        <v>43</v>
      </c>
      <c r="W64" t="s">
        <v>44</v>
      </c>
      <c r="X64" t="s">
        <v>267</v>
      </c>
      <c r="Y64">
        <v>55508</v>
      </c>
    </row>
    <row r="65" spans="1:25" ht="12.75" customHeight="1" x14ac:dyDescent="0.2">
      <c r="A65" t="s">
        <v>268</v>
      </c>
      <c r="B65" t="s">
        <v>216</v>
      </c>
      <c r="C65" t="s">
        <v>216</v>
      </c>
      <c r="D65" t="s">
        <v>269</v>
      </c>
      <c r="E65" t="s">
        <v>83</v>
      </c>
      <c r="F65" t="s">
        <v>30</v>
      </c>
      <c r="G65" t="s">
        <v>244</v>
      </c>
      <c r="H65" t="s">
        <v>32</v>
      </c>
      <c r="I65" t="s">
        <v>41</v>
      </c>
      <c r="J65" s="2">
        <v>0</v>
      </c>
      <c r="K65">
        <v>761</v>
      </c>
      <c r="L65">
        <v>764</v>
      </c>
      <c r="M65">
        <f t="shared" si="1"/>
        <v>2.1030494216614089E-4</v>
      </c>
      <c r="N65">
        <v>98.5</v>
      </c>
      <c r="O65">
        <v>99.9</v>
      </c>
      <c r="P65">
        <v>637</v>
      </c>
      <c r="S65">
        <v>4</v>
      </c>
      <c r="T65" t="s">
        <v>269</v>
      </c>
      <c r="U65" t="s">
        <v>216</v>
      </c>
      <c r="V65" t="s">
        <v>34</v>
      </c>
      <c r="W65" t="s">
        <v>35</v>
      </c>
      <c r="X65" t="s">
        <v>270</v>
      </c>
      <c r="Y65">
        <v>47699</v>
      </c>
    </row>
    <row r="66" spans="1:25" ht="12.75" customHeight="1" x14ac:dyDescent="0.2">
      <c r="A66" t="s">
        <v>271</v>
      </c>
      <c r="B66" t="s">
        <v>27</v>
      </c>
      <c r="C66" t="s">
        <v>27</v>
      </c>
      <c r="D66" t="s">
        <v>272</v>
      </c>
      <c r="E66" t="s">
        <v>29</v>
      </c>
      <c r="F66" t="s">
        <v>61</v>
      </c>
      <c r="H66" t="s">
        <v>62</v>
      </c>
      <c r="J66" s="2">
        <v>-130.93</v>
      </c>
      <c r="K66">
        <v>35774</v>
      </c>
      <c r="L66">
        <v>35797</v>
      </c>
      <c r="M66">
        <f t="shared" si="1"/>
        <v>2.7279951607738016E-4</v>
      </c>
      <c r="N66">
        <v>0.04</v>
      </c>
      <c r="O66">
        <v>1436.07</v>
      </c>
      <c r="P66">
        <v>2340</v>
      </c>
      <c r="Q66">
        <v>2316</v>
      </c>
      <c r="R66" t="s">
        <v>273</v>
      </c>
      <c r="S66">
        <v>15</v>
      </c>
      <c r="T66" t="s">
        <v>76</v>
      </c>
      <c r="U66" t="s">
        <v>27</v>
      </c>
      <c r="V66" t="s">
        <v>43</v>
      </c>
      <c r="W66" t="s">
        <v>274</v>
      </c>
      <c r="X66" t="s">
        <v>275</v>
      </c>
      <c r="Y66">
        <v>28252</v>
      </c>
    </row>
    <row r="67" spans="1:25" ht="12.75" customHeight="1" x14ac:dyDescent="0.2">
      <c r="A67" t="s">
        <v>276</v>
      </c>
      <c r="B67" t="s">
        <v>27</v>
      </c>
      <c r="C67" t="s">
        <v>27</v>
      </c>
      <c r="D67" t="s">
        <v>272</v>
      </c>
      <c r="E67" t="s">
        <v>29</v>
      </c>
      <c r="F67" t="s">
        <v>61</v>
      </c>
      <c r="H67" t="s">
        <v>62</v>
      </c>
      <c r="J67" s="2">
        <v>-105.04</v>
      </c>
      <c r="K67">
        <v>35777</v>
      </c>
      <c r="L67">
        <v>35795</v>
      </c>
      <c r="M67">
        <f t="shared" si="1"/>
        <v>2.1349274124679761E-4</v>
      </c>
      <c r="N67">
        <v>0.04</v>
      </c>
      <c r="O67">
        <v>1436.08</v>
      </c>
      <c r="P67">
        <v>4200</v>
      </c>
      <c r="S67">
        <v>15</v>
      </c>
      <c r="T67" t="s">
        <v>76</v>
      </c>
      <c r="U67" t="s">
        <v>27</v>
      </c>
      <c r="V67" t="s">
        <v>77</v>
      </c>
      <c r="W67" t="s">
        <v>277</v>
      </c>
      <c r="X67" t="s">
        <v>278</v>
      </c>
      <c r="Y67">
        <v>28446</v>
      </c>
    </row>
    <row r="68" spans="1:25" ht="12.75" customHeight="1" x14ac:dyDescent="0.2">
      <c r="A68" t="s">
        <v>279</v>
      </c>
      <c r="B68" t="s">
        <v>27</v>
      </c>
      <c r="C68" t="s">
        <v>27</v>
      </c>
      <c r="D68" t="s">
        <v>272</v>
      </c>
      <c r="E68" t="s">
        <v>29</v>
      </c>
      <c r="F68" t="s">
        <v>61</v>
      </c>
      <c r="H68" t="s">
        <v>62</v>
      </c>
      <c r="J68" s="2">
        <v>-104.97</v>
      </c>
      <c r="K68">
        <v>35773</v>
      </c>
      <c r="L68">
        <v>35800</v>
      </c>
      <c r="M68">
        <f t="shared" si="1"/>
        <v>3.2023531365269885E-4</v>
      </c>
      <c r="N68">
        <v>0.06</v>
      </c>
      <c r="O68">
        <v>1436.1</v>
      </c>
      <c r="P68">
        <v>2081</v>
      </c>
      <c r="Q68">
        <v>918</v>
      </c>
      <c r="S68">
        <v>15</v>
      </c>
      <c r="T68" t="s">
        <v>280</v>
      </c>
      <c r="U68" t="s">
        <v>27</v>
      </c>
      <c r="V68" t="s">
        <v>55</v>
      </c>
      <c r="W68" t="s">
        <v>183</v>
      </c>
      <c r="X68" t="s">
        <v>281</v>
      </c>
      <c r="Y68">
        <v>29644</v>
      </c>
    </row>
    <row r="69" spans="1:25" ht="12.75" customHeight="1" x14ac:dyDescent="0.2">
      <c r="A69" t="s">
        <v>282</v>
      </c>
      <c r="B69" t="s">
        <v>38</v>
      </c>
      <c r="C69" t="s">
        <v>27</v>
      </c>
      <c r="D69" t="s">
        <v>272</v>
      </c>
      <c r="E69" t="s">
        <v>29</v>
      </c>
      <c r="F69" t="s">
        <v>61</v>
      </c>
      <c r="H69" t="s">
        <v>62</v>
      </c>
      <c r="J69" s="2">
        <v>-124.86</v>
      </c>
      <c r="K69">
        <v>35778</v>
      </c>
      <c r="L69">
        <v>35793</v>
      </c>
      <c r="M69">
        <f t="shared" si="1"/>
        <v>1.7791272787655228E-4</v>
      </c>
      <c r="N69">
        <v>3</v>
      </c>
      <c r="O69">
        <v>1436.1</v>
      </c>
      <c r="P69">
        <v>2500</v>
      </c>
      <c r="R69">
        <v>5000</v>
      </c>
      <c r="S69">
        <v>15</v>
      </c>
      <c r="T69" t="s">
        <v>195</v>
      </c>
      <c r="U69" t="s">
        <v>27</v>
      </c>
      <c r="V69" t="s">
        <v>55</v>
      </c>
      <c r="W69" t="s">
        <v>64</v>
      </c>
      <c r="X69" t="s">
        <v>283</v>
      </c>
      <c r="Y69">
        <v>33275</v>
      </c>
    </row>
    <row r="70" spans="1:25" ht="12.75" customHeight="1" x14ac:dyDescent="0.2">
      <c r="A70" t="s">
        <v>284</v>
      </c>
      <c r="B70" t="s">
        <v>27</v>
      </c>
      <c r="C70" t="s">
        <v>27</v>
      </c>
      <c r="D70" t="s">
        <v>272</v>
      </c>
      <c r="E70" t="s">
        <v>29</v>
      </c>
      <c r="F70" t="s">
        <v>61</v>
      </c>
      <c r="H70" t="s">
        <v>62</v>
      </c>
      <c r="J70" s="2">
        <v>-71.98</v>
      </c>
      <c r="K70">
        <v>35778</v>
      </c>
      <c r="L70">
        <v>35795</v>
      </c>
      <c r="M70">
        <f t="shared" si="1"/>
        <v>2.0162964192947707E-4</v>
      </c>
      <c r="N70">
        <v>0.05</v>
      </c>
      <c r="O70">
        <v>1436.12</v>
      </c>
      <c r="P70">
        <v>3901</v>
      </c>
      <c r="Q70">
        <v>2500</v>
      </c>
      <c r="S70">
        <v>15</v>
      </c>
      <c r="T70" t="s">
        <v>285</v>
      </c>
      <c r="U70" t="s">
        <v>27</v>
      </c>
      <c r="V70" t="s">
        <v>77</v>
      </c>
      <c r="W70" t="s">
        <v>286</v>
      </c>
      <c r="X70" t="s">
        <v>287</v>
      </c>
      <c r="Y70">
        <v>26580</v>
      </c>
    </row>
    <row r="71" spans="1:25" ht="12.75" customHeight="1" x14ac:dyDescent="0.2">
      <c r="A71" t="s">
        <v>288</v>
      </c>
      <c r="B71" t="s">
        <v>289</v>
      </c>
      <c r="C71" t="s">
        <v>289</v>
      </c>
      <c r="D71" t="s">
        <v>290</v>
      </c>
      <c r="E71" t="s">
        <v>49</v>
      </c>
      <c r="F71" t="s">
        <v>291</v>
      </c>
      <c r="H71" t="s">
        <v>32</v>
      </c>
      <c r="I71" t="s">
        <v>41</v>
      </c>
      <c r="J71" s="2">
        <v>0</v>
      </c>
      <c r="K71">
        <v>514</v>
      </c>
      <c r="L71">
        <v>547</v>
      </c>
      <c r="M71">
        <f t="shared" si="1"/>
        <v>2.3911310774581552E-3</v>
      </c>
      <c r="N71">
        <v>97.5</v>
      </c>
      <c r="O71">
        <v>95.2</v>
      </c>
      <c r="P71">
        <v>4</v>
      </c>
      <c r="T71" t="s">
        <v>290</v>
      </c>
      <c r="U71" t="s">
        <v>289</v>
      </c>
      <c r="V71" t="s">
        <v>292</v>
      </c>
      <c r="W71" t="s">
        <v>206</v>
      </c>
      <c r="X71" t="s">
        <v>293</v>
      </c>
      <c r="Y71">
        <v>44394</v>
      </c>
    </row>
    <row r="72" spans="1:25" ht="12.75" customHeight="1" x14ac:dyDescent="0.2">
      <c r="A72" t="s">
        <v>294</v>
      </c>
      <c r="B72" t="s">
        <v>26</v>
      </c>
      <c r="C72" t="s">
        <v>81</v>
      </c>
      <c r="D72" t="s">
        <v>295</v>
      </c>
      <c r="E72" t="s">
        <v>296</v>
      </c>
      <c r="F72" t="s">
        <v>61</v>
      </c>
      <c r="H72" t="s">
        <v>62</v>
      </c>
      <c r="J72" s="2">
        <v>17</v>
      </c>
      <c r="K72">
        <v>35777</v>
      </c>
      <c r="L72">
        <v>35793</v>
      </c>
      <c r="M72">
        <f t="shared" si="1"/>
        <v>1.8977582730399716E-4</v>
      </c>
      <c r="N72">
        <v>0</v>
      </c>
      <c r="O72">
        <v>1436.04</v>
      </c>
      <c r="P72">
        <v>6500</v>
      </c>
      <c r="S72">
        <v>20</v>
      </c>
      <c r="T72" t="s">
        <v>67</v>
      </c>
      <c r="U72" t="s">
        <v>27</v>
      </c>
      <c r="V72" t="s">
        <v>43</v>
      </c>
      <c r="W72" t="s">
        <v>44</v>
      </c>
      <c r="X72" t="s">
        <v>297</v>
      </c>
      <c r="Y72">
        <v>44479</v>
      </c>
    </row>
    <row r="73" spans="1:25" ht="12.75" customHeight="1" x14ac:dyDescent="0.2">
      <c r="A73" t="s">
        <v>298</v>
      </c>
      <c r="B73" t="s">
        <v>26</v>
      </c>
      <c r="C73" t="s">
        <v>81</v>
      </c>
      <c r="D73" t="s">
        <v>295</v>
      </c>
      <c r="E73" t="s">
        <v>296</v>
      </c>
      <c r="F73" t="s">
        <v>61</v>
      </c>
      <c r="H73" t="s">
        <v>62</v>
      </c>
      <c r="J73" s="2">
        <v>-3.99</v>
      </c>
      <c r="K73">
        <v>35783</v>
      </c>
      <c r="L73">
        <v>35789</v>
      </c>
      <c r="M73">
        <f t="shared" si="1"/>
        <v>7.1164247082265873E-5</v>
      </c>
      <c r="N73">
        <v>0.04</v>
      </c>
      <c r="O73">
        <v>1436.1</v>
      </c>
      <c r="S73">
        <v>12</v>
      </c>
      <c r="T73" t="s">
        <v>299</v>
      </c>
      <c r="U73" t="s">
        <v>81</v>
      </c>
      <c r="V73" t="s">
        <v>77</v>
      </c>
      <c r="W73" t="s">
        <v>300</v>
      </c>
      <c r="X73" t="s">
        <v>301</v>
      </c>
      <c r="Y73">
        <v>32794</v>
      </c>
    </row>
    <row r="74" spans="1:25" ht="12.75" customHeight="1" x14ac:dyDescent="0.2">
      <c r="A74" t="s">
        <v>302</v>
      </c>
      <c r="B74" t="s">
        <v>26</v>
      </c>
      <c r="C74" t="s">
        <v>81</v>
      </c>
      <c r="D74" t="s">
        <v>295</v>
      </c>
      <c r="E74" t="s">
        <v>296</v>
      </c>
      <c r="F74" t="s">
        <v>61</v>
      </c>
      <c r="H74" t="s">
        <v>62</v>
      </c>
      <c r="J74" s="2">
        <v>65</v>
      </c>
      <c r="K74">
        <v>35633</v>
      </c>
      <c r="L74">
        <v>35796</v>
      </c>
      <c r="M74">
        <f t="shared" si="1"/>
        <v>1.9365799760006654E-3</v>
      </c>
      <c r="N74">
        <v>0.01</v>
      </c>
      <c r="O74">
        <v>1432</v>
      </c>
      <c r="S74">
        <v>12</v>
      </c>
      <c r="T74" t="s">
        <v>299</v>
      </c>
      <c r="U74" t="s">
        <v>81</v>
      </c>
      <c r="V74" t="s">
        <v>77</v>
      </c>
      <c r="W74" t="s">
        <v>303</v>
      </c>
      <c r="X74" t="s">
        <v>304</v>
      </c>
      <c r="Y74">
        <v>39237</v>
      </c>
    </row>
    <row r="75" spans="1:25" ht="12.75" customHeight="1" x14ac:dyDescent="0.2">
      <c r="A75" t="s">
        <v>305</v>
      </c>
      <c r="B75" t="s">
        <v>27</v>
      </c>
      <c r="C75" t="s">
        <v>27</v>
      </c>
      <c r="D75" t="s">
        <v>306</v>
      </c>
      <c r="E75" t="s">
        <v>49</v>
      </c>
      <c r="F75" t="s">
        <v>61</v>
      </c>
      <c r="H75" t="s">
        <v>32</v>
      </c>
      <c r="I75" t="s">
        <v>147</v>
      </c>
      <c r="J75" s="2">
        <v>0</v>
      </c>
      <c r="K75">
        <v>1440</v>
      </c>
      <c r="L75">
        <v>1459</v>
      </c>
      <c r="M75">
        <f t="shared" si="1"/>
        <v>1.2149114393503421E-3</v>
      </c>
      <c r="N75">
        <v>101.4</v>
      </c>
      <c r="O75">
        <v>114.9</v>
      </c>
      <c r="P75">
        <v>29</v>
      </c>
      <c r="T75" t="s">
        <v>307</v>
      </c>
      <c r="U75" t="s">
        <v>27</v>
      </c>
      <c r="V75" t="s">
        <v>95</v>
      </c>
      <c r="W75" t="s">
        <v>308</v>
      </c>
      <c r="X75" t="s">
        <v>309</v>
      </c>
      <c r="Y75">
        <v>7530</v>
      </c>
    </row>
    <row r="76" spans="1:25" ht="12.75" customHeight="1" x14ac:dyDescent="0.2">
      <c r="A76" t="s">
        <v>310</v>
      </c>
      <c r="B76" t="s">
        <v>311</v>
      </c>
      <c r="C76" t="s">
        <v>311</v>
      </c>
      <c r="D76" t="s">
        <v>312</v>
      </c>
      <c r="E76" t="s">
        <v>99</v>
      </c>
      <c r="F76" t="s">
        <v>61</v>
      </c>
      <c r="H76" t="s">
        <v>62</v>
      </c>
      <c r="J76" s="2">
        <v>115.9</v>
      </c>
      <c r="K76">
        <v>35781</v>
      </c>
      <c r="L76">
        <v>35792</v>
      </c>
      <c r="M76">
        <f t="shared" si="1"/>
        <v>1.3046623889554398E-4</v>
      </c>
      <c r="N76">
        <v>0.01</v>
      </c>
      <c r="O76">
        <v>1436.1</v>
      </c>
      <c r="S76">
        <v>15</v>
      </c>
      <c r="T76" t="s">
        <v>141</v>
      </c>
      <c r="U76" t="s">
        <v>142</v>
      </c>
      <c r="V76" t="s">
        <v>43</v>
      </c>
      <c r="W76" t="s">
        <v>44</v>
      </c>
      <c r="X76" t="s">
        <v>313</v>
      </c>
      <c r="Y76">
        <v>45920</v>
      </c>
    </row>
    <row r="77" spans="1:25" ht="12.75" customHeight="1" x14ac:dyDescent="0.2">
      <c r="A77" t="s">
        <v>314</v>
      </c>
      <c r="B77" t="s">
        <v>27</v>
      </c>
      <c r="C77" t="s">
        <v>27</v>
      </c>
      <c r="D77" t="s">
        <v>315</v>
      </c>
      <c r="E77" t="s">
        <v>49</v>
      </c>
      <c r="F77" t="s">
        <v>316</v>
      </c>
      <c r="H77" t="s">
        <v>32</v>
      </c>
      <c r="I77" t="s">
        <v>41</v>
      </c>
      <c r="J77" s="2">
        <v>0</v>
      </c>
      <c r="K77">
        <v>582</v>
      </c>
      <c r="L77">
        <v>600</v>
      </c>
      <c r="M77">
        <f t="shared" si="1"/>
        <v>1.2929176842407699E-3</v>
      </c>
      <c r="N77">
        <v>97.7</v>
      </c>
      <c r="O77">
        <v>96.5</v>
      </c>
      <c r="P77">
        <v>9</v>
      </c>
      <c r="T77" t="s">
        <v>317</v>
      </c>
      <c r="U77" t="s">
        <v>27</v>
      </c>
      <c r="V77" t="s">
        <v>148</v>
      </c>
      <c r="W77" t="s">
        <v>149</v>
      </c>
      <c r="X77" t="s">
        <v>318</v>
      </c>
      <c r="Y77">
        <v>45726</v>
      </c>
    </row>
    <row r="78" spans="1:25" ht="12.75" customHeight="1" x14ac:dyDescent="0.2">
      <c r="A78" t="s">
        <v>319</v>
      </c>
      <c r="B78" t="s">
        <v>180</v>
      </c>
      <c r="C78" t="s">
        <v>139</v>
      </c>
      <c r="D78" t="s">
        <v>320</v>
      </c>
      <c r="E78" t="s">
        <v>83</v>
      </c>
      <c r="F78" t="s">
        <v>61</v>
      </c>
      <c r="H78" t="s">
        <v>32</v>
      </c>
      <c r="I78" t="s">
        <v>41</v>
      </c>
      <c r="J78" s="2">
        <v>0</v>
      </c>
      <c r="K78">
        <v>509</v>
      </c>
      <c r="L78">
        <v>524</v>
      </c>
      <c r="M78">
        <f t="shared" si="1"/>
        <v>1.0890873448050533E-3</v>
      </c>
      <c r="N78">
        <v>97.4</v>
      </c>
      <c r="O78">
        <v>94.9</v>
      </c>
      <c r="P78">
        <v>18</v>
      </c>
      <c r="T78" t="s">
        <v>321</v>
      </c>
      <c r="U78" t="s">
        <v>139</v>
      </c>
      <c r="V78" t="s">
        <v>55</v>
      </c>
      <c r="W78" t="s">
        <v>322</v>
      </c>
      <c r="X78" t="s">
        <v>323</v>
      </c>
      <c r="Y78">
        <v>44876</v>
      </c>
    </row>
    <row r="79" spans="1:25" ht="12.75" customHeight="1" x14ac:dyDescent="0.2">
      <c r="A79" t="s">
        <v>324</v>
      </c>
      <c r="B79" t="s">
        <v>325</v>
      </c>
      <c r="C79" t="s">
        <v>326</v>
      </c>
      <c r="D79" t="s">
        <v>327</v>
      </c>
      <c r="E79" t="s">
        <v>83</v>
      </c>
      <c r="F79" t="s">
        <v>61</v>
      </c>
      <c r="H79" t="s">
        <v>32</v>
      </c>
      <c r="J79" s="2">
        <v>23</v>
      </c>
      <c r="K79">
        <v>35782</v>
      </c>
      <c r="L79">
        <v>35791</v>
      </c>
      <c r="M79">
        <f t="shared" si="1"/>
        <v>1.0674510455089963E-4</v>
      </c>
      <c r="N79">
        <v>0.02</v>
      </c>
      <c r="P79">
        <v>2150</v>
      </c>
      <c r="T79" t="s">
        <v>328</v>
      </c>
      <c r="U79" t="s">
        <v>289</v>
      </c>
      <c r="V79" t="s">
        <v>77</v>
      </c>
      <c r="W79" t="s">
        <v>78</v>
      </c>
      <c r="X79" t="s">
        <v>329</v>
      </c>
      <c r="Y79">
        <v>54033</v>
      </c>
    </row>
    <row r="80" spans="1:25" ht="12.75" customHeight="1" x14ac:dyDescent="0.2">
      <c r="A80" t="s">
        <v>330</v>
      </c>
      <c r="B80" t="s">
        <v>202</v>
      </c>
      <c r="C80" t="s">
        <v>202</v>
      </c>
      <c r="D80" t="s">
        <v>331</v>
      </c>
      <c r="E80" t="s">
        <v>29</v>
      </c>
      <c r="F80" t="s">
        <v>61</v>
      </c>
      <c r="H80" t="s">
        <v>62</v>
      </c>
      <c r="J80" s="2">
        <v>-107.27</v>
      </c>
      <c r="K80">
        <v>35778</v>
      </c>
      <c r="L80">
        <v>35793</v>
      </c>
      <c r="M80">
        <f t="shared" si="1"/>
        <v>1.7791272787655228E-4</v>
      </c>
      <c r="N80">
        <v>0.02</v>
      </c>
      <c r="O80">
        <v>1436.08</v>
      </c>
      <c r="P80">
        <v>4710</v>
      </c>
      <c r="Q80">
        <v>2950</v>
      </c>
      <c r="R80" t="s">
        <v>332</v>
      </c>
      <c r="S80">
        <v>15</v>
      </c>
      <c r="T80" t="s">
        <v>67</v>
      </c>
      <c r="U80" t="s">
        <v>27</v>
      </c>
      <c r="V80" t="s">
        <v>55</v>
      </c>
      <c r="W80" t="s">
        <v>333</v>
      </c>
      <c r="X80" t="s">
        <v>334</v>
      </c>
      <c r="Y80">
        <v>26624</v>
      </c>
    </row>
    <row r="81" spans="1:25" ht="12.75" customHeight="1" x14ac:dyDescent="0.2">
      <c r="A81" t="s">
        <v>335</v>
      </c>
      <c r="B81" t="s">
        <v>202</v>
      </c>
      <c r="C81" t="s">
        <v>202</v>
      </c>
      <c r="D81" t="s">
        <v>331</v>
      </c>
      <c r="E81" t="s">
        <v>29</v>
      </c>
      <c r="F81" t="s">
        <v>61</v>
      </c>
      <c r="H81" t="s">
        <v>62</v>
      </c>
      <c r="J81" s="2">
        <v>-107.3</v>
      </c>
      <c r="K81">
        <v>35777</v>
      </c>
      <c r="L81">
        <v>35795</v>
      </c>
      <c r="M81">
        <f t="shared" si="1"/>
        <v>2.1349274124679761E-4</v>
      </c>
      <c r="N81">
        <v>0.02</v>
      </c>
      <c r="O81">
        <v>1436.1</v>
      </c>
      <c r="P81">
        <v>4500</v>
      </c>
      <c r="R81">
        <v>10000</v>
      </c>
      <c r="S81">
        <v>15</v>
      </c>
      <c r="T81" t="s">
        <v>182</v>
      </c>
      <c r="U81" t="s">
        <v>142</v>
      </c>
      <c r="V81" t="s">
        <v>77</v>
      </c>
      <c r="W81" t="s">
        <v>277</v>
      </c>
      <c r="X81" t="s">
        <v>336</v>
      </c>
      <c r="Y81">
        <v>28868</v>
      </c>
    </row>
    <row r="82" spans="1:25" ht="12.75" customHeight="1" x14ac:dyDescent="0.2">
      <c r="A82" t="s">
        <v>337</v>
      </c>
      <c r="B82" t="s">
        <v>202</v>
      </c>
      <c r="C82" t="s">
        <v>202</v>
      </c>
      <c r="D82" t="s">
        <v>331</v>
      </c>
      <c r="E82" t="s">
        <v>29</v>
      </c>
      <c r="F82" t="s">
        <v>61</v>
      </c>
      <c r="H82" t="s">
        <v>62</v>
      </c>
      <c r="J82" s="2">
        <v>-111.07</v>
      </c>
      <c r="K82">
        <v>35781</v>
      </c>
      <c r="L82">
        <v>35790</v>
      </c>
      <c r="M82">
        <f t="shared" si="1"/>
        <v>1.0674763672593138E-4</v>
      </c>
      <c r="N82">
        <v>0.01</v>
      </c>
      <c r="O82">
        <v>1436.08</v>
      </c>
      <c r="P82">
        <v>5910</v>
      </c>
      <c r="Q82">
        <v>3805</v>
      </c>
      <c r="R82">
        <v>16000</v>
      </c>
      <c r="S82">
        <v>15</v>
      </c>
      <c r="T82" t="s">
        <v>67</v>
      </c>
      <c r="U82" t="s">
        <v>27</v>
      </c>
      <c r="V82" t="s">
        <v>55</v>
      </c>
      <c r="W82" t="s">
        <v>183</v>
      </c>
      <c r="X82" t="s">
        <v>338</v>
      </c>
      <c r="Y82">
        <v>28378</v>
      </c>
    </row>
    <row r="83" spans="1:25" ht="12.75" customHeight="1" x14ac:dyDescent="0.2">
      <c r="A83" t="s">
        <v>339</v>
      </c>
      <c r="B83" t="s">
        <v>202</v>
      </c>
      <c r="C83" t="s">
        <v>202</v>
      </c>
      <c r="D83" t="s">
        <v>331</v>
      </c>
      <c r="E83" t="s">
        <v>29</v>
      </c>
      <c r="F83" t="s">
        <v>61</v>
      </c>
      <c r="H83" t="s">
        <v>62</v>
      </c>
      <c r="J83" s="2">
        <v>-118.69</v>
      </c>
      <c r="K83">
        <v>35778</v>
      </c>
      <c r="L83">
        <v>35794</v>
      </c>
      <c r="M83">
        <f t="shared" si="1"/>
        <v>1.8977132555270899E-4</v>
      </c>
      <c r="N83">
        <v>0.01</v>
      </c>
      <c r="O83">
        <v>1436.1</v>
      </c>
      <c r="P83">
        <v>4715</v>
      </c>
      <c r="R83">
        <v>17500</v>
      </c>
      <c r="S83">
        <v>15</v>
      </c>
      <c r="T83" t="s">
        <v>182</v>
      </c>
      <c r="U83" t="s">
        <v>142</v>
      </c>
      <c r="V83" t="s">
        <v>77</v>
      </c>
      <c r="W83" t="s">
        <v>277</v>
      </c>
      <c r="X83" t="s">
        <v>340</v>
      </c>
      <c r="Y83">
        <v>31102</v>
      </c>
    </row>
    <row r="84" spans="1:25" ht="12.75" customHeight="1" x14ac:dyDescent="0.2">
      <c r="A84" t="s">
        <v>341</v>
      </c>
      <c r="B84" t="s">
        <v>202</v>
      </c>
      <c r="C84" t="s">
        <v>202</v>
      </c>
      <c r="D84" t="s">
        <v>331</v>
      </c>
      <c r="E84" t="s">
        <v>29</v>
      </c>
      <c r="F84" t="s">
        <v>61</v>
      </c>
      <c r="H84" t="s">
        <v>62</v>
      </c>
      <c r="J84" s="2">
        <v>-107.3</v>
      </c>
      <c r="K84">
        <v>35773</v>
      </c>
      <c r="L84">
        <v>35799</v>
      </c>
      <c r="M84">
        <f t="shared" si="1"/>
        <v>3.0837840402315211E-4</v>
      </c>
      <c r="N84">
        <v>0.01</v>
      </c>
      <c r="O84">
        <v>1436.08</v>
      </c>
      <c r="P84">
        <v>4905</v>
      </c>
      <c r="R84">
        <v>17500</v>
      </c>
      <c r="S84">
        <v>15</v>
      </c>
      <c r="T84" t="s">
        <v>63</v>
      </c>
      <c r="U84" t="s">
        <v>27</v>
      </c>
      <c r="V84" t="s">
        <v>77</v>
      </c>
      <c r="W84" t="s">
        <v>277</v>
      </c>
      <c r="X84" t="s">
        <v>342</v>
      </c>
      <c r="Y84">
        <v>39127</v>
      </c>
    </row>
    <row r="85" spans="1:25" ht="12.75" customHeight="1" x14ac:dyDescent="0.2">
      <c r="A85" t="s">
        <v>343</v>
      </c>
      <c r="B85" t="s">
        <v>27</v>
      </c>
      <c r="C85" t="s">
        <v>344</v>
      </c>
      <c r="D85" t="s">
        <v>345</v>
      </c>
      <c r="E85" t="s">
        <v>29</v>
      </c>
      <c r="F85" t="s">
        <v>346</v>
      </c>
      <c r="H85" t="s">
        <v>32</v>
      </c>
      <c r="I85" t="s">
        <v>41</v>
      </c>
      <c r="J85" s="2">
        <v>0</v>
      </c>
      <c r="K85">
        <v>696</v>
      </c>
      <c r="L85">
        <v>764</v>
      </c>
      <c r="M85">
        <f t="shared" si="1"/>
        <v>4.7887323943661972E-3</v>
      </c>
      <c r="N85">
        <v>98</v>
      </c>
      <c r="O85">
        <v>99.4</v>
      </c>
      <c r="P85">
        <v>12</v>
      </c>
      <c r="Q85">
        <v>12</v>
      </c>
      <c r="T85" t="s">
        <v>347</v>
      </c>
      <c r="U85" t="s">
        <v>344</v>
      </c>
      <c r="V85" t="s">
        <v>77</v>
      </c>
      <c r="W85" t="s">
        <v>169</v>
      </c>
      <c r="X85" t="s">
        <v>348</v>
      </c>
      <c r="Y85">
        <v>28372</v>
      </c>
    </row>
    <row r="86" spans="1:25" ht="12.75" customHeight="1" x14ac:dyDescent="0.2">
      <c r="A86" t="s">
        <v>349</v>
      </c>
      <c r="B86" t="s">
        <v>27</v>
      </c>
      <c r="C86" s="1" t="s">
        <v>350</v>
      </c>
      <c r="D86" t="s">
        <v>345</v>
      </c>
      <c r="E86" t="s">
        <v>29</v>
      </c>
      <c r="F86" t="s">
        <v>351</v>
      </c>
      <c r="G86" t="s">
        <v>40</v>
      </c>
      <c r="H86" t="s">
        <v>32</v>
      </c>
      <c r="I86" t="s">
        <v>41</v>
      </c>
      <c r="J86" s="2">
        <v>0</v>
      </c>
      <c r="K86">
        <v>613</v>
      </c>
      <c r="L86">
        <v>733</v>
      </c>
      <c r="M86">
        <f t="shared" si="1"/>
        <v>8.5190969757205741E-3</v>
      </c>
      <c r="N86">
        <v>97.9</v>
      </c>
      <c r="O86">
        <v>98</v>
      </c>
      <c r="P86">
        <v>12</v>
      </c>
      <c r="Q86">
        <v>12</v>
      </c>
      <c r="T86" t="s">
        <v>352</v>
      </c>
      <c r="U86" t="s">
        <v>27</v>
      </c>
      <c r="V86" t="s">
        <v>168</v>
      </c>
      <c r="W86" t="s">
        <v>169</v>
      </c>
      <c r="X86" t="s">
        <v>353</v>
      </c>
      <c r="Y86">
        <v>40019</v>
      </c>
    </row>
    <row r="87" spans="1:25" ht="12.75" customHeight="1" x14ac:dyDescent="0.2">
      <c r="A87" t="s">
        <v>354</v>
      </c>
      <c r="B87" t="s">
        <v>27</v>
      </c>
      <c r="C87" t="s">
        <v>350</v>
      </c>
      <c r="D87" t="s">
        <v>345</v>
      </c>
      <c r="E87" t="s">
        <v>29</v>
      </c>
      <c r="F87" t="s">
        <v>346</v>
      </c>
      <c r="H87" t="s">
        <v>32</v>
      </c>
      <c r="I87" t="s">
        <v>41</v>
      </c>
      <c r="J87" s="2">
        <v>0</v>
      </c>
      <c r="K87">
        <v>694</v>
      </c>
      <c r="L87">
        <v>850</v>
      </c>
      <c r="M87">
        <f t="shared" ref="M87:M118" si="2">(L87-K87)/(K87+L87+12740)</f>
        <v>1.0921310557266872E-2</v>
      </c>
      <c r="N87">
        <v>98.2</v>
      </c>
      <c r="O87">
        <v>100.3</v>
      </c>
      <c r="P87">
        <v>12</v>
      </c>
      <c r="Q87">
        <v>12</v>
      </c>
      <c r="T87" t="s">
        <v>347</v>
      </c>
      <c r="U87" t="s">
        <v>344</v>
      </c>
      <c r="V87" t="s">
        <v>77</v>
      </c>
      <c r="W87" t="s">
        <v>169</v>
      </c>
      <c r="X87" t="s">
        <v>355</v>
      </c>
      <c r="Y87">
        <v>28366</v>
      </c>
    </row>
    <row r="88" spans="1:25" ht="12.75" customHeight="1" x14ac:dyDescent="0.2">
      <c r="A88" t="s">
        <v>356</v>
      </c>
      <c r="B88" t="s">
        <v>27</v>
      </c>
      <c r="C88" t="s">
        <v>350</v>
      </c>
      <c r="D88" t="s">
        <v>345</v>
      </c>
      <c r="E88" t="s">
        <v>29</v>
      </c>
      <c r="F88" t="s">
        <v>351</v>
      </c>
      <c r="G88" t="s">
        <v>40</v>
      </c>
      <c r="H88" t="s">
        <v>32</v>
      </c>
      <c r="I88" t="s">
        <v>41</v>
      </c>
      <c r="J88" s="2">
        <v>0</v>
      </c>
      <c r="K88">
        <v>559</v>
      </c>
      <c r="L88">
        <v>662</v>
      </c>
      <c r="M88">
        <f t="shared" si="2"/>
        <v>7.377695007520951E-3</v>
      </c>
      <c r="N88">
        <v>98.18</v>
      </c>
      <c r="O88">
        <v>97</v>
      </c>
      <c r="P88">
        <v>12</v>
      </c>
      <c r="Q88">
        <v>12</v>
      </c>
      <c r="T88" t="s">
        <v>352</v>
      </c>
      <c r="U88" t="s">
        <v>27</v>
      </c>
      <c r="V88" t="s">
        <v>77</v>
      </c>
      <c r="W88" t="s">
        <v>169</v>
      </c>
      <c r="X88" t="s">
        <v>357</v>
      </c>
      <c r="Y88">
        <v>35686</v>
      </c>
    </row>
    <row r="89" spans="1:25" ht="12.75" customHeight="1" x14ac:dyDescent="0.2">
      <c r="A89" t="s">
        <v>358</v>
      </c>
      <c r="B89" t="s">
        <v>27</v>
      </c>
      <c r="C89" t="s">
        <v>350</v>
      </c>
      <c r="D89" t="s">
        <v>345</v>
      </c>
      <c r="E89" t="s">
        <v>29</v>
      </c>
      <c r="F89" t="s">
        <v>351</v>
      </c>
      <c r="G89" t="s">
        <v>40</v>
      </c>
      <c r="H89" t="s">
        <v>32</v>
      </c>
      <c r="I89" t="s">
        <v>41</v>
      </c>
      <c r="J89" s="2">
        <v>0</v>
      </c>
      <c r="K89">
        <v>604</v>
      </c>
      <c r="L89">
        <v>674</v>
      </c>
      <c r="M89">
        <f t="shared" si="2"/>
        <v>4.9935796832643745E-3</v>
      </c>
      <c r="N89">
        <v>98.1</v>
      </c>
      <c r="O89">
        <v>97.5</v>
      </c>
      <c r="P89">
        <v>12</v>
      </c>
      <c r="Q89">
        <v>12</v>
      </c>
      <c r="T89" t="s">
        <v>352</v>
      </c>
      <c r="U89" t="s">
        <v>27</v>
      </c>
      <c r="V89" t="s">
        <v>77</v>
      </c>
      <c r="W89" t="s">
        <v>169</v>
      </c>
      <c r="X89" t="s">
        <v>359</v>
      </c>
      <c r="Y89">
        <v>35684</v>
      </c>
    </row>
    <row r="90" spans="1:25" ht="12.75" customHeight="1" x14ac:dyDescent="0.2">
      <c r="A90" s="1" t="s">
        <v>360</v>
      </c>
      <c r="B90" t="s">
        <v>27</v>
      </c>
      <c r="C90" t="s">
        <v>202</v>
      </c>
      <c r="D90" t="s">
        <v>345</v>
      </c>
      <c r="E90" t="s">
        <v>29</v>
      </c>
      <c r="F90" t="s">
        <v>61</v>
      </c>
      <c r="G90" t="s">
        <v>40</v>
      </c>
      <c r="H90" t="s">
        <v>32</v>
      </c>
      <c r="I90" t="s">
        <v>41</v>
      </c>
      <c r="J90" s="2">
        <v>0</v>
      </c>
      <c r="K90">
        <v>610</v>
      </c>
      <c r="L90">
        <v>694</v>
      </c>
      <c r="M90">
        <f t="shared" si="2"/>
        <v>5.9812019367701513E-3</v>
      </c>
      <c r="N90">
        <v>98.2</v>
      </c>
      <c r="O90">
        <v>97.8</v>
      </c>
      <c r="P90">
        <v>12</v>
      </c>
      <c r="Q90">
        <v>12</v>
      </c>
      <c r="T90" t="s">
        <v>352</v>
      </c>
      <c r="U90" t="s">
        <v>27</v>
      </c>
      <c r="V90" t="s">
        <v>168</v>
      </c>
      <c r="W90" t="s">
        <v>169</v>
      </c>
      <c r="X90" t="s">
        <v>361</v>
      </c>
      <c r="Y90">
        <v>37792</v>
      </c>
    </row>
    <row r="91" spans="1:25" ht="12.75" customHeight="1" x14ac:dyDescent="0.2">
      <c r="A91" t="s">
        <v>362</v>
      </c>
      <c r="B91" t="s">
        <v>27</v>
      </c>
      <c r="C91" t="s">
        <v>202</v>
      </c>
      <c r="D91" t="s">
        <v>345</v>
      </c>
      <c r="E91" t="s">
        <v>29</v>
      </c>
      <c r="F91" t="s">
        <v>61</v>
      </c>
      <c r="G91" t="s">
        <v>40</v>
      </c>
      <c r="H91" t="s">
        <v>32</v>
      </c>
      <c r="I91" t="s">
        <v>41</v>
      </c>
      <c r="J91" s="2">
        <v>0</v>
      </c>
      <c r="K91">
        <v>594</v>
      </c>
      <c r="L91">
        <v>653</v>
      </c>
      <c r="M91">
        <f t="shared" si="2"/>
        <v>4.2182026167155214E-3</v>
      </c>
      <c r="N91">
        <v>97.8</v>
      </c>
      <c r="O91">
        <v>97.17</v>
      </c>
      <c r="P91">
        <v>12</v>
      </c>
      <c r="Q91">
        <v>12</v>
      </c>
      <c r="T91" t="s">
        <v>352</v>
      </c>
      <c r="U91" t="s">
        <v>27</v>
      </c>
      <c r="V91" t="s">
        <v>168</v>
      </c>
      <c r="W91" s="1" t="s">
        <v>169</v>
      </c>
      <c r="X91" t="s">
        <v>363</v>
      </c>
      <c r="Y91">
        <v>39416</v>
      </c>
    </row>
    <row r="92" spans="1:25" ht="12.75" customHeight="1" x14ac:dyDescent="0.2">
      <c r="A92" t="s">
        <v>364</v>
      </c>
      <c r="B92" t="s">
        <v>27</v>
      </c>
      <c r="C92" t="s">
        <v>350</v>
      </c>
      <c r="D92" t="s">
        <v>345</v>
      </c>
      <c r="E92" t="s">
        <v>29</v>
      </c>
      <c r="F92" t="s">
        <v>351</v>
      </c>
      <c r="G92" t="s">
        <v>40</v>
      </c>
      <c r="H92" t="s">
        <v>32</v>
      </c>
      <c r="I92" t="s">
        <v>41</v>
      </c>
      <c r="J92" s="2">
        <v>0</v>
      </c>
      <c r="K92">
        <v>594</v>
      </c>
      <c r="L92">
        <v>669</v>
      </c>
      <c r="M92">
        <f t="shared" si="2"/>
        <v>5.3559951438977363E-3</v>
      </c>
      <c r="N92">
        <v>97.8</v>
      </c>
      <c r="O92">
        <v>97.99</v>
      </c>
      <c r="P92">
        <v>12</v>
      </c>
      <c r="Q92">
        <v>12</v>
      </c>
      <c r="T92" t="s">
        <v>352</v>
      </c>
      <c r="U92" t="s">
        <v>27</v>
      </c>
      <c r="V92" t="s">
        <v>168</v>
      </c>
      <c r="W92" t="s">
        <v>169</v>
      </c>
      <c r="X92" t="s">
        <v>365</v>
      </c>
      <c r="Y92">
        <v>39425</v>
      </c>
    </row>
    <row r="93" spans="1:25" ht="12.75" customHeight="1" x14ac:dyDescent="0.2">
      <c r="A93" t="s">
        <v>366</v>
      </c>
      <c r="B93" t="s">
        <v>27</v>
      </c>
      <c r="C93" t="s">
        <v>27</v>
      </c>
      <c r="D93" t="s">
        <v>345</v>
      </c>
      <c r="E93" t="s">
        <v>29</v>
      </c>
      <c r="F93" t="s">
        <v>351</v>
      </c>
      <c r="G93" t="s">
        <v>40</v>
      </c>
      <c r="H93" t="s">
        <v>32</v>
      </c>
      <c r="I93" t="s">
        <v>41</v>
      </c>
      <c r="J93" s="2">
        <v>0</v>
      </c>
      <c r="K93">
        <v>613</v>
      </c>
      <c r="L93">
        <v>715</v>
      </c>
      <c r="M93">
        <f t="shared" si="2"/>
        <v>7.2504975831674725E-3</v>
      </c>
      <c r="N93">
        <v>97.9</v>
      </c>
      <c r="O93">
        <v>98</v>
      </c>
      <c r="P93">
        <v>12</v>
      </c>
      <c r="Q93">
        <v>12</v>
      </c>
      <c r="T93" t="s">
        <v>352</v>
      </c>
      <c r="U93" t="s">
        <v>27</v>
      </c>
      <c r="V93" t="s">
        <v>168</v>
      </c>
      <c r="W93" t="s">
        <v>169</v>
      </c>
      <c r="X93" t="s">
        <v>367</v>
      </c>
      <c r="Y93">
        <v>40018</v>
      </c>
    </row>
    <row r="94" spans="1:25" ht="12.75" customHeight="1" x14ac:dyDescent="0.2">
      <c r="A94" t="s">
        <v>368</v>
      </c>
      <c r="B94" t="s">
        <v>229</v>
      </c>
      <c r="C94" t="s">
        <v>229</v>
      </c>
      <c r="D94" t="s">
        <v>369</v>
      </c>
      <c r="E94" t="s">
        <v>29</v>
      </c>
      <c r="F94" t="s">
        <v>61</v>
      </c>
      <c r="H94" t="s">
        <v>62</v>
      </c>
      <c r="J94" s="2">
        <v>134</v>
      </c>
      <c r="K94">
        <v>35783</v>
      </c>
      <c r="L94">
        <v>35790</v>
      </c>
      <c r="M94">
        <f t="shared" si="2"/>
        <v>8.3023970206255268E-5</v>
      </c>
      <c r="N94">
        <v>0.05</v>
      </c>
      <c r="O94">
        <v>1436.1</v>
      </c>
      <c r="S94">
        <v>15</v>
      </c>
      <c r="T94" t="s">
        <v>228</v>
      </c>
      <c r="U94" t="s">
        <v>229</v>
      </c>
      <c r="V94" t="s">
        <v>230</v>
      </c>
      <c r="W94" t="s">
        <v>231</v>
      </c>
      <c r="X94" t="s">
        <v>370</v>
      </c>
      <c r="Y94">
        <v>43450</v>
      </c>
    </row>
    <row r="95" spans="1:25" ht="12.75" customHeight="1" x14ac:dyDescent="0.2">
      <c r="A95" t="s">
        <v>371</v>
      </c>
      <c r="B95" t="s">
        <v>229</v>
      </c>
      <c r="C95" t="s">
        <v>229</v>
      </c>
      <c r="D95" t="s">
        <v>369</v>
      </c>
      <c r="E95" t="s">
        <v>29</v>
      </c>
      <c r="F95" t="s">
        <v>61</v>
      </c>
      <c r="H95" t="s">
        <v>62</v>
      </c>
      <c r="J95" s="2">
        <v>134</v>
      </c>
      <c r="K95">
        <v>35785</v>
      </c>
      <c r="L95">
        <v>35885</v>
      </c>
      <c r="M95">
        <f t="shared" si="2"/>
        <v>1.1846937566639024E-3</v>
      </c>
      <c r="N95">
        <v>0.01</v>
      </c>
      <c r="O95">
        <v>1438.5</v>
      </c>
      <c r="P95">
        <v>5550</v>
      </c>
      <c r="S95">
        <v>15</v>
      </c>
      <c r="T95" t="s">
        <v>228</v>
      </c>
      <c r="U95" t="s">
        <v>229</v>
      </c>
      <c r="V95" t="s">
        <v>230</v>
      </c>
      <c r="W95" t="s">
        <v>231</v>
      </c>
      <c r="X95" t="s">
        <v>372</v>
      </c>
      <c r="Y95">
        <v>45863</v>
      </c>
    </row>
    <row r="96" spans="1:25" ht="12.75" customHeight="1" x14ac:dyDescent="0.2">
      <c r="A96" t="s">
        <v>373</v>
      </c>
      <c r="B96" t="s">
        <v>90</v>
      </c>
      <c r="C96" t="s">
        <v>229</v>
      </c>
      <c r="D96" t="s">
        <v>369</v>
      </c>
      <c r="E96" t="s">
        <v>29</v>
      </c>
      <c r="F96" t="s">
        <v>61</v>
      </c>
      <c r="H96" t="s">
        <v>62</v>
      </c>
      <c r="J96" s="2">
        <v>134</v>
      </c>
      <c r="K96">
        <v>35700</v>
      </c>
      <c r="L96">
        <v>35700</v>
      </c>
      <c r="M96">
        <f t="shared" si="2"/>
        <v>0</v>
      </c>
      <c r="N96">
        <v>0</v>
      </c>
      <c r="O96">
        <v>1436</v>
      </c>
      <c r="P96">
        <v>4300</v>
      </c>
      <c r="Q96">
        <v>2090</v>
      </c>
      <c r="S96">
        <v>15</v>
      </c>
      <c r="T96" t="s">
        <v>228</v>
      </c>
      <c r="U96" t="s">
        <v>229</v>
      </c>
      <c r="V96" t="s">
        <v>230</v>
      </c>
      <c r="W96" t="s">
        <v>231</v>
      </c>
      <c r="X96" t="s">
        <v>374</v>
      </c>
      <c r="Y96">
        <v>55239</v>
      </c>
    </row>
    <row r="97" spans="1:25" ht="12.75" customHeight="1" x14ac:dyDescent="0.2">
      <c r="A97" t="s">
        <v>375</v>
      </c>
      <c r="B97" t="s">
        <v>229</v>
      </c>
      <c r="C97" t="s">
        <v>229</v>
      </c>
      <c r="D97" t="s">
        <v>369</v>
      </c>
      <c r="E97" t="s">
        <v>29</v>
      </c>
      <c r="F97" t="s">
        <v>61</v>
      </c>
      <c r="H97" t="s">
        <v>62</v>
      </c>
      <c r="J97" s="2">
        <v>76.5</v>
      </c>
      <c r="K97">
        <v>35864</v>
      </c>
      <c r="L97">
        <v>35874</v>
      </c>
      <c r="M97">
        <f t="shared" si="2"/>
        <v>1.1837401453632898E-4</v>
      </c>
      <c r="N97">
        <v>0.03</v>
      </c>
      <c r="O97">
        <v>1440.31</v>
      </c>
      <c r="P97">
        <v>5054</v>
      </c>
      <c r="S97">
        <v>15</v>
      </c>
      <c r="T97" t="s">
        <v>265</v>
      </c>
      <c r="U97" t="s">
        <v>266</v>
      </c>
      <c r="V97" t="s">
        <v>230</v>
      </c>
      <c r="W97" t="s">
        <v>231</v>
      </c>
      <c r="X97" t="s">
        <v>376</v>
      </c>
      <c r="Y97">
        <v>38107</v>
      </c>
    </row>
    <row r="98" spans="1:25" ht="12.75" customHeight="1" x14ac:dyDescent="0.2">
      <c r="A98" t="s">
        <v>377</v>
      </c>
      <c r="B98" t="s">
        <v>229</v>
      </c>
      <c r="C98" t="s">
        <v>229</v>
      </c>
      <c r="D98" t="s">
        <v>369</v>
      </c>
      <c r="E98" t="s">
        <v>29</v>
      </c>
      <c r="F98" t="s">
        <v>61</v>
      </c>
      <c r="H98" t="s">
        <v>62</v>
      </c>
      <c r="J98" s="2">
        <v>142</v>
      </c>
      <c r="K98">
        <v>35782</v>
      </c>
      <c r="L98">
        <v>35788</v>
      </c>
      <c r="M98">
        <f t="shared" si="2"/>
        <v>7.116593523899893E-5</v>
      </c>
      <c r="N98">
        <v>0.12</v>
      </c>
      <c r="O98">
        <v>1436.01</v>
      </c>
      <c r="P98">
        <v>5200</v>
      </c>
      <c r="R98">
        <v>10500</v>
      </c>
      <c r="S98">
        <v>15</v>
      </c>
      <c r="T98" t="s">
        <v>228</v>
      </c>
      <c r="U98" t="s">
        <v>229</v>
      </c>
      <c r="V98" t="s">
        <v>230</v>
      </c>
      <c r="W98" t="s">
        <v>231</v>
      </c>
      <c r="X98" t="s">
        <v>378</v>
      </c>
      <c r="Y98">
        <v>40982</v>
      </c>
    </row>
    <row r="99" spans="1:25" ht="12.75" customHeight="1" x14ac:dyDescent="0.2">
      <c r="A99" t="s">
        <v>379</v>
      </c>
      <c r="B99" t="s">
        <v>26</v>
      </c>
      <c r="C99" t="s">
        <v>59</v>
      </c>
      <c r="D99" t="s">
        <v>380</v>
      </c>
      <c r="E99" t="s">
        <v>83</v>
      </c>
      <c r="F99" t="s">
        <v>61</v>
      </c>
      <c r="H99" t="s">
        <v>62</v>
      </c>
      <c r="J99" s="2">
        <v>19.989999999999998</v>
      </c>
      <c r="K99">
        <v>35766</v>
      </c>
      <c r="L99">
        <v>35805</v>
      </c>
      <c r="M99">
        <f t="shared" si="2"/>
        <v>4.6257309247903596E-4</v>
      </c>
      <c r="N99">
        <v>0.06</v>
      </c>
      <c r="O99">
        <v>1436.06</v>
      </c>
      <c r="P99">
        <v>4630</v>
      </c>
      <c r="S99">
        <v>15</v>
      </c>
      <c r="T99" t="s">
        <v>381</v>
      </c>
      <c r="U99" t="s">
        <v>180</v>
      </c>
      <c r="V99" t="s">
        <v>55</v>
      </c>
      <c r="W99" t="s">
        <v>64</v>
      </c>
      <c r="X99" t="s">
        <v>382</v>
      </c>
      <c r="Y99">
        <v>37810</v>
      </c>
    </row>
    <row r="100" spans="1:25" ht="12.75" customHeight="1" x14ac:dyDescent="0.2">
      <c r="A100" t="s">
        <v>383</v>
      </c>
      <c r="B100" t="s">
        <v>26</v>
      </c>
      <c r="C100" t="s">
        <v>59</v>
      </c>
      <c r="D100" t="s">
        <v>380</v>
      </c>
      <c r="E100" t="s">
        <v>29</v>
      </c>
      <c r="F100" t="s">
        <v>61</v>
      </c>
      <c r="H100" t="s">
        <v>62</v>
      </c>
      <c r="J100" s="2">
        <v>30.5</v>
      </c>
      <c r="K100">
        <v>35774</v>
      </c>
      <c r="L100">
        <v>35811</v>
      </c>
      <c r="M100">
        <f t="shared" si="2"/>
        <v>4.3877853542840199E-4</v>
      </c>
      <c r="N100">
        <v>0.01</v>
      </c>
      <c r="O100">
        <v>1436</v>
      </c>
      <c r="P100">
        <v>6465</v>
      </c>
      <c r="R100">
        <v>20000</v>
      </c>
      <c r="S100">
        <v>15</v>
      </c>
      <c r="T100" t="s">
        <v>76</v>
      </c>
      <c r="U100" t="s">
        <v>27</v>
      </c>
      <c r="V100" t="s">
        <v>43</v>
      </c>
      <c r="W100" t="s">
        <v>384</v>
      </c>
      <c r="X100" t="s">
        <v>385</v>
      </c>
      <c r="Y100">
        <v>44186</v>
      </c>
    </row>
    <row r="101" spans="1:25" ht="12.75" customHeight="1" x14ac:dyDescent="0.2">
      <c r="A101" t="s">
        <v>386</v>
      </c>
      <c r="B101" t="s">
        <v>27</v>
      </c>
      <c r="C101" t="s">
        <v>27</v>
      </c>
      <c r="D101" t="s">
        <v>387</v>
      </c>
      <c r="E101" t="s">
        <v>49</v>
      </c>
      <c r="F101" t="s">
        <v>50</v>
      </c>
      <c r="H101" t="s">
        <v>32</v>
      </c>
      <c r="I101" t="s">
        <v>41</v>
      </c>
      <c r="J101" s="2">
        <v>0</v>
      </c>
      <c r="K101">
        <v>526</v>
      </c>
      <c r="L101">
        <v>535</v>
      </c>
      <c r="M101">
        <f t="shared" si="2"/>
        <v>6.5212665748858782E-4</v>
      </c>
      <c r="N101">
        <v>97.5</v>
      </c>
      <c r="O101">
        <v>95.2</v>
      </c>
      <c r="P101">
        <v>1</v>
      </c>
      <c r="T101" t="s">
        <v>388</v>
      </c>
      <c r="U101" t="s">
        <v>27</v>
      </c>
      <c r="V101" t="s">
        <v>43</v>
      </c>
      <c r="W101" t="s">
        <v>389</v>
      </c>
      <c r="X101" t="s">
        <v>390</v>
      </c>
      <c r="Y101">
        <v>47484</v>
      </c>
    </row>
    <row r="102" spans="1:25" ht="12.75" customHeight="1" x14ac:dyDescent="0.2">
      <c r="A102" t="s">
        <v>391</v>
      </c>
      <c r="B102" t="s">
        <v>27</v>
      </c>
      <c r="C102" t="s">
        <v>27</v>
      </c>
      <c r="D102" t="s">
        <v>387</v>
      </c>
      <c r="E102" t="s">
        <v>49</v>
      </c>
      <c r="F102" t="s">
        <v>50</v>
      </c>
      <c r="H102" t="s">
        <v>32</v>
      </c>
      <c r="I102" t="s">
        <v>41</v>
      </c>
      <c r="J102" s="2">
        <v>0</v>
      </c>
      <c r="K102">
        <v>522</v>
      </c>
      <c r="L102">
        <v>536</v>
      </c>
      <c r="M102">
        <f t="shared" si="2"/>
        <v>1.0146398028699811E-3</v>
      </c>
      <c r="N102">
        <v>97.5</v>
      </c>
      <c r="O102">
        <v>95.2</v>
      </c>
      <c r="P102">
        <v>1</v>
      </c>
      <c r="T102" t="s">
        <v>388</v>
      </c>
      <c r="U102" t="s">
        <v>27</v>
      </c>
      <c r="V102" t="s">
        <v>43</v>
      </c>
      <c r="W102" t="s">
        <v>389</v>
      </c>
      <c r="X102" t="s">
        <v>392</v>
      </c>
      <c r="Y102">
        <v>47615</v>
      </c>
    </row>
    <row r="103" spans="1:25" ht="12.75" customHeight="1" x14ac:dyDescent="0.2">
      <c r="A103" t="s">
        <v>393</v>
      </c>
      <c r="B103" t="s">
        <v>27</v>
      </c>
      <c r="C103" t="s">
        <v>27</v>
      </c>
      <c r="D103" t="s">
        <v>387</v>
      </c>
      <c r="E103" t="s">
        <v>49</v>
      </c>
      <c r="F103" t="s">
        <v>50</v>
      </c>
      <c r="H103" t="s">
        <v>32</v>
      </c>
      <c r="I103" t="s">
        <v>41</v>
      </c>
      <c r="J103" s="2">
        <v>0</v>
      </c>
      <c r="K103">
        <v>522</v>
      </c>
      <c r="L103">
        <v>536</v>
      </c>
      <c r="M103">
        <f t="shared" si="2"/>
        <v>1.0146398028699811E-3</v>
      </c>
      <c r="N103">
        <v>97.5</v>
      </c>
      <c r="O103">
        <v>95.2</v>
      </c>
      <c r="P103">
        <v>1</v>
      </c>
      <c r="T103" t="s">
        <v>388</v>
      </c>
      <c r="U103" t="s">
        <v>27</v>
      </c>
      <c r="V103" t="s">
        <v>43</v>
      </c>
      <c r="W103" t="s">
        <v>389</v>
      </c>
      <c r="X103" t="s">
        <v>394</v>
      </c>
      <c r="Y103">
        <v>47616</v>
      </c>
    </row>
    <row r="104" spans="1:25" ht="12.75" customHeight="1" x14ac:dyDescent="0.2">
      <c r="A104" t="s">
        <v>395</v>
      </c>
      <c r="B104" t="s">
        <v>396</v>
      </c>
      <c r="C104" t="s">
        <v>199</v>
      </c>
      <c r="D104" t="s">
        <v>397</v>
      </c>
      <c r="E104" t="s">
        <v>99</v>
      </c>
      <c r="F104" t="s">
        <v>398</v>
      </c>
      <c r="H104" t="s">
        <v>32</v>
      </c>
      <c r="I104" t="s">
        <v>41</v>
      </c>
      <c r="J104" s="2">
        <v>0</v>
      </c>
      <c r="K104">
        <v>499</v>
      </c>
      <c r="L104">
        <v>510</v>
      </c>
      <c r="M104">
        <f t="shared" si="2"/>
        <v>8.0005818604989454E-4</v>
      </c>
      <c r="N104">
        <v>97.4</v>
      </c>
      <c r="O104">
        <v>95</v>
      </c>
      <c r="P104">
        <v>10</v>
      </c>
      <c r="T104" t="s">
        <v>397</v>
      </c>
      <c r="U104" t="s">
        <v>199</v>
      </c>
      <c r="V104" t="s">
        <v>43</v>
      </c>
      <c r="W104" t="s">
        <v>44</v>
      </c>
      <c r="X104" t="s">
        <v>399</v>
      </c>
      <c r="Y104">
        <v>52161</v>
      </c>
    </row>
    <row r="105" spans="1:25" ht="12.75" customHeight="1" x14ac:dyDescent="0.2">
      <c r="A105" t="s">
        <v>400</v>
      </c>
      <c r="B105" t="s">
        <v>401</v>
      </c>
      <c r="C105" t="s">
        <v>234</v>
      </c>
      <c r="D105" t="s">
        <v>402</v>
      </c>
      <c r="E105" t="s">
        <v>49</v>
      </c>
      <c r="F105" t="s">
        <v>50</v>
      </c>
      <c r="H105" t="s">
        <v>32</v>
      </c>
      <c r="I105" t="s">
        <v>41</v>
      </c>
      <c r="J105" s="2">
        <v>0</v>
      </c>
      <c r="K105">
        <v>547</v>
      </c>
      <c r="L105">
        <v>572</v>
      </c>
      <c r="M105">
        <f t="shared" si="2"/>
        <v>1.8038819539649325E-3</v>
      </c>
      <c r="N105">
        <v>97.6</v>
      </c>
      <c r="O105">
        <v>95</v>
      </c>
      <c r="P105">
        <v>1</v>
      </c>
      <c r="T105" t="s">
        <v>402</v>
      </c>
      <c r="U105" t="s">
        <v>234</v>
      </c>
      <c r="V105" t="s">
        <v>403</v>
      </c>
      <c r="W105" t="s">
        <v>404</v>
      </c>
      <c r="X105" t="s">
        <v>405</v>
      </c>
      <c r="Y105">
        <v>49403</v>
      </c>
    </row>
    <row r="106" spans="1:25" ht="12.75" customHeight="1" x14ac:dyDescent="0.2">
      <c r="A106" t="s">
        <v>406</v>
      </c>
      <c r="B106" t="s">
        <v>289</v>
      </c>
      <c r="C106" t="s">
        <v>289</v>
      </c>
      <c r="D106" t="s">
        <v>407</v>
      </c>
      <c r="E106" t="s">
        <v>83</v>
      </c>
      <c r="F106" t="s">
        <v>30</v>
      </c>
      <c r="G106" t="s">
        <v>408</v>
      </c>
      <c r="H106" t="s">
        <v>409</v>
      </c>
      <c r="J106" s="2">
        <v>0</v>
      </c>
      <c r="K106">
        <v>1025</v>
      </c>
      <c r="L106">
        <v>39754</v>
      </c>
      <c r="M106">
        <f t="shared" si="2"/>
        <v>0.72364954502139422</v>
      </c>
      <c r="N106">
        <v>63.3</v>
      </c>
      <c r="O106">
        <v>717.8</v>
      </c>
      <c r="P106">
        <v>2200</v>
      </c>
      <c r="Q106">
        <v>780</v>
      </c>
      <c r="R106">
        <v>2000</v>
      </c>
      <c r="S106">
        <v>7</v>
      </c>
      <c r="T106" t="s">
        <v>410</v>
      </c>
      <c r="U106" t="s">
        <v>289</v>
      </c>
      <c r="V106" t="s">
        <v>77</v>
      </c>
      <c r="W106" t="s">
        <v>206</v>
      </c>
      <c r="X106" t="s">
        <v>411</v>
      </c>
      <c r="Y106">
        <v>47719</v>
      </c>
    </row>
    <row r="107" spans="1:25" ht="12.75" customHeight="1" x14ac:dyDescent="0.2">
      <c r="A107" t="s">
        <v>412</v>
      </c>
      <c r="B107" t="s">
        <v>27</v>
      </c>
      <c r="C107" t="s">
        <v>27</v>
      </c>
      <c r="D107" t="s">
        <v>413</v>
      </c>
      <c r="E107" t="s">
        <v>29</v>
      </c>
      <c r="F107" t="s">
        <v>50</v>
      </c>
      <c r="H107" t="s">
        <v>32</v>
      </c>
      <c r="I107" t="s">
        <v>41</v>
      </c>
      <c r="J107" s="2">
        <v>0</v>
      </c>
      <c r="K107">
        <v>493</v>
      </c>
      <c r="L107">
        <v>505</v>
      </c>
      <c r="M107">
        <f t="shared" si="2"/>
        <v>8.7348959091570826E-4</v>
      </c>
      <c r="N107">
        <v>97.5</v>
      </c>
      <c r="O107">
        <v>94.5</v>
      </c>
      <c r="P107">
        <v>10</v>
      </c>
      <c r="T107" t="s">
        <v>413</v>
      </c>
      <c r="U107" t="s">
        <v>27</v>
      </c>
      <c r="V107" t="s">
        <v>34</v>
      </c>
      <c r="W107" t="s">
        <v>35</v>
      </c>
      <c r="X107" t="s">
        <v>414</v>
      </c>
      <c r="Y107">
        <v>43130</v>
      </c>
    </row>
    <row r="108" spans="1:25" ht="12.75" customHeight="1" x14ac:dyDescent="0.2">
      <c r="A108" t="s">
        <v>415</v>
      </c>
      <c r="B108" t="s">
        <v>344</v>
      </c>
      <c r="C108" t="s">
        <v>344</v>
      </c>
      <c r="D108" t="s">
        <v>416</v>
      </c>
      <c r="E108" t="s">
        <v>29</v>
      </c>
      <c r="F108" t="s">
        <v>61</v>
      </c>
      <c r="H108" t="s">
        <v>62</v>
      </c>
      <c r="J108" s="2">
        <v>-71.8</v>
      </c>
      <c r="K108">
        <v>35778</v>
      </c>
      <c r="L108">
        <v>35795</v>
      </c>
      <c r="M108">
        <f t="shared" si="2"/>
        <v>2.0162964192947707E-4</v>
      </c>
      <c r="N108">
        <v>0.01</v>
      </c>
      <c r="O108">
        <v>1436.07</v>
      </c>
      <c r="P108">
        <v>3000</v>
      </c>
      <c r="S108">
        <v>15</v>
      </c>
      <c r="T108" t="s">
        <v>417</v>
      </c>
      <c r="U108" t="s">
        <v>344</v>
      </c>
      <c r="V108" t="s">
        <v>55</v>
      </c>
      <c r="W108" t="s">
        <v>64</v>
      </c>
      <c r="X108" t="s">
        <v>418</v>
      </c>
      <c r="Y108">
        <v>40272</v>
      </c>
    </row>
    <row r="109" spans="1:25" ht="12.75" customHeight="1" x14ac:dyDescent="0.2">
      <c r="A109" t="s">
        <v>419</v>
      </c>
      <c r="B109" t="s">
        <v>344</v>
      </c>
      <c r="C109" t="s">
        <v>344</v>
      </c>
      <c r="D109" t="s">
        <v>416</v>
      </c>
      <c r="E109" t="s">
        <v>29</v>
      </c>
      <c r="F109" t="s">
        <v>61</v>
      </c>
      <c r="H109" t="s">
        <v>62</v>
      </c>
      <c r="J109" s="2">
        <v>-81</v>
      </c>
      <c r="K109">
        <v>35786</v>
      </c>
      <c r="L109">
        <v>35801</v>
      </c>
      <c r="M109">
        <f t="shared" si="2"/>
        <v>1.7787897114803088E-4</v>
      </c>
      <c r="N109">
        <v>0.01</v>
      </c>
      <c r="O109">
        <v>1436.06</v>
      </c>
      <c r="P109">
        <v>2977</v>
      </c>
      <c r="R109">
        <v>4600</v>
      </c>
      <c r="S109">
        <v>15</v>
      </c>
      <c r="T109" t="s">
        <v>417</v>
      </c>
      <c r="U109" t="s">
        <v>344</v>
      </c>
      <c r="V109" t="s">
        <v>55</v>
      </c>
      <c r="W109" t="s">
        <v>64</v>
      </c>
      <c r="X109" t="s">
        <v>420</v>
      </c>
      <c r="Y109">
        <v>40941</v>
      </c>
    </row>
    <row r="110" spans="1:25" ht="12.75" customHeight="1" x14ac:dyDescent="0.2">
      <c r="A110" t="s">
        <v>421</v>
      </c>
      <c r="B110" t="s">
        <v>422</v>
      </c>
      <c r="C110" t="s">
        <v>422</v>
      </c>
      <c r="D110" t="s">
        <v>423</v>
      </c>
      <c r="E110" t="s">
        <v>29</v>
      </c>
      <c r="F110" t="s">
        <v>30</v>
      </c>
      <c r="G110" t="s">
        <v>244</v>
      </c>
      <c r="H110" t="s">
        <v>32</v>
      </c>
      <c r="I110" t="s">
        <v>41</v>
      </c>
      <c r="J110" s="2">
        <v>0</v>
      </c>
      <c r="K110">
        <v>512</v>
      </c>
      <c r="L110">
        <v>535</v>
      </c>
      <c r="M110">
        <f t="shared" si="2"/>
        <v>1.6682381954014652E-3</v>
      </c>
      <c r="N110">
        <v>97.5</v>
      </c>
      <c r="O110">
        <v>95.1</v>
      </c>
      <c r="P110">
        <v>20</v>
      </c>
      <c r="T110" t="s">
        <v>424</v>
      </c>
      <c r="U110" t="s">
        <v>422</v>
      </c>
      <c r="V110" t="s">
        <v>43</v>
      </c>
      <c r="W110" t="s">
        <v>44</v>
      </c>
      <c r="X110" t="s">
        <v>425</v>
      </c>
      <c r="Y110">
        <v>48953</v>
      </c>
    </row>
    <row r="111" spans="1:25" ht="12.75" customHeight="1" x14ac:dyDescent="0.2">
      <c r="A111" t="s">
        <v>426</v>
      </c>
      <c r="B111" t="s">
        <v>26</v>
      </c>
      <c r="C111" t="s">
        <v>427</v>
      </c>
      <c r="D111" t="s">
        <v>428</v>
      </c>
      <c r="E111" t="s">
        <v>49</v>
      </c>
      <c r="F111" t="s">
        <v>30</v>
      </c>
      <c r="G111" t="s">
        <v>244</v>
      </c>
      <c r="H111" t="s">
        <v>32</v>
      </c>
      <c r="I111" t="s">
        <v>41</v>
      </c>
      <c r="J111" s="2">
        <v>0</v>
      </c>
      <c r="K111">
        <v>522</v>
      </c>
      <c r="L111">
        <v>536</v>
      </c>
      <c r="M111">
        <f t="shared" si="2"/>
        <v>1.0146398028699811E-3</v>
      </c>
      <c r="N111">
        <v>97.5</v>
      </c>
      <c r="O111">
        <v>95.2</v>
      </c>
      <c r="P111">
        <v>5</v>
      </c>
      <c r="T111" t="s">
        <v>429</v>
      </c>
      <c r="U111" t="s">
        <v>427</v>
      </c>
      <c r="V111" t="s">
        <v>43</v>
      </c>
      <c r="W111" t="s">
        <v>44</v>
      </c>
      <c r="X111" t="s">
        <v>430</v>
      </c>
      <c r="Y111">
        <v>47441</v>
      </c>
    </row>
    <row r="112" spans="1:25" ht="12.75" customHeight="1" x14ac:dyDescent="0.2">
      <c r="A112" t="s">
        <v>431</v>
      </c>
      <c r="B112" t="s">
        <v>229</v>
      </c>
      <c r="C112" t="s">
        <v>229</v>
      </c>
      <c r="D112" t="s">
        <v>432</v>
      </c>
      <c r="E112" t="s">
        <v>29</v>
      </c>
      <c r="F112" t="s">
        <v>61</v>
      </c>
      <c r="H112" t="s">
        <v>62</v>
      </c>
      <c r="J112" s="2">
        <v>100.5</v>
      </c>
      <c r="K112">
        <v>35778</v>
      </c>
      <c r="L112">
        <v>35795</v>
      </c>
      <c r="M112">
        <f t="shared" si="2"/>
        <v>2.0162964192947707E-4</v>
      </c>
      <c r="N112">
        <v>0</v>
      </c>
      <c r="O112">
        <v>1436.11</v>
      </c>
      <c r="P112">
        <v>3760</v>
      </c>
      <c r="S112">
        <v>15</v>
      </c>
      <c r="T112" t="s">
        <v>63</v>
      </c>
      <c r="U112" t="s">
        <v>27</v>
      </c>
      <c r="V112" t="s">
        <v>77</v>
      </c>
      <c r="W112" t="s">
        <v>433</v>
      </c>
      <c r="X112" t="s">
        <v>434</v>
      </c>
      <c r="Y112">
        <v>35696</v>
      </c>
    </row>
    <row r="113" spans="1:25" ht="12.75" customHeight="1" x14ac:dyDescent="0.2">
      <c r="A113" t="s">
        <v>435</v>
      </c>
      <c r="B113" t="s">
        <v>229</v>
      </c>
      <c r="C113" t="s">
        <v>229</v>
      </c>
      <c r="D113" t="s">
        <v>432</v>
      </c>
      <c r="E113" t="s">
        <v>29</v>
      </c>
      <c r="F113" t="s">
        <v>61</v>
      </c>
      <c r="H113" t="s">
        <v>62</v>
      </c>
      <c r="J113" s="2">
        <v>120</v>
      </c>
      <c r="K113">
        <v>35783</v>
      </c>
      <c r="L113">
        <v>35793</v>
      </c>
      <c r="M113">
        <f t="shared" si="2"/>
        <v>1.1860145168176859E-4</v>
      </c>
      <c r="N113">
        <v>7.0000000000000007E-2</v>
      </c>
      <c r="O113">
        <v>1436.17</v>
      </c>
      <c r="P113">
        <v>3700</v>
      </c>
      <c r="S113">
        <v>15</v>
      </c>
      <c r="T113" t="s">
        <v>63</v>
      </c>
      <c r="U113" t="s">
        <v>27</v>
      </c>
      <c r="V113" t="s">
        <v>43</v>
      </c>
      <c r="W113" t="s">
        <v>44</v>
      </c>
      <c r="X113" t="s">
        <v>436</v>
      </c>
      <c r="Y113">
        <v>40141</v>
      </c>
    </row>
    <row r="114" spans="1:25" ht="12.75" customHeight="1" x14ac:dyDescent="0.2">
      <c r="A114" t="s">
        <v>437</v>
      </c>
      <c r="B114" t="s">
        <v>229</v>
      </c>
      <c r="C114" t="s">
        <v>229</v>
      </c>
      <c r="D114" t="s">
        <v>432</v>
      </c>
      <c r="E114" t="s">
        <v>29</v>
      </c>
      <c r="F114" t="s">
        <v>61</v>
      </c>
      <c r="H114" t="s">
        <v>62</v>
      </c>
      <c r="J114" s="2">
        <v>105.5</v>
      </c>
      <c r="K114">
        <v>35782</v>
      </c>
      <c r="L114">
        <v>35793</v>
      </c>
      <c r="M114">
        <f t="shared" si="2"/>
        <v>1.304631441617743E-4</v>
      </c>
      <c r="N114">
        <v>0.02</v>
      </c>
      <c r="O114">
        <v>1436.17</v>
      </c>
      <c r="P114">
        <v>3813</v>
      </c>
      <c r="S114">
        <v>15</v>
      </c>
      <c r="T114" t="s">
        <v>63</v>
      </c>
      <c r="U114" t="s">
        <v>27</v>
      </c>
      <c r="V114" t="s">
        <v>77</v>
      </c>
      <c r="W114" t="s">
        <v>277</v>
      </c>
      <c r="X114" t="s">
        <v>438</v>
      </c>
      <c r="Y114">
        <v>37933</v>
      </c>
    </row>
    <row r="115" spans="1:25" ht="12.75" customHeight="1" x14ac:dyDescent="0.2">
      <c r="A115" t="s">
        <v>439</v>
      </c>
      <c r="B115" t="s">
        <v>229</v>
      </c>
      <c r="C115" t="s">
        <v>229</v>
      </c>
      <c r="D115" t="s">
        <v>432</v>
      </c>
      <c r="E115" t="s">
        <v>29</v>
      </c>
      <c r="F115" t="s">
        <v>61</v>
      </c>
      <c r="H115" t="s">
        <v>62</v>
      </c>
      <c r="J115" s="2">
        <v>105.5</v>
      </c>
      <c r="K115">
        <v>35781</v>
      </c>
      <c r="L115">
        <v>35793</v>
      </c>
      <c r="M115">
        <f t="shared" si="2"/>
        <v>1.4232511801124368E-4</v>
      </c>
      <c r="N115">
        <v>7.0000000000000007E-2</v>
      </c>
      <c r="O115">
        <v>1436.1</v>
      </c>
      <c r="P115">
        <v>4500</v>
      </c>
      <c r="R115">
        <v>8500</v>
      </c>
      <c r="S115">
        <v>15</v>
      </c>
      <c r="T115" t="s">
        <v>63</v>
      </c>
      <c r="U115" t="s">
        <v>27</v>
      </c>
      <c r="V115" t="s">
        <v>43</v>
      </c>
      <c r="W115" t="s">
        <v>44</v>
      </c>
      <c r="X115" t="s">
        <v>440</v>
      </c>
      <c r="Y115">
        <v>40107</v>
      </c>
    </row>
    <row r="116" spans="1:25" ht="12.75" customHeight="1" x14ac:dyDescent="0.2">
      <c r="A116" t="s">
        <v>441</v>
      </c>
      <c r="B116" t="s">
        <v>229</v>
      </c>
      <c r="C116" t="s">
        <v>229</v>
      </c>
      <c r="D116" t="s">
        <v>432</v>
      </c>
      <c r="E116" t="s">
        <v>29</v>
      </c>
      <c r="F116" t="s">
        <v>61</v>
      </c>
      <c r="H116" t="s">
        <v>62</v>
      </c>
      <c r="J116" s="2">
        <v>122</v>
      </c>
      <c r="K116">
        <v>35783</v>
      </c>
      <c r="L116">
        <v>35790</v>
      </c>
      <c r="M116">
        <f t="shared" si="2"/>
        <v>8.3023970206255268E-5</v>
      </c>
      <c r="N116">
        <v>0.02</v>
      </c>
      <c r="O116">
        <v>1436.1</v>
      </c>
      <c r="P116">
        <v>6140</v>
      </c>
      <c r="S116">
        <v>15</v>
      </c>
      <c r="T116" t="s">
        <v>63</v>
      </c>
      <c r="U116" t="s">
        <v>27</v>
      </c>
      <c r="V116" t="s">
        <v>77</v>
      </c>
      <c r="W116" t="s">
        <v>78</v>
      </c>
      <c r="X116" t="s">
        <v>442</v>
      </c>
      <c r="Y116">
        <v>42942</v>
      </c>
    </row>
    <row r="117" spans="1:25" ht="12.75" customHeight="1" x14ac:dyDescent="0.2">
      <c r="A117" t="s">
        <v>443</v>
      </c>
      <c r="B117" t="s">
        <v>27</v>
      </c>
      <c r="C117" t="s">
        <v>27</v>
      </c>
      <c r="D117" t="s">
        <v>444</v>
      </c>
      <c r="E117" t="s">
        <v>29</v>
      </c>
      <c r="F117" t="s">
        <v>61</v>
      </c>
      <c r="H117" t="s">
        <v>62</v>
      </c>
      <c r="J117" s="2">
        <v>104.97</v>
      </c>
      <c r="K117">
        <v>35773</v>
      </c>
      <c r="L117">
        <v>35801</v>
      </c>
      <c r="M117">
        <f t="shared" si="2"/>
        <v>3.3209194202623525E-4</v>
      </c>
      <c r="N117">
        <v>0.02</v>
      </c>
      <c r="O117">
        <v>1436.15</v>
      </c>
      <c r="P117">
        <v>2775</v>
      </c>
      <c r="Q117">
        <v>1530</v>
      </c>
      <c r="R117">
        <v>5600</v>
      </c>
      <c r="S117">
        <v>15</v>
      </c>
      <c r="T117" t="s">
        <v>445</v>
      </c>
      <c r="U117" t="s">
        <v>180</v>
      </c>
      <c r="V117" t="s">
        <v>55</v>
      </c>
      <c r="W117" t="s">
        <v>446</v>
      </c>
      <c r="X117" t="s">
        <v>447</v>
      </c>
      <c r="Y117">
        <v>26107</v>
      </c>
    </row>
    <row r="118" spans="1:25" ht="12.75" customHeight="1" x14ac:dyDescent="0.2">
      <c r="A118" t="s">
        <v>448</v>
      </c>
      <c r="B118" t="s">
        <v>234</v>
      </c>
      <c r="C118" t="s">
        <v>234</v>
      </c>
      <c r="D118" t="s">
        <v>449</v>
      </c>
      <c r="E118" t="s">
        <v>83</v>
      </c>
      <c r="F118" t="s">
        <v>30</v>
      </c>
      <c r="G118" t="s">
        <v>244</v>
      </c>
      <c r="H118" t="s">
        <v>32</v>
      </c>
      <c r="I118" t="s">
        <v>41</v>
      </c>
      <c r="J118" s="2">
        <v>0</v>
      </c>
      <c r="K118">
        <v>506</v>
      </c>
      <c r="L118">
        <v>507</v>
      </c>
      <c r="M118">
        <f t="shared" si="2"/>
        <v>7.2711408419981092E-5</v>
      </c>
      <c r="N118">
        <v>97.48</v>
      </c>
      <c r="O118">
        <v>94.75</v>
      </c>
      <c r="P118">
        <v>500</v>
      </c>
      <c r="S118">
        <v>3</v>
      </c>
      <c r="T118" t="s">
        <v>450</v>
      </c>
      <c r="U118" t="s">
        <v>234</v>
      </c>
      <c r="V118" t="s">
        <v>168</v>
      </c>
      <c r="W118" t="s">
        <v>169</v>
      </c>
      <c r="X118" t="s">
        <v>451</v>
      </c>
      <c r="Y118">
        <v>40298</v>
      </c>
    </row>
    <row r="119" spans="1:25" ht="12.75" customHeight="1" x14ac:dyDescent="0.2">
      <c r="A119" t="s">
        <v>452</v>
      </c>
      <c r="B119" t="s">
        <v>234</v>
      </c>
      <c r="C119" t="s">
        <v>234</v>
      </c>
      <c r="D119" t="s">
        <v>449</v>
      </c>
      <c r="E119" t="s">
        <v>83</v>
      </c>
      <c r="F119" t="s">
        <v>30</v>
      </c>
      <c r="G119" t="s">
        <v>453</v>
      </c>
      <c r="H119" t="s">
        <v>32</v>
      </c>
      <c r="I119" t="s">
        <v>41</v>
      </c>
      <c r="J119" s="2">
        <v>0</v>
      </c>
      <c r="K119">
        <v>493</v>
      </c>
      <c r="L119">
        <v>505</v>
      </c>
      <c r="M119">
        <f t="shared" ref="M119:M150" si="3">(L119-K119)/(K119+L119+12740)</f>
        <v>8.7348959091570826E-4</v>
      </c>
      <c r="N119">
        <v>97.3</v>
      </c>
      <c r="O119">
        <v>94.5</v>
      </c>
      <c r="P119">
        <v>570</v>
      </c>
      <c r="S119">
        <v>3</v>
      </c>
      <c r="T119" t="s">
        <v>450</v>
      </c>
      <c r="U119" t="s">
        <v>234</v>
      </c>
      <c r="V119" t="s">
        <v>403</v>
      </c>
      <c r="W119" t="s">
        <v>454</v>
      </c>
      <c r="X119" t="s">
        <v>455</v>
      </c>
      <c r="Y119">
        <v>43152</v>
      </c>
    </row>
    <row r="120" spans="1:25" ht="12.75" customHeight="1" x14ac:dyDescent="0.2">
      <c r="A120" t="s">
        <v>456</v>
      </c>
      <c r="B120" t="s">
        <v>401</v>
      </c>
      <c r="C120" t="s">
        <v>234</v>
      </c>
      <c r="D120" t="s">
        <v>457</v>
      </c>
      <c r="E120" t="s">
        <v>49</v>
      </c>
      <c r="F120" t="s">
        <v>50</v>
      </c>
      <c r="H120" t="s">
        <v>32</v>
      </c>
      <c r="I120" t="s">
        <v>41</v>
      </c>
      <c r="J120" s="2">
        <v>0</v>
      </c>
      <c r="K120">
        <v>556</v>
      </c>
      <c r="L120">
        <v>573</v>
      </c>
      <c r="M120">
        <f t="shared" si="3"/>
        <v>1.2257552815631986E-3</v>
      </c>
      <c r="N120">
        <v>97.6</v>
      </c>
      <c r="O120">
        <v>94.5</v>
      </c>
      <c r="P120">
        <v>4</v>
      </c>
      <c r="T120" t="s">
        <v>457</v>
      </c>
      <c r="U120" t="s">
        <v>234</v>
      </c>
      <c r="V120" t="s">
        <v>403</v>
      </c>
      <c r="W120" t="s">
        <v>404</v>
      </c>
      <c r="X120" t="s">
        <v>458</v>
      </c>
      <c r="Y120">
        <v>49397</v>
      </c>
    </row>
    <row r="121" spans="1:25" ht="12.75" customHeight="1" x14ac:dyDescent="0.2">
      <c r="A121" t="s">
        <v>459</v>
      </c>
      <c r="B121" t="s">
        <v>460</v>
      </c>
      <c r="C121" t="s">
        <v>460</v>
      </c>
      <c r="D121" t="s">
        <v>272</v>
      </c>
      <c r="E121" t="s">
        <v>29</v>
      </c>
      <c r="F121" t="s">
        <v>61</v>
      </c>
      <c r="H121" t="s">
        <v>62</v>
      </c>
      <c r="J121" s="2">
        <v>19.239999999999998</v>
      </c>
      <c r="K121">
        <v>35780</v>
      </c>
      <c r="L121">
        <v>35791</v>
      </c>
      <c r="M121">
        <f t="shared" si="3"/>
        <v>1.3046933377613835E-4</v>
      </c>
      <c r="N121">
        <v>0.04</v>
      </c>
      <c r="O121">
        <v>1436.08</v>
      </c>
      <c r="P121">
        <v>3379</v>
      </c>
      <c r="Q121">
        <v>3010</v>
      </c>
      <c r="R121">
        <v>6600</v>
      </c>
      <c r="S121">
        <v>15</v>
      </c>
      <c r="T121" t="s">
        <v>461</v>
      </c>
      <c r="U121" t="s">
        <v>27</v>
      </c>
      <c r="V121" t="s">
        <v>77</v>
      </c>
      <c r="W121" t="s">
        <v>286</v>
      </c>
      <c r="X121" t="s">
        <v>462</v>
      </c>
      <c r="Y121">
        <v>25071</v>
      </c>
    </row>
    <row r="122" spans="1:25" ht="12.75" customHeight="1" x14ac:dyDescent="0.2">
      <c r="A122" t="s">
        <v>463</v>
      </c>
      <c r="B122" t="s">
        <v>460</v>
      </c>
      <c r="C122" t="s">
        <v>460</v>
      </c>
      <c r="D122" t="s">
        <v>272</v>
      </c>
      <c r="E122" t="s">
        <v>29</v>
      </c>
      <c r="F122" t="s">
        <v>61</v>
      </c>
      <c r="H122" t="s">
        <v>62</v>
      </c>
      <c r="J122" s="2">
        <v>19.16</v>
      </c>
      <c r="K122">
        <v>35766</v>
      </c>
      <c r="L122">
        <v>35807</v>
      </c>
      <c r="M122">
        <f t="shared" si="3"/>
        <v>4.8628325406520941E-4</v>
      </c>
      <c r="N122">
        <v>0.08</v>
      </c>
      <c r="O122">
        <v>1436.1</v>
      </c>
      <c r="P122">
        <v>4332</v>
      </c>
      <c r="R122">
        <v>12000</v>
      </c>
      <c r="S122">
        <v>15</v>
      </c>
      <c r="T122" t="s">
        <v>285</v>
      </c>
      <c r="U122" t="s">
        <v>27</v>
      </c>
      <c r="V122" t="s">
        <v>43</v>
      </c>
      <c r="W122" t="s">
        <v>122</v>
      </c>
      <c r="X122" t="s">
        <v>464</v>
      </c>
      <c r="Y122">
        <v>29055</v>
      </c>
    </row>
    <row r="123" spans="1:25" ht="12.75" customHeight="1" x14ac:dyDescent="0.2">
      <c r="A123" t="s">
        <v>465</v>
      </c>
      <c r="B123" t="s">
        <v>460</v>
      </c>
      <c r="C123" t="s">
        <v>460</v>
      </c>
      <c r="D123" t="s">
        <v>272</v>
      </c>
      <c r="E123" t="s">
        <v>29</v>
      </c>
      <c r="F123" t="s">
        <v>61</v>
      </c>
      <c r="H123" t="s">
        <v>62</v>
      </c>
      <c r="J123" s="2">
        <v>19.3</v>
      </c>
      <c r="K123">
        <v>35772</v>
      </c>
      <c r="L123">
        <v>35798</v>
      </c>
      <c r="M123">
        <f t="shared" si="3"/>
        <v>3.0838571936899536E-4</v>
      </c>
      <c r="N123">
        <v>0.05</v>
      </c>
      <c r="O123">
        <v>1436.03</v>
      </c>
      <c r="P123">
        <v>4500</v>
      </c>
      <c r="R123">
        <v>13000</v>
      </c>
      <c r="S123">
        <v>15</v>
      </c>
      <c r="T123" t="s">
        <v>285</v>
      </c>
      <c r="U123" t="s">
        <v>27</v>
      </c>
      <c r="V123" t="s">
        <v>55</v>
      </c>
      <c r="W123" t="s">
        <v>64</v>
      </c>
      <c r="X123" t="s">
        <v>466</v>
      </c>
      <c r="Y123">
        <v>31306</v>
      </c>
    </row>
    <row r="124" spans="1:25" ht="12.75" customHeight="1" x14ac:dyDescent="0.2">
      <c r="A124" t="s">
        <v>467</v>
      </c>
      <c r="B124" t="s">
        <v>460</v>
      </c>
      <c r="C124" t="s">
        <v>460</v>
      </c>
      <c r="D124" t="s">
        <v>272</v>
      </c>
      <c r="E124" t="s">
        <v>29</v>
      </c>
      <c r="F124" t="s">
        <v>61</v>
      </c>
      <c r="H124" t="s">
        <v>62</v>
      </c>
      <c r="J124" s="2">
        <v>19.2</v>
      </c>
      <c r="K124">
        <v>35804</v>
      </c>
      <c r="L124">
        <v>35852</v>
      </c>
      <c r="M124">
        <f t="shared" si="3"/>
        <v>5.6874733399687192E-4</v>
      </c>
      <c r="N124">
        <v>0.14000000000000001</v>
      </c>
      <c r="O124">
        <v>1438.2</v>
      </c>
      <c r="P124">
        <v>5345</v>
      </c>
      <c r="R124">
        <v>9900</v>
      </c>
      <c r="S124">
        <v>15</v>
      </c>
      <c r="T124" t="s">
        <v>182</v>
      </c>
      <c r="U124" t="s">
        <v>180</v>
      </c>
      <c r="V124" t="s">
        <v>77</v>
      </c>
      <c r="W124" t="s">
        <v>277</v>
      </c>
      <c r="X124" t="s">
        <v>468</v>
      </c>
      <c r="Y124">
        <v>33436</v>
      </c>
    </row>
    <row r="125" spans="1:25" ht="12.75" customHeight="1" x14ac:dyDescent="0.2">
      <c r="A125" t="s">
        <v>469</v>
      </c>
      <c r="B125" t="s">
        <v>460</v>
      </c>
      <c r="C125" t="s">
        <v>460</v>
      </c>
      <c r="D125" t="s">
        <v>272</v>
      </c>
      <c r="E125" t="s">
        <v>29</v>
      </c>
      <c r="F125" t="s">
        <v>61</v>
      </c>
      <c r="H125" t="s">
        <v>62</v>
      </c>
      <c r="J125" s="2">
        <v>28.2</v>
      </c>
      <c r="K125">
        <v>35715</v>
      </c>
      <c r="L125">
        <v>35780</v>
      </c>
      <c r="M125">
        <f t="shared" si="3"/>
        <v>7.7165073900397696E-4</v>
      </c>
      <c r="N125">
        <v>0.12</v>
      </c>
      <c r="O125">
        <v>1434.1</v>
      </c>
      <c r="P125">
        <v>5350</v>
      </c>
      <c r="S125">
        <v>15</v>
      </c>
      <c r="T125" t="s">
        <v>182</v>
      </c>
      <c r="U125" t="s">
        <v>180</v>
      </c>
      <c r="V125" t="s">
        <v>55</v>
      </c>
      <c r="W125" t="s">
        <v>64</v>
      </c>
      <c r="X125" t="s">
        <v>470</v>
      </c>
      <c r="Y125">
        <v>37775</v>
      </c>
    </row>
    <row r="126" spans="1:25" ht="12.75" customHeight="1" x14ac:dyDescent="0.2">
      <c r="A126" t="s">
        <v>471</v>
      </c>
      <c r="B126" t="s">
        <v>460</v>
      </c>
      <c r="C126" t="s">
        <v>460</v>
      </c>
      <c r="D126" t="s">
        <v>272</v>
      </c>
      <c r="E126" t="s">
        <v>29</v>
      </c>
      <c r="F126" t="s">
        <v>61</v>
      </c>
      <c r="H126" t="s">
        <v>62</v>
      </c>
      <c r="J126" s="2">
        <v>28.16</v>
      </c>
      <c r="K126">
        <v>35776</v>
      </c>
      <c r="L126">
        <v>35797</v>
      </c>
      <c r="M126">
        <f t="shared" si="3"/>
        <v>2.4907191061876579E-4</v>
      </c>
      <c r="N126">
        <v>0.08</v>
      </c>
      <c r="O126">
        <v>1436.12</v>
      </c>
      <c r="P126">
        <v>3635</v>
      </c>
      <c r="Q126">
        <v>2500</v>
      </c>
      <c r="R126">
        <v>7000</v>
      </c>
      <c r="S126">
        <v>15</v>
      </c>
      <c r="T126" t="s">
        <v>461</v>
      </c>
      <c r="U126" t="s">
        <v>27</v>
      </c>
      <c r="V126" t="s">
        <v>77</v>
      </c>
      <c r="W126" t="s">
        <v>286</v>
      </c>
      <c r="X126" t="s">
        <v>472</v>
      </c>
      <c r="Y126">
        <v>25462</v>
      </c>
    </row>
    <row r="127" spans="1:25" ht="12.75" customHeight="1" x14ac:dyDescent="0.2">
      <c r="A127" t="s">
        <v>473</v>
      </c>
      <c r="B127" t="s">
        <v>460</v>
      </c>
      <c r="C127" t="s">
        <v>460</v>
      </c>
      <c r="D127" t="s">
        <v>272</v>
      </c>
      <c r="E127" t="s">
        <v>29</v>
      </c>
      <c r="F127" t="s">
        <v>61</v>
      </c>
      <c r="H127" t="s">
        <v>62</v>
      </c>
      <c r="J127" s="2">
        <v>28.21</v>
      </c>
      <c r="K127">
        <v>35768</v>
      </c>
      <c r="L127">
        <v>35804</v>
      </c>
      <c r="M127">
        <f t="shared" si="3"/>
        <v>4.2698548249359521E-4</v>
      </c>
      <c r="N127">
        <v>7.0000000000000007E-2</v>
      </c>
      <c r="O127">
        <v>1436.12</v>
      </c>
      <c r="P127">
        <v>3643</v>
      </c>
      <c r="Q127">
        <v>2000</v>
      </c>
      <c r="R127">
        <v>7000</v>
      </c>
      <c r="S127">
        <v>15</v>
      </c>
      <c r="T127" t="s">
        <v>67</v>
      </c>
      <c r="U127" t="s">
        <v>27</v>
      </c>
      <c r="V127" t="s">
        <v>77</v>
      </c>
      <c r="W127" t="s">
        <v>286</v>
      </c>
      <c r="X127" t="s">
        <v>474</v>
      </c>
      <c r="Y127">
        <v>26853</v>
      </c>
    </row>
    <row r="128" spans="1:25" ht="12.75" customHeight="1" x14ac:dyDescent="0.2">
      <c r="A128" t="s">
        <v>475</v>
      </c>
      <c r="B128" t="s">
        <v>460</v>
      </c>
      <c r="C128" t="s">
        <v>460</v>
      </c>
      <c r="D128" t="s">
        <v>272</v>
      </c>
      <c r="E128" t="s">
        <v>29</v>
      </c>
      <c r="F128" t="s">
        <v>61</v>
      </c>
      <c r="H128" t="s">
        <v>62</v>
      </c>
      <c r="J128" s="2">
        <v>28.14</v>
      </c>
      <c r="K128">
        <v>35770</v>
      </c>
      <c r="L128">
        <v>35802</v>
      </c>
      <c r="M128">
        <f t="shared" si="3"/>
        <v>3.7954265110541797E-4</v>
      </c>
      <c r="N128">
        <v>7.0000000000000007E-2</v>
      </c>
      <c r="O128">
        <v>1436.1</v>
      </c>
      <c r="P128">
        <v>1420</v>
      </c>
      <c r="Q128">
        <v>700</v>
      </c>
      <c r="R128">
        <v>1500</v>
      </c>
      <c r="S128">
        <v>15</v>
      </c>
      <c r="T128" t="s">
        <v>461</v>
      </c>
      <c r="U128" t="s">
        <v>27</v>
      </c>
      <c r="V128" t="s">
        <v>55</v>
      </c>
      <c r="W128" t="s">
        <v>446</v>
      </c>
      <c r="X128" t="s">
        <v>476</v>
      </c>
      <c r="Y128">
        <v>26638</v>
      </c>
    </row>
    <row r="129" spans="1:25" ht="12.75" customHeight="1" x14ac:dyDescent="0.2">
      <c r="A129" t="s">
        <v>477</v>
      </c>
      <c r="B129" t="s">
        <v>460</v>
      </c>
      <c r="C129" t="s">
        <v>460</v>
      </c>
      <c r="D129" t="s">
        <v>272</v>
      </c>
      <c r="E129" t="s">
        <v>29</v>
      </c>
      <c r="F129" t="s">
        <v>61</v>
      </c>
      <c r="H129" t="s">
        <v>62</v>
      </c>
      <c r="J129" s="2">
        <v>28.2</v>
      </c>
      <c r="K129">
        <v>35781</v>
      </c>
      <c r="L129">
        <v>35793</v>
      </c>
      <c r="M129">
        <f t="shared" si="3"/>
        <v>1.4232511801124368E-4</v>
      </c>
      <c r="N129">
        <v>0.11</v>
      </c>
      <c r="O129">
        <v>1436.12</v>
      </c>
      <c r="P129">
        <v>6052</v>
      </c>
      <c r="R129">
        <v>13000</v>
      </c>
      <c r="S129">
        <v>15</v>
      </c>
      <c r="T129" t="s">
        <v>182</v>
      </c>
      <c r="U129" t="s">
        <v>180</v>
      </c>
      <c r="V129" t="s">
        <v>77</v>
      </c>
      <c r="W129" t="s">
        <v>277</v>
      </c>
      <c r="X129" t="s">
        <v>478</v>
      </c>
      <c r="Y129">
        <v>39285</v>
      </c>
    </row>
    <row r="130" spans="1:25" ht="12.75" customHeight="1" x14ac:dyDescent="0.2">
      <c r="A130" t="s">
        <v>479</v>
      </c>
      <c r="B130" t="s">
        <v>460</v>
      </c>
      <c r="C130" t="s">
        <v>460</v>
      </c>
      <c r="D130" t="s">
        <v>272</v>
      </c>
      <c r="E130" t="s">
        <v>29</v>
      </c>
      <c r="F130" t="s">
        <v>61</v>
      </c>
      <c r="H130" t="s">
        <v>62</v>
      </c>
      <c r="J130" s="2">
        <v>28.2</v>
      </c>
      <c r="K130">
        <v>35777</v>
      </c>
      <c r="L130">
        <v>35795</v>
      </c>
      <c r="M130">
        <f t="shared" si="3"/>
        <v>2.1349274124679761E-4</v>
      </c>
      <c r="N130">
        <v>0.06</v>
      </c>
      <c r="O130">
        <v>1436.07</v>
      </c>
      <c r="P130">
        <v>6000</v>
      </c>
      <c r="Q130">
        <v>2660</v>
      </c>
      <c r="S130">
        <v>15</v>
      </c>
      <c r="T130" t="s">
        <v>182</v>
      </c>
      <c r="U130" t="s">
        <v>480</v>
      </c>
      <c r="V130" t="s">
        <v>55</v>
      </c>
      <c r="W130" t="s">
        <v>64</v>
      </c>
      <c r="X130" t="s">
        <v>481</v>
      </c>
      <c r="Y130">
        <v>38778</v>
      </c>
    </row>
    <row r="131" spans="1:25" ht="12.75" customHeight="1" x14ac:dyDescent="0.2">
      <c r="A131" t="s">
        <v>482</v>
      </c>
      <c r="B131" t="s">
        <v>460</v>
      </c>
      <c r="C131" t="s">
        <v>460</v>
      </c>
      <c r="D131" t="s">
        <v>272</v>
      </c>
      <c r="E131" t="s">
        <v>29</v>
      </c>
      <c r="F131" t="s">
        <v>61</v>
      </c>
      <c r="H131" t="s">
        <v>62</v>
      </c>
      <c r="J131" s="2">
        <v>28.2</v>
      </c>
      <c r="K131">
        <v>35785</v>
      </c>
      <c r="L131">
        <v>35789</v>
      </c>
      <c r="M131">
        <f t="shared" si="3"/>
        <v>4.7441706003747897E-5</v>
      </c>
      <c r="N131">
        <v>0.09</v>
      </c>
      <c r="O131">
        <v>1436.11</v>
      </c>
      <c r="P131">
        <v>6000</v>
      </c>
      <c r="R131">
        <v>13000</v>
      </c>
      <c r="S131">
        <v>15</v>
      </c>
      <c r="T131" t="s">
        <v>141</v>
      </c>
      <c r="U131" t="s">
        <v>483</v>
      </c>
      <c r="V131" t="s">
        <v>77</v>
      </c>
      <c r="W131" t="s">
        <v>277</v>
      </c>
      <c r="X131" t="s">
        <v>484</v>
      </c>
      <c r="Y131">
        <v>40364</v>
      </c>
    </row>
    <row r="132" spans="1:25" ht="12.75" customHeight="1" x14ac:dyDescent="0.2">
      <c r="A132" t="s">
        <v>485</v>
      </c>
      <c r="B132" t="s">
        <v>460</v>
      </c>
      <c r="C132" t="s">
        <v>460</v>
      </c>
      <c r="D132" t="s">
        <v>272</v>
      </c>
      <c r="E132" t="s">
        <v>29</v>
      </c>
      <c r="F132" t="s">
        <v>61</v>
      </c>
      <c r="H132" t="s">
        <v>62</v>
      </c>
      <c r="J132" s="2">
        <v>23.48</v>
      </c>
      <c r="K132">
        <v>35770</v>
      </c>
      <c r="L132">
        <v>35804</v>
      </c>
      <c r="M132">
        <f t="shared" si="3"/>
        <v>4.0325450103185709E-4</v>
      </c>
      <c r="N132">
        <v>0.06</v>
      </c>
      <c r="O132">
        <v>1436.07</v>
      </c>
      <c r="P132">
        <v>1500</v>
      </c>
      <c r="Q132">
        <v>750</v>
      </c>
      <c r="R132">
        <v>1500</v>
      </c>
      <c r="S132">
        <v>10</v>
      </c>
      <c r="T132" t="s">
        <v>67</v>
      </c>
      <c r="U132" t="s">
        <v>27</v>
      </c>
      <c r="V132" t="s">
        <v>55</v>
      </c>
      <c r="W132" t="s">
        <v>333</v>
      </c>
      <c r="X132" t="s">
        <v>486</v>
      </c>
      <c r="Y132">
        <v>27400</v>
      </c>
    </row>
    <row r="133" spans="1:25" ht="12.75" customHeight="1" x14ac:dyDescent="0.2">
      <c r="A133" t="s">
        <v>487</v>
      </c>
      <c r="B133" t="s">
        <v>460</v>
      </c>
      <c r="C133" t="s">
        <v>460</v>
      </c>
      <c r="D133" t="s">
        <v>272</v>
      </c>
      <c r="E133" t="s">
        <v>29</v>
      </c>
      <c r="F133" t="s">
        <v>61</v>
      </c>
      <c r="H133" t="s">
        <v>62</v>
      </c>
      <c r="J133" s="2">
        <v>23.5</v>
      </c>
      <c r="K133">
        <v>35768</v>
      </c>
      <c r="L133">
        <v>35806</v>
      </c>
      <c r="M133">
        <f t="shared" si="3"/>
        <v>4.5069620703560502E-4</v>
      </c>
      <c r="N133">
        <v>0.08</v>
      </c>
      <c r="O133">
        <v>1436.11</v>
      </c>
      <c r="P133">
        <v>5471</v>
      </c>
      <c r="R133">
        <v>10000</v>
      </c>
      <c r="S133">
        <v>15</v>
      </c>
      <c r="T133" t="s">
        <v>182</v>
      </c>
      <c r="U133" t="s">
        <v>142</v>
      </c>
      <c r="V133" t="s">
        <v>55</v>
      </c>
      <c r="W133" t="s">
        <v>64</v>
      </c>
      <c r="X133" t="s">
        <v>488</v>
      </c>
      <c r="Y133">
        <v>36581</v>
      </c>
    </row>
    <row r="134" spans="1:25" ht="12.75" customHeight="1" x14ac:dyDescent="0.2">
      <c r="A134" t="s">
        <v>489</v>
      </c>
      <c r="B134" t="s">
        <v>460</v>
      </c>
      <c r="C134" t="s">
        <v>460</v>
      </c>
      <c r="D134" t="s">
        <v>272</v>
      </c>
      <c r="E134" t="s">
        <v>29</v>
      </c>
      <c r="F134" t="s">
        <v>61</v>
      </c>
      <c r="H134" t="s">
        <v>62</v>
      </c>
      <c r="J134" s="2">
        <v>31.55</v>
      </c>
      <c r="K134">
        <v>35787</v>
      </c>
      <c r="L134">
        <v>35793</v>
      </c>
      <c r="M134">
        <f t="shared" si="3"/>
        <v>7.1157495256166979E-5</v>
      </c>
      <c r="N134">
        <v>0.05</v>
      </c>
      <c r="O134">
        <v>1436.26</v>
      </c>
      <c r="P134">
        <v>5724</v>
      </c>
      <c r="S134">
        <v>15</v>
      </c>
      <c r="T134" t="s">
        <v>182</v>
      </c>
      <c r="U134" t="s">
        <v>180</v>
      </c>
      <c r="V134" t="s">
        <v>55</v>
      </c>
      <c r="W134" t="s">
        <v>64</v>
      </c>
      <c r="X134" t="s">
        <v>490</v>
      </c>
      <c r="Y134">
        <v>39617</v>
      </c>
    </row>
    <row r="135" spans="1:25" ht="12.75" customHeight="1" x14ac:dyDescent="0.2">
      <c r="A135" t="s">
        <v>491</v>
      </c>
      <c r="B135" t="s">
        <v>27</v>
      </c>
      <c r="C135" t="s">
        <v>27</v>
      </c>
      <c r="D135" t="s">
        <v>492</v>
      </c>
      <c r="E135" t="s">
        <v>29</v>
      </c>
      <c r="F135" t="s">
        <v>50</v>
      </c>
      <c r="H135" t="s">
        <v>32</v>
      </c>
      <c r="I135" t="s">
        <v>41</v>
      </c>
      <c r="J135" s="2">
        <v>0</v>
      </c>
      <c r="K135">
        <v>494</v>
      </c>
      <c r="L135">
        <v>505</v>
      </c>
      <c r="M135">
        <f t="shared" si="3"/>
        <v>8.0064051240992789E-4</v>
      </c>
      <c r="N135">
        <v>97.5</v>
      </c>
      <c r="O135">
        <v>94.5</v>
      </c>
      <c r="T135" t="s">
        <v>492</v>
      </c>
      <c r="U135" t="s">
        <v>27</v>
      </c>
      <c r="V135" t="s">
        <v>34</v>
      </c>
      <c r="W135" t="s">
        <v>35</v>
      </c>
      <c r="X135" t="s">
        <v>493</v>
      </c>
      <c r="Y135">
        <v>43127</v>
      </c>
    </row>
    <row r="136" spans="1:25" ht="12.75" customHeight="1" x14ac:dyDescent="0.2">
      <c r="A136" t="s">
        <v>494</v>
      </c>
      <c r="B136" t="s">
        <v>401</v>
      </c>
      <c r="C136" t="s">
        <v>495</v>
      </c>
      <c r="D136" t="s">
        <v>496</v>
      </c>
      <c r="E136" t="s">
        <v>29</v>
      </c>
      <c r="F136" t="s">
        <v>61</v>
      </c>
      <c r="H136" t="s">
        <v>32</v>
      </c>
      <c r="I136" t="s">
        <v>41</v>
      </c>
      <c r="J136" s="2">
        <v>0</v>
      </c>
      <c r="K136">
        <v>521</v>
      </c>
      <c r="L136">
        <v>534</v>
      </c>
      <c r="M136">
        <f t="shared" si="3"/>
        <v>9.4237042406669083E-4</v>
      </c>
      <c r="N136">
        <v>97.5</v>
      </c>
      <c r="O136">
        <v>94.6</v>
      </c>
      <c r="P136">
        <v>4</v>
      </c>
      <c r="T136" t="s">
        <v>496</v>
      </c>
      <c r="U136" t="s">
        <v>495</v>
      </c>
      <c r="V136" t="s">
        <v>43</v>
      </c>
      <c r="W136" t="s">
        <v>389</v>
      </c>
      <c r="X136" t="s">
        <v>497</v>
      </c>
      <c r="Y136">
        <v>47430</v>
      </c>
    </row>
    <row r="137" spans="1:25" ht="12.75" customHeight="1" x14ac:dyDescent="0.2">
      <c r="A137" t="s">
        <v>498</v>
      </c>
      <c r="B137" t="s">
        <v>401</v>
      </c>
      <c r="C137" t="s">
        <v>495</v>
      </c>
      <c r="D137" t="s">
        <v>496</v>
      </c>
      <c r="E137" t="s">
        <v>29</v>
      </c>
      <c r="F137" t="s">
        <v>61</v>
      </c>
      <c r="H137" t="s">
        <v>32</v>
      </c>
      <c r="I137" t="s">
        <v>41</v>
      </c>
      <c r="J137" s="2">
        <v>0</v>
      </c>
      <c r="K137">
        <v>523</v>
      </c>
      <c r="L137">
        <v>535</v>
      </c>
      <c r="M137">
        <f t="shared" si="3"/>
        <v>8.6969125960284098E-4</v>
      </c>
      <c r="N137">
        <v>97.5</v>
      </c>
      <c r="O137">
        <v>94.6</v>
      </c>
      <c r="P137">
        <v>4</v>
      </c>
      <c r="T137" t="s">
        <v>496</v>
      </c>
      <c r="U137" t="s">
        <v>495</v>
      </c>
      <c r="V137" t="s">
        <v>43</v>
      </c>
      <c r="W137" t="s">
        <v>389</v>
      </c>
      <c r="X137" t="s">
        <v>499</v>
      </c>
      <c r="Y137">
        <v>47488</v>
      </c>
    </row>
    <row r="138" spans="1:25" ht="12.75" customHeight="1" x14ac:dyDescent="0.2">
      <c r="A138" t="s">
        <v>500</v>
      </c>
      <c r="B138" t="s">
        <v>401</v>
      </c>
      <c r="C138" t="s">
        <v>495</v>
      </c>
      <c r="D138" t="s">
        <v>496</v>
      </c>
      <c r="E138" t="s">
        <v>29</v>
      </c>
      <c r="F138" t="s">
        <v>61</v>
      </c>
      <c r="H138" t="s">
        <v>32</v>
      </c>
      <c r="I138" t="s">
        <v>41</v>
      </c>
      <c r="J138" s="2">
        <v>0</v>
      </c>
      <c r="K138">
        <v>522</v>
      </c>
      <c r="L138">
        <v>536</v>
      </c>
      <c r="M138">
        <f t="shared" si="3"/>
        <v>1.0146398028699811E-3</v>
      </c>
      <c r="N138">
        <v>97.5</v>
      </c>
      <c r="O138">
        <v>94.6</v>
      </c>
      <c r="P138">
        <v>4</v>
      </c>
      <c r="T138" t="s">
        <v>496</v>
      </c>
      <c r="U138" t="s">
        <v>495</v>
      </c>
      <c r="V138" t="s">
        <v>43</v>
      </c>
      <c r="W138" t="s">
        <v>389</v>
      </c>
      <c r="X138" t="s">
        <v>501</v>
      </c>
      <c r="Y138">
        <v>47487</v>
      </c>
    </row>
    <row r="139" spans="1:25" ht="12.75" customHeight="1" x14ac:dyDescent="0.2">
      <c r="A139" t="s">
        <v>502</v>
      </c>
      <c r="B139" t="s">
        <v>401</v>
      </c>
      <c r="C139" t="s">
        <v>495</v>
      </c>
      <c r="D139" t="s">
        <v>496</v>
      </c>
      <c r="E139" t="s">
        <v>29</v>
      </c>
      <c r="F139" t="s">
        <v>61</v>
      </c>
      <c r="H139" t="s">
        <v>32</v>
      </c>
      <c r="I139" t="s">
        <v>41</v>
      </c>
      <c r="J139" s="2">
        <v>0</v>
      </c>
      <c r="K139">
        <v>524</v>
      </c>
      <c r="L139">
        <v>537</v>
      </c>
      <c r="M139">
        <f t="shared" si="3"/>
        <v>9.4196072748351563E-4</v>
      </c>
      <c r="N139">
        <v>97.5</v>
      </c>
      <c r="O139">
        <v>94.5</v>
      </c>
      <c r="P139">
        <v>4</v>
      </c>
      <c r="T139" t="s">
        <v>496</v>
      </c>
      <c r="U139" t="s">
        <v>495</v>
      </c>
      <c r="V139" t="s">
        <v>43</v>
      </c>
      <c r="W139" t="s">
        <v>389</v>
      </c>
      <c r="X139" t="s">
        <v>503</v>
      </c>
      <c r="Y139">
        <v>47519</v>
      </c>
    </row>
    <row r="140" spans="1:25" ht="12.75" customHeight="1" x14ac:dyDescent="0.2">
      <c r="A140" t="s">
        <v>504</v>
      </c>
      <c r="B140" t="s">
        <v>401</v>
      </c>
      <c r="C140" t="s">
        <v>495</v>
      </c>
      <c r="D140" t="s">
        <v>496</v>
      </c>
      <c r="E140" t="s">
        <v>29</v>
      </c>
      <c r="F140" t="s">
        <v>61</v>
      </c>
      <c r="H140" t="s">
        <v>32</v>
      </c>
      <c r="I140" t="s">
        <v>41</v>
      </c>
      <c r="J140" s="2">
        <v>0</v>
      </c>
      <c r="K140">
        <v>526</v>
      </c>
      <c r="L140">
        <v>535</v>
      </c>
      <c r="M140">
        <f t="shared" si="3"/>
        <v>6.5212665748858782E-4</v>
      </c>
      <c r="N140">
        <v>97.5</v>
      </c>
      <c r="O140">
        <v>94.5</v>
      </c>
      <c r="P140">
        <v>4</v>
      </c>
      <c r="T140" t="s">
        <v>496</v>
      </c>
      <c r="U140" t="s">
        <v>495</v>
      </c>
      <c r="V140" t="s">
        <v>43</v>
      </c>
      <c r="W140" t="s">
        <v>389</v>
      </c>
      <c r="X140" t="s">
        <v>505</v>
      </c>
      <c r="Y140">
        <v>47517</v>
      </c>
    </row>
    <row r="141" spans="1:25" ht="12.75" customHeight="1" x14ac:dyDescent="0.2">
      <c r="A141" t="s">
        <v>506</v>
      </c>
      <c r="B141" t="s">
        <v>401</v>
      </c>
      <c r="C141" t="s">
        <v>495</v>
      </c>
      <c r="D141" t="s">
        <v>496</v>
      </c>
      <c r="E141" t="s">
        <v>29</v>
      </c>
      <c r="F141" t="s">
        <v>61</v>
      </c>
      <c r="H141" t="s">
        <v>32</v>
      </c>
      <c r="I141" t="s">
        <v>41</v>
      </c>
      <c r="J141" s="2">
        <v>0</v>
      </c>
      <c r="K141">
        <v>512</v>
      </c>
      <c r="L141">
        <v>535</v>
      </c>
      <c r="M141">
        <f t="shared" si="3"/>
        <v>1.6682381954014652E-3</v>
      </c>
      <c r="N141">
        <v>97.5</v>
      </c>
      <c r="O141">
        <v>95.1</v>
      </c>
      <c r="P141">
        <v>4</v>
      </c>
      <c r="T141" t="s">
        <v>496</v>
      </c>
      <c r="U141" t="s">
        <v>507</v>
      </c>
      <c r="V141" t="s">
        <v>43</v>
      </c>
      <c r="W141" t="s">
        <v>44</v>
      </c>
      <c r="X141" t="s">
        <v>508</v>
      </c>
      <c r="Y141">
        <v>48954</v>
      </c>
    </row>
    <row r="142" spans="1:25" ht="12.75" customHeight="1" x14ac:dyDescent="0.2">
      <c r="A142" t="s">
        <v>509</v>
      </c>
      <c r="B142" t="s">
        <v>401</v>
      </c>
      <c r="C142" t="s">
        <v>495</v>
      </c>
      <c r="D142" t="s">
        <v>496</v>
      </c>
      <c r="E142" t="s">
        <v>29</v>
      </c>
      <c r="F142" t="s">
        <v>61</v>
      </c>
      <c r="H142" t="s">
        <v>32</v>
      </c>
      <c r="I142" t="s">
        <v>41</v>
      </c>
      <c r="J142" s="2">
        <v>0</v>
      </c>
      <c r="K142">
        <v>511</v>
      </c>
      <c r="L142">
        <v>536</v>
      </c>
      <c r="M142">
        <f t="shared" si="3"/>
        <v>1.8133023863059403E-3</v>
      </c>
      <c r="N142">
        <v>97.5</v>
      </c>
      <c r="O142">
        <v>95</v>
      </c>
      <c r="P142">
        <v>4</v>
      </c>
      <c r="T142" t="s">
        <v>496</v>
      </c>
      <c r="U142" t="s">
        <v>495</v>
      </c>
      <c r="V142" t="s">
        <v>43</v>
      </c>
      <c r="W142" t="s">
        <v>44</v>
      </c>
      <c r="X142" t="s">
        <v>510</v>
      </c>
      <c r="Y142">
        <v>48961</v>
      </c>
    </row>
    <row r="143" spans="1:25" ht="12.75" customHeight="1" x14ac:dyDescent="0.2">
      <c r="A143" t="s">
        <v>511</v>
      </c>
      <c r="B143" t="s">
        <v>401</v>
      </c>
      <c r="C143" t="s">
        <v>495</v>
      </c>
      <c r="D143" t="s">
        <v>496</v>
      </c>
      <c r="E143" t="s">
        <v>29</v>
      </c>
      <c r="F143" t="s">
        <v>61</v>
      </c>
      <c r="H143" t="s">
        <v>32</v>
      </c>
      <c r="I143" t="s">
        <v>41</v>
      </c>
      <c r="J143" s="2">
        <v>0</v>
      </c>
      <c r="K143">
        <v>511</v>
      </c>
      <c r="L143">
        <v>536</v>
      </c>
      <c r="M143">
        <f t="shared" si="3"/>
        <v>1.8133023863059403E-3</v>
      </c>
      <c r="N143">
        <v>97.5</v>
      </c>
      <c r="O143">
        <v>95</v>
      </c>
      <c r="P143">
        <v>4</v>
      </c>
      <c r="T143" t="s">
        <v>496</v>
      </c>
      <c r="U143" t="s">
        <v>495</v>
      </c>
      <c r="V143" t="s">
        <v>43</v>
      </c>
      <c r="W143" t="s">
        <v>44</v>
      </c>
      <c r="X143" t="s">
        <v>512</v>
      </c>
      <c r="Y143">
        <v>48955</v>
      </c>
    </row>
    <row r="144" spans="1:25" ht="12.75" customHeight="1" x14ac:dyDescent="0.2">
      <c r="A144" t="s">
        <v>513</v>
      </c>
      <c r="B144" t="s">
        <v>401</v>
      </c>
      <c r="C144" t="s">
        <v>495</v>
      </c>
      <c r="D144" t="s">
        <v>496</v>
      </c>
      <c r="E144" t="s">
        <v>29</v>
      </c>
      <c r="F144" t="s">
        <v>61</v>
      </c>
      <c r="H144" t="s">
        <v>32</v>
      </c>
      <c r="I144" t="s">
        <v>41</v>
      </c>
      <c r="J144" s="2">
        <v>0</v>
      </c>
      <c r="K144">
        <v>513</v>
      </c>
      <c r="L144">
        <v>536</v>
      </c>
      <c r="M144">
        <f t="shared" si="3"/>
        <v>1.6679962288780913E-3</v>
      </c>
      <c r="N144">
        <v>97.5</v>
      </c>
      <c r="O144">
        <v>95.1</v>
      </c>
      <c r="P144">
        <v>4</v>
      </c>
      <c r="T144" t="s">
        <v>496</v>
      </c>
      <c r="U144" t="s">
        <v>495</v>
      </c>
      <c r="V144" t="s">
        <v>43</v>
      </c>
      <c r="W144" t="s">
        <v>44</v>
      </c>
      <c r="X144" t="s">
        <v>514</v>
      </c>
      <c r="Y144">
        <v>48952</v>
      </c>
    </row>
    <row r="145" spans="1:25" ht="12.75" customHeight="1" x14ac:dyDescent="0.2">
      <c r="A145" t="s">
        <v>515</v>
      </c>
      <c r="B145" t="s">
        <v>401</v>
      </c>
      <c r="C145" t="s">
        <v>495</v>
      </c>
      <c r="D145" t="s">
        <v>496</v>
      </c>
      <c r="E145" t="s">
        <v>29</v>
      </c>
      <c r="F145" t="s">
        <v>61</v>
      </c>
      <c r="H145" t="s">
        <v>32</v>
      </c>
      <c r="I145" t="s">
        <v>41</v>
      </c>
      <c r="J145" s="2">
        <v>0</v>
      </c>
      <c r="K145">
        <v>513</v>
      </c>
      <c r="L145">
        <v>535</v>
      </c>
      <c r="M145">
        <f t="shared" si="3"/>
        <v>1.5955903684363214E-3</v>
      </c>
      <c r="N145">
        <v>97.5</v>
      </c>
      <c r="O145">
        <v>95</v>
      </c>
      <c r="P145">
        <v>4</v>
      </c>
      <c r="T145" t="s">
        <v>496</v>
      </c>
      <c r="U145" t="s">
        <v>495</v>
      </c>
      <c r="V145" t="s">
        <v>43</v>
      </c>
      <c r="W145" t="s">
        <v>44</v>
      </c>
      <c r="X145" t="s">
        <v>516</v>
      </c>
      <c r="Y145">
        <v>48960</v>
      </c>
    </row>
    <row r="146" spans="1:25" ht="12.75" customHeight="1" x14ac:dyDescent="0.2">
      <c r="A146" t="s">
        <v>517</v>
      </c>
      <c r="B146" t="s">
        <v>518</v>
      </c>
      <c r="C146" t="s">
        <v>518</v>
      </c>
      <c r="D146" t="s">
        <v>519</v>
      </c>
      <c r="E146" t="s">
        <v>83</v>
      </c>
      <c r="F146" t="s">
        <v>291</v>
      </c>
      <c r="H146" t="s">
        <v>32</v>
      </c>
      <c r="I146" t="s">
        <v>135</v>
      </c>
      <c r="J146" s="2">
        <v>0</v>
      </c>
      <c r="K146">
        <v>632</v>
      </c>
      <c r="L146">
        <v>649</v>
      </c>
      <c r="M146">
        <f t="shared" si="3"/>
        <v>1.2124670137650666E-3</v>
      </c>
      <c r="N146">
        <v>5.99</v>
      </c>
      <c r="O146">
        <v>97.54</v>
      </c>
      <c r="P146">
        <v>230</v>
      </c>
      <c r="S146">
        <v>5</v>
      </c>
      <c r="T146" t="s">
        <v>520</v>
      </c>
      <c r="U146" t="s">
        <v>518</v>
      </c>
      <c r="V146" t="s">
        <v>34</v>
      </c>
      <c r="W146" t="s">
        <v>521</v>
      </c>
      <c r="X146" t="s">
        <v>522</v>
      </c>
      <c r="Y146">
        <v>40930</v>
      </c>
    </row>
    <row r="147" spans="1:25" ht="12.75" customHeight="1" x14ac:dyDescent="0.2">
      <c r="A147" t="s">
        <v>523</v>
      </c>
      <c r="B147" t="s">
        <v>27</v>
      </c>
      <c r="C147" t="s">
        <v>27</v>
      </c>
      <c r="D147" t="s">
        <v>524</v>
      </c>
      <c r="E147" t="s">
        <v>29</v>
      </c>
      <c r="F147" t="s">
        <v>61</v>
      </c>
      <c r="H147" t="s">
        <v>62</v>
      </c>
      <c r="J147" s="2">
        <v>-101</v>
      </c>
      <c r="K147">
        <v>35653</v>
      </c>
      <c r="L147">
        <v>36757</v>
      </c>
      <c r="M147">
        <f t="shared" si="3"/>
        <v>1.2965355255431592E-2</v>
      </c>
      <c r="N147">
        <v>0.02</v>
      </c>
      <c r="O147">
        <v>1436.07</v>
      </c>
      <c r="P147">
        <v>6350</v>
      </c>
      <c r="S147">
        <v>15</v>
      </c>
      <c r="T147" t="s">
        <v>141</v>
      </c>
      <c r="U147" t="s">
        <v>180</v>
      </c>
      <c r="V147" t="s">
        <v>55</v>
      </c>
      <c r="W147" t="s">
        <v>183</v>
      </c>
      <c r="X147" t="s">
        <v>525</v>
      </c>
      <c r="Y147">
        <v>44333</v>
      </c>
    </row>
    <row r="148" spans="1:25" ht="12.75" customHeight="1" x14ac:dyDescent="0.2">
      <c r="A148" t="s">
        <v>526</v>
      </c>
      <c r="B148" t="s">
        <v>27</v>
      </c>
      <c r="C148" t="s">
        <v>27</v>
      </c>
      <c r="D148" t="s">
        <v>527</v>
      </c>
      <c r="E148" t="s">
        <v>29</v>
      </c>
      <c r="F148" t="s">
        <v>61</v>
      </c>
      <c r="H148" t="s">
        <v>32</v>
      </c>
      <c r="I148" t="s">
        <v>41</v>
      </c>
      <c r="J148" s="2">
        <v>0</v>
      </c>
      <c r="K148">
        <v>516</v>
      </c>
      <c r="L148">
        <v>524</v>
      </c>
      <c r="M148">
        <f t="shared" si="3"/>
        <v>5.8055152394775032E-4</v>
      </c>
      <c r="N148">
        <v>97.4</v>
      </c>
      <c r="O148">
        <v>94.5</v>
      </c>
      <c r="P148">
        <v>138</v>
      </c>
      <c r="T148" t="s">
        <v>528</v>
      </c>
      <c r="U148" t="s">
        <v>27</v>
      </c>
      <c r="V148" t="s">
        <v>55</v>
      </c>
      <c r="W148" t="s">
        <v>143</v>
      </c>
      <c r="X148" t="s">
        <v>529</v>
      </c>
      <c r="Y148">
        <v>46275</v>
      </c>
    </row>
    <row r="149" spans="1:25" ht="12.75" customHeight="1" x14ac:dyDescent="0.2">
      <c r="A149" t="s">
        <v>530</v>
      </c>
      <c r="B149" t="s">
        <v>180</v>
      </c>
      <c r="C149" t="s">
        <v>266</v>
      </c>
      <c r="D149" t="s">
        <v>531</v>
      </c>
      <c r="E149" t="s">
        <v>532</v>
      </c>
      <c r="F149" t="s">
        <v>61</v>
      </c>
      <c r="H149" t="s">
        <v>62</v>
      </c>
      <c r="J149" s="2">
        <v>25</v>
      </c>
      <c r="K149">
        <v>35784</v>
      </c>
      <c r="L149">
        <v>35788</v>
      </c>
      <c r="M149">
        <f t="shared" si="3"/>
        <v>4.7442831388177247E-5</v>
      </c>
      <c r="N149">
        <v>0.05</v>
      </c>
      <c r="O149">
        <v>1436.06</v>
      </c>
      <c r="P149">
        <v>3080</v>
      </c>
      <c r="S149">
        <v>15</v>
      </c>
      <c r="T149" t="s">
        <v>265</v>
      </c>
      <c r="U149" t="s">
        <v>180</v>
      </c>
      <c r="V149" t="s">
        <v>55</v>
      </c>
      <c r="W149" t="s">
        <v>64</v>
      </c>
      <c r="X149" t="s">
        <v>533</v>
      </c>
      <c r="Y149">
        <v>39509</v>
      </c>
    </row>
    <row r="150" spans="1:25" ht="12.75" customHeight="1" x14ac:dyDescent="0.2">
      <c r="A150" t="s">
        <v>534</v>
      </c>
      <c r="B150" t="s">
        <v>26</v>
      </c>
      <c r="C150" t="s">
        <v>535</v>
      </c>
      <c r="D150" t="s">
        <v>536</v>
      </c>
      <c r="E150" t="s">
        <v>29</v>
      </c>
      <c r="F150" t="s">
        <v>50</v>
      </c>
      <c r="H150" t="s">
        <v>32</v>
      </c>
      <c r="I150" t="s">
        <v>135</v>
      </c>
      <c r="J150" s="2">
        <v>0</v>
      </c>
      <c r="K150">
        <v>532</v>
      </c>
      <c r="L150">
        <v>550</v>
      </c>
      <c r="M150">
        <f t="shared" si="3"/>
        <v>1.3022717407032266E-3</v>
      </c>
      <c r="N150">
        <v>14.98</v>
      </c>
      <c r="O150">
        <v>95.46</v>
      </c>
      <c r="P150">
        <v>6</v>
      </c>
      <c r="T150" t="s">
        <v>536</v>
      </c>
      <c r="U150" t="s">
        <v>535</v>
      </c>
      <c r="V150" t="s">
        <v>34</v>
      </c>
      <c r="W150" t="s">
        <v>537</v>
      </c>
      <c r="X150" t="s">
        <v>538</v>
      </c>
      <c r="Y150">
        <v>41168</v>
      </c>
    </row>
    <row r="151" spans="1:25" ht="12.75" customHeight="1" x14ac:dyDescent="0.2">
      <c r="A151" t="s">
        <v>539</v>
      </c>
      <c r="B151" t="s">
        <v>540</v>
      </c>
      <c r="C151" t="s">
        <v>540</v>
      </c>
      <c r="D151" t="s">
        <v>541</v>
      </c>
      <c r="E151" t="s">
        <v>83</v>
      </c>
      <c r="F151" t="s">
        <v>61</v>
      </c>
      <c r="H151" t="s">
        <v>62</v>
      </c>
      <c r="J151" s="2">
        <v>46</v>
      </c>
      <c r="K151">
        <v>35778</v>
      </c>
      <c r="L151">
        <v>35794</v>
      </c>
      <c r="M151">
        <f t="shared" ref="M151:M182" si="4">(L151-K151)/(K151+L151+12740)</f>
        <v>1.8977132555270899E-4</v>
      </c>
      <c r="N151">
        <v>0.04</v>
      </c>
      <c r="O151">
        <v>1436.08</v>
      </c>
      <c r="P151">
        <v>3250</v>
      </c>
      <c r="Q151">
        <v>1438</v>
      </c>
      <c r="S151">
        <v>15</v>
      </c>
      <c r="T151" t="s">
        <v>195</v>
      </c>
      <c r="U151" t="s">
        <v>27</v>
      </c>
      <c r="V151" t="s">
        <v>55</v>
      </c>
      <c r="W151" t="s">
        <v>64</v>
      </c>
      <c r="X151" t="s">
        <v>542</v>
      </c>
      <c r="Y151">
        <v>39079</v>
      </c>
    </row>
    <row r="152" spans="1:25" ht="12.75" customHeight="1" x14ac:dyDescent="0.2">
      <c r="A152" t="s">
        <v>543</v>
      </c>
      <c r="B152" t="s">
        <v>540</v>
      </c>
      <c r="C152" t="s">
        <v>540</v>
      </c>
      <c r="D152" t="s">
        <v>541</v>
      </c>
      <c r="E152" t="s">
        <v>83</v>
      </c>
      <c r="F152" t="s">
        <v>61</v>
      </c>
      <c r="H152" t="s">
        <v>62</v>
      </c>
      <c r="J152" s="2">
        <v>45</v>
      </c>
      <c r="K152">
        <v>35750</v>
      </c>
      <c r="L152">
        <v>35750</v>
      </c>
      <c r="M152">
        <f t="shared" si="4"/>
        <v>0</v>
      </c>
      <c r="N152">
        <v>0.02</v>
      </c>
      <c r="O152">
        <v>1436.1</v>
      </c>
      <c r="P152">
        <v>3500</v>
      </c>
      <c r="S152">
        <v>15</v>
      </c>
      <c r="T152" t="s">
        <v>63</v>
      </c>
      <c r="U152" t="s">
        <v>27</v>
      </c>
      <c r="V152" t="s">
        <v>55</v>
      </c>
      <c r="W152" t="s">
        <v>64</v>
      </c>
      <c r="X152" t="s">
        <v>544</v>
      </c>
      <c r="Y152">
        <v>43632</v>
      </c>
    </row>
    <row r="153" spans="1:25" ht="12.75" customHeight="1" x14ac:dyDescent="0.2">
      <c r="A153" t="s">
        <v>545</v>
      </c>
      <c r="B153" t="s">
        <v>26</v>
      </c>
      <c r="C153" t="s">
        <v>59</v>
      </c>
      <c r="D153" t="s">
        <v>380</v>
      </c>
      <c r="E153" t="s">
        <v>83</v>
      </c>
      <c r="F153" t="s">
        <v>61</v>
      </c>
      <c r="H153" t="s">
        <v>62</v>
      </c>
      <c r="J153" s="2">
        <v>26.02</v>
      </c>
      <c r="K153">
        <v>35780</v>
      </c>
      <c r="L153">
        <v>35791</v>
      </c>
      <c r="M153">
        <f t="shared" si="4"/>
        <v>1.3046933377613835E-4</v>
      </c>
      <c r="N153">
        <v>7.0000000000000007E-2</v>
      </c>
      <c r="O153">
        <v>1436.06</v>
      </c>
      <c r="P153">
        <v>3304</v>
      </c>
      <c r="Q153">
        <v>1487</v>
      </c>
      <c r="S153">
        <v>15</v>
      </c>
      <c r="T153" t="s">
        <v>182</v>
      </c>
      <c r="U153" t="s">
        <v>142</v>
      </c>
      <c r="V153" t="s">
        <v>77</v>
      </c>
      <c r="W153" t="s">
        <v>277</v>
      </c>
      <c r="X153" t="s">
        <v>546</v>
      </c>
      <c r="Y153">
        <v>29526</v>
      </c>
    </row>
    <row r="154" spans="1:25" ht="12.75" customHeight="1" x14ac:dyDescent="0.2">
      <c r="A154" t="s">
        <v>547</v>
      </c>
      <c r="B154" t="s">
        <v>26</v>
      </c>
      <c r="C154" t="s">
        <v>59</v>
      </c>
      <c r="D154" t="s">
        <v>380</v>
      </c>
      <c r="E154" t="s">
        <v>83</v>
      </c>
      <c r="F154" t="s">
        <v>61</v>
      </c>
      <c r="H154" t="s">
        <v>62</v>
      </c>
      <c r="J154" s="2">
        <v>26</v>
      </c>
      <c r="K154">
        <v>35834</v>
      </c>
      <c r="L154">
        <v>35883</v>
      </c>
      <c r="M154">
        <f t="shared" si="4"/>
        <v>5.8017689475117512E-4</v>
      </c>
      <c r="N154">
        <v>0.06</v>
      </c>
      <c r="O154">
        <v>1439.76</v>
      </c>
      <c r="P154">
        <v>5420</v>
      </c>
      <c r="S154">
        <v>15</v>
      </c>
      <c r="T154" t="s">
        <v>182</v>
      </c>
      <c r="U154" t="s">
        <v>142</v>
      </c>
      <c r="V154" t="s">
        <v>77</v>
      </c>
      <c r="W154" t="s">
        <v>78</v>
      </c>
      <c r="X154" t="s">
        <v>548</v>
      </c>
      <c r="Y154">
        <v>36592</v>
      </c>
    </row>
    <row r="155" spans="1:25" ht="12.75" customHeight="1" x14ac:dyDescent="0.2">
      <c r="A155" t="s">
        <v>549</v>
      </c>
      <c r="B155" t="s">
        <v>26</v>
      </c>
      <c r="C155" t="s">
        <v>59</v>
      </c>
      <c r="D155" t="s">
        <v>380</v>
      </c>
      <c r="E155" t="s">
        <v>83</v>
      </c>
      <c r="F155" t="s">
        <v>61</v>
      </c>
      <c r="H155" t="s">
        <v>62</v>
      </c>
      <c r="J155" s="2">
        <v>30.5</v>
      </c>
      <c r="K155">
        <v>35605</v>
      </c>
      <c r="L155">
        <v>35623</v>
      </c>
      <c r="M155">
        <f t="shared" si="4"/>
        <v>2.1436737804878049E-4</v>
      </c>
      <c r="N155">
        <v>0.03</v>
      </c>
      <c r="O155">
        <v>1427.27</v>
      </c>
      <c r="P155">
        <v>4940</v>
      </c>
      <c r="S155">
        <v>15</v>
      </c>
      <c r="T155" t="s">
        <v>182</v>
      </c>
      <c r="U155" t="s">
        <v>142</v>
      </c>
      <c r="V155" t="s">
        <v>55</v>
      </c>
      <c r="W155" t="s">
        <v>64</v>
      </c>
      <c r="X155" t="s">
        <v>550</v>
      </c>
      <c r="Y155">
        <v>36745</v>
      </c>
    </row>
    <row r="156" spans="1:25" ht="12.75" customHeight="1" x14ac:dyDescent="0.2">
      <c r="A156" t="s">
        <v>551</v>
      </c>
      <c r="B156" t="s">
        <v>26</v>
      </c>
      <c r="C156" t="s">
        <v>59</v>
      </c>
      <c r="D156" t="s">
        <v>380</v>
      </c>
      <c r="E156" t="s">
        <v>83</v>
      </c>
      <c r="F156" t="s">
        <v>61</v>
      </c>
      <c r="H156" t="s">
        <v>62</v>
      </c>
      <c r="J156" s="2">
        <v>26.08</v>
      </c>
      <c r="K156">
        <v>35768</v>
      </c>
      <c r="L156">
        <v>35805</v>
      </c>
      <c r="M156">
        <f t="shared" si="4"/>
        <v>4.3884098537592069E-4</v>
      </c>
      <c r="N156">
        <v>0.05</v>
      </c>
      <c r="O156">
        <v>1436.1</v>
      </c>
      <c r="P156">
        <v>3400</v>
      </c>
      <c r="R156">
        <v>6000</v>
      </c>
      <c r="S156">
        <v>15</v>
      </c>
      <c r="T156" t="s">
        <v>182</v>
      </c>
      <c r="U156" t="s">
        <v>142</v>
      </c>
      <c r="V156" t="s">
        <v>55</v>
      </c>
      <c r="W156" t="s">
        <v>64</v>
      </c>
      <c r="X156" t="s">
        <v>552</v>
      </c>
      <c r="Y156">
        <v>33154</v>
      </c>
    </row>
    <row r="157" spans="1:25" ht="12.75" customHeight="1" x14ac:dyDescent="0.2">
      <c r="A157" t="s">
        <v>553</v>
      </c>
      <c r="B157" t="s">
        <v>26</v>
      </c>
      <c r="C157" t="s">
        <v>59</v>
      </c>
      <c r="D157" t="s">
        <v>380</v>
      </c>
      <c r="E157" t="s">
        <v>83</v>
      </c>
      <c r="F157" t="s">
        <v>61</v>
      </c>
      <c r="H157" t="s">
        <v>62</v>
      </c>
      <c r="J157" s="2">
        <v>26</v>
      </c>
      <c r="K157">
        <v>35768</v>
      </c>
      <c r="L157">
        <v>35817</v>
      </c>
      <c r="M157">
        <f t="shared" si="4"/>
        <v>5.8108508745923512E-4</v>
      </c>
      <c r="N157">
        <v>0.1</v>
      </c>
      <c r="O157">
        <v>1436</v>
      </c>
      <c r="P157">
        <v>5500</v>
      </c>
      <c r="S157">
        <v>15</v>
      </c>
      <c r="T157" t="s">
        <v>141</v>
      </c>
      <c r="U157" t="s">
        <v>142</v>
      </c>
      <c r="V157" t="s">
        <v>55</v>
      </c>
      <c r="W157" t="s">
        <v>183</v>
      </c>
      <c r="X157" t="s">
        <v>554</v>
      </c>
      <c r="Y157">
        <v>41029</v>
      </c>
    </row>
    <row r="158" spans="1:25" ht="12.75" customHeight="1" x14ac:dyDescent="0.2">
      <c r="A158" t="s">
        <v>555</v>
      </c>
      <c r="B158" t="s">
        <v>26</v>
      </c>
      <c r="C158" t="s">
        <v>556</v>
      </c>
      <c r="D158" t="s">
        <v>557</v>
      </c>
      <c r="E158" t="s">
        <v>83</v>
      </c>
      <c r="F158" t="s">
        <v>61</v>
      </c>
      <c r="H158" t="s">
        <v>62</v>
      </c>
      <c r="J158" s="2">
        <v>119.1</v>
      </c>
      <c r="K158">
        <v>35778</v>
      </c>
      <c r="L158">
        <v>35793</v>
      </c>
      <c r="M158">
        <f t="shared" si="4"/>
        <v>1.7791272787655228E-4</v>
      </c>
      <c r="N158">
        <v>0</v>
      </c>
      <c r="O158">
        <v>1436.06</v>
      </c>
      <c r="P158">
        <v>3500</v>
      </c>
      <c r="S158">
        <v>15</v>
      </c>
      <c r="T158" t="s">
        <v>265</v>
      </c>
      <c r="U158" t="s">
        <v>558</v>
      </c>
      <c r="V158" t="s">
        <v>43</v>
      </c>
      <c r="W158" t="s">
        <v>44</v>
      </c>
      <c r="X158" t="s">
        <v>559</v>
      </c>
      <c r="Y158">
        <v>43463</v>
      </c>
    </row>
    <row r="159" spans="1:25" ht="12.75" customHeight="1" x14ac:dyDescent="0.2">
      <c r="A159" t="s">
        <v>560</v>
      </c>
      <c r="B159" t="s">
        <v>401</v>
      </c>
      <c r="C159" t="s">
        <v>229</v>
      </c>
      <c r="D159" t="s">
        <v>561</v>
      </c>
      <c r="E159" t="s">
        <v>49</v>
      </c>
      <c r="F159" t="s">
        <v>562</v>
      </c>
      <c r="H159" t="s">
        <v>32</v>
      </c>
      <c r="I159" t="s">
        <v>41</v>
      </c>
      <c r="J159" s="2">
        <v>0</v>
      </c>
      <c r="K159">
        <v>472</v>
      </c>
      <c r="L159">
        <v>502</v>
      </c>
      <c r="M159">
        <f t="shared" si="4"/>
        <v>2.1875455738661221E-3</v>
      </c>
      <c r="N159">
        <v>97.4</v>
      </c>
      <c r="O159">
        <v>95</v>
      </c>
      <c r="P159">
        <v>20</v>
      </c>
      <c r="T159" t="s">
        <v>562</v>
      </c>
      <c r="U159" t="s">
        <v>229</v>
      </c>
      <c r="V159" t="s">
        <v>563</v>
      </c>
      <c r="W159" t="s">
        <v>564</v>
      </c>
      <c r="X159" t="s">
        <v>565</v>
      </c>
      <c r="Y159">
        <v>49814</v>
      </c>
    </row>
    <row r="160" spans="1:25" ht="12.75" customHeight="1" x14ac:dyDescent="0.2">
      <c r="A160" t="s">
        <v>566</v>
      </c>
      <c r="B160" t="s">
        <v>289</v>
      </c>
      <c r="C160" t="s">
        <v>289</v>
      </c>
      <c r="D160" t="s">
        <v>567</v>
      </c>
      <c r="E160" t="s">
        <v>99</v>
      </c>
      <c r="F160" t="s">
        <v>30</v>
      </c>
      <c r="G160" t="s">
        <v>100</v>
      </c>
      <c r="H160" t="s">
        <v>32</v>
      </c>
      <c r="I160" t="s">
        <v>41</v>
      </c>
      <c r="J160" s="2">
        <v>0</v>
      </c>
      <c r="K160">
        <v>570</v>
      </c>
      <c r="L160">
        <v>586</v>
      </c>
      <c r="M160">
        <f t="shared" si="4"/>
        <v>1.1514104778353484E-3</v>
      </c>
      <c r="N160">
        <v>97.7</v>
      </c>
      <c r="O160">
        <v>96.1</v>
      </c>
      <c r="P160">
        <v>4000</v>
      </c>
      <c r="Q160">
        <v>3500</v>
      </c>
      <c r="S160">
        <v>5</v>
      </c>
      <c r="T160" t="s">
        <v>568</v>
      </c>
      <c r="U160" t="s">
        <v>289</v>
      </c>
      <c r="V160" t="s">
        <v>569</v>
      </c>
      <c r="W160" t="s">
        <v>206</v>
      </c>
      <c r="X160" t="s">
        <v>570</v>
      </c>
      <c r="Y160">
        <v>40420</v>
      </c>
    </row>
    <row r="161" spans="1:25" ht="12.75" customHeight="1" x14ac:dyDescent="0.2">
      <c r="A161" t="s">
        <v>571</v>
      </c>
      <c r="B161" t="s">
        <v>289</v>
      </c>
      <c r="C161" t="s">
        <v>289</v>
      </c>
      <c r="D161" t="s">
        <v>567</v>
      </c>
      <c r="E161" t="s">
        <v>99</v>
      </c>
      <c r="F161" t="s">
        <v>30</v>
      </c>
      <c r="G161" t="s">
        <v>100</v>
      </c>
      <c r="H161" t="s">
        <v>32</v>
      </c>
      <c r="I161" t="s">
        <v>41</v>
      </c>
      <c r="J161" s="2">
        <v>0</v>
      </c>
      <c r="K161">
        <v>549</v>
      </c>
      <c r="L161">
        <v>594</v>
      </c>
      <c r="M161">
        <f t="shared" si="4"/>
        <v>3.241374342721314E-3</v>
      </c>
      <c r="N161">
        <v>97.62</v>
      </c>
      <c r="O161">
        <v>96.1</v>
      </c>
      <c r="P161">
        <v>4000</v>
      </c>
      <c r="Q161">
        <v>3500</v>
      </c>
      <c r="S161">
        <v>5</v>
      </c>
      <c r="T161" t="s">
        <v>568</v>
      </c>
      <c r="U161" t="s">
        <v>289</v>
      </c>
      <c r="V161" t="s">
        <v>569</v>
      </c>
      <c r="W161" t="s">
        <v>56</v>
      </c>
      <c r="X161" t="s">
        <v>572</v>
      </c>
      <c r="Y161">
        <v>41394</v>
      </c>
    </row>
    <row r="162" spans="1:25" ht="12.75" customHeight="1" x14ac:dyDescent="0.2">
      <c r="A162" t="s">
        <v>573</v>
      </c>
      <c r="B162" t="s">
        <v>289</v>
      </c>
      <c r="C162" t="s">
        <v>289</v>
      </c>
      <c r="D162" t="s">
        <v>567</v>
      </c>
      <c r="E162" t="s">
        <v>99</v>
      </c>
      <c r="F162" t="s">
        <v>30</v>
      </c>
      <c r="G162" t="s">
        <v>100</v>
      </c>
      <c r="H162" t="s">
        <v>32</v>
      </c>
      <c r="I162" t="s">
        <v>41</v>
      </c>
      <c r="J162" s="2">
        <v>0</v>
      </c>
      <c r="K162">
        <v>337</v>
      </c>
      <c r="L162">
        <v>556</v>
      </c>
      <c r="M162">
        <f t="shared" si="4"/>
        <v>1.6063962444069536E-2</v>
      </c>
      <c r="N162">
        <v>97.7</v>
      </c>
      <c r="O162">
        <v>94.6</v>
      </c>
      <c r="P162">
        <v>3700</v>
      </c>
      <c r="Q162">
        <v>3500</v>
      </c>
      <c r="S162">
        <v>5</v>
      </c>
      <c r="T162" t="s">
        <v>568</v>
      </c>
      <c r="U162" t="s">
        <v>289</v>
      </c>
      <c r="V162" t="s">
        <v>569</v>
      </c>
      <c r="W162" t="s">
        <v>56</v>
      </c>
      <c r="X162" t="s">
        <v>574</v>
      </c>
      <c r="Y162">
        <v>52713</v>
      </c>
    </row>
    <row r="163" spans="1:25" ht="12.75" customHeight="1" x14ac:dyDescent="0.2">
      <c r="A163" t="s">
        <v>575</v>
      </c>
      <c r="B163" t="s">
        <v>289</v>
      </c>
      <c r="C163" t="s">
        <v>289</v>
      </c>
      <c r="D163" t="s">
        <v>567</v>
      </c>
      <c r="E163" t="s">
        <v>99</v>
      </c>
      <c r="F163" t="s">
        <v>30</v>
      </c>
      <c r="G163" t="s">
        <v>100</v>
      </c>
      <c r="H163" t="s">
        <v>32</v>
      </c>
      <c r="I163" t="s">
        <v>41</v>
      </c>
      <c r="J163" s="2">
        <v>0</v>
      </c>
      <c r="K163">
        <v>501</v>
      </c>
      <c r="L163">
        <v>514</v>
      </c>
      <c r="M163">
        <f t="shared" si="4"/>
        <v>9.4511086877499095E-4</v>
      </c>
      <c r="N163">
        <v>97.6</v>
      </c>
      <c r="O163">
        <v>94.6</v>
      </c>
      <c r="P163">
        <v>3700</v>
      </c>
      <c r="Q163">
        <v>3500</v>
      </c>
      <c r="S163">
        <v>5</v>
      </c>
      <c r="T163" t="s">
        <v>568</v>
      </c>
      <c r="U163" t="s">
        <v>289</v>
      </c>
      <c r="V163" t="s">
        <v>569</v>
      </c>
      <c r="W163" t="s">
        <v>56</v>
      </c>
      <c r="X163" t="s">
        <v>576</v>
      </c>
      <c r="Y163">
        <v>55978</v>
      </c>
    </row>
    <row r="164" spans="1:25" ht="12.75" customHeight="1" x14ac:dyDescent="0.2">
      <c r="A164" t="s">
        <v>577</v>
      </c>
      <c r="B164" t="s">
        <v>27</v>
      </c>
      <c r="C164" t="s">
        <v>27</v>
      </c>
      <c r="D164" t="s">
        <v>578</v>
      </c>
      <c r="E164" t="s">
        <v>99</v>
      </c>
      <c r="F164" t="s">
        <v>398</v>
      </c>
      <c r="H164" t="s">
        <v>32</v>
      </c>
      <c r="I164" t="s">
        <v>147</v>
      </c>
      <c r="J164" s="2">
        <v>0</v>
      </c>
      <c r="K164">
        <v>938</v>
      </c>
      <c r="L164">
        <v>951</v>
      </c>
      <c r="M164">
        <f t="shared" si="4"/>
        <v>8.8864584045389298E-4</v>
      </c>
      <c r="N164">
        <v>81</v>
      </c>
      <c r="O164">
        <v>104</v>
      </c>
      <c r="P164">
        <v>300</v>
      </c>
      <c r="Q164">
        <v>300</v>
      </c>
      <c r="T164" t="s">
        <v>579</v>
      </c>
      <c r="U164" t="s">
        <v>27</v>
      </c>
      <c r="V164" t="s">
        <v>95</v>
      </c>
      <c r="W164" t="s">
        <v>44</v>
      </c>
      <c r="X164" t="s">
        <v>580</v>
      </c>
      <c r="Y164">
        <v>56171</v>
      </c>
    </row>
    <row r="165" spans="1:25" ht="12.75" customHeight="1" x14ac:dyDescent="0.2">
      <c r="A165" t="s">
        <v>581</v>
      </c>
      <c r="B165" t="s">
        <v>27</v>
      </c>
      <c r="C165" t="s">
        <v>27</v>
      </c>
      <c r="D165" t="s">
        <v>578</v>
      </c>
      <c r="E165" t="s">
        <v>99</v>
      </c>
      <c r="F165" t="s">
        <v>398</v>
      </c>
      <c r="H165" t="s">
        <v>32</v>
      </c>
      <c r="I165" t="s">
        <v>147</v>
      </c>
      <c r="J165" s="2">
        <v>0</v>
      </c>
      <c r="K165">
        <v>939</v>
      </c>
      <c r="L165">
        <v>950</v>
      </c>
      <c r="M165">
        <f t="shared" si="4"/>
        <v>7.5193109576867864E-4</v>
      </c>
      <c r="N165">
        <v>81</v>
      </c>
      <c r="O165">
        <v>104</v>
      </c>
      <c r="P165">
        <v>300</v>
      </c>
      <c r="Q165">
        <v>300</v>
      </c>
      <c r="T165" t="s">
        <v>579</v>
      </c>
      <c r="U165" t="s">
        <v>27</v>
      </c>
      <c r="V165" t="s">
        <v>95</v>
      </c>
      <c r="W165" t="s">
        <v>44</v>
      </c>
      <c r="X165" t="s">
        <v>582</v>
      </c>
      <c r="Y165">
        <v>56170</v>
      </c>
    </row>
    <row r="166" spans="1:25" ht="12.75" customHeight="1" x14ac:dyDescent="0.2">
      <c r="A166" t="s">
        <v>583</v>
      </c>
      <c r="B166" t="s">
        <v>396</v>
      </c>
      <c r="C166" t="s">
        <v>584</v>
      </c>
      <c r="D166" t="s">
        <v>585</v>
      </c>
      <c r="E166" t="s">
        <v>83</v>
      </c>
      <c r="F166" t="s">
        <v>398</v>
      </c>
      <c r="H166" t="s">
        <v>32</v>
      </c>
      <c r="I166" t="s">
        <v>41</v>
      </c>
      <c r="J166" s="2">
        <v>0</v>
      </c>
      <c r="K166">
        <v>497</v>
      </c>
      <c r="L166">
        <v>509</v>
      </c>
      <c r="M166">
        <f t="shared" si="4"/>
        <v>8.7298123090353555E-4</v>
      </c>
      <c r="N166">
        <v>97.4</v>
      </c>
      <c r="O166">
        <v>97</v>
      </c>
      <c r="P166">
        <v>1</v>
      </c>
      <c r="T166" t="s">
        <v>585</v>
      </c>
      <c r="U166" t="s">
        <v>584</v>
      </c>
      <c r="V166" t="s">
        <v>43</v>
      </c>
      <c r="W166" t="s">
        <v>44</v>
      </c>
      <c r="X166" t="s">
        <v>586</v>
      </c>
      <c r="Y166">
        <v>52175</v>
      </c>
    </row>
    <row r="167" spans="1:25" ht="12.75" customHeight="1" x14ac:dyDescent="0.2">
      <c r="A167" t="s">
        <v>587</v>
      </c>
      <c r="B167" t="s">
        <v>90</v>
      </c>
      <c r="C167" t="s">
        <v>584</v>
      </c>
      <c r="D167" t="s">
        <v>585</v>
      </c>
      <c r="E167" t="s">
        <v>49</v>
      </c>
      <c r="F167" t="s">
        <v>61</v>
      </c>
      <c r="G167" t="s">
        <v>588</v>
      </c>
      <c r="H167" t="s">
        <v>32</v>
      </c>
      <c r="I167" t="s">
        <v>41</v>
      </c>
      <c r="J167" s="2">
        <v>0</v>
      </c>
      <c r="K167">
        <v>515</v>
      </c>
      <c r="L167">
        <v>537</v>
      </c>
      <c r="M167">
        <f t="shared" si="4"/>
        <v>1.5951276102088166E-3</v>
      </c>
      <c r="N167">
        <v>97.5</v>
      </c>
      <c r="O167">
        <v>95.1</v>
      </c>
      <c r="P167">
        <v>2</v>
      </c>
      <c r="Q167">
        <v>2</v>
      </c>
      <c r="T167" t="s">
        <v>589</v>
      </c>
      <c r="U167" t="s">
        <v>584</v>
      </c>
      <c r="V167" t="s">
        <v>43</v>
      </c>
      <c r="W167" t="s">
        <v>44</v>
      </c>
      <c r="X167" t="s">
        <v>590</v>
      </c>
      <c r="Y167">
        <v>55098</v>
      </c>
    </row>
    <row r="168" spans="1:25" ht="12.75" customHeight="1" x14ac:dyDescent="0.2">
      <c r="A168" t="s">
        <v>591</v>
      </c>
      <c r="B168" t="s">
        <v>592</v>
      </c>
      <c r="C168" t="s">
        <v>592</v>
      </c>
      <c r="D168" t="s">
        <v>593</v>
      </c>
      <c r="E168" t="s">
        <v>49</v>
      </c>
      <c r="F168" t="s">
        <v>398</v>
      </c>
      <c r="H168" t="s">
        <v>32</v>
      </c>
      <c r="I168" t="s">
        <v>41</v>
      </c>
      <c r="J168" s="2">
        <v>0</v>
      </c>
      <c r="K168">
        <v>535</v>
      </c>
      <c r="L168">
        <v>558</v>
      </c>
      <c r="M168">
        <f t="shared" si="4"/>
        <v>1.6626906672449939E-3</v>
      </c>
      <c r="N168">
        <v>97.6</v>
      </c>
      <c r="O168">
        <v>95.5</v>
      </c>
      <c r="P168">
        <v>1</v>
      </c>
      <c r="T168" t="s">
        <v>593</v>
      </c>
      <c r="U168" t="s">
        <v>592</v>
      </c>
      <c r="V168" t="s">
        <v>77</v>
      </c>
      <c r="W168" t="s">
        <v>56</v>
      </c>
      <c r="X168" t="s">
        <v>594</v>
      </c>
      <c r="Y168">
        <v>48083</v>
      </c>
    </row>
    <row r="169" spans="1:25" ht="12.75" customHeight="1" x14ac:dyDescent="0.2">
      <c r="A169" t="s">
        <v>595</v>
      </c>
      <c r="B169" t="s">
        <v>592</v>
      </c>
      <c r="C169" t="s">
        <v>592</v>
      </c>
      <c r="D169" t="s">
        <v>593</v>
      </c>
      <c r="E169" t="s">
        <v>49</v>
      </c>
      <c r="F169" t="s">
        <v>398</v>
      </c>
      <c r="H169" t="s">
        <v>32</v>
      </c>
      <c r="I169" t="s">
        <v>41</v>
      </c>
      <c r="J169" s="2">
        <v>0</v>
      </c>
      <c r="K169">
        <v>535</v>
      </c>
      <c r="L169">
        <v>562</v>
      </c>
      <c r="M169">
        <f t="shared" si="4"/>
        <v>1.9512900195129002E-3</v>
      </c>
      <c r="N169">
        <v>97.6</v>
      </c>
      <c r="O169">
        <v>95.5</v>
      </c>
      <c r="P169">
        <v>1</v>
      </c>
      <c r="T169" t="s">
        <v>593</v>
      </c>
      <c r="U169" t="s">
        <v>592</v>
      </c>
      <c r="V169" t="s">
        <v>77</v>
      </c>
      <c r="W169" t="s">
        <v>56</v>
      </c>
      <c r="X169" t="s">
        <v>596</v>
      </c>
      <c r="Y169">
        <v>47957</v>
      </c>
    </row>
    <row r="170" spans="1:25" ht="12.75" customHeight="1" x14ac:dyDescent="0.2">
      <c r="A170" t="s">
        <v>597</v>
      </c>
      <c r="B170" t="s">
        <v>592</v>
      </c>
      <c r="C170" t="s">
        <v>592</v>
      </c>
      <c r="D170" t="s">
        <v>593</v>
      </c>
      <c r="E170" t="s">
        <v>49</v>
      </c>
      <c r="F170" t="s">
        <v>398</v>
      </c>
      <c r="H170" t="s">
        <v>32</v>
      </c>
      <c r="I170" t="s">
        <v>41</v>
      </c>
      <c r="J170" s="2">
        <v>0</v>
      </c>
      <c r="K170">
        <v>535</v>
      </c>
      <c r="L170">
        <v>562</v>
      </c>
      <c r="M170">
        <f t="shared" si="4"/>
        <v>1.9512900195129002E-3</v>
      </c>
      <c r="N170">
        <v>97.6</v>
      </c>
      <c r="O170">
        <v>95.5</v>
      </c>
      <c r="P170">
        <v>1</v>
      </c>
      <c r="T170" t="s">
        <v>593</v>
      </c>
      <c r="U170" t="s">
        <v>592</v>
      </c>
      <c r="V170" t="s">
        <v>77</v>
      </c>
      <c r="W170" t="s">
        <v>56</v>
      </c>
      <c r="X170" t="s">
        <v>598</v>
      </c>
      <c r="Y170">
        <v>48084</v>
      </c>
    </row>
    <row r="171" spans="1:25" ht="12.75" customHeight="1" x14ac:dyDescent="0.2">
      <c r="A171" t="s">
        <v>599</v>
      </c>
      <c r="B171" t="s">
        <v>592</v>
      </c>
      <c r="C171" t="s">
        <v>592</v>
      </c>
      <c r="D171" t="s">
        <v>593</v>
      </c>
      <c r="E171" t="s">
        <v>49</v>
      </c>
      <c r="F171" t="s">
        <v>398</v>
      </c>
      <c r="H171" t="s">
        <v>32</v>
      </c>
      <c r="I171" t="s">
        <v>41</v>
      </c>
      <c r="J171" s="2">
        <v>0</v>
      </c>
      <c r="K171">
        <v>535</v>
      </c>
      <c r="L171">
        <v>556</v>
      </c>
      <c r="M171">
        <f t="shared" si="4"/>
        <v>1.5183283927409444E-3</v>
      </c>
      <c r="N171">
        <v>97.6</v>
      </c>
      <c r="O171">
        <v>95.5</v>
      </c>
      <c r="P171">
        <v>1</v>
      </c>
      <c r="T171" t="s">
        <v>593</v>
      </c>
      <c r="U171" t="s">
        <v>592</v>
      </c>
      <c r="V171" t="s">
        <v>77</v>
      </c>
      <c r="W171" t="s">
        <v>56</v>
      </c>
      <c r="X171" t="s">
        <v>600</v>
      </c>
      <c r="Y171">
        <v>48085</v>
      </c>
    </row>
    <row r="172" spans="1:25" ht="12.75" customHeight="1" x14ac:dyDescent="0.2">
      <c r="A172" t="s">
        <v>601</v>
      </c>
      <c r="B172" t="s">
        <v>592</v>
      </c>
      <c r="C172" t="s">
        <v>592</v>
      </c>
      <c r="D172" t="s">
        <v>593</v>
      </c>
      <c r="E172" t="s">
        <v>49</v>
      </c>
      <c r="F172" t="s">
        <v>50</v>
      </c>
      <c r="H172" t="s">
        <v>32</v>
      </c>
      <c r="I172" t="s">
        <v>41</v>
      </c>
      <c r="J172" s="2">
        <v>0</v>
      </c>
      <c r="K172">
        <v>514</v>
      </c>
      <c r="L172">
        <v>546</v>
      </c>
      <c r="M172">
        <f t="shared" si="4"/>
        <v>2.3188405797101449E-3</v>
      </c>
      <c r="N172">
        <v>97.5</v>
      </c>
      <c r="O172">
        <v>95.2</v>
      </c>
      <c r="P172">
        <v>1</v>
      </c>
      <c r="T172" t="s">
        <v>593</v>
      </c>
      <c r="U172" t="s">
        <v>592</v>
      </c>
      <c r="V172" t="s">
        <v>292</v>
      </c>
      <c r="W172" t="s">
        <v>206</v>
      </c>
      <c r="X172" t="s">
        <v>602</v>
      </c>
      <c r="Y172">
        <v>44412</v>
      </c>
    </row>
    <row r="173" spans="1:25" ht="12.75" customHeight="1" x14ac:dyDescent="0.2">
      <c r="A173" t="s">
        <v>603</v>
      </c>
      <c r="B173" t="s">
        <v>229</v>
      </c>
      <c r="C173" t="s">
        <v>229</v>
      </c>
      <c r="D173" t="s">
        <v>604</v>
      </c>
      <c r="E173" t="s">
        <v>605</v>
      </c>
      <c r="F173" t="s">
        <v>606</v>
      </c>
      <c r="H173" t="s">
        <v>607</v>
      </c>
      <c r="I173" t="s">
        <v>33</v>
      </c>
      <c r="J173" s="2">
        <v>0</v>
      </c>
      <c r="K173">
        <v>21460</v>
      </c>
      <c r="L173">
        <v>21595</v>
      </c>
      <c r="M173">
        <f t="shared" si="4"/>
        <v>2.4195716462048571E-3</v>
      </c>
      <c r="N173">
        <v>55.16</v>
      </c>
      <c r="O173">
        <v>773.19</v>
      </c>
      <c r="P173">
        <v>2200</v>
      </c>
      <c r="S173">
        <v>8</v>
      </c>
      <c r="T173" t="s">
        <v>608</v>
      </c>
      <c r="U173" t="s">
        <v>229</v>
      </c>
      <c r="V173" t="s">
        <v>230</v>
      </c>
      <c r="W173" t="s">
        <v>231</v>
      </c>
      <c r="X173" t="s">
        <v>609</v>
      </c>
      <c r="Y173">
        <v>38250</v>
      </c>
    </row>
    <row r="174" spans="1:25" ht="12.75" customHeight="1" x14ac:dyDescent="0.2">
      <c r="A174" t="s">
        <v>610</v>
      </c>
      <c r="B174" t="s">
        <v>229</v>
      </c>
      <c r="C174" t="s">
        <v>229</v>
      </c>
      <c r="D174" t="s">
        <v>604</v>
      </c>
      <c r="E174" t="s">
        <v>605</v>
      </c>
      <c r="F174" t="s">
        <v>606</v>
      </c>
      <c r="H174" t="s">
        <v>607</v>
      </c>
      <c r="I174" t="s">
        <v>33</v>
      </c>
      <c r="J174" s="2">
        <v>0</v>
      </c>
      <c r="K174">
        <v>21452</v>
      </c>
      <c r="L174">
        <v>21603</v>
      </c>
      <c r="M174">
        <f t="shared" si="4"/>
        <v>2.7063356931624699E-3</v>
      </c>
      <c r="N174">
        <v>55.1</v>
      </c>
      <c r="O174">
        <v>773.21</v>
      </c>
      <c r="P174">
        <v>2200</v>
      </c>
      <c r="S174">
        <v>8</v>
      </c>
      <c r="T174" t="s">
        <v>608</v>
      </c>
      <c r="U174" t="s">
        <v>229</v>
      </c>
      <c r="V174" t="s">
        <v>230</v>
      </c>
      <c r="W174" t="s">
        <v>231</v>
      </c>
      <c r="X174" t="s">
        <v>611</v>
      </c>
      <c r="Y174">
        <v>38251</v>
      </c>
    </row>
    <row r="175" spans="1:25" ht="12.75" customHeight="1" x14ac:dyDescent="0.2">
      <c r="A175" t="s">
        <v>612</v>
      </c>
      <c r="B175" t="s">
        <v>229</v>
      </c>
      <c r="C175" t="s">
        <v>229</v>
      </c>
      <c r="D175" t="s">
        <v>604</v>
      </c>
      <c r="E175" t="s">
        <v>605</v>
      </c>
      <c r="F175" t="s">
        <v>606</v>
      </c>
      <c r="H175" t="s">
        <v>607</v>
      </c>
      <c r="I175" t="s">
        <v>33</v>
      </c>
      <c r="J175" s="2">
        <v>0</v>
      </c>
      <c r="K175">
        <v>21477</v>
      </c>
      <c r="L175">
        <v>21574</v>
      </c>
      <c r="M175">
        <f t="shared" si="4"/>
        <v>1.7386316789446328E-3</v>
      </c>
      <c r="N175">
        <v>55</v>
      </c>
      <c r="O175">
        <v>773.1</v>
      </c>
      <c r="P175">
        <v>3800</v>
      </c>
      <c r="S175">
        <v>8</v>
      </c>
      <c r="T175" t="s">
        <v>608</v>
      </c>
      <c r="U175" t="s">
        <v>229</v>
      </c>
      <c r="V175" t="s">
        <v>230</v>
      </c>
      <c r="W175" t="s">
        <v>231</v>
      </c>
      <c r="X175" t="s">
        <v>613</v>
      </c>
      <c r="Y175">
        <v>38775</v>
      </c>
    </row>
    <row r="176" spans="1:25" ht="12.75" customHeight="1" x14ac:dyDescent="0.2">
      <c r="A176" t="s">
        <v>614</v>
      </c>
      <c r="B176" t="s">
        <v>229</v>
      </c>
      <c r="C176" t="s">
        <v>229</v>
      </c>
      <c r="D176" t="s">
        <v>604</v>
      </c>
      <c r="E176" t="s">
        <v>605</v>
      </c>
      <c r="F176" t="s">
        <v>606</v>
      </c>
      <c r="H176" t="s">
        <v>62</v>
      </c>
      <c r="J176" s="2">
        <v>80</v>
      </c>
      <c r="K176">
        <v>35775</v>
      </c>
      <c r="L176">
        <v>35799</v>
      </c>
      <c r="M176">
        <f t="shared" si="4"/>
        <v>2.8465023602248737E-4</v>
      </c>
      <c r="N176">
        <v>1.84</v>
      </c>
      <c r="O176">
        <v>1436.11</v>
      </c>
      <c r="P176">
        <v>3800</v>
      </c>
      <c r="Q176">
        <v>2300</v>
      </c>
      <c r="S176">
        <v>8</v>
      </c>
      <c r="T176" t="s">
        <v>608</v>
      </c>
      <c r="U176" t="s">
        <v>229</v>
      </c>
      <c r="V176" t="s">
        <v>230</v>
      </c>
      <c r="W176" t="s">
        <v>615</v>
      </c>
      <c r="X176" t="s">
        <v>616</v>
      </c>
      <c r="Y176">
        <v>38953</v>
      </c>
    </row>
    <row r="177" spans="1:25" ht="12.75" customHeight="1" x14ac:dyDescent="0.2">
      <c r="A177" t="s">
        <v>617</v>
      </c>
      <c r="B177" t="s">
        <v>229</v>
      </c>
      <c r="C177" t="s">
        <v>229</v>
      </c>
      <c r="D177" t="s">
        <v>604</v>
      </c>
      <c r="E177" t="s">
        <v>605</v>
      </c>
      <c r="F177" t="s">
        <v>606</v>
      </c>
      <c r="H177" t="s">
        <v>62</v>
      </c>
      <c r="J177" s="2">
        <v>100.3</v>
      </c>
      <c r="K177">
        <v>35676</v>
      </c>
      <c r="L177">
        <v>35890</v>
      </c>
      <c r="M177">
        <f t="shared" si="4"/>
        <v>2.5383721206082605E-3</v>
      </c>
      <c r="N177">
        <v>54.97</v>
      </c>
      <c r="O177">
        <v>1435.92</v>
      </c>
      <c r="P177">
        <v>4200</v>
      </c>
      <c r="Q177">
        <v>1900</v>
      </c>
      <c r="S177">
        <v>8</v>
      </c>
      <c r="T177" t="s">
        <v>608</v>
      </c>
      <c r="U177" t="s">
        <v>229</v>
      </c>
      <c r="V177" t="s">
        <v>230</v>
      </c>
      <c r="W177" t="s">
        <v>618</v>
      </c>
      <c r="X177" t="s">
        <v>619</v>
      </c>
      <c r="Y177">
        <v>41434</v>
      </c>
    </row>
    <row r="178" spans="1:25" ht="12.75" customHeight="1" x14ac:dyDescent="0.2">
      <c r="A178" t="s">
        <v>620</v>
      </c>
      <c r="B178" t="s">
        <v>229</v>
      </c>
      <c r="C178" t="s">
        <v>229</v>
      </c>
      <c r="D178" t="s">
        <v>604</v>
      </c>
      <c r="E178" t="s">
        <v>605</v>
      </c>
      <c r="F178" t="s">
        <v>606</v>
      </c>
      <c r="H178" t="s">
        <v>62</v>
      </c>
      <c r="J178" s="2">
        <v>144</v>
      </c>
      <c r="K178">
        <v>35776</v>
      </c>
      <c r="L178">
        <v>35794</v>
      </c>
      <c r="M178">
        <f t="shared" si="4"/>
        <v>2.134978057169968E-4</v>
      </c>
      <c r="N178">
        <v>1.84</v>
      </c>
      <c r="O178">
        <v>1436.1</v>
      </c>
      <c r="P178">
        <v>3800</v>
      </c>
      <c r="S178">
        <v>8</v>
      </c>
      <c r="T178" t="s">
        <v>608</v>
      </c>
      <c r="U178" t="s">
        <v>229</v>
      </c>
      <c r="V178" t="s">
        <v>230</v>
      </c>
      <c r="W178" t="s">
        <v>615</v>
      </c>
      <c r="X178" t="s">
        <v>621</v>
      </c>
      <c r="Y178">
        <v>41586</v>
      </c>
    </row>
    <row r="179" spans="1:25" ht="12.75" customHeight="1" x14ac:dyDescent="0.2">
      <c r="A179" t="s">
        <v>622</v>
      </c>
      <c r="B179" t="s">
        <v>229</v>
      </c>
      <c r="C179" t="s">
        <v>229</v>
      </c>
      <c r="D179" t="s">
        <v>604</v>
      </c>
      <c r="E179" t="s">
        <v>605</v>
      </c>
      <c r="F179" t="s">
        <v>606</v>
      </c>
      <c r="H179" t="s">
        <v>62</v>
      </c>
      <c r="J179" s="2">
        <v>107.48</v>
      </c>
      <c r="K179">
        <v>35796</v>
      </c>
      <c r="L179">
        <v>36781</v>
      </c>
      <c r="M179">
        <f t="shared" si="4"/>
        <v>1.1545178569335537E-2</v>
      </c>
      <c r="N179">
        <v>54.9</v>
      </c>
      <c r="O179">
        <v>1461.81</v>
      </c>
      <c r="P179">
        <v>4200</v>
      </c>
      <c r="S179">
        <v>8</v>
      </c>
      <c r="T179" t="s">
        <v>608</v>
      </c>
      <c r="U179" t="s">
        <v>229</v>
      </c>
      <c r="V179" t="s">
        <v>230</v>
      </c>
      <c r="W179" t="s">
        <v>615</v>
      </c>
      <c r="X179" t="s">
        <v>623</v>
      </c>
      <c r="Y179">
        <v>40549</v>
      </c>
    </row>
    <row r="180" spans="1:25" ht="12.75" customHeight="1" x14ac:dyDescent="0.2">
      <c r="A180" t="s">
        <v>624</v>
      </c>
      <c r="B180" t="s">
        <v>229</v>
      </c>
      <c r="C180" t="s">
        <v>229</v>
      </c>
      <c r="D180" t="s">
        <v>604</v>
      </c>
      <c r="E180" t="s">
        <v>605</v>
      </c>
      <c r="F180" t="s">
        <v>606</v>
      </c>
      <c r="H180" t="s">
        <v>62</v>
      </c>
      <c r="J180" s="2">
        <v>89.5</v>
      </c>
      <c r="K180">
        <v>35606</v>
      </c>
      <c r="L180">
        <v>35953</v>
      </c>
      <c r="M180">
        <f t="shared" si="4"/>
        <v>4.1163003119847209E-3</v>
      </c>
      <c r="N180">
        <v>55</v>
      </c>
      <c r="O180">
        <v>1435.73</v>
      </c>
      <c r="P180">
        <v>4200</v>
      </c>
      <c r="S180">
        <v>8</v>
      </c>
      <c r="T180" t="s">
        <v>608</v>
      </c>
      <c r="U180" t="s">
        <v>229</v>
      </c>
      <c r="V180" t="s">
        <v>230</v>
      </c>
      <c r="W180" t="s">
        <v>231</v>
      </c>
      <c r="X180" t="s">
        <v>625</v>
      </c>
      <c r="Y180">
        <v>40938</v>
      </c>
    </row>
    <row r="181" spans="1:25" ht="12.75" customHeight="1" x14ac:dyDescent="0.2">
      <c r="A181" t="s">
        <v>626</v>
      </c>
      <c r="B181" t="s">
        <v>229</v>
      </c>
      <c r="C181" t="s">
        <v>229</v>
      </c>
      <c r="D181" t="s">
        <v>604</v>
      </c>
      <c r="E181" t="s">
        <v>605</v>
      </c>
      <c r="F181" t="s">
        <v>606</v>
      </c>
      <c r="H181" t="s">
        <v>607</v>
      </c>
      <c r="I181" t="s">
        <v>33</v>
      </c>
      <c r="J181" s="2">
        <v>0</v>
      </c>
      <c r="K181">
        <v>21520</v>
      </c>
      <c r="L181">
        <v>21549</v>
      </c>
      <c r="M181">
        <f t="shared" si="4"/>
        <v>5.1962945044706048E-4</v>
      </c>
      <c r="N181">
        <v>55</v>
      </c>
      <c r="O181">
        <v>773.2</v>
      </c>
      <c r="P181">
        <v>800</v>
      </c>
      <c r="Q181">
        <v>280</v>
      </c>
      <c r="S181">
        <v>8</v>
      </c>
      <c r="T181" t="s">
        <v>608</v>
      </c>
      <c r="U181" t="s">
        <v>229</v>
      </c>
      <c r="V181" t="s">
        <v>230</v>
      </c>
      <c r="W181" t="s">
        <v>231</v>
      </c>
      <c r="X181" t="s">
        <v>627</v>
      </c>
      <c r="Y181">
        <v>40748</v>
      </c>
    </row>
    <row r="182" spans="1:25" ht="12.75" customHeight="1" x14ac:dyDescent="0.2">
      <c r="A182" t="s">
        <v>628</v>
      </c>
      <c r="B182" t="s">
        <v>229</v>
      </c>
      <c r="C182" t="s">
        <v>229</v>
      </c>
      <c r="D182" t="s">
        <v>604</v>
      </c>
      <c r="E182" t="s">
        <v>605</v>
      </c>
      <c r="F182" t="s">
        <v>606</v>
      </c>
      <c r="H182" t="s">
        <v>607</v>
      </c>
      <c r="I182" t="s">
        <v>33</v>
      </c>
      <c r="J182" s="2">
        <v>0</v>
      </c>
      <c r="K182">
        <v>21521</v>
      </c>
      <c r="L182">
        <v>21550</v>
      </c>
      <c r="M182">
        <f t="shared" si="4"/>
        <v>5.1961082940638937E-4</v>
      </c>
      <c r="N182">
        <v>55</v>
      </c>
      <c r="O182">
        <v>773.3</v>
      </c>
      <c r="P182">
        <v>800</v>
      </c>
      <c r="Q182">
        <v>280</v>
      </c>
      <c r="S182">
        <v>8</v>
      </c>
      <c r="T182" t="s">
        <v>608</v>
      </c>
      <c r="U182" t="s">
        <v>229</v>
      </c>
      <c r="V182" t="s">
        <v>230</v>
      </c>
      <c r="W182" t="s">
        <v>231</v>
      </c>
      <c r="X182" t="s">
        <v>629</v>
      </c>
      <c r="Y182">
        <v>40749</v>
      </c>
    </row>
    <row r="183" spans="1:25" ht="12.75" customHeight="1" x14ac:dyDescent="0.2">
      <c r="A183" t="s">
        <v>630</v>
      </c>
      <c r="B183" t="s">
        <v>229</v>
      </c>
      <c r="C183" t="s">
        <v>229</v>
      </c>
      <c r="D183" t="s">
        <v>604</v>
      </c>
      <c r="E183" t="s">
        <v>605</v>
      </c>
      <c r="F183" t="s">
        <v>606</v>
      </c>
      <c r="H183" t="s">
        <v>607</v>
      </c>
      <c r="J183" s="2">
        <v>0</v>
      </c>
      <c r="K183">
        <v>21506</v>
      </c>
      <c r="L183">
        <v>21549</v>
      </c>
      <c r="M183">
        <f t="shared" ref="M183:M214" si="5">(L183-K183)/(K183+L183+12740)</f>
        <v>7.7067837619858412E-4</v>
      </c>
      <c r="N183">
        <v>55</v>
      </c>
      <c r="O183">
        <v>773.2</v>
      </c>
      <c r="P183">
        <v>800</v>
      </c>
      <c r="Q183">
        <v>280</v>
      </c>
      <c r="S183">
        <v>8</v>
      </c>
      <c r="T183" t="s">
        <v>608</v>
      </c>
      <c r="U183" t="s">
        <v>229</v>
      </c>
      <c r="V183" t="s">
        <v>230</v>
      </c>
      <c r="W183" t="s">
        <v>231</v>
      </c>
      <c r="X183" t="s">
        <v>631</v>
      </c>
      <c r="Y183">
        <v>43001</v>
      </c>
    </row>
    <row r="184" spans="1:25" ht="12.75" customHeight="1" x14ac:dyDescent="0.2">
      <c r="A184" t="s">
        <v>632</v>
      </c>
      <c r="B184" t="s">
        <v>229</v>
      </c>
      <c r="C184" t="s">
        <v>229</v>
      </c>
      <c r="D184" t="s">
        <v>604</v>
      </c>
      <c r="E184" t="s">
        <v>605</v>
      </c>
      <c r="F184" t="s">
        <v>606</v>
      </c>
      <c r="H184" t="s">
        <v>607</v>
      </c>
      <c r="J184" s="2">
        <v>0</v>
      </c>
      <c r="K184">
        <v>21509</v>
      </c>
      <c r="L184">
        <v>21561</v>
      </c>
      <c r="M184">
        <f t="shared" si="5"/>
        <v>9.3173266439706146E-4</v>
      </c>
      <c r="N184">
        <v>55</v>
      </c>
      <c r="O184">
        <v>773.2</v>
      </c>
      <c r="P184">
        <v>800</v>
      </c>
      <c r="Q184">
        <v>280</v>
      </c>
      <c r="S184">
        <v>8</v>
      </c>
      <c r="T184" t="s">
        <v>608</v>
      </c>
      <c r="U184" t="s">
        <v>229</v>
      </c>
      <c r="V184" t="s">
        <v>230</v>
      </c>
      <c r="W184" t="s">
        <v>231</v>
      </c>
      <c r="X184" t="s">
        <v>633</v>
      </c>
      <c r="Y184">
        <v>44542</v>
      </c>
    </row>
    <row r="185" spans="1:25" ht="12.75" customHeight="1" x14ac:dyDescent="0.2">
      <c r="A185" t="s">
        <v>634</v>
      </c>
      <c r="B185" t="s">
        <v>229</v>
      </c>
      <c r="C185" t="s">
        <v>229</v>
      </c>
      <c r="D185" t="s">
        <v>604</v>
      </c>
      <c r="E185" t="s">
        <v>605</v>
      </c>
      <c r="F185" t="s">
        <v>606</v>
      </c>
      <c r="H185" t="s">
        <v>607</v>
      </c>
      <c r="J185" s="2">
        <v>0</v>
      </c>
      <c r="K185">
        <v>21515</v>
      </c>
      <c r="L185">
        <v>21554</v>
      </c>
      <c r="M185">
        <f t="shared" si="5"/>
        <v>6.9881201956673651E-4</v>
      </c>
      <c r="N185">
        <v>55</v>
      </c>
      <c r="O185">
        <v>773.2</v>
      </c>
      <c r="P185">
        <v>800</v>
      </c>
      <c r="Q185">
        <v>280</v>
      </c>
      <c r="S185">
        <v>8</v>
      </c>
      <c r="T185" t="s">
        <v>608</v>
      </c>
      <c r="U185" t="s">
        <v>229</v>
      </c>
      <c r="V185" t="s">
        <v>230</v>
      </c>
      <c r="W185" t="s">
        <v>231</v>
      </c>
      <c r="X185" t="s">
        <v>635</v>
      </c>
      <c r="Y185">
        <v>44543</v>
      </c>
    </row>
    <row r="186" spans="1:25" ht="12.75" customHeight="1" x14ac:dyDescent="0.2">
      <c r="A186" t="s">
        <v>636</v>
      </c>
      <c r="B186" t="s">
        <v>229</v>
      </c>
      <c r="C186" t="s">
        <v>229</v>
      </c>
      <c r="D186" t="s">
        <v>604</v>
      </c>
      <c r="E186" t="s">
        <v>605</v>
      </c>
      <c r="F186" t="s">
        <v>606</v>
      </c>
      <c r="H186" t="s">
        <v>607</v>
      </c>
      <c r="J186" s="2">
        <v>0</v>
      </c>
      <c r="K186">
        <v>21541</v>
      </c>
      <c r="L186">
        <v>22549</v>
      </c>
      <c r="M186">
        <f t="shared" si="5"/>
        <v>1.7737110680978357E-2</v>
      </c>
      <c r="N186">
        <v>55</v>
      </c>
      <c r="O186">
        <v>773.2</v>
      </c>
      <c r="P186">
        <v>800</v>
      </c>
      <c r="Q186">
        <v>280</v>
      </c>
      <c r="S186">
        <v>8</v>
      </c>
      <c r="T186" t="s">
        <v>608</v>
      </c>
      <c r="U186" t="s">
        <v>229</v>
      </c>
      <c r="V186" t="s">
        <v>230</v>
      </c>
      <c r="W186" t="s">
        <v>231</v>
      </c>
      <c r="X186" t="s">
        <v>637</v>
      </c>
      <c r="Y186">
        <v>43002</v>
      </c>
    </row>
    <row r="187" spans="1:25" ht="12.75" customHeight="1" x14ac:dyDescent="0.2">
      <c r="A187" t="s">
        <v>638</v>
      </c>
      <c r="B187" t="s">
        <v>229</v>
      </c>
      <c r="C187" t="s">
        <v>229</v>
      </c>
      <c r="D187" t="s">
        <v>604</v>
      </c>
      <c r="E187" t="s">
        <v>605</v>
      </c>
      <c r="F187" t="s">
        <v>606</v>
      </c>
      <c r="H187" t="s">
        <v>607</v>
      </c>
      <c r="J187" s="2">
        <v>0</v>
      </c>
      <c r="K187">
        <v>21514</v>
      </c>
      <c r="L187">
        <v>21541</v>
      </c>
      <c r="M187">
        <f t="shared" si="5"/>
        <v>4.839143292409714E-4</v>
      </c>
      <c r="N187">
        <v>55</v>
      </c>
      <c r="O187">
        <v>773.2</v>
      </c>
      <c r="P187">
        <v>800</v>
      </c>
      <c r="Q187">
        <v>280</v>
      </c>
      <c r="S187">
        <v>8</v>
      </c>
      <c r="T187" t="s">
        <v>608</v>
      </c>
      <c r="U187" t="s">
        <v>229</v>
      </c>
      <c r="V187" t="s">
        <v>230</v>
      </c>
      <c r="W187" t="s">
        <v>231</v>
      </c>
      <c r="X187" t="s">
        <v>639</v>
      </c>
      <c r="Y187">
        <v>43107</v>
      </c>
    </row>
    <row r="188" spans="1:25" ht="12.75" customHeight="1" x14ac:dyDescent="0.2">
      <c r="A188" t="s">
        <v>640</v>
      </c>
      <c r="B188" t="s">
        <v>229</v>
      </c>
      <c r="C188" t="s">
        <v>229</v>
      </c>
      <c r="D188" t="s">
        <v>604</v>
      </c>
      <c r="E188" t="s">
        <v>605</v>
      </c>
      <c r="F188" t="s">
        <v>606</v>
      </c>
      <c r="H188" t="s">
        <v>607</v>
      </c>
      <c r="J188" s="2">
        <v>0</v>
      </c>
      <c r="K188">
        <v>21516</v>
      </c>
      <c r="L188">
        <v>21539</v>
      </c>
      <c r="M188">
        <f t="shared" si="5"/>
        <v>4.1222331750156825E-4</v>
      </c>
      <c r="N188">
        <v>55</v>
      </c>
      <c r="O188">
        <v>773.2</v>
      </c>
      <c r="P188">
        <v>800</v>
      </c>
      <c r="Q188">
        <v>280</v>
      </c>
      <c r="S188">
        <v>8</v>
      </c>
      <c r="T188" t="s">
        <v>608</v>
      </c>
      <c r="U188" t="s">
        <v>229</v>
      </c>
      <c r="V188" t="s">
        <v>230</v>
      </c>
      <c r="W188" t="s">
        <v>231</v>
      </c>
      <c r="X188" t="s">
        <v>641</v>
      </c>
      <c r="Y188">
        <v>43108</v>
      </c>
    </row>
    <row r="189" spans="1:25" ht="12.75" customHeight="1" x14ac:dyDescent="0.2">
      <c r="A189" t="s">
        <v>642</v>
      </c>
      <c r="B189" t="s">
        <v>229</v>
      </c>
      <c r="C189" t="s">
        <v>229</v>
      </c>
      <c r="D189" t="s">
        <v>604</v>
      </c>
      <c r="E189" t="s">
        <v>605</v>
      </c>
      <c r="F189" t="s">
        <v>606</v>
      </c>
      <c r="H189" t="s">
        <v>607</v>
      </c>
      <c r="J189" s="2">
        <v>0</v>
      </c>
      <c r="K189">
        <v>21508</v>
      </c>
      <c r="L189">
        <v>21547</v>
      </c>
      <c r="M189">
        <f t="shared" si="5"/>
        <v>6.9898736445918091E-4</v>
      </c>
      <c r="N189">
        <v>55</v>
      </c>
      <c r="O189">
        <v>773.2</v>
      </c>
      <c r="P189">
        <v>800</v>
      </c>
      <c r="Q189">
        <v>280</v>
      </c>
      <c r="S189">
        <v>8</v>
      </c>
      <c r="T189" t="s">
        <v>608</v>
      </c>
      <c r="U189" t="s">
        <v>229</v>
      </c>
      <c r="V189" t="s">
        <v>230</v>
      </c>
      <c r="W189" t="s">
        <v>231</v>
      </c>
      <c r="X189" t="s">
        <v>643</v>
      </c>
      <c r="Y189">
        <v>43207</v>
      </c>
    </row>
    <row r="190" spans="1:25" ht="12.75" customHeight="1" x14ac:dyDescent="0.2">
      <c r="A190" t="s">
        <v>644</v>
      </c>
      <c r="B190" t="s">
        <v>229</v>
      </c>
      <c r="C190" t="s">
        <v>229</v>
      </c>
      <c r="D190" t="s">
        <v>604</v>
      </c>
      <c r="E190" t="s">
        <v>605</v>
      </c>
      <c r="F190" t="s">
        <v>606</v>
      </c>
      <c r="H190" t="s">
        <v>607</v>
      </c>
      <c r="J190" s="2">
        <v>0</v>
      </c>
      <c r="K190">
        <v>21504</v>
      </c>
      <c r="L190">
        <v>21551</v>
      </c>
      <c r="M190">
        <f t="shared" si="5"/>
        <v>8.4236938793798733E-4</v>
      </c>
      <c r="N190">
        <v>55</v>
      </c>
      <c r="O190">
        <v>773.2</v>
      </c>
      <c r="P190">
        <v>800</v>
      </c>
      <c r="Q190">
        <v>280</v>
      </c>
      <c r="S190">
        <v>8</v>
      </c>
      <c r="T190" t="s">
        <v>608</v>
      </c>
      <c r="U190" t="s">
        <v>229</v>
      </c>
      <c r="V190" t="s">
        <v>230</v>
      </c>
      <c r="W190" t="s">
        <v>231</v>
      </c>
      <c r="X190" t="s">
        <v>645</v>
      </c>
      <c r="Y190">
        <v>43208</v>
      </c>
    </row>
    <row r="191" spans="1:25" ht="12.75" customHeight="1" x14ac:dyDescent="0.2">
      <c r="A191" t="s">
        <v>646</v>
      </c>
      <c r="B191" t="s">
        <v>229</v>
      </c>
      <c r="C191" t="s">
        <v>229</v>
      </c>
      <c r="D191" t="s">
        <v>604</v>
      </c>
      <c r="E191" t="s">
        <v>605</v>
      </c>
      <c r="F191" t="s">
        <v>606</v>
      </c>
      <c r="H191" t="s">
        <v>607</v>
      </c>
      <c r="J191" s="2">
        <v>0</v>
      </c>
      <c r="K191">
        <v>21521</v>
      </c>
      <c r="L191">
        <v>21533</v>
      </c>
      <c r="M191">
        <f t="shared" si="5"/>
        <v>2.1507688998817078E-4</v>
      </c>
      <c r="N191">
        <v>55</v>
      </c>
      <c r="O191">
        <v>773.2</v>
      </c>
      <c r="P191">
        <v>800</v>
      </c>
      <c r="Q191">
        <v>280</v>
      </c>
      <c r="S191">
        <v>8</v>
      </c>
      <c r="T191" t="s">
        <v>608</v>
      </c>
      <c r="U191" t="s">
        <v>229</v>
      </c>
      <c r="V191" t="s">
        <v>230</v>
      </c>
      <c r="W191" t="s">
        <v>231</v>
      </c>
      <c r="X191" t="s">
        <v>647</v>
      </c>
      <c r="Y191">
        <v>43246</v>
      </c>
    </row>
    <row r="192" spans="1:25" ht="12.75" customHeight="1" x14ac:dyDescent="0.2">
      <c r="A192" t="s">
        <v>648</v>
      </c>
      <c r="B192" t="s">
        <v>229</v>
      </c>
      <c r="C192" t="s">
        <v>229</v>
      </c>
      <c r="D192" t="s">
        <v>604</v>
      </c>
      <c r="E192" t="s">
        <v>605</v>
      </c>
      <c r="F192" t="s">
        <v>606</v>
      </c>
      <c r="H192" t="s">
        <v>607</v>
      </c>
      <c r="J192" s="2">
        <v>0</v>
      </c>
      <c r="K192">
        <v>21542</v>
      </c>
      <c r="L192">
        <v>22191</v>
      </c>
      <c r="M192">
        <f t="shared" si="5"/>
        <v>1.1492217519876755E-2</v>
      </c>
      <c r="N192">
        <v>55</v>
      </c>
      <c r="O192">
        <v>773.2</v>
      </c>
      <c r="P192">
        <v>800</v>
      </c>
      <c r="Q192">
        <v>280</v>
      </c>
      <c r="S192">
        <v>8</v>
      </c>
      <c r="T192" t="s">
        <v>608</v>
      </c>
      <c r="U192" t="s">
        <v>229</v>
      </c>
      <c r="V192" t="s">
        <v>230</v>
      </c>
      <c r="W192" t="s">
        <v>231</v>
      </c>
      <c r="X192" t="s">
        <v>649</v>
      </c>
      <c r="Y192">
        <v>43245</v>
      </c>
    </row>
    <row r="193" spans="1:25" ht="12.75" customHeight="1" x14ac:dyDescent="0.2">
      <c r="A193" t="s">
        <v>650</v>
      </c>
      <c r="B193" t="s">
        <v>229</v>
      </c>
      <c r="C193" t="s">
        <v>229</v>
      </c>
      <c r="D193" t="s">
        <v>604</v>
      </c>
      <c r="E193" t="s">
        <v>605</v>
      </c>
      <c r="F193" t="s">
        <v>606</v>
      </c>
      <c r="H193" t="s">
        <v>62</v>
      </c>
      <c r="J193" s="2">
        <v>110</v>
      </c>
      <c r="K193">
        <v>35691</v>
      </c>
      <c r="L193">
        <v>35876</v>
      </c>
      <c r="M193">
        <f t="shared" si="5"/>
        <v>2.194361085081903E-3</v>
      </c>
      <c r="N193">
        <v>55</v>
      </c>
      <c r="O193">
        <v>1436.1</v>
      </c>
      <c r="P193">
        <v>800</v>
      </c>
      <c r="Q193">
        <v>280</v>
      </c>
      <c r="S193">
        <v>8</v>
      </c>
      <c r="T193" t="s">
        <v>608</v>
      </c>
      <c r="U193" t="s">
        <v>229</v>
      </c>
      <c r="V193" t="s">
        <v>230</v>
      </c>
      <c r="W193" t="s">
        <v>618</v>
      </c>
      <c r="X193" t="s">
        <v>651</v>
      </c>
      <c r="Y193">
        <v>43539</v>
      </c>
    </row>
    <row r="194" spans="1:25" ht="12.75" customHeight="1" x14ac:dyDescent="0.2">
      <c r="A194" t="s">
        <v>652</v>
      </c>
      <c r="B194" t="s">
        <v>229</v>
      </c>
      <c r="C194" t="s">
        <v>229</v>
      </c>
      <c r="D194" t="s">
        <v>604</v>
      </c>
      <c r="E194" t="s">
        <v>605</v>
      </c>
      <c r="F194" t="s">
        <v>606</v>
      </c>
      <c r="H194" t="s">
        <v>607</v>
      </c>
      <c r="J194" s="2">
        <v>0</v>
      </c>
      <c r="K194">
        <v>21509</v>
      </c>
      <c r="L194">
        <v>21545</v>
      </c>
      <c r="M194">
        <f t="shared" si="5"/>
        <v>6.4523066996451236E-4</v>
      </c>
      <c r="N194">
        <v>55</v>
      </c>
      <c r="O194">
        <v>773.2</v>
      </c>
      <c r="P194">
        <v>800</v>
      </c>
      <c r="Q194">
        <v>280</v>
      </c>
      <c r="S194">
        <v>8</v>
      </c>
      <c r="T194" t="s">
        <v>608</v>
      </c>
      <c r="U194" t="s">
        <v>229</v>
      </c>
      <c r="V194" t="s">
        <v>230</v>
      </c>
      <c r="W194" t="s">
        <v>231</v>
      </c>
      <c r="X194" t="s">
        <v>653</v>
      </c>
      <c r="Y194">
        <v>43581</v>
      </c>
    </row>
    <row r="195" spans="1:25" ht="12.75" customHeight="1" x14ac:dyDescent="0.2">
      <c r="A195" t="s">
        <v>654</v>
      </c>
      <c r="B195" t="s">
        <v>229</v>
      </c>
      <c r="C195" t="s">
        <v>229</v>
      </c>
      <c r="D195" t="s">
        <v>604</v>
      </c>
      <c r="E195" t="s">
        <v>605</v>
      </c>
      <c r="F195" t="s">
        <v>606</v>
      </c>
      <c r="H195" t="s">
        <v>607</v>
      </c>
      <c r="J195" s="2">
        <v>0</v>
      </c>
      <c r="K195">
        <v>21516</v>
      </c>
      <c r="L195">
        <v>21538</v>
      </c>
      <c r="M195">
        <f t="shared" si="5"/>
        <v>3.9430763164497975E-4</v>
      </c>
      <c r="N195">
        <v>55</v>
      </c>
      <c r="O195">
        <v>773.2</v>
      </c>
      <c r="P195">
        <v>800</v>
      </c>
      <c r="Q195">
        <v>280</v>
      </c>
      <c r="S195">
        <v>8</v>
      </c>
      <c r="T195" t="s">
        <v>608</v>
      </c>
      <c r="U195" t="s">
        <v>229</v>
      </c>
      <c r="V195" t="s">
        <v>230</v>
      </c>
      <c r="W195" t="s">
        <v>231</v>
      </c>
      <c r="X195" t="s">
        <v>655</v>
      </c>
      <c r="Y195">
        <v>43582</v>
      </c>
    </row>
    <row r="196" spans="1:25" ht="12.75" customHeight="1" x14ac:dyDescent="0.2">
      <c r="A196" t="s">
        <v>656</v>
      </c>
      <c r="B196" t="s">
        <v>229</v>
      </c>
      <c r="C196" t="s">
        <v>229</v>
      </c>
      <c r="D196" t="s">
        <v>604</v>
      </c>
      <c r="E196" t="s">
        <v>605</v>
      </c>
      <c r="F196" t="s">
        <v>606</v>
      </c>
      <c r="H196" t="s">
        <v>607</v>
      </c>
      <c r="J196" s="2">
        <v>0</v>
      </c>
      <c r="K196">
        <v>21514</v>
      </c>
      <c r="L196">
        <v>21540</v>
      </c>
      <c r="M196">
        <f t="shared" si="5"/>
        <v>4.6599992830770331E-4</v>
      </c>
      <c r="N196">
        <v>55</v>
      </c>
      <c r="O196">
        <v>773.2</v>
      </c>
      <c r="P196">
        <v>800</v>
      </c>
      <c r="Q196">
        <v>280</v>
      </c>
      <c r="S196">
        <v>8</v>
      </c>
      <c r="T196" t="s">
        <v>608</v>
      </c>
      <c r="U196" t="s">
        <v>229</v>
      </c>
      <c r="V196" t="s">
        <v>230</v>
      </c>
      <c r="W196" t="s">
        <v>231</v>
      </c>
      <c r="X196" t="s">
        <v>657</v>
      </c>
      <c r="Y196">
        <v>43602</v>
      </c>
    </row>
    <row r="197" spans="1:25" ht="12.75" customHeight="1" x14ac:dyDescent="0.2">
      <c r="A197" t="s">
        <v>658</v>
      </c>
      <c r="B197" t="s">
        <v>229</v>
      </c>
      <c r="C197" t="s">
        <v>229</v>
      </c>
      <c r="D197" t="s">
        <v>604</v>
      </c>
      <c r="E197" t="s">
        <v>605</v>
      </c>
      <c r="F197" t="s">
        <v>606</v>
      </c>
      <c r="H197" t="s">
        <v>607</v>
      </c>
      <c r="J197" s="2">
        <v>0</v>
      </c>
      <c r="K197">
        <v>21518</v>
      </c>
      <c r="L197">
        <v>21537</v>
      </c>
      <c r="M197">
        <f t="shared" si="5"/>
        <v>3.4053230576216504E-4</v>
      </c>
      <c r="N197">
        <v>55</v>
      </c>
      <c r="O197">
        <v>773.2</v>
      </c>
      <c r="P197">
        <v>800</v>
      </c>
      <c r="Q197">
        <v>280</v>
      </c>
      <c r="S197">
        <v>8</v>
      </c>
      <c r="T197" t="s">
        <v>608</v>
      </c>
      <c r="U197" t="s">
        <v>229</v>
      </c>
      <c r="V197" t="s">
        <v>230</v>
      </c>
      <c r="W197" t="s">
        <v>231</v>
      </c>
      <c r="X197" t="s">
        <v>659</v>
      </c>
      <c r="Y197">
        <v>43603</v>
      </c>
    </row>
    <row r="198" spans="1:25" ht="12.75" customHeight="1" x14ac:dyDescent="0.2">
      <c r="A198" t="s">
        <v>660</v>
      </c>
      <c r="B198" t="s">
        <v>229</v>
      </c>
      <c r="C198" t="s">
        <v>229</v>
      </c>
      <c r="D198" t="s">
        <v>604</v>
      </c>
      <c r="E198" t="s">
        <v>605</v>
      </c>
      <c r="F198" t="s">
        <v>606</v>
      </c>
      <c r="H198" t="s">
        <v>607</v>
      </c>
      <c r="J198" s="2">
        <v>0</v>
      </c>
      <c r="K198">
        <v>21533</v>
      </c>
      <c r="L198">
        <v>22193</v>
      </c>
      <c r="M198">
        <f t="shared" si="5"/>
        <v>1.168844968653703E-2</v>
      </c>
      <c r="N198">
        <v>55</v>
      </c>
      <c r="O198">
        <v>787.1</v>
      </c>
      <c r="P198">
        <v>800</v>
      </c>
      <c r="Q198">
        <v>280</v>
      </c>
      <c r="S198">
        <v>8</v>
      </c>
      <c r="T198" t="s">
        <v>608</v>
      </c>
      <c r="U198" t="s">
        <v>229</v>
      </c>
      <c r="V198" t="s">
        <v>230</v>
      </c>
      <c r="W198" t="s">
        <v>231</v>
      </c>
      <c r="X198" t="s">
        <v>661</v>
      </c>
      <c r="Y198">
        <v>43622</v>
      </c>
    </row>
    <row r="199" spans="1:25" ht="12.75" customHeight="1" x14ac:dyDescent="0.2">
      <c r="A199" t="s">
        <v>662</v>
      </c>
      <c r="B199" t="s">
        <v>229</v>
      </c>
      <c r="C199" t="s">
        <v>229</v>
      </c>
      <c r="D199" t="s">
        <v>604</v>
      </c>
      <c r="E199" t="s">
        <v>605</v>
      </c>
      <c r="F199" t="s">
        <v>606</v>
      </c>
      <c r="H199" t="s">
        <v>607</v>
      </c>
      <c r="J199" s="2">
        <v>0</v>
      </c>
      <c r="K199">
        <v>21513</v>
      </c>
      <c r="L199">
        <v>21541</v>
      </c>
      <c r="M199">
        <f t="shared" si="5"/>
        <v>5.0184607663906512E-4</v>
      </c>
      <c r="N199">
        <v>55</v>
      </c>
      <c r="O199">
        <v>773.1</v>
      </c>
      <c r="P199">
        <v>800</v>
      </c>
      <c r="Q199">
        <v>280</v>
      </c>
      <c r="S199">
        <v>8</v>
      </c>
      <c r="T199" t="s">
        <v>608</v>
      </c>
      <c r="U199" t="s">
        <v>229</v>
      </c>
      <c r="V199" t="s">
        <v>230</v>
      </c>
      <c r="W199" t="s">
        <v>231</v>
      </c>
      <c r="X199" t="s">
        <v>663</v>
      </c>
      <c r="Y199">
        <v>43623</v>
      </c>
    </row>
    <row r="200" spans="1:25" ht="12.75" customHeight="1" x14ac:dyDescent="0.2">
      <c r="A200" t="s">
        <v>664</v>
      </c>
      <c r="B200" t="s">
        <v>229</v>
      </c>
      <c r="C200" t="s">
        <v>229</v>
      </c>
      <c r="D200" t="s">
        <v>604</v>
      </c>
      <c r="E200" t="s">
        <v>605</v>
      </c>
      <c r="F200" t="s">
        <v>606</v>
      </c>
      <c r="H200" t="s">
        <v>607</v>
      </c>
      <c r="J200" s="2">
        <v>0</v>
      </c>
      <c r="K200">
        <v>21541</v>
      </c>
      <c r="L200">
        <v>22195</v>
      </c>
      <c r="M200">
        <f t="shared" si="5"/>
        <v>1.1580140236560663E-2</v>
      </c>
      <c r="N200">
        <v>55</v>
      </c>
      <c r="O200">
        <v>787.4</v>
      </c>
      <c r="P200">
        <v>800</v>
      </c>
      <c r="Q200">
        <v>280</v>
      </c>
      <c r="S200">
        <v>8</v>
      </c>
      <c r="T200" t="s">
        <v>608</v>
      </c>
      <c r="U200" t="s">
        <v>229</v>
      </c>
      <c r="V200" t="s">
        <v>230</v>
      </c>
      <c r="W200" t="s">
        <v>231</v>
      </c>
      <c r="X200" t="s">
        <v>665</v>
      </c>
      <c r="Y200">
        <v>43647</v>
      </c>
    </row>
    <row r="201" spans="1:25" ht="12.75" customHeight="1" x14ac:dyDescent="0.2">
      <c r="A201" t="s">
        <v>666</v>
      </c>
      <c r="B201" t="s">
        <v>229</v>
      </c>
      <c r="C201" t="s">
        <v>229</v>
      </c>
      <c r="D201" t="s">
        <v>604</v>
      </c>
      <c r="E201" t="s">
        <v>605</v>
      </c>
      <c r="F201" t="s">
        <v>606</v>
      </c>
      <c r="H201" t="s">
        <v>607</v>
      </c>
      <c r="J201" s="2">
        <v>0</v>
      </c>
      <c r="K201">
        <v>21537</v>
      </c>
      <c r="L201">
        <v>22195</v>
      </c>
      <c r="M201">
        <f t="shared" si="5"/>
        <v>1.1651792038532369E-2</v>
      </c>
      <c r="N201">
        <v>55</v>
      </c>
      <c r="O201">
        <v>787.4</v>
      </c>
      <c r="P201">
        <v>800</v>
      </c>
      <c r="Q201">
        <v>280</v>
      </c>
      <c r="S201">
        <v>8</v>
      </c>
      <c r="T201" t="s">
        <v>608</v>
      </c>
      <c r="U201" t="s">
        <v>229</v>
      </c>
      <c r="V201" t="s">
        <v>230</v>
      </c>
      <c r="W201" t="s">
        <v>231</v>
      </c>
      <c r="X201" t="s">
        <v>667</v>
      </c>
      <c r="Y201">
        <v>43648</v>
      </c>
    </row>
    <row r="202" spans="1:25" ht="12.75" customHeight="1" x14ac:dyDescent="0.2">
      <c r="A202" t="s">
        <v>668</v>
      </c>
      <c r="B202" t="s">
        <v>229</v>
      </c>
      <c r="C202" t="s">
        <v>229</v>
      </c>
      <c r="D202" t="s">
        <v>604</v>
      </c>
      <c r="E202" t="s">
        <v>605</v>
      </c>
      <c r="F202" t="s">
        <v>606</v>
      </c>
      <c r="H202" t="s">
        <v>62</v>
      </c>
      <c r="J202" s="2">
        <v>144.5</v>
      </c>
      <c r="K202">
        <v>35776</v>
      </c>
      <c r="L202">
        <v>35795</v>
      </c>
      <c r="M202">
        <f t="shared" si="5"/>
        <v>2.2535612197696622E-4</v>
      </c>
      <c r="N202">
        <v>3</v>
      </c>
      <c r="O202">
        <v>1436.06</v>
      </c>
      <c r="P202">
        <v>800</v>
      </c>
      <c r="Q202">
        <v>280</v>
      </c>
      <c r="S202">
        <v>8</v>
      </c>
      <c r="T202" t="s">
        <v>608</v>
      </c>
      <c r="U202" t="s">
        <v>229</v>
      </c>
      <c r="V202" t="s">
        <v>230</v>
      </c>
      <c r="W202" t="s">
        <v>231</v>
      </c>
      <c r="X202" t="s">
        <v>669</v>
      </c>
      <c r="Y202">
        <v>43683</v>
      </c>
    </row>
    <row r="203" spans="1:25" ht="12.75" customHeight="1" x14ac:dyDescent="0.2">
      <c r="A203" t="s">
        <v>670</v>
      </c>
      <c r="B203" t="s">
        <v>229</v>
      </c>
      <c r="C203" t="s">
        <v>229</v>
      </c>
      <c r="D203" t="s">
        <v>604</v>
      </c>
      <c r="E203" t="s">
        <v>605</v>
      </c>
      <c r="F203" t="s">
        <v>606</v>
      </c>
      <c r="H203" t="s">
        <v>607</v>
      </c>
      <c r="J203" s="2">
        <v>0</v>
      </c>
      <c r="K203">
        <v>21523</v>
      </c>
      <c r="L203">
        <v>22194</v>
      </c>
      <c r="M203">
        <f t="shared" si="5"/>
        <v>1.1885151531253874E-2</v>
      </c>
      <c r="N203">
        <v>55</v>
      </c>
      <c r="O203">
        <v>787.1</v>
      </c>
      <c r="P203">
        <v>800</v>
      </c>
      <c r="Q203">
        <v>280</v>
      </c>
      <c r="S203">
        <v>8</v>
      </c>
      <c r="T203" t="s">
        <v>608</v>
      </c>
      <c r="U203" t="s">
        <v>229</v>
      </c>
      <c r="V203" t="s">
        <v>230</v>
      </c>
      <c r="W203" t="s">
        <v>231</v>
      </c>
      <c r="X203" t="s">
        <v>671</v>
      </c>
      <c r="Y203">
        <v>43706</v>
      </c>
    </row>
    <row r="204" spans="1:25" ht="12.75" customHeight="1" x14ac:dyDescent="0.2">
      <c r="A204" t="s">
        <v>672</v>
      </c>
      <c r="B204" t="s">
        <v>229</v>
      </c>
      <c r="C204" t="s">
        <v>229</v>
      </c>
      <c r="D204" t="s">
        <v>604</v>
      </c>
      <c r="E204" t="s">
        <v>605</v>
      </c>
      <c r="F204" t="s">
        <v>606</v>
      </c>
      <c r="H204" t="s">
        <v>607</v>
      </c>
      <c r="J204" s="2">
        <v>0</v>
      </c>
      <c r="K204">
        <v>21531</v>
      </c>
      <c r="L204">
        <v>22194</v>
      </c>
      <c r="M204">
        <f t="shared" si="5"/>
        <v>1.1741786947666696E-2</v>
      </c>
      <c r="N204">
        <v>55</v>
      </c>
      <c r="O204">
        <v>787.1</v>
      </c>
      <c r="P204">
        <v>800</v>
      </c>
      <c r="Q204">
        <v>280</v>
      </c>
      <c r="S204">
        <v>8</v>
      </c>
      <c r="T204" t="s">
        <v>608</v>
      </c>
      <c r="U204" t="s">
        <v>229</v>
      </c>
      <c r="V204" t="s">
        <v>230</v>
      </c>
      <c r="W204" t="s">
        <v>231</v>
      </c>
      <c r="X204" t="s">
        <v>673</v>
      </c>
      <c r="Y204">
        <v>43707</v>
      </c>
    </row>
    <row r="205" spans="1:25" ht="12.75" customHeight="1" x14ac:dyDescent="0.2">
      <c r="A205" t="s">
        <v>674</v>
      </c>
      <c r="B205" t="s">
        <v>229</v>
      </c>
      <c r="C205" t="s">
        <v>229</v>
      </c>
      <c r="D205" t="s">
        <v>604</v>
      </c>
      <c r="E205" t="s">
        <v>605</v>
      </c>
      <c r="F205" t="s">
        <v>606</v>
      </c>
      <c r="H205" t="s">
        <v>62</v>
      </c>
      <c r="J205" s="2">
        <v>110.03</v>
      </c>
      <c r="K205">
        <v>35711</v>
      </c>
      <c r="L205">
        <v>35847</v>
      </c>
      <c r="M205">
        <f t="shared" si="5"/>
        <v>1.613324159529289E-3</v>
      </c>
      <c r="N205">
        <v>55</v>
      </c>
      <c r="O205">
        <v>1435.7</v>
      </c>
      <c r="P205">
        <v>800</v>
      </c>
      <c r="Q205">
        <v>280</v>
      </c>
      <c r="S205">
        <v>8</v>
      </c>
      <c r="T205" t="s">
        <v>608</v>
      </c>
      <c r="U205" t="s">
        <v>229</v>
      </c>
      <c r="V205" t="s">
        <v>230</v>
      </c>
      <c r="W205" t="s">
        <v>231</v>
      </c>
      <c r="X205" t="s">
        <v>675</v>
      </c>
      <c r="Y205">
        <v>44204</v>
      </c>
    </row>
    <row r="206" spans="1:25" ht="12.75" customHeight="1" x14ac:dyDescent="0.2">
      <c r="A206" t="s">
        <v>676</v>
      </c>
      <c r="B206" t="s">
        <v>229</v>
      </c>
      <c r="C206" t="s">
        <v>229</v>
      </c>
      <c r="D206" t="s">
        <v>604</v>
      </c>
      <c r="E206" t="s">
        <v>605</v>
      </c>
      <c r="F206" t="s">
        <v>606</v>
      </c>
      <c r="H206" t="s">
        <v>62</v>
      </c>
      <c r="J206" s="2">
        <v>144.47999999999999</v>
      </c>
      <c r="K206">
        <v>35773</v>
      </c>
      <c r="L206">
        <v>35799</v>
      </c>
      <c r="M206">
        <f t="shared" si="5"/>
        <v>3.0837840402315211E-4</v>
      </c>
      <c r="N206">
        <v>1.81</v>
      </c>
      <c r="O206">
        <v>1436.06</v>
      </c>
      <c r="P206">
        <v>800</v>
      </c>
      <c r="Q206">
        <v>280</v>
      </c>
      <c r="S206">
        <v>8</v>
      </c>
      <c r="T206" t="s">
        <v>608</v>
      </c>
      <c r="U206" t="s">
        <v>229</v>
      </c>
      <c r="V206" t="s">
        <v>230</v>
      </c>
      <c r="W206" t="s">
        <v>615</v>
      </c>
      <c r="X206" t="s">
        <v>677</v>
      </c>
      <c r="Y206">
        <v>44231</v>
      </c>
    </row>
    <row r="207" spans="1:25" ht="12.75" customHeight="1" x14ac:dyDescent="0.2">
      <c r="A207" t="s">
        <v>678</v>
      </c>
      <c r="B207" t="s">
        <v>229</v>
      </c>
      <c r="C207" t="s">
        <v>229</v>
      </c>
      <c r="D207" t="s">
        <v>604</v>
      </c>
      <c r="E207" t="s">
        <v>605</v>
      </c>
      <c r="F207" t="s">
        <v>606</v>
      </c>
      <c r="H207" t="s">
        <v>62</v>
      </c>
      <c r="J207" s="2">
        <v>105.99</v>
      </c>
      <c r="K207">
        <v>35739</v>
      </c>
      <c r="L207">
        <v>35838</v>
      </c>
      <c r="M207">
        <f t="shared" si="5"/>
        <v>1.1741404461733695E-3</v>
      </c>
      <c r="N207">
        <v>55.05</v>
      </c>
      <c r="O207">
        <v>1436.2</v>
      </c>
      <c r="P207">
        <v>800</v>
      </c>
      <c r="Q207">
        <v>280</v>
      </c>
      <c r="S207">
        <v>8</v>
      </c>
      <c r="T207" t="s">
        <v>608</v>
      </c>
      <c r="U207" t="s">
        <v>229</v>
      </c>
      <c r="V207" t="s">
        <v>230</v>
      </c>
      <c r="W207" t="s">
        <v>231</v>
      </c>
      <c r="X207" t="s">
        <v>679</v>
      </c>
      <c r="Y207">
        <v>44337</v>
      </c>
    </row>
    <row r="208" spans="1:25" ht="12.75" customHeight="1" x14ac:dyDescent="0.2">
      <c r="A208" t="s">
        <v>680</v>
      </c>
      <c r="B208" t="s">
        <v>229</v>
      </c>
      <c r="C208" t="s">
        <v>229</v>
      </c>
      <c r="D208" t="s">
        <v>604</v>
      </c>
      <c r="E208" t="s">
        <v>605</v>
      </c>
      <c r="F208" t="s">
        <v>606</v>
      </c>
      <c r="H208" t="s">
        <v>62</v>
      </c>
      <c r="J208" s="2">
        <v>106.72</v>
      </c>
      <c r="K208">
        <v>35681</v>
      </c>
      <c r="L208">
        <v>35896</v>
      </c>
      <c r="M208">
        <f t="shared" si="5"/>
        <v>2.5499009689623682E-3</v>
      </c>
      <c r="N208">
        <v>58.2</v>
      </c>
      <c r="O208">
        <v>1436.2</v>
      </c>
      <c r="P208">
        <v>4200</v>
      </c>
      <c r="S208">
        <v>8</v>
      </c>
      <c r="T208" t="s">
        <v>608</v>
      </c>
      <c r="U208" t="s">
        <v>229</v>
      </c>
      <c r="V208" t="s">
        <v>230</v>
      </c>
      <c r="W208" t="s">
        <v>231</v>
      </c>
      <c r="X208" t="s">
        <v>681</v>
      </c>
      <c r="Y208">
        <v>44709</v>
      </c>
    </row>
    <row r="209" spans="1:25" ht="12.75" customHeight="1" x14ac:dyDescent="0.2">
      <c r="A209" t="s">
        <v>682</v>
      </c>
      <c r="B209" t="s">
        <v>229</v>
      </c>
      <c r="C209" t="s">
        <v>229</v>
      </c>
      <c r="D209" t="s">
        <v>604</v>
      </c>
      <c r="E209" t="s">
        <v>605</v>
      </c>
      <c r="F209" t="s">
        <v>606</v>
      </c>
      <c r="H209" t="s">
        <v>607</v>
      </c>
      <c r="J209" s="2">
        <v>0</v>
      </c>
      <c r="K209">
        <v>21542</v>
      </c>
      <c r="L209">
        <v>22194</v>
      </c>
      <c r="M209">
        <f t="shared" si="5"/>
        <v>1.1544726963665982E-2</v>
      </c>
      <c r="N209">
        <v>54.9</v>
      </c>
      <c r="O209">
        <v>787.4</v>
      </c>
      <c r="P209">
        <v>800</v>
      </c>
      <c r="Q209">
        <v>280</v>
      </c>
      <c r="S209">
        <v>8</v>
      </c>
      <c r="T209" t="s">
        <v>608</v>
      </c>
      <c r="U209" t="s">
        <v>229</v>
      </c>
      <c r="V209" t="s">
        <v>230</v>
      </c>
      <c r="W209" t="s">
        <v>231</v>
      </c>
      <c r="X209" t="s">
        <v>683</v>
      </c>
      <c r="Y209">
        <v>44793</v>
      </c>
    </row>
    <row r="210" spans="1:25" ht="12.75" customHeight="1" x14ac:dyDescent="0.2">
      <c r="A210" t="s">
        <v>684</v>
      </c>
      <c r="B210" t="s">
        <v>229</v>
      </c>
      <c r="C210" t="s">
        <v>229</v>
      </c>
      <c r="D210" t="s">
        <v>604</v>
      </c>
      <c r="E210" t="s">
        <v>605</v>
      </c>
      <c r="F210" t="s">
        <v>606</v>
      </c>
      <c r="H210" t="s">
        <v>607</v>
      </c>
      <c r="J210" s="2">
        <v>0</v>
      </c>
      <c r="K210">
        <v>21537</v>
      </c>
      <c r="L210">
        <v>22192</v>
      </c>
      <c r="M210">
        <f t="shared" si="5"/>
        <v>1.1599284563211673E-2</v>
      </c>
      <c r="N210">
        <v>54.9</v>
      </c>
      <c r="O210">
        <v>787.2</v>
      </c>
      <c r="P210">
        <v>800</v>
      </c>
      <c r="Q210">
        <v>280</v>
      </c>
      <c r="S210">
        <v>8</v>
      </c>
      <c r="T210" t="s">
        <v>608</v>
      </c>
      <c r="U210" t="s">
        <v>229</v>
      </c>
      <c r="V210" t="s">
        <v>230</v>
      </c>
      <c r="W210" t="s">
        <v>231</v>
      </c>
      <c r="X210" t="s">
        <v>685</v>
      </c>
      <c r="Y210">
        <v>44794</v>
      </c>
    </row>
    <row r="211" spans="1:25" ht="12.75" customHeight="1" x14ac:dyDescent="0.2">
      <c r="A211" t="s">
        <v>686</v>
      </c>
      <c r="B211" t="s">
        <v>229</v>
      </c>
      <c r="C211" t="s">
        <v>229</v>
      </c>
      <c r="D211" t="s">
        <v>604</v>
      </c>
      <c r="E211" t="s">
        <v>605</v>
      </c>
      <c r="F211" t="s">
        <v>606</v>
      </c>
      <c r="H211" t="s">
        <v>607</v>
      </c>
      <c r="J211" s="2">
        <v>0</v>
      </c>
      <c r="K211">
        <v>21369</v>
      </c>
      <c r="L211">
        <v>21561</v>
      </c>
      <c r="M211">
        <f t="shared" si="5"/>
        <v>3.4488952757319919E-3</v>
      </c>
      <c r="N211">
        <v>55.02</v>
      </c>
      <c r="O211">
        <v>770.6</v>
      </c>
      <c r="P211">
        <v>800</v>
      </c>
      <c r="Q211">
        <v>280</v>
      </c>
      <c r="S211">
        <v>8</v>
      </c>
      <c r="T211" t="s">
        <v>608</v>
      </c>
      <c r="U211" t="s">
        <v>229</v>
      </c>
      <c r="V211" t="s">
        <v>230</v>
      </c>
      <c r="W211" t="s">
        <v>231</v>
      </c>
      <c r="X211" t="s">
        <v>687</v>
      </c>
      <c r="Y211">
        <v>44864</v>
      </c>
    </row>
    <row r="212" spans="1:25" ht="12.75" customHeight="1" x14ac:dyDescent="0.2">
      <c r="A212" t="s">
        <v>688</v>
      </c>
      <c r="B212" t="s">
        <v>229</v>
      </c>
      <c r="C212" t="s">
        <v>229</v>
      </c>
      <c r="D212" t="s">
        <v>604</v>
      </c>
      <c r="E212" t="s">
        <v>605</v>
      </c>
      <c r="F212" t="s">
        <v>606</v>
      </c>
      <c r="H212" t="s">
        <v>607</v>
      </c>
      <c r="J212" s="2">
        <v>0</v>
      </c>
      <c r="K212">
        <v>21530</v>
      </c>
      <c r="L212">
        <v>22108</v>
      </c>
      <c r="M212">
        <f t="shared" si="5"/>
        <v>1.0252226045620632E-2</v>
      </c>
      <c r="N212">
        <v>55.02</v>
      </c>
      <c r="O212">
        <v>785.35</v>
      </c>
      <c r="P212">
        <v>800</v>
      </c>
      <c r="Q212">
        <v>280</v>
      </c>
      <c r="S212">
        <v>8</v>
      </c>
      <c r="T212" t="s">
        <v>608</v>
      </c>
      <c r="U212" t="s">
        <v>229</v>
      </c>
      <c r="V212" t="s">
        <v>230</v>
      </c>
      <c r="W212" t="s">
        <v>231</v>
      </c>
      <c r="X212" t="s">
        <v>689</v>
      </c>
      <c r="Y212">
        <v>44865</v>
      </c>
    </row>
    <row r="213" spans="1:25" ht="12.75" customHeight="1" x14ac:dyDescent="0.2">
      <c r="A213" t="s">
        <v>690</v>
      </c>
      <c r="B213" t="s">
        <v>229</v>
      </c>
      <c r="C213" t="s">
        <v>229</v>
      </c>
      <c r="D213" t="s">
        <v>604</v>
      </c>
      <c r="E213" t="s">
        <v>605</v>
      </c>
      <c r="F213" t="s">
        <v>606</v>
      </c>
      <c r="H213" t="s">
        <v>62</v>
      </c>
      <c r="J213" s="2">
        <v>111</v>
      </c>
      <c r="K213">
        <v>35764</v>
      </c>
      <c r="L213">
        <v>35809</v>
      </c>
      <c r="M213">
        <f t="shared" si="5"/>
        <v>5.3372552275449809E-4</v>
      </c>
      <c r="N213">
        <v>3.09</v>
      </c>
      <c r="O213">
        <v>1436.1</v>
      </c>
      <c r="P213">
        <v>800</v>
      </c>
      <c r="Q213">
        <v>280</v>
      </c>
      <c r="S213">
        <v>8</v>
      </c>
      <c r="T213" t="s">
        <v>608</v>
      </c>
      <c r="U213" t="s">
        <v>229</v>
      </c>
      <c r="V213" t="s">
        <v>230</v>
      </c>
      <c r="W213" t="s">
        <v>231</v>
      </c>
      <c r="X213" t="s">
        <v>691</v>
      </c>
      <c r="Y213">
        <v>45807</v>
      </c>
    </row>
    <row r="214" spans="1:25" ht="12.75" customHeight="1" x14ac:dyDescent="0.2">
      <c r="A214" t="s">
        <v>692</v>
      </c>
      <c r="B214" t="s">
        <v>229</v>
      </c>
      <c r="C214" t="s">
        <v>229</v>
      </c>
      <c r="D214" t="s">
        <v>604</v>
      </c>
      <c r="E214" t="s">
        <v>605</v>
      </c>
      <c r="F214" t="s">
        <v>606</v>
      </c>
      <c r="H214" t="s">
        <v>62</v>
      </c>
      <c r="J214" s="2">
        <v>80</v>
      </c>
      <c r="K214">
        <v>35776</v>
      </c>
      <c r="L214">
        <v>35797</v>
      </c>
      <c r="M214">
        <f t="shared" si="5"/>
        <v>2.4907191061876579E-4</v>
      </c>
      <c r="N214">
        <v>3.08</v>
      </c>
      <c r="O214">
        <v>1436.08</v>
      </c>
      <c r="P214">
        <v>2200</v>
      </c>
      <c r="S214">
        <v>8</v>
      </c>
      <c r="T214" t="s">
        <v>608</v>
      </c>
      <c r="U214" t="s">
        <v>229</v>
      </c>
      <c r="V214" t="s">
        <v>230</v>
      </c>
      <c r="W214" t="s">
        <v>231</v>
      </c>
      <c r="X214" t="s">
        <v>693</v>
      </c>
      <c r="Y214">
        <v>45344</v>
      </c>
    </row>
    <row r="215" spans="1:25" ht="12.75" customHeight="1" x14ac:dyDescent="0.2">
      <c r="A215" t="s">
        <v>694</v>
      </c>
      <c r="B215" t="s">
        <v>229</v>
      </c>
      <c r="C215" t="s">
        <v>229</v>
      </c>
      <c r="D215" t="s">
        <v>604</v>
      </c>
      <c r="E215" t="s">
        <v>605</v>
      </c>
      <c r="F215" t="s">
        <v>606</v>
      </c>
      <c r="H215" t="s">
        <v>62</v>
      </c>
      <c r="J215" s="2">
        <v>160</v>
      </c>
      <c r="K215">
        <v>35764</v>
      </c>
      <c r="L215">
        <v>35809</v>
      </c>
      <c r="M215">
        <f t="shared" ref="M215:M241" si="6">(L215-K215)/(K215+L215+12740)</f>
        <v>5.3372552275449809E-4</v>
      </c>
      <c r="N215">
        <v>1.43</v>
      </c>
      <c r="O215">
        <v>1436.1</v>
      </c>
      <c r="P215">
        <v>6000</v>
      </c>
      <c r="S215">
        <v>8</v>
      </c>
      <c r="T215" t="s">
        <v>608</v>
      </c>
      <c r="U215" t="s">
        <v>229</v>
      </c>
      <c r="V215" t="s">
        <v>230</v>
      </c>
      <c r="W215" t="s">
        <v>615</v>
      </c>
      <c r="X215" t="s">
        <v>695</v>
      </c>
      <c r="Y215">
        <v>37210</v>
      </c>
    </row>
    <row r="216" spans="1:25" ht="12.75" customHeight="1" x14ac:dyDescent="0.2">
      <c r="A216" t="s">
        <v>696</v>
      </c>
      <c r="B216" t="s">
        <v>229</v>
      </c>
      <c r="C216" t="s">
        <v>229</v>
      </c>
      <c r="D216" t="s">
        <v>604</v>
      </c>
      <c r="E216" t="s">
        <v>605</v>
      </c>
      <c r="F216" t="s">
        <v>606</v>
      </c>
      <c r="H216" t="s">
        <v>62</v>
      </c>
      <c r="J216" s="2">
        <v>59</v>
      </c>
      <c r="K216">
        <v>35776</v>
      </c>
      <c r="L216">
        <v>35799</v>
      </c>
      <c r="M216">
        <f t="shared" si="6"/>
        <v>2.7278657415643714E-4</v>
      </c>
      <c r="N216">
        <v>1.87</v>
      </c>
      <c r="O216">
        <v>1436.15</v>
      </c>
      <c r="P216">
        <v>2300</v>
      </c>
      <c r="S216">
        <v>8</v>
      </c>
      <c r="T216" t="s">
        <v>608</v>
      </c>
      <c r="U216" t="s">
        <v>229</v>
      </c>
      <c r="V216" t="s">
        <v>230</v>
      </c>
      <c r="W216" t="s">
        <v>618</v>
      </c>
      <c r="X216" t="s">
        <v>697</v>
      </c>
      <c r="Y216">
        <v>38091</v>
      </c>
    </row>
    <row r="217" spans="1:25" ht="12.75" customHeight="1" x14ac:dyDescent="0.2">
      <c r="A217" t="s">
        <v>698</v>
      </c>
      <c r="B217" t="s">
        <v>229</v>
      </c>
      <c r="C217" t="s">
        <v>229</v>
      </c>
      <c r="D217" t="s">
        <v>604</v>
      </c>
      <c r="E217" t="s">
        <v>605</v>
      </c>
      <c r="F217" t="s">
        <v>606</v>
      </c>
      <c r="H217" t="s">
        <v>62</v>
      </c>
      <c r="J217" s="2">
        <v>118</v>
      </c>
      <c r="K217">
        <v>35670</v>
      </c>
      <c r="L217">
        <v>35893</v>
      </c>
      <c r="M217">
        <f t="shared" si="6"/>
        <v>2.6452202175486043E-3</v>
      </c>
      <c r="N217">
        <v>55.09</v>
      </c>
      <c r="O217">
        <v>1435.82</v>
      </c>
      <c r="P217">
        <v>4200</v>
      </c>
      <c r="Q217">
        <v>1900</v>
      </c>
      <c r="S217">
        <v>8</v>
      </c>
      <c r="T217" t="s">
        <v>608</v>
      </c>
      <c r="U217" t="s">
        <v>229</v>
      </c>
      <c r="V217" t="s">
        <v>230</v>
      </c>
      <c r="W217" t="s">
        <v>618</v>
      </c>
      <c r="X217" t="s">
        <v>699</v>
      </c>
      <c r="Y217">
        <v>36828</v>
      </c>
    </row>
    <row r="218" spans="1:25" ht="12.75" customHeight="1" x14ac:dyDescent="0.2">
      <c r="A218" t="s">
        <v>700</v>
      </c>
      <c r="B218" t="s">
        <v>229</v>
      </c>
      <c r="C218" t="s">
        <v>229</v>
      </c>
      <c r="D218" t="s">
        <v>604</v>
      </c>
      <c r="E218" t="s">
        <v>605</v>
      </c>
      <c r="F218" t="s">
        <v>606</v>
      </c>
      <c r="H218" t="s">
        <v>62</v>
      </c>
      <c r="J218" s="2">
        <v>118</v>
      </c>
      <c r="K218">
        <v>35717</v>
      </c>
      <c r="L218">
        <v>35817</v>
      </c>
      <c r="M218">
        <f t="shared" si="6"/>
        <v>1.186605596031991E-3</v>
      </c>
      <c r="N218">
        <v>55.23</v>
      </c>
      <c r="O218">
        <v>1436.12</v>
      </c>
      <c r="P218">
        <v>4200</v>
      </c>
      <c r="Q218">
        <v>1900</v>
      </c>
      <c r="S218">
        <v>8</v>
      </c>
      <c r="T218" t="s">
        <v>608</v>
      </c>
      <c r="U218" t="s">
        <v>229</v>
      </c>
      <c r="V218" t="s">
        <v>230</v>
      </c>
      <c r="W218" t="s">
        <v>618</v>
      </c>
      <c r="X218" t="s">
        <v>701</v>
      </c>
      <c r="Y218">
        <v>37256</v>
      </c>
    </row>
    <row r="219" spans="1:25" ht="12.75" customHeight="1" x14ac:dyDescent="0.2">
      <c r="A219" t="s">
        <v>702</v>
      </c>
      <c r="B219" t="s">
        <v>229</v>
      </c>
      <c r="C219" t="s">
        <v>229</v>
      </c>
      <c r="D219" t="s">
        <v>604</v>
      </c>
      <c r="E219" t="s">
        <v>605</v>
      </c>
      <c r="F219" t="s">
        <v>606</v>
      </c>
      <c r="H219" t="s">
        <v>62</v>
      </c>
      <c r="J219" s="2">
        <v>118</v>
      </c>
      <c r="K219">
        <v>35693</v>
      </c>
      <c r="L219">
        <v>37872</v>
      </c>
      <c r="M219">
        <f t="shared" si="6"/>
        <v>2.5247668153641156E-2</v>
      </c>
      <c r="N219">
        <v>96.4</v>
      </c>
      <c r="O219">
        <v>1435.93</v>
      </c>
      <c r="P219">
        <v>4200</v>
      </c>
      <c r="Q219">
        <v>1900</v>
      </c>
      <c r="T219" t="s">
        <v>608</v>
      </c>
      <c r="U219" t="s">
        <v>229</v>
      </c>
      <c r="V219" t="s">
        <v>230</v>
      </c>
      <c r="W219" t="s">
        <v>618</v>
      </c>
      <c r="X219" t="s">
        <v>703</v>
      </c>
      <c r="Y219">
        <v>37384</v>
      </c>
    </row>
    <row r="220" spans="1:25" ht="12.75" customHeight="1" x14ac:dyDescent="0.2">
      <c r="A220" t="s">
        <v>704</v>
      </c>
      <c r="B220" t="s">
        <v>229</v>
      </c>
      <c r="C220" t="s">
        <v>229</v>
      </c>
      <c r="D220" t="s">
        <v>604</v>
      </c>
      <c r="E220" t="s">
        <v>605</v>
      </c>
      <c r="F220" t="s">
        <v>606</v>
      </c>
      <c r="H220" t="s">
        <v>62</v>
      </c>
      <c r="J220" s="2">
        <v>0</v>
      </c>
      <c r="K220">
        <v>35708</v>
      </c>
      <c r="L220">
        <v>35879</v>
      </c>
      <c r="M220">
        <f t="shared" si="6"/>
        <v>2.0278202710875522E-3</v>
      </c>
      <c r="N220">
        <v>55.2</v>
      </c>
      <c r="O220">
        <v>1435.1</v>
      </c>
      <c r="P220">
        <v>4200</v>
      </c>
      <c r="Q220">
        <v>1900</v>
      </c>
      <c r="S220">
        <v>8</v>
      </c>
      <c r="T220" t="s">
        <v>608</v>
      </c>
      <c r="U220" t="s">
        <v>229</v>
      </c>
      <c r="V220" t="s">
        <v>230</v>
      </c>
      <c r="W220" t="s">
        <v>618</v>
      </c>
      <c r="X220" t="s">
        <v>705</v>
      </c>
      <c r="Y220">
        <v>37763</v>
      </c>
    </row>
    <row r="221" spans="1:25" ht="12.75" customHeight="1" x14ac:dyDescent="0.2">
      <c r="A221" t="s">
        <v>706</v>
      </c>
      <c r="B221" t="s">
        <v>229</v>
      </c>
      <c r="C221" t="s">
        <v>229</v>
      </c>
      <c r="D221" t="s">
        <v>604</v>
      </c>
      <c r="E221" t="s">
        <v>605</v>
      </c>
      <c r="F221" t="s">
        <v>606</v>
      </c>
      <c r="H221" t="s">
        <v>62</v>
      </c>
      <c r="J221" s="2">
        <v>104.21</v>
      </c>
      <c r="K221">
        <v>35708</v>
      </c>
      <c r="L221">
        <v>35864</v>
      </c>
      <c r="M221">
        <f t="shared" si="6"/>
        <v>1.8502704241389126E-3</v>
      </c>
      <c r="N221">
        <v>55.16</v>
      </c>
      <c r="O221">
        <v>1436.08</v>
      </c>
      <c r="P221">
        <v>4200</v>
      </c>
      <c r="Q221">
        <v>1900</v>
      </c>
      <c r="S221">
        <v>8</v>
      </c>
      <c r="T221" t="s">
        <v>608</v>
      </c>
      <c r="U221" t="s">
        <v>229</v>
      </c>
      <c r="V221" t="s">
        <v>230</v>
      </c>
      <c r="W221" t="s">
        <v>618</v>
      </c>
      <c r="X221" t="s">
        <v>707</v>
      </c>
      <c r="Y221">
        <v>37948</v>
      </c>
    </row>
    <row r="222" spans="1:25" ht="12.75" customHeight="1" x14ac:dyDescent="0.2">
      <c r="A222" t="s">
        <v>708</v>
      </c>
      <c r="B222" t="s">
        <v>26</v>
      </c>
      <c r="C222" t="s">
        <v>709</v>
      </c>
      <c r="D222" t="s">
        <v>710</v>
      </c>
      <c r="E222" t="s">
        <v>29</v>
      </c>
      <c r="F222" t="s">
        <v>30</v>
      </c>
      <c r="G222" t="s">
        <v>244</v>
      </c>
      <c r="H222" t="s">
        <v>32</v>
      </c>
      <c r="I222" t="s">
        <v>41</v>
      </c>
      <c r="J222" s="2">
        <v>0</v>
      </c>
      <c r="K222">
        <v>487</v>
      </c>
      <c r="L222">
        <v>502</v>
      </c>
      <c r="M222">
        <f t="shared" si="6"/>
        <v>1.0925777551169058E-3</v>
      </c>
      <c r="N222">
        <v>97.5</v>
      </c>
      <c r="O222">
        <v>94.7</v>
      </c>
      <c r="T222" t="s">
        <v>711</v>
      </c>
      <c r="U222" t="s">
        <v>229</v>
      </c>
      <c r="V222" t="s">
        <v>712</v>
      </c>
      <c r="W222" t="s">
        <v>713</v>
      </c>
      <c r="X222" t="s">
        <v>714</v>
      </c>
      <c r="Y222">
        <v>48840</v>
      </c>
    </row>
    <row r="223" spans="1:25" ht="12.75" customHeight="1" x14ac:dyDescent="0.2">
      <c r="A223" t="s">
        <v>715</v>
      </c>
      <c r="B223" t="s">
        <v>229</v>
      </c>
      <c r="C223" t="s">
        <v>229</v>
      </c>
      <c r="D223" t="s">
        <v>716</v>
      </c>
      <c r="E223" t="s">
        <v>29</v>
      </c>
      <c r="F223" t="s">
        <v>30</v>
      </c>
      <c r="G223" t="s">
        <v>244</v>
      </c>
      <c r="H223" t="s">
        <v>32</v>
      </c>
      <c r="I223" t="s">
        <v>41</v>
      </c>
      <c r="J223" s="2">
        <v>0</v>
      </c>
      <c r="K223">
        <v>681</v>
      </c>
      <c r="L223">
        <v>703</v>
      </c>
      <c r="M223">
        <f t="shared" si="6"/>
        <v>1.557632398753894E-3</v>
      </c>
      <c r="N223">
        <v>97.9</v>
      </c>
      <c r="O223">
        <v>98.6</v>
      </c>
      <c r="P223">
        <v>166</v>
      </c>
      <c r="Q223">
        <v>155</v>
      </c>
      <c r="R223">
        <v>50</v>
      </c>
      <c r="S223">
        <v>7</v>
      </c>
      <c r="T223" t="s">
        <v>717</v>
      </c>
      <c r="U223" t="s">
        <v>718</v>
      </c>
      <c r="V223" t="s">
        <v>569</v>
      </c>
      <c r="W223" t="s">
        <v>719</v>
      </c>
      <c r="X223" t="s">
        <v>720</v>
      </c>
      <c r="Y223">
        <v>28890</v>
      </c>
    </row>
    <row r="224" spans="1:25" ht="12.75" customHeight="1" x14ac:dyDescent="0.2">
      <c r="A224" t="s">
        <v>721</v>
      </c>
      <c r="B224" t="s">
        <v>90</v>
      </c>
      <c r="C224" t="s">
        <v>229</v>
      </c>
      <c r="D224" t="s">
        <v>722</v>
      </c>
      <c r="E224" t="s">
        <v>29</v>
      </c>
      <c r="F224" t="s">
        <v>30</v>
      </c>
      <c r="G224" t="s">
        <v>453</v>
      </c>
      <c r="H224" t="s">
        <v>32</v>
      </c>
      <c r="I224" t="s">
        <v>41</v>
      </c>
      <c r="J224" s="2">
        <v>0</v>
      </c>
      <c r="K224">
        <v>479</v>
      </c>
      <c r="L224">
        <v>494</v>
      </c>
      <c r="M224">
        <f t="shared" si="6"/>
        <v>1.0938525486764385E-3</v>
      </c>
      <c r="N224">
        <v>97.4</v>
      </c>
      <c r="O224">
        <v>95.1</v>
      </c>
      <c r="P224">
        <v>50</v>
      </c>
      <c r="Q224">
        <v>50</v>
      </c>
      <c r="T224" t="s">
        <v>723</v>
      </c>
      <c r="U224" t="s">
        <v>229</v>
      </c>
      <c r="V224" t="s">
        <v>712</v>
      </c>
      <c r="W224" t="s">
        <v>713</v>
      </c>
      <c r="X224" t="s">
        <v>724</v>
      </c>
      <c r="Y224">
        <v>55257</v>
      </c>
    </row>
    <row r="225" spans="1:25" ht="12.75" customHeight="1" x14ac:dyDescent="0.2">
      <c r="A225" t="s">
        <v>725</v>
      </c>
      <c r="B225" t="s">
        <v>726</v>
      </c>
      <c r="C225" t="s">
        <v>726</v>
      </c>
      <c r="D225" t="s">
        <v>727</v>
      </c>
      <c r="E225" t="s">
        <v>83</v>
      </c>
      <c r="F225" t="s">
        <v>61</v>
      </c>
      <c r="H225" t="s">
        <v>62</v>
      </c>
      <c r="J225" s="2">
        <v>51.5</v>
      </c>
      <c r="K225">
        <v>35779</v>
      </c>
      <c r="L225">
        <v>35792</v>
      </c>
      <c r="M225">
        <f t="shared" si="6"/>
        <v>1.5419103082634533E-4</v>
      </c>
      <c r="N225">
        <v>0.46</v>
      </c>
      <c r="O225">
        <v>1436.06</v>
      </c>
      <c r="P225">
        <v>5223</v>
      </c>
      <c r="S225">
        <v>15</v>
      </c>
      <c r="T225" t="s">
        <v>728</v>
      </c>
      <c r="U225" t="s">
        <v>729</v>
      </c>
      <c r="V225" t="s">
        <v>230</v>
      </c>
      <c r="W225" t="s">
        <v>231</v>
      </c>
      <c r="X225" t="s">
        <v>730</v>
      </c>
      <c r="Y225">
        <v>41238</v>
      </c>
    </row>
    <row r="226" spans="1:25" ht="12.75" customHeight="1" x14ac:dyDescent="0.2">
      <c r="A226" t="s">
        <v>731</v>
      </c>
      <c r="B226" t="s">
        <v>592</v>
      </c>
      <c r="C226" t="s">
        <v>592</v>
      </c>
      <c r="D226" t="s">
        <v>732</v>
      </c>
      <c r="E226" t="s">
        <v>733</v>
      </c>
      <c r="F226" t="s">
        <v>734</v>
      </c>
      <c r="G226" t="s">
        <v>244</v>
      </c>
      <c r="H226" t="s">
        <v>32</v>
      </c>
      <c r="I226" t="s">
        <v>41</v>
      </c>
      <c r="J226" s="2">
        <v>0</v>
      </c>
      <c r="K226">
        <v>500</v>
      </c>
      <c r="L226">
        <v>521</v>
      </c>
      <c r="M226">
        <f t="shared" si="6"/>
        <v>1.526051885764116E-3</v>
      </c>
      <c r="N226">
        <v>97.9</v>
      </c>
      <c r="O226">
        <v>94.8</v>
      </c>
      <c r="P226">
        <v>92</v>
      </c>
      <c r="Q226">
        <v>77</v>
      </c>
      <c r="R226">
        <v>120</v>
      </c>
      <c r="S226">
        <v>1.5</v>
      </c>
      <c r="T226" t="s">
        <v>735</v>
      </c>
      <c r="U226" t="s">
        <v>592</v>
      </c>
      <c r="V226" t="s">
        <v>34</v>
      </c>
      <c r="W226" t="s">
        <v>736</v>
      </c>
      <c r="X226" t="s">
        <v>737</v>
      </c>
      <c r="Y226">
        <v>26959</v>
      </c>
    </row>
    <row r="227" spans="1:25" ht="12.75" customHeight="1" x14ac:dyDescent="0.2">
      <c r="A227" t="s">
        <v>738</v>
      </c>
      <c r="B227" t="s">
        <v>90</v>
      </c>
      <c r="C227" t="s">
        <v>199</v>
      </c>
      <c r="D227" t="s">
        <v>739</v>
      </c>
      <c r="E227" t="s">
        <v>99</v>
      </c>
      <c r="F227" t="s">
        <v>30</v>
      </c>
      <c r="G227" t="s">
        <v>740</v>
      </c>
      <c r="H227" t="s">
        <v>32</v>
      </c>
      <c r="I227" t="s">
        <v>41</v>
      </c>
      <c r="J227" s="2">
        <v>0</v>
      </c>
      <c r="K227">
        <v>516</v>
      </c>
      <c r="L227">
        <v>536</v>
      </c>
      <c r="M227">
        <f t="shared" si="6"/>
        <v>1.4501160092807424E-3</v>
      </c>
      <c r="N227">
        <v>97.5</v>
      </c>
      <c r="O227">
        <v>95.4</v>
      </c>
      <c r="P227">
        <v>10</v>
      </c>
      <c r="Q227">
        <v>10</v>
      </c>
      <c r="T227" t="s">
        <v>741</v>
      </c>
      <c r="U227" t="s">
        <v>742</v>
      </c>
      <c r="V227" t="s">
        <v>43</v>
      </c>
      <c r="W227" t="s">
        <v>44</v>
      </c>
      <c r="X227" t="s">
        <v>743</v>
      </c>
      <c r="Y227">
        <v>55015</v>
      </c>
    </row>
    <row r="228" spans="1:25" ht="12.75" customHeight="1" x14ac:dyDescent="0.2">
      <c r="A228" t="s">
        <v>744</v>
      </c>
      <c r="B228" t="s">
        <v>592</v>
      </c>
      <c r="C228" t="s">
        <v>592</v>
      </c>
      <c r="D228" t="s">
        <v>745</v>
      </c>
      <c r="E228" t="s">
        <v>83</v>
      </c>
      <c r="F228" t="s">
        <v>30</v>
      </c>
      <c r="G228" t="s">
        <v>244</v>
      </c>
      <c r="H228" t="s">
        <v>32</v>
      </c>
      <c r="I228" t="s">
        <v>41</v>
      </c>
      <c r="J228" s="2">
        <v>0</v>
      </c>
      <c r="K228">
        <v>500</v>
      </c>
      <c r="L228">
        <v>517</v>
      </c>
      <c r="M228">
        <f t="shared" si="6"/>
        <v>1.235734535145744E-3</v>
      </c>
      <c r="N228">
        <v>97.5</v>
      </c>
      <c r="O228">
        <v>94.7</v>
      </c>
      <c r="P228">
        <v>130</v>
      </c>
      <c r="T228" t="s">
        <v>745</v>
      </c>
      <c r="U228" t="s">
        <v>592</v>
      </c>
      <c r="V228" t="s">
        <v>34</v>
      </c>
      <c r="W228" t="s">
        <v>746</v>
      </c>
      <c r="X228" t="s">
        <v>747</v>
      </c>
      <c r="Y228">
        <v>41604</v>
      </c>
    </row>
    <row r="229" spans="1:25" ht="12.75" customHeight="1" x14ac:dyDescent="0.2">
      <c r="A229" t="s">
        <v>748</v>
      </c>
      <c r="B229" t="s">
        <v>27</v>
      </c>
      <c r="C229" t="s">
        <v>27</v>
      </c>
      <c r="D229" t="s">
        <v>749</v>
      </c>
      <c r="E229" t="s">
        <v>49</v>
      </c>
      <c r="F229" t="s">
        <v>734</v>
      </c>
      <c r="G229" t="s">
        <v>244</v>
      </c>
      <c r="H229" t="s">
        <v>32</v>
      </c>
      <c r="I229" t="s">
        <v>33</v>
      </c>
      <c r="J229" s="2">
        <v>0</v>
      </c>
      <c r="K229">
        <v>497</v>
      </c>
      <c r="L229">
        <v>801</v>
      </c>
      <c r="M229">
        <f t="shared" si="6"/>
        <v>2.1655506482404902E-2</v>
      </c>
      <c r="N229">
        <v>64.78</v>
      </c>
      <c r="O229">
        <v>97.7</v>
      </c>
      <c r="P229">
        <v>1</v>
      </c>
      <c r="T229" t="s">
        <v>749</v>
      </c>
      <c r="U229" t="s">
        <v>27</v>
      </c>
      <c r="V229" t="s">
        <v>43</v>
      </c>
      <c r="W229" t="s">
        <v>122</v>
      </c>
      <c r="X229" t="s">
        <v>750</v>
      </c>
      <c r="Y229">
        <v>40968</v>
      </c>
    </row>
    <row r="230" spans="1:25" ht="12.75" customHeight="1" x14ac:dyDescent="0.2">
      <c r="A230" t="s">
        <v>751</v>
      </c>
      <c r="B230" t="s">
        <v>726</v>
      </c>
      <c r="C230" t="s">
        <v>726</v>
      </c>
      <c r="D230" t="s">
        <v>752</v>
      </c>
      <c r="E230" t="s">
        <v>83</v>
      </c>
      <c r="F230" t="s">
        <v>30</v>
      </c>
      <c r="G230" t="s">
        <v>244</v>
      </c>
      <c r="H230" t="s">
        <v>32</v>
      </c>
      <c r="I230" t="s">
        <v>41</v>
      </c>
      <c r="J230" s="2">
        <v>0</v>
      </c>
      <c r="K230">
        <v>503</v>
      </c>
      <c r="L230">
        <v>507</v>
      </c>
      <c r="M230">
        <f t="shared" si="6"/>
        <v>2.9090909090909091E-4</v>
      </c>
      <c r="N230">
        <v>97.5</v>
      </c>
      <c r="O230">
        <v>94.7</v>
      </c>
      <c r="P230">
        <v>400</v>
      </c>
      <c r="Q230">
        <v>110</v>
      </c>
      <c r="R230">
        <v>300</v>
      </c>
      <c r="S230">
        <v>5</v>
      </c>
      <c r="T230" t="s">
        <v>753</v>
      </c>
      <c r="U230" t="s">
        <v>289</v>
      </c>
      <c r="V230" t="s">
        <v>77</v>
      </c>
      <c r="W230" t="s">
        <v>754</v>
      </c>
      <c r="X230" t="s">
        <v>755</v>
      </c>
      <c r="Y230">
        <v>38708</v>
      </c>
    </row>
    <row r="231" spans="1:25" ht="12.75" customHeight="1" x14ac:dyDescent="0.2">
      <c r="A231" t="s">
        <v>756</v>
      </c>
      <c r="B231" t="s">
        <v>26</v>
      </c>
      <c r="C231" t="s">
        <v>27</v>
      </c>
      <c r="D231" t="s">
        <v>757</v>
      </c>
      <c r="E231" t="s">
        <v>29</v>
      </c>
      <c r="F231" t="s">
        <v>30</v>
      </c>
      <c r="G231" t="s">
        <v>244</v>
      </c>
      <c r="H231" t="s">
        <v>32</v>
      </c>
      <c r="I231" t="s">
        <v>41</v>
      </c>
      <c r="J231" s="2">
        <v>0</v>
      </c>
      <c r="K231">
        <v>484</v>
      </c>
      <c r="L231">
        <v>500</v>
      </c>
      <c r="M231">
        <f t="shared" si="6"/>
        <v>1.1658408627222385E-3</v>
      </c>
      <c r="N231">
        <v>97.5</v>
      </c>
      <c r="O231">
        <v>94.7</v>
      </c>
      <c r="P231">
        <v>56</v>
      </c>
      <c r="T231" t="s">
        <v>758</v>
      </c>
      <c r="U231" t="s">
        <v>27</v>
      </c>
      <c r="V231" t="s">
        <v>34</v>
      </c>
      <c r="W231" t="s">
        <v>35</v>
      </c>
      <c r="X231" t="s">
        <v>759</v>
      </c>
      <c r="Y231">
        <v>43730</v>
      </c>
    </row>
    <row r="232" spans="1:25" ht="12.75" customHeight="1" x14ac:dyDescent="0.2">
      <c r="A232" t="s">
        <v>760</v>
      </c>
      <c r="B232" t="s">
        <v>27</v>
      </c>
      <c r="C232" t="s">
        <v>27</v>
      </c>
      <c r="D232" t="s">
        <v>757</v>
      </c>
      <c r="E232" t="s">
        <v>29</v>
      </c>
      <c r="F232" t="s">
        <v>30</v>
      </c>
      <c r="G232" t="s">
        <v>244</v>
      </c>
      <c r="H232" t="s">
        <v>32</v>
      </c>
      <c r="I232" t="s">
        <v>33</v>
      </c>
      <c r="J232" s="2">
        <v>0</v>
      </c>
      <c r="K232">
        <v>428</v>
      </c>
      <c r="L232">
        <v>439</v>
      </c>
      <c r="M232">
        <f t="shared" si="6"/>
        <v>8.0840743734842356E-4</v>
      </c>
      <c r="N232">
        <v>42</v>
      </c>
      <c r="O232">
        <v>93</v>
      </c>
      <c r="P232">
        <v>55</v>
      </c>
      <c r="T232" t="s">
        <v>761</v>
      </c>
      <c r="U232" t="s">
        <v>27</v>
      </c>
      <c r="V232" t="s">
        <v>148</v>
      </c>
      <c r="W232" t="s">
        <v>149</v>
      </c>
      <c r="X232" t="s">
        <v>762</v>
      </c>
      <c r="Y232">
        <v>49469</v>
      </c>
    </row>
    <row r="233" spans="1:25" ht="12.75" customHeight="1" x14ac:dyDescent="0.2">
      <c r="A233" t="s">
        <v>763</v>
      </c>
      <c r="B233" t="s">
        <v>27</v>
      </c>
      <c r="C233" t="s">
        <v>27</v>
      </c>
      <c r="D233" t="s">
        <v>757</v>
      </c>
      <c r="E233" t="s">
        <v>29</v>
      </c>
      <c r="F233" t="s">
        <v>30</v>
      </c>
      <c r="G233" t="s">
        <v>244</v>
      </c>
      <c r="H233" t="s">
        <v>32</v>
      </c>
      <c r="I233" t="s">
        <v>33</v>
      </c>
      <c r="J233" s="2">
        <v>0</v>
      </c>
      <c r="K233">
        <v>426</v>
      </c>
      <c r="L233">
        <v>438</v>
      </c>
      <c r="M233">
        <f t="shared" si="6"/>
        <v>8.8209350191120262E-4</v>
      </c>
      <c r="N233">
        <v>42</v>
      </c>
      <c r="O233">
        <v>93</v>
      </c>
      <c r="P233">
        <v>55</v>
      </c>
      <c r="T233" t="s">
        <v>761</v>
      </c>
      <c r="U233" t="s">
        <v>27</v>
      </c>
      <c r="V233" t="s">
        <v>148</v>
      </c>
      <c r="W233" t="s">
        <v>149</v>
      </c>
      <c r="X233" t="s">
        <v>764</v>
      </c>
      <c r="Y233">
        <v>49470</v>
      </c>
    </row>
    <row r="234" spans="1:25" ht="12.75" customHeight="1" x14ac:dyDescent="0.2">
      <c r="A234" t="s">
        <v>765</v>
      </c>
      <c r="B234" t="s">
        <v>27</v>
      </c>
      <c r="C234" t="s">
        <v>27</v>
      </c>
      <c r="D234" t="s">
        <v>757</v>
      </c>
      <c r="E234" t="s">
        <v>29</v>
      </c>
      <c r="F234" t="s">
        <v>30</v>
      </c>
      <c r="G234" t="s">
        <v>244</v>
      </c>
      <c r="H234" t="s">
        <v>32</v>
      </c>
      <c r="I234" t="s">
        <v>33</v>
      </c>
      <c r="J234" s="2">
        <v>0</v>
      </c>
      <c r="K234">
        <v>430</v>
      </c>
      <c r="L234">
        <v>439</v>
      </c>
      <c r="M234">
        <f t="shared" si="6"/>
        <v>6.6132706297303257E-4</v>
      </c>
      <c r="N234">
        <v>42</v>
      </c>
      <c r="O234">
        <v>93</v>
      </c>
      <c r="P234">
        <v>55</v>
      </c>
      <c r="T234" t="s">
        <v>761</v>
      </c>
      <c r="U234" t="s">
        <v>27</v>
      </c>
      <c r="V234" t="s">
        <v>148</v>
      </c>
      <c r="W234" t="s">
        <v>149</v>
      </c>
      <c r="X234" t="s">
        <v>766</v>
      </c>
      <c r="Y234">
        <v>49950</v>
      </c>
    </row>
    <row r="235" spans="1:25" ht="12.75" customHeight="1" x14ac:dyDescent="0.2">
      <c r="A235" t="s">
        <v>767</v>
      </c>
      <c r="B235" t="s">
        <v>27</v>
      </c>
      <c r="C235" t="s">
        <v>27</v>
      </c>
      <c r="D235" t="s">
        <v>757</v>
      </c>
      <c r="E235" t="s">
        <v>29</v>
      </c>
      <c r="F235" t="s">
        <v>30</v>
      </c>
      <c r="G235" t="s">
        <v>244</v>
      </c>
      <c r="H235" t="s">
        <v>32</v>
      </c>
      <c r="I235" t="s">
        <v>33</v>
      </c>
      <c r="J235" s="2">
        <v>0</v>
      </c>
      <c r="K235">
        <v>433</v>
      </c>
      <c r="L235">
        <v>440</v>
      </c>
      <c r="M235">
        <f t="shared" si="6"/>
        <v>5.1421435392639387E-4</v>
      </c>
      <c r="N235">
        <v>42</v>
      </c>
      <c r="O235">
        <v>93</v>
      </c>
      <c r="P235">
        <v>55</v>
      </c>
      <c r="T235" t="s">
        <v>761</v>
      </c>
      <c r="U235" t="s">
        <v>27</v>
      </c>
      <c r="V235" t="s">
        <v>148</v>
      </c>
      <c r="W235" t="s">
        <v>149</v>
      </c>
      <c r="X235" t="s">
        <v>768</v>
      </c>
      <c r="Y235">
        <v>49949</v>
      </c>
    </row>
    <row r="236" spans="1:25" ht="12.75" customHeight="1" x14ac:dyDescent="0.2">
      <c r="A236" t="s">
        <v>769</v>
      </c>
      <c r="B236" t="s">
        <v>27</v>
      </c>
      <c r="C236" t="s">
        <v>27</v>
      </c>
      <c r="D236" t="s">
        <v>757</v>
      </c>
      <c r="E236" t="s">
        <v>29</v>
      </c>
      <c r="F236" t="s">
        <v>30</v>
      </c>
      <c r="G236" t="s">
        <v>244</v>
      </c>
      <c r="H236" t="s">
        <v>32</v>
      </c>
      <c r="I236" t="s">
        <v>33</v>
      </c>
      <c r="J236" s="2">
        <v>0</v>
      </c>
      <c r="K236">
        <v>428</v>
      </c>
      <c r="L236">
        <v>440</v>
      </c>
      <c r="M236">
        <f t="shared" si="6"/>
        <v>8.8183421516754845E-4</v>
      </c>
      <c r="N236">
        <v>53</v>
      </c>
      <c r="O236">
        <v>95</v>
      </c>
      <c r="P236">
        <v>55</v>
      </c>
      <c r="Q236">
        <v>50</v>
      </c>
      <c r="T236" t="s">
        <v>761</v>
      </c>
      <c r="U236" t="s">
        <v>27</v>
      </c>
      <c r="V236" t="s">
        <v>148</v>
      </c>
      <c r="W236" t="s">
        <v>149</v>
      </c>
      <c r="X236" t="s">
        <v>770</v>
      </c>
      <c r="Y236">
        <v>52196</v>
      </c>
    </row>
    <row r="237" spans="1:25" ht="12.75" customHeight="1" x14ac:dyDescent="0.2">
      <c r="A237" t="s">
        <v>771</v>
      </c>
      <c r="B237" t="s">
        <v>27</v>
      </c>
      <c r="C237" t="s">
        <v>27</v>
      </c>
      <c r="D237" t="s">
        <v>757</v>
      </c>
      <c r="E237" t="s">
        <v>29</v>
      </c>
      <c r="F237" t="s">
        <v>30</v>
      </c>
      <c r="G237" t="s">
        <v>244</v>
      </c>
      <c r="H237" t="s">
        <v>32</v>
      </c>
      <c r="I237" t="s">
        <v>33</v>
      </c>
      <c r="J237" s="2">
        <v>0</v>
      </c>
      <c r="K237">
        <v>449</v>
      </c>
      <c r="L237">
        <v>457</v>
      </c>
      <c r="M237">
        <f t="shared" si="6"/>
        <v>5.8625238165030044E-4</v>
      </c>
      <c r="N237">
        <v>42.01</v>
      </c>
      <c r="O237">
        <v>95</v>
      </c>
      <c r="P237">
        <v>55</v>
      </c>
      <c r="Q237">
        <v>50</v>
      </c>
      <c r="T237" t="s">
        <v>761</v>
      </c>
      <c r="U237" t="s">
        <v>27</v>
      </c>
      <c r="V237" t="s">
        <v>148</v>
      </c>
      <c r="W237" t="s">
        <v>149</v>
      </c>
      <c r="X237" t="s">
        <v>772</v>
      </c>
      <c r="Y237">
        <v>55982</v>
      </c>
    </row>
    <row r="238" spans="1:25" ht="12.75" customHeight="1" x14ac:dyDescent="0.2">
      <c r="A238" t="s">
        <v>773</v>
      </c>
      <c r="B238" t="s">
        <v>27</v>
      </c>
      <c r="C238" t="s">
        <v>27</v>
      </c>
      <c r="D238" t="s">
        <v>757</v>
      </c>
      <c r="E238" t="s">
        <v>29</v>
      </c>
      <c r="F238" t="s">
        <v>30</v>
      </c>
      <c r="G238" t="s">
        <v>244</v>
      </c>
      <c r="H238" t="s">
        <v>32</v>
      </c>
      <c r="I238" t="s">
        <v>41</v>
      </c>
      <c r="J238" s="2">
        <v>0</v>
      </c>
      <c r="K238">
        <v>577</v>
      </c>
      <c r="L238">
        <v>591</v>
      </c>
      <c r="M238">
        <f t="shared" si="6"/>
        <v>1.0066148979004888E-3</v>
      </c>
      <c r="N238">
        <v>97.7</v>
      </c>
      <c r="O238">
        <v>96.3</v>
      </c>
      <c r="P238">
        <v>55</v>
      </c>
      <c r="T238" t="s">
        <v>758</v>
      </c>
      <c r="U238" t="s">
        <v>27</v>
      </c>
      <c r="V238" t="s">
        <v>95</v>
      </c>
      <c r="W238" t="s">
        <v>44</v>
      </c>
      <c r="X238" t="s">
        <v>774</v>
      </c>
      <c r="Y238">
        <v>43812</v>
      </c>
    </row>
    <row r="239" spans="1:25" ht="12.75" customHeight="1" x14ac:dyDescent="0.2">
      <c r="A239" t="s">
        <v>775</v>
      </c>
      <c r="B239" t="s">
        <v>27</v>
      </c>
      <c r="C239" t="s">
        <v>27</v>
      </c>
      <c r="D239" t="s">
        <v>757</v>
      </c>
      <c r="E239" t="s">
        <v>29</v>
      </c>
      <c r="F239" t="s">
        <v>30</v>
      </c>
      <c r="G239" t="s">
        <v>244</v>
      </c>
      <c r="H239" t="s">
        <v>32</v>
      </c>
      <c r="I239" t="s">
        <v>33</v>
      </c>
      <c r="J239" s="2">
        <v>0</v>
      </c>
      <c r="K239">
        <v>426</v>
      </c>
      <c r="L239">
        <v>439</v>
      </c>
      <c r="M239">
        <f t="shared" si="6"/>
        <v>9.5553105475927971E-4</v>
      </c>
      <c r="N239">
        <v>53</v>
      </c>
      <c r="O239">
        <v>95</v>
      </c>
      <c r="P239">
        <v>55</v>
      </c>
      <c r="Q239">
        <v>50</v>
      </c>
      <c r="T239" t="s">
        <v>761</v>
      </c>
      <c r="U239" t="s">
        <v>27</v>
      </c>
      <c r="V239" t="s">
        <v>148</v>
      </c>
      <c r="W239" t="s">
        <v>149</v>
      </c>
      <c r="X239" t="s">
        <v>776</v>
      </c>
      <c r="Y239">
        <v>52197</v>
      </c>
    </row>
    <row r="240" spans="1:25" ht="12.75" customHeight="1" x14ac:dyDescent="0.2">
      <c r="A240" t="s">
        <v>777</v>
      </c>
      <c r="B240" t="s">
        <v>27</v>
      </c>
      <c r="C240" t="s">
        <v>27</v>
      </c>
      <c r="D240" t="s">
        <v>757</v>
      </c>
      <c r="E240" t="s">
        <v>29</v>
      </c>
      <c r="F240" t="s">
        <v>30</v>
      </c>
      <c r="G240" t="s">
        <v>244</v>
      </c>
      <c r="H240" t="s">
        <v>32</v>
      </c>
      <c r="I240" t="s">
        <v>33</v>
      </c>
      <c r="J240" s="2">
        <v>0</v>
      </c>
      <c r="K240">
        <v>450</v>
      </c>
      <c r="L240">
        <v>461</v>
      </c>
      <c r="M240">
        <f t="shared" si="6"/>
        <v>8.0580177276390005E-4</v>
      </c>
      <c r="N240">
        <v>45.1</v>
      </c>
      <c r="O240">
        <v>93.7</v>
      </c>
      <c r="P240">
        <v>56</v>
      </c>
      <c r="T240" t="s">
        <v>758</v>
      </c>
      <c r="U240" t="s">
        <v>27</v>
      </c>
      <c r="V240" t="s">
        <v>148</v>
      </c>
      <c r="W240" t="s">
        <v>149</v>
      </c>
      <c r="X240" t="s">
        <v>778</v>
      </c>
      <c r="Y240">
        <v>44367</v>
      </c>
    </row>
    <row r="241" spans="1:25" ht="12.75" customHeight="1" x14ac:dyDescent="0.2">
      <c r="A241" t="s">
        <v>779</v>
      </c>
      <c r="B241" t="s">
        <v>27</v>
      </c>
      <c r="C241" t="s">
        <v>27</v>
      </c>
      <c r="D241" t="s">
        <v>757</v>
      </c>
      <c r="E241" t="s">
        <v>29</v>
      </c>
      <c r="F241" t="s">
        <v>30</v>
      </c>
      <c r="G241" t="s">
        <v>244</v>
      </c>
      <c r="H241" t="s">
        <v>32</v>
      </c>
      <c r="I241" t="s">
        <v>33</v>
      </c>
      <c r="J241" s="2">
        <v>0</v>
      </c>
      <c r="K241">
        <v>538</v>
      </c>
      <c r="L241">
        <v>549</v>
      </c>
      <c r="M241">
        <f t="shared" si="6"/>
        <v>7.955449482895784E-4</v>
      </c>
      <c r="N241">
        <v>45.01</v>
      </c>
      <c r="O241">
        <v>95.5</v>
      </c>
      <c r="P241">
        <v>56</v>
      </c>
      <c r="T241" t="s">
        <v>758</v>
      </c>
      <c r="U241" t="s">
        <v>27</v>
      </c>
      <c r="V241" t="s">
        <v>148</v>
      </c>
      <c r="W241" t="s">
        <v>149</v>
      </c>
      <c r="X241" t="s">
        <v>780</v>
      </c>
      <c r="Y241">
        <v>44499</v>
      </c>
    </row>
    <row r="242" spans="1:25" ht="12.75" customHeight="1" x14ac:dyDescent="0.2">
      <c r="A242" t="s">
        <v>781</v>
      </c>
      <c r="B242" t="s">
        <v>27</v>
      </c>
      <c r="C242" t="s">
        <v>27</v>
      </c>
      <c r="D242" t="s">
        <v>757</v>
      </c>
      <c r="E242" t="s">
        <v>29</v>
      </c>
      <c r="F242" t="s">
        <v>30</v>
      </c>
      <c r="G242" t="s">
        <v>244</v>
      </c>
      <c r="H242" t="s">
        <v>32</v>
      </c>
      <c r="I242" t="s">
        <v>33</v>
      </c>
      <c r="T242" t="s">
        <v>761</v>
      </c>
      <c r="U242" t="s">
        <v>27</v>
      </c>
      <c r="V242" t="s">
        <v>148</v>
      </c>
      <c r="W242" t="s">
        <v>149</v>
      </c>
      <c r="X242" t="s">
        <v>782</v>
      </c>
      <c r="Y242">
        <v>55983</v>
      </c>
    </row>
    <row r="243" spans="1:25" ht="12.75" customHeight="1" x14ac:dyDescent="0.2">
      <c r="A243" t="s">
        <v>783</v>
      </c>
      <c r="B243" t="s">
        <v>27</v>
      </c>
      <c r="C243" t="s">
        <v>27</v>
      </c>
      <c r="D243" t="s">
        <v>757</v>
      </c>
      <c r="E243" t="s">
        <v>29</v>
      </c>
      <c r="F243" t="s">
        <v>30</v>
      </c>
      <c r="G243" t="s">
        <v>244</v>
      </c>
      <c r="H243" t="s">
        <v>32</v>
      </c>
      <c r="I243" t="s">
        <v>33</v>
      </c>
      <c r="J243" s="2">
        <v>0</v>
      </c>
      <c r="K243">
        <v>400</v>
      </c>
      <c r="L243">
        <v>410</v>
      </c>
      <c r="M243">
        <f t="shared" ref="M243:M306" si="7">(L243-K243)/(K243+L243+12740)</f>
        <v>7.3800738007380072E-4</v>
      </c>
      <c r="N243">
        <v>45.01</v>
      </c>
      <c r="O243">
        <v>95.5</v>
      </c>
      <c r="P243">
        <v>56</v>
      </c>
      <c r="T243" t="s">
        <v>761</v>
      </c>
      <c r="U243" t="s">
        <v>27</v>
      </c>
      <c r="V243" t="s">
        <v>43</v>
      </c>
      <c r="W243" t="s">
        <v>44</v>
      </c>
      <c r="X243" t="s">
        <v>784</v>
      </c>
      <c r="Y243">
        <v>46088</v>
      </c>
    </row>
    <row r="244" spans="1:25" ht="12.75" customHeight="1" x14ac:dyDescent="0.2">
      <c r="A244" t="s">
        <v>785</v>
      </c>
      <c r="B244" t="s">
        <v>27</v>
      </c>
      <c r="C244" t="s">
        <v>27</v>
      </c>
      <c r="D244" t="s">
        <v>757</v>
      </c>
      <c r="E244" t="s">
        <v>29</v>
      </c>
      <c r="F244" t="s">
        <v>30</v>
      </c>
      <c r="G244" t="s">
        <v>244</v>
      </c>
      <c r="H244" t="s">
        <v>32</v>
      </c>
      <c r="I244" t="s">
        <v>33</v>
      </c>
      <c r="J244" s="2">
        <v>0</v>
      </c>
      <c r="K244">
        <v>400</v>
      </c>
      <c r="L244">
        <v>410</v>
      </c>
      <c r="M244">
        <f t="shared" si="7"/>
        <v>7.3800738007380072E-4</v>
      </c>
      <c r="N244">
        <v>45.01</v>
      </c>
      <c r="O244">
        <v>95.5</v>
      </c>
      <c r="P244">
        <v>56</v>
      </c>
      <c r="T244" t="s">
        <v>761</v>
      </c>
      <c r="U244" t="s">
        <v>27</v>
      </c>
      <c r="V244" t="s">
        <v>43</v>
      </c>
      <c r="W244" t="s">
        <v>44</v>
      </c>
      <c r="X244" t="s">
        <v>786</v>
      </c>
      <c r="Y244">
        <v>46089</v>
      </c>
    </row>
    <row r="245" spans="1:25" ht="12.75" customHeight="1" x14ac:dyDescent="0.2">
      <c r="A245" t="s">
        <v>787</v>
      </c>
      <c r="B245" t="s">
        <v>27</v>
      </c>
      <c r="C245" t="s">
        <v>27</v>
      </c>
      <c r="D245" t="s">
        <v>757</v>
      </c>
      <c r="E245" t="s">
        <v>29</v>
      </c>
      <c r="F245" t="s">
        <v>30</v>
      </c>
      <c r="G245" t="s">
        <v>244</v>
      </c>
      <c r="H245" t="s">
        <v>32</v>
      </c>
      <c r="I245" t="s">
        <v>33</v>
      </c>
      <c r="J245" s="2">
        <v>0</v>
      </c>
      <c r="K245">
        <v>448</v>
      </c>
      <c r="L245">
        <v>460</v>
      </c>
      <c r="M245">
        <f t="shared" si="7"/>
        <v>8.7924970691676441E-4</v>
      </c>
      <c r="N245">
        <v>45</v>
      </c>
      <c r="O245">
        <v>93.7</v>
      </c>
      <c r="P245">
        <v>56</v>
      </c>
      <c r="T245" t="s">
        <v>761</v>
      </c>
      <c r="U245" t="s">
        <v>27</v>
      </c>
      <c r="V245" t="s">
        <v>148</v>
      </c>
      <c r="W245" t="s">
        <v>149</v>
      </c>
      <c r="X245" t="s">
        <v>788</v>
      </c>
      <c r="Y245">
        <v>47971</v>
      </c>
    </row>
    <row r="246" spans="1:25" ht="12.75" customHeight="1" x14ac:dyDescent="0.2">
      <c r="A246" t="s">
        <v>789</v>
      </c>
      <c r="B246" t="s">
        <v>27</v>
      </c>
      <c r="C246" t="s">
        <v>27</v>
      </c>
      <c r="D246" t="s">
        <v>757</v>
      </c>
      <c r="E246" t="s">
        <v>29</v>
      </c>
      <c r="F246" t="s">
        <v>30</v>
      </c>
      <c r="G246" t="s">
        <v>244</v>
      </c>
      <c r="H246" t="s">
        <v>32</v>
      </c>
      <c r="I246" t="s">
        <v>41</v>
      </c>
      <c r="J246" s="2">
        <v>0</v>
      </c>
      <c r="K246">
        <v>661</v>
      </c>
      <c r="L246">
        <v>701</v>
      </c>
      <c r="M246">
        <f t="shared" si="7"/>
        <v>2.8364770954474542E-3</v>
      </c>
      <c r="N246">
        <v>98.2</v>
      </c>
      <c r="O246">
        <v>98.3</v>
      </c>
      <c r="P246">
        <v>44</v>
      </c>
      <c r="S246">
        <v>3</v>
      </c>
      <c r="T246" t="s">
        <v>758</v>
      </c>
      <c r="U246" t="s">
        <v>27</v>
      </c>
      <c r="V246" t="s">
        <v>34</v>
      </c>
      <c r="W246" t="s">
        <v>35</v>
      </c>
      <c r="X246" t="s">
        <v>790</v>
      </c>
      <c r="Y246">
        <v>41787</v>
      </c>
    </row>
    <row r="247" spans="1:25" ht="12.75" customHeight="1" x14ac:dyDescent="0.2">
      <c r="A247" t="s">
        <v>791</v>
      </c>
      <c r="B247" t="s">
        <v>289</v>
      </c>
      <c r="C247" t="s">
        <v>289</v>
      </c>
      <c r="D247" t="s">
        <v>567</v>
      </c>
      <c r="E247" t="s">
        <v>296</v>
      </c>
      <c r="F247" t="s">
        <v>61</v>
      </c>
      <c r="H247" t="s">
        <v>62</v>
      </c>
      <c r="J247" s="2">
        <v>45</v>
      </c>
      <c r="K247">
        <v>35781</v>
      </c>
      <c r="L247">
        <v>35803</v>
      </c>
      <c r="M247">
        <f t="shared" si="7"/>
        <v>2.6089843935297189E-4</v>
      </c>
      <c r="N247">
        <v>0</v>
      </c>
      <c r="O247">
        <v>1436</v>
      </c>
      <c r="P247">
        <v>3000</v>
      </c>
      <c r="S247">
        <v>15</v>
      </c>
      <c r="T247" t="s">
        <v>328</v>
      </c>
      <c r="U247" t="s">
        <v>289</v>
      </c>
      <c r="V247" t="s">
        <v>77</v>
      </c>
      <c r="W247" t="s">
        <v>78</v>
      </c>
      <c r="X247" t="s">
        <v>792</v>
      </c>
      <c r="Y247">
        <v>42907</v>
      </c>
    </row>
    <row r="248" spans="1:25" ht="12.75" customHeight="1" x14ac:dyDescent="0.2">
      <c r="A248" t="s">
        <v>793</v>
      </c>
      <c r="B248" t="s">
        <v>289</v>
      </c>
      <c r="C248" t="s">
        <v>289</v>
      </c>
      <c r="D248" t="s">
        <v>567</v>
      </c>
      <c r="E248" t="s">
        <v>296</v>
      </c>
      <c r="F248" t="s">
        <v>61</v>
      </c>
      <c r="H248" t="s">
        <v>62</v>
      </c>
      <c r="J248" s="2">
        <v>128</v>
      </c>
      <c r="K248">
        <v>35779</v>
      </c>
      <c r="L248">
        <v>35794</v>
      </c>
      <c r="M248">
        <f t="shared" si="7"/>
        <v>1.779085075848327E-4</v>
      </c>
      <c r="N248">
        <v>0</v>
      </c>
      <c r="O248">
        <v>1436.09</v>
      </c>
      <c r="P248">
        <v>3000</v>
      </c>
      <c r="S248">
        <v>15</v>
      </c>
      <c r="T248" t="s">
        <v>328</v>
      </c>
      <c r="U248" t="s">
        <v>289</v>
      </c>
      <c r="V248" t="s">
        <v>77</v>
      </c>
      <c r="W248" t="s">
        <v>78</v>
      </c>
      <c r="X248" t="s">
        <v>794</v>
      </c>
      <c r="Y248">
        <v>43432</v>
      </c>
    </row>
    <row r="249" spans="1:25" ht="12.6" customHeight="1" x14ac:dyDescent="0.2">
      <c r="A249" t="s">
        <v>795</v>
      </c>
      <c r="B249" t="s">
        <v>289</v>
      </c>
      <c r="C249" t="s">
        <v>289</v>
      </c>
      <c r="D249" t="s">
        <v>567</v>
      </c>
      <c r="E249" t="s">
        <v>296</v>
      </c>
      <c r="F249" t="s">
        <v>61</v>
      </c>
      <c r="H249" t="s">
        <v>62</v>
      </c>
      <c r="J249" s="2">
        <v>70</v>
      </c>
      <c r="K249">
        <v>35780</v>
      </c>
      <c r="L249">
        <v>35792</v>
      </c>
      <c r="M249">
        <f t="shared" si="7"/>
        <v>1.4232849416453175E-4</v>
      </c>
      <c r="N249">
        <v>0</v>
      </c>
      <c r="O249">
        <v>1436.08</v>
      </c>
      <c r="P249">
        <v>3000</v>
      </c>
      <c r="S249">
        <v>15</v>
      </c>
      <c r="T249" t="s">
        <v>328</v>
      </c>
      <c r="U249" t="s">
        <v>289</v>
      </c>
      <c r="V249" t="s">
        <v>77</v>
      </c>
      <c r="W249" t="s">
        <v>78</v>
      </c>
      <c r="X249" t="s">
        <v>796</v>
      </c>
      <c r="Y249">
        <v>43867</v>
      </c>
    </row>
    <row r="250" spans="1:25" ht="12.75" customHeight="1" x14ac:dyDescent="0.2">
      <c r="A250" t="s">
        <v>797</v>
      </c>
      <c r="B250" t="s">
        <v>289</v>
      </c>
      <c r="C250" t="s">
        <v>289</v>
      </c>
      <c r="D250" t="s">
        <v>567</v>
      </c>
      <c r="E250" t="s">
        <v>296</v>
      </c>
      <c r="F250" t="s">
        <v>61</v>
      </c>
      <c r="H250" t="s">
        <v>62</v>
      </c>
      <c r="J250" s="2">
        <v>55</v>
      </c>
      <c r="K250">
        <v>35599</v>
      </c>
      <c r="L250">
        <v>35829</v>
      </c>
      <c r="M250">
        <f t="shared" si="7"/>
        <v>2.7326299781389603E-3</v>
      </c>
      <c r="N250">
        <v>0</v>
      </c>
      <c r="O250">
        <v>1436</v>
      </c>
      <c r="P250">
        <v>3000</v>
      </c>
      <c r="S250">
        <v>15</v>
      </c>
      <c r="T250" t="s">
        <v>328</v>
      </c>
      <c r="U250" t="s">
        <v>289</v>
      </c>
      <c r="V250" t="s">
        <v>77</v>
      </c>
      <c r="W250" t="s">
        <v>78</v>
      </c>
      <c r="X250" t="s">
        <v>798</v>
      </c>
      <c r="Y250">
        <v>44457</v>
      </c>
    </row>
    <row r="251" spans="1:25" ht="12.75" customHeight="1" x14ac:dyDescent="0.2">
      <c r="A251" t="s">
        <v>799</v>
      </c>
      <c r="B251" t="s">
        <v>186</v>
      </c>
      <c r="C251" t="s">
        <v>186</v>
      </c>
      <c r="D251" t="s">
        <v>188</v>
      </c>
      <c r="E251" t="s">
        <v>29</v>
      </c>
      <c r="F251" t="s">
        <v>50</v>
      </c>
      <c r="H251" t="s">
        <v>32</v>
      </c>
      <c r="I251" t="s">
        <v>41</v>
      </c>
      <c r="J251" s="2">
        <v>0</v>
      </c>
      <c r="K251">
        <v>435</v>
      </c>
      <c r="L251">
        <v>519</v>
      </c>
      <c r="M251">
        <f t="shared" si="7"/>
        <v>6.1340733167810722E-3</v>
      </c>
      <c r="N251">
        <v>97.5</v>
      </c>
      <c r="O251">
        <v>94.1</v>
      </c>
      <c r="P251">
        <v>10</v>
      </c>
      <c r="T251" t="s">
        <v>188</v>
      </c>
      <c r="U251" t="s">
        <v>186</v>
      </c>
      <c r="V251" t="s">
        <v>34</v>
      </c>
      <c r="W251" t="s">
        <v>35</v>
      </c>
      <c r="X251" t="s">
        <v>800</v>
      </c>
      <c r="Y251">
        <v>44105</v>
      </c>
    </row>
    <row r="252" spans="1:25" ht="12.75" customHeight="1" x14ac:dyDescent="0.2">
      <c r="A252" t="s">
        <v>801</v>
      </c>
      <c r="B252" t="s">
        <v>27</v>
      </c>
      <c r="C252" t="s">
        <v>27</v>
      </c>
      <c r="D252" t="s">
        <v>802</v>
      </c>
      <c r="E252" t="s">
        <v>29</v>
      </c>
      <c r="F252" t="s">
        <v>61</v>
      </c>
      <c r="H252" t="s">
        <v>32</v>
      </c>
      <c r="I252" t="s">
        <v>33</v>
      </c>
      <c r="J252" s="2">
        <v>0</v>
      </c>
      <c r="K252">
        <v>502</v>
      </c>
      <c r="L252">
        <v>518</v>
      </c>
      <c r="M252">
        <f t="shared" si="7"/>
        <v>1.1627906976744186E-3</v>
      </c>
      <c r="N252">
        <v>53</v>
      </c>
      <c r="O252">
        <v>95.4</v>
      </c>
      <c r="P252">
        <v>1500</v>
      </c>
      <c r="T252" t="s">
        <v>803</v>
      </c>
      <c r="U252" t="s">
        <v>27</v>
      </c>
      <c r="V252" t="s">
        <v>43</v>
      </c>
      <c r="W252" t="s">
        <v>44</v>
      </c>
      <c r="X252" t="s">
        <v>804</v>
      </c>
      <c r="Y252">
        <v>53808</v>
      </c>
    </row>
    <row r="253" spans="1:25" ht="12.75" customHeight="1" x14ac:dyDescent="0.2">
      <c r="A253" t="s">
        <v>805</v>
      </c>
      <c r="B253" t="s">
        <v>216</v>
      </c>
      <c r="C253" t="s">
        <v>216</v>
      </c>
      <c r="D253" t="s">
        <v>806</v>
      </c>
      <c r="E253" t="s">
        <v>29</v>
      </c>
      <c r="F253" t="s">
        <v>61</v>
      </c>
      <c r="H253" t="s">
        <v>62</v>
      </c>
      <c r="J253" s="2">
        <v>-84.03</v>
      </c>
      <c r="K253">
        <v>35772</v>
      </c>
      <c r="L253">
        <v>35800</v>
      </c>
      <c r="M253">
        <f t="shared" si="7"/>
        <v>3.3209981971724073E-4</v>
      </c>
      <c r="N253">
        <v>7.0000000000000007E-2</v>
      </c>
      <c r="O253">
        <v>1436.09</v>
      </c>
      <c r="P253">
        <v>2495</v>
      </c>
      <c r="Q253">
        <v>1050</v>
      </c>
      <c r="R253" t="s">
        <v>807</v>
      </c>
      <c r="S253">
        <v>12</v>
      </c>
      <c r="T253" t="s">
        <v>67</v>
      </c>
      <c r="U253" t="s">
        <v>27</v>
      </c>
      <c r="V253" t="s">
        <v>55</v>
      </c>
      <c r="W253" t="s">
        <v>808</v>
      </c>
      <c r="X253" t="s">
        <v>809</v>
      </c>
      <c r="Y253">
        <v>26469</v>
      </c>
    </row>
    <row r="254" spans="1:25" ht="12.75" customHeight="1" x14ac:dyDescent="0.2">
      <c r="A254" t="s">
        <v>810</v>
      </c>
      <c r="B254" t="s">
        <v>811</v>
      </c>
      <c r="C254" t="s">
        <v>811</v>
      </c>
      <c r="D254" t="s">
        <v>567</v>
      </c>
      <c r="E254" t="s">
        <v>83</v>
      </c>
      <c r="F254" t="s">
        <v>30</v>
      </c>
      <c r="G254" t="s">
        <v>812</v>
      </c>
      <c r="H254" t="s">
        <v>32</v>
      </c>
      <c r="I254" t="s">
        <v>33</v>
      </c>
      <c r="J254" s="2">
        <v>0</v>
      </c>
      <c r="K254">
        <v>495</v>
      </c>
      <c r="L254">
        <v>521</v>
      </c>
      <c r="M254">
        <f t="shared" si="7"/>
        <v>1.8900843268391974E-3</v>
      </c>
      <c r="N254">
        <v>60.7</v>
      </c>
      <c r="O254">
        <v>94.5</v>
      </c>
      <c r="P254">
        <v>10</v>
      </c>
      <c r="T254" t="s">
        <v>813</v>
      </c>
      <c r="U254" t="s">
        <v>811</v>
      </c>
      <c r="V254" t="s">
        <v>814</v>
      </c>
      <c r="W254" t="s">
        <v>815</v>
      </c>
      <c r="X254" t="s">
        <v>816</v>
      </c>
      <c r="Y254">
        <v>48876</v>
      </c>
    </row>
    <row r="255" spans="1:25" ht="12.75" customHeight="1" x14ac:dyDescent="0.2">
      <c r="A255" t="s">
        <v>817</v>
      </c>
      <c r="B255" t="s">
        <v>27</v>
      </c>
      <c r="C255" t="s">
        <v>27</v>
      </c>
      <c r="D255" t="s">
        <v>818</v>
      </c>
      <c r="E255" t="s">
        <v>29</v>
      </c>
      <c r="F255" t="s">
        <v>50</v>
      </c>
      <c r="H255" t="s">
        <v>32</v>
      </c>
      <c r="I255" t="s">
        <v>41</v>
      </c>
      <c r="J255" s="2">
        <v>0</v>
      </c>
      <c r="K255">
        <v>574</v>
      </c>
      <c r="L255">
        <v>591</v>
      </c>
      <c r="M255">
        <f t="shared" si="7"/>
        <v>1.222581805106077E-3</v>
      </c>
      <c r="N255">
        <v>97.7</v>
      </c>
      <c r="O255">
        <v>96.3</v>
      </c>
      <c r="P255">
        <v>4</v>
      </c>
      <c r="T255" t="s">
        <v>352</v>
      </c>
      <c r="U255" t="s">
        <v>27</v>
      </c>
      <c r="V255" t="s">
        <v>95</v>
      </c>
      <c r="W255" t="s">
        <v>44</v>
      </c>
      <c r="X255" t="s">
        <v>819</v>
      </c>
      <c r="Y255">
        <v>43813</v>
      </c>
    </row>
    <row r="256" spans="1:25" ht="12.75" customHeight="1" x14ac:dyDescent="0.2">
      <c r="A256" t="s">
        <v>820</v>
      </c>
      <c r="B256" t="s">
        <v>821</v>
      </c>
      <c r="C256" t="s">
        <v>821</v>
      </c>
      <c r="D256" t="s">
        <v>822</v>
      </c>
      <c r="E256" t="s">
        <v>29</v>
      </c>
      <c r="F256" t="s">
        <v>61</v>
      </c>
      <c r="H256" t="s">
        <v>62</v>
      </c>
      <c r="J256" s="2">
        <v>150.5</v>
      </c>
      <c r="K256">
        <v>35702</v>
      </c>
      <c r="L256">
        <v>35876</v>
      </c>
      <c r="M256">
        <f t="shared" si="7"/>
        <v>2.0636163096847647E-3</v>
      </c>
      <c r="N256">
        <v>7.0000000000000007E-2</v>
      </c>
      <c r="O256">
        <v>1436.2</v>
      </c>
      <c r="P256">
        <v>3540</v>
      </c>
      <c r="S256">
        <v>15</v>
      </c>
      <c r="T256" t="s">
        <v>63</v>
      </c>
      <c r="U256" t="s">
        <v>27</v>
      </c>
      <c r="V256" t="s">
        <v>55</v>
      </c>
      <c r="W256" t="s">
        <v>64</v>
      </c>
      <c r="X256" t="s">
        <v>823</v>
      </c>
      <c r="Y256">
        <v>41591</v>
      </c>
    </row>
    <row r="257" spans="1:25" ht="12.75" customHeight="1" x14ac:dyDescent="0.2">
      <c r="A257" t="s">
        <v>824</v>
      </c>
      <c r="B257" t="s">
        <v>26</v>
      </c>
      <c r="C257" t="s">
        <v>202</v>
      </c>
      <c r="D257" t="s">
        <v>825</v>
      </c>
      <c r="E257" t="s">
        <v>49</v>
      </c>
      <c r="F257" t="s">
        <v>291</v>
      </c>
      <c r="H257" t="s">
        <v>32</v>
      </c>
      <c r="I257" t="s">
        <v>41</v>
      </c>
      <c r="J257" s="2">
        <v>0</v>
      </c>
      <c r="K257">
        <v>613</v>
      </c>
      <c r="L257">
        <v>739</v>
      </c>
      <c r="M257">
        <f t="shared" si="7"/>
        <v>8.9412432585864315E-3</v>
      </c>
      <c r="N257">
        <v>97.97</v>
      </c>
      <c r="O257">
        <v>98.27</v>
      </c>
      <c r="P257">
        <v>10</v>
      </c>
      <c r="T257" t="s">
        <v>825</v>
      </c>
      <c r="U257" t="s">
        <v>202</v>
      </c>
      <c r="V257" t="s">
        <v>168</v>
      </c>
      <c r="W257" t="s">
        <v>169</v>
      </c>
      <c r="X257" t="s">
        <v>826</v>
      </c>
      <c r="Y257">
        <v>40020</v>
      </c>
    </row>
    <row r="258" spans="1:25" ht="12.75" customHeight="1" x14ac:dyDescent="0.2">
      <c r="A258" t="s">
        <v>827</v>
      </c>
      <c r="B258" t="s">
        <v>26</v>
      </c>
      <c r="C258" t="s">
        <v>59</v>
      </c>
      <c r="D258" t="s">
        <v>828</v>
      </c>
      <c r="E258" t="s">
        <v>83</v>
      </c>
      <c r="F258" t="s">
        <v>291</v>
      </c>
      <c r="H258" t="s">
        <v>32</v>
      </c>
      <c r="I258" t="s">
        <v>41</v>
      </c>
      <c r="J258" s="2">
        <v>0</v>
      </c>
      <c r="K258">
        <v>610</v>
      </c>
      <c r="L258">
        <v>633</v>
      </c>
      <c r="M258">
        <f t="shared" si="7"/>
        <v>1.6448544661374527E-3</v>
      </c>
      <c r="N258">
        <v>98.02</v>
      </c>
      <c r="O258">
        <v>97.1</v>
      </c>
      <c r="P258">
        <v>10</v>
      </c>
      <c r="S258">
        <v>2</v>
      </c>
      <c r="T258" t="s">
        <v>829</v>
      </c>
      <c r="U258" t="s">
        <v>830</v>
      </c>
      <c r="V258" t="s">
        <v>712</v>
      </c>
      <c r="W258" t="s">
        <v>831</v>
      </c>
      <c r="X258" t="s">
        <v>832</v>
      </c>
      <c r="Y258">
        <v>40119</v>
      </c>
    </row>
    <row r="259" spans="1:25" ht="12.75" customHeight="1" x14ac:dyDescent="0.2">
      <c r="A259" t="s">
        <v>833</v>
      </c>
      <c r="B259" t="s">
        <v>180</v>
      </c>
      <c r="C259" t="s">
        <v>180</v>
      </c>
      <c r="D259" t="s">
        <v>834</v>
      </c>
      <c r="E259" t="s">
        <v>29</v>
      </c>
      <c r="F259" t="s">
        <v>30</v>
      </c>
      <c r="G259" t="s">
        <v>835</v>
      </c>
      <c r="H259" t="s">
        <v>32</v>
      </c>
      <c r="I259" t="s">
        <v>33</v>
      </c>
      <c r="J259" s="2">
        <v>0</v>
      </c>
      <c r="K259">
        <v>536</v>
      </c>
      <c r="L259">
        <v>550</v>
      </c>
      <c r="M259">
        <f t="shared" si="7"/>
        <v>1.0125849848112252E-3</v>
      </c>
      <c r="N259">
        <v>45.01</v>
      </c>
      <c r="O259">
        <v>95.5</v>
      </c>
      <c r="P259">
        <v>8</v>
      </c>
      <c r="Q259">
        <v>8</v>
      </c>
      <c r="T259" t="s">
        <v>211</v>
      </c>
      <c r="U259" t="s">
        <v>53</v>
      </c>
      <c r="V259" t="s">
        <v>148</v>
      </c>
      <c r="W259" t="s">
        <v>149</v>
      </c>
      <c r="X259" t="s">
        <v>836</v>
      </c>
      <c r="Y259">
        <v>44495</v>
      </c>
    </row>
    <row r="260" spans="1:25" ht="12.75" customHeight="1" x14ac:dyDescent="0.2">
      <c r="A260" t="s">
        <v>837</v>
      </c>
      <c r="B260" t="s">
        <v>180</v>
      </c>
      <c r="C260" t="s">
        <v>180</v>
      </c>
      <c r="D260" t="s">
        <v>834</v>
      </c>
      <c r="E260" t="s">
        <v>29</v>
      </c>
      <c r="F260" t="s">
        <v>30</v>
      </c>
      <c r="G260" t="s">
        <v>835</v>
      </c>
      <c r="H260" t="s">
        <v>32</v>
      </c>
      <c r="I260" t="s">
        <v>41</v>
      </c>
      <c r="J260" s="2">
        <v>0</v>
      </c>
      <c r="K260">
        <v>492</v>
      </c>
      <c r="L260">
        <v>512</v>
      </c>
      <c r="M260">
        <f t="shared" si="7"/>
        <v>1.4551804423748546E-3</v>
      </c>
      <c r="N260">
        <v>97.4</v>
      </c>
      <c r="O260">
        <v>95</v>
      </c>
      <c r="P260">
        <v>8</v>
      </c>
      <c r="Q260">
        <v>8</v>
      </c>
      <c r="T260" t="s">
        <v>838</v>
      </c>
      <c r="U260" t="s">
        <v>53</v>
      </c>
      <c r="V260" t="s">
        <v>148</v>
      </c>
      <c r="W260" t="s">
        <v>149</v>
      </c>
      <c r="X260" t="s">
        <v>839</v>
      </c>
      <c r="Y260">
        <v>46941</v>
      </c>
    </row>
    <row r="261" spans="1:25" ht="12.75" customHeight="1" x14ac:dyDescent="0.2">
      <c r="A261" t="s">
        <v>840</v>
      </c>
      <c r="B261" t="s">
        <v>180</v>
      </c>
      <c r="C261" t="s">
        <v>180</v>
      </c>
      <c r="D261" t="s">
        <v>834</v>
      </c>
      <c r="E261" t="s">
        <v>29</v>
      </c>
      <c r="F261" t="s">
        <v>30</v>
      </c>
      <c r="G261" t="s">
        <v>835</v>
      </c>
      <c r="H261" t="s">
        <v>32</v>
      </c>
      <c r="I261" t="s">
        <v>41</v>
      </c>
      <c r="J261" s="2">
        <v>0</v>
      </c>
      <c r="K261">
        <v>393</v>
      </c>
      <c r="L261">
        <v>398</v>
      </c>
      <c r="M261">
        <f t="shared" si="7"/>
        <v>3.6952183874066957E-4</v>
      </c>
      <c r="N261">
        <v>97.5</v>
      </c>
      <c r="O261">
        <v>92.3</v>
      </c>
      <c r="P261">
        <v>8</v>
      </c>
      <c r="Q261">
        <v>8</v>
      </c>
      <c r="T261" t="s">
        <v>838</v>
      </c>
      <c r="U261" t="s">
        <v>53</v>
      </c>
      <c r="V261" t="s">
        <v>148</v>
      </c>
      <c r="W261" t="s">
        <v>149</v>
      </c>
      <c r="X261" t="s">
        <v>841</v>
      </c>
      <c r="Y261">
        <v>46943</v>
      </c>
    </row>
    <row r="262" spans="1:25" ht="12.75" customHeight="1" x14ac:dyDescent="0.2">
      <c r="A262" t="s">
        <v>842</v>
      </c>
      <c r="B262" t="s">
        <v>180</v>
      </c>
      <c r="C262" t="s">
        <v>180</v>
      </c>
      <c r="D262" t="s">
        <v>834</v>
      </c>
      <c r="E262" t="s">
        <v>29</v>
      </c>
      <c r="F262" t="s">
        <v>30</v>
      </c>
      <c r="G262" t="s">
        <v>835</v>
      </c>
      <c r="H262" t="s">
        <v>32</v>
      </c>
      <c r="I262" t="s">
        <v>41</v>
      </c>
      <c r="J262" s="2">
        <v>0</v>
      </c>
      <c r="K262">
        <v>520</v>
      </c>
      <c r="L262">
        <v>563</v>
      </c>
      <c r="M262">
        <f t="shared" si="7"/>
        <v>3.1107574332634017E-3</v>
      </c>
      <c r="N262">
        <v>97.6</v>
      </c>
      <c r="O262">
        <v>95.5</v>
      </c>
      <c r="P262">
        <v>8</v>
      </c>
      <c r="Q262">
        <v>8</v>
      </c>
      <c r="T262" t="s">
        <v>211</v>
      </c>
      <c r="U262" t="s">
        <v>53</v>
      </c>
      <c r="V262" t="s">
        <v>55</v>
      </c>
      <c r="W262" t="s">
        <v>143</v>
      </c>
      <c r="X262" t="s">
        <v>843</v>
      </c>
      <c r="Y262">
        <v>49066</v>
      </c>
    </row>
    <row r="263" spans="1:25" ht="12.75" customHeight="1" x14ac:dyDescent="0.2">
      <c r="A263" t="s">
        <v>844</v>
      </c>
      <c r="B263" t="s">
        <v>180</v>
      </c>
      <c r="C263" t="s">
        <v>180</v>
      </c>
      <c r="D263" t="s">
        <v>834</v>
      </c>
      <c r="E263" t="s">
        <v>29</v>
      </c>
      <c r="F263" t="s">
        <v>30</v>
      </c>
      <c r="G263" t="s">
        <v>835</v>
      </c>
      <c r="H263" t="s">
        <v>32</v>
      </c>
      <c r="I263" t="s">
        <v>41</v>
      </c>
      <c r="J263" s="2">
        <v>0</v>
      </c>
      <c r="K263">
        <v>514</v>
      </c>
      <c r="L263">
        <v>522</v>
      </c>
      <c r="M263">
        <f t="shared" si="7"/>
        <v>5.8072009291521487E-4</v>
      </c>
      <c r="N263">
        <v>97.4</v>
      </c>
      <c r="O263">
        <v>94.9</v>
      </c>
      <c r="P263">
        <v>8</v>
      </c>
      <c r="Q263">
        <v>8</v>
      </c>
      <c r="T263" t="s">
        <v>211</v>
      </c>
      <c r="U263" t="s">
        <v>53</v>
      </c>
      <c r="V263" t="s">
        <v>148</v>
      </c>
      <c r="W263" t="s">
        <v>149</v>
      </c>
      <c r="X263" t="s">
        <v>845</v>
      </c>
      <c r="Y263">
        <v>52422</v>
      </c>
    </row>
    <row r="264" spans="1:25" ht="12.75" customHeight="1" x14ac:dyDescent="0.2">
      <c r="A264" t="s">
        <v>846</v>
      </c>
      <c r="B264" t="s">
        <v>180</v>
      </c>
      <c r="C264" t="s">
        <v>180</v>
      </c>
      <c r="D264" t="s">
        <v>834</v>
      </c>
      <c r="E264" t="s">
        <v>29</v>
      </c>
      <c r="F264" t="s">
        <v>30</v>
      </c>
      <c r="G264" t="s">
        <v>835</v>
      </c>
      <c r="H264" t="s">
        <v>32</v>
      </c>
      <c r="I264" t="s">
        <v>41</v>
      </c>
      <c r="J264" s="2">
        <v>0</v>
      </c>
      <c r="K264">
        <v>497</v>
      </c>
      <c r="L264">
        <v>509</v>
      </c>
      <c r="M264">
        <f t="shared" si="7"/>
        <v>8.7298123090353555E-4</v>
      </c>
      <c r="N264">
        <v>97.4</v>
      </c>
      <c r="O264">
        <v>95.4</v>
      </c>
      <c r="P264">
        <v>10</v>
      </c>
      <c r="T264" t="s">
        <v>211</v>
      </c>
      <c r="U264" t="s">
        <v>180</v>
      </c>
      <c r="V264" t="s">
        <v>43</v>
      </c>
      <c r="W264" t="s">
        <v>44</v>
      </c>
      <c r="X264" t="s">
        <v>847</v>
      </c>
      <c r="Y264">
        <v>52174</v>
      </c>
    </row>
    <row r="265" spans="1:25" ht="12.75" customHeight="1" x14ac:dyDescent="0.2">
      <c r="A265" t="s">
        <v>848</v>
      </c>
      <c r="B265" t="s">
        <v>180</v>
      </c>
      <c r="C265" t="s">
        <v>180</v>
      </c>
      <c r="D265" t="s">
        <v>834</v>
      </c>
      <c r="E265" t="s">
        <v>29</v>
      </c>
      <c r="F265" t="s">
        <v>30</v>
      </c>
      <c r="G265" t="s">
        <v>835</v>
      </c>
      <c r="H265" t="s">
        <v>32</v>
      </c>
      <c r="I265" t="s">
        <v>41</v>
      </c>
      <c r="J265" s="2">
        <v>0</v>
      </c>
      <c r="K265">
        <v>520</v>
      </c>
      <c r="L265">
        <v>533</v>
      </c>
      <c r="M265">
        <f t="shared" si="7"/>
        <v>9.42507068803016E-4</v>
      </c>
      <c r="N265">
        <v>97.5</v>
      </c>
      <c r="O265">
        <v>95</v>
      </c>
      <c r="P265">
        <v>10</v>
      </c>
      <c r="Q265">
        <v>10</v>
      </c>
      <c r="T265" t="s">
        <v>838</v>
      </c>
      <c r="U265" t="s">
        <v>53</v>
      </c>
      <c r="V265" t="s">
        <v>43</v>
      </c>
      <c r="W265" t="s">
        <v>44</v>
      </c>
      <c r="X265" t="s">
        <v>849</v>
      </c>
      <c r="Y265">
        <v>55011</v>
      </c>
    </row>
    <row r="266" spans="1:25" ht="12.75" customHeight="1" x14ac:dyDescent="0.2">
      <c r="A266" t="s">
        <v>850</v>
      </c>
      <c r="B266" t="s">
        <v>180</v>
      </c>
      <c r="C266" t="s">
        <v>180</v>
      </c>
      <c r="D266" t="s">
        <v>834</v>
      </c>
      <c r="E266" t="s">
        <v>29</v>
      </c>
      <c r="F266" t="s">
        <v>30</v>
      </c>
      <c r="G266" t="s">
        <v>835</v>
      </c>
      <c r="H266" t="s">
        <v>32</v>
      </c>
      <c r="I266" t="s">
        <v>41</v>
      </c>
      <c r="J266" s="2">
        <v>0</v>
      </c>
      <c r="K266">
        <v>498</v>
      </c>
      <c r="L266">
        <v>507</v>
      </c>
      <c r="M266">
        <f t="shared" si="7"/>
        <v>6.5478355765732996E-4</v>
      </c>
      <c r="N266">
        <v>97.5</v>
      </c>
      <c r="O266">
        <v>95</v>
      </c>
      <c r="P266">
        <v>10</v>
      </c>
      <c r="Q266">
        <v>10</v>
      </c>
      <c r="T266" t="s">
        <v>838</v>
      </c>
      <c r="U266" t="s">
        <v>53</v>
      </c>
      <c r="V266" t="s">
        <v>95</v>
      </c>
      <c r="W266" t="s">
        <v>44</v>
      </c>
      <c r="X266" t="s">
        <v>851</v>
      </c>
      <c r="Y266">
        <v>56185</v>
      </c>
    </row>
    <row r="267" spans="1:25" ht="12.75" customHeight="1" x14ac:dyDescent="0.2">
      <c r="A267" t="s">
        <v>852</v>
      </c>
      <c r="B267" t="s">
        <v>90</v>
      </c>
      <c r="C267" t="s">
        <v>38</v>
      </c>
      <c r="D267" t="s">
        <v>853</v>
      </c>
      <c r="E267" t="s">
        <v>29</v>
      </c>
      <c r="F267" t="s">
        <v>50</v>
      </c>
      <c r="H267" t="s">
        <v>32</v>
      </c>
      <c r="I267" t="s">
        <v>41</v>
      </c>
      <c r="J267" s="2">
        <v>0</v>
      </c>
      <c r="K267">
        <v>498</v>
      </c>
      <c r="L267">
        <v>508</v>
      </c>
      <c r="M267">
        <f t="shared" si="7"/>
        <v>7.2748435908627962E-4</v>
      </c>
      <c r="N267">
        <v>97.4</v>
      </c>
      <c r="O267">
        <v>95</v>
      </c>
      <c r="P267">
        <v>10</v>
      </c>
      <c r="Q267">
        <v>10</v>
      </c>
      <c r="T267" t="s">
        <v>854</v>
      </c>
      <c r="U267" t="s">
        <v>246</v>
      </c>
      <c r="V267" t="s">
        <v>855</v>
      </c>
      <c r="W267" t="s">
        <v>44</v>
      </c>
      <c r="X267" t="s">
        <v>856</v>
      </c>
      <c r="Y267">
        <v>56179</v>
      </c>
    </row>
    <row r="268" spans="1:25" x14ac:dyDescent="0.2">
      <c r="A268" t="s">
        <v>857</v>
      </c>
      <c r="B268" t="s">
        <v>234</v>
      </c>
      <c r="C268" t="s">
        <v>234</v>
      </c>
      <c r="D268" t="s">
        <v>858</v>
      </c>
      <c r="E268" t="s">
        <v>29</v>
      </c>
      <c r="F268" t="s">
        <v>61</v>
      </c>
      <c r="H268" t="s">
        <v>62</v>
      </c>
      <c r="J268" s="2">
        <v>109.91</v>
      </c>
      <c r="K268">
        <v>35778</v>
      </c>
      <c r="L268">
        <v>35794</v>
      </c>
      <c r="M268">
        <f t="shared" si="7"/>
        <v>1.8977132555270899E-4</v>
      </c>
      <c r="N268">
        <v>0.03</v>
      </c>
      <c r="O268">
        <v>1436.1</v>
      </c>
      <c r="P268">
        <v>1980</v>
      </c>
      <c r="S268">
        <v>13</v>
      </c>
      <c r="T268" t="s">
        <v>285</v>
      </c>
      <c r="U268" t="s">
        <v>27</v>
      </c>
      <c r="V268" t="s">
        <v>55</v>
      </c>
      <c r="W268" t="s">
        <v>64</v>
      </c>
      <c r="X268" t="s">
        <v>859</v>
      </c>
      <c r="Y268">
        <v>32019</v>
      </c>
    </row>
    <row r="269" spans="1:25" ht="12.75" customHeight="1" x14ac:dyDescent="0.2">
      <c r="A269" t="s">
        <v>860</v>
      </c>
      <c r="B269" t="s">
        <v>234</v>
      </c>
      <c r="C269" t="s">
        <v>234</v>
      </c>
      <c r="D269" t="s">
        <v>858</v>
      </c>
      <c r="E269" t="s">
        <v>29</v>
      </c>
      <c r="F269" t="s">
        <v>61</v>
      </c>
      <c r="H269" t="s">
        <v>62</v>
      </c>
      <c r="J269" s="2">
        <v>110</v>
      </c>
      <c r="K269">
        <v>33066</v>
      </c>
      <c r="L269">
        <v>35725</v>
      </c>
      <c r="M269">
        <f t="shared" si="7"/>
        <v>3.2613361788767462E-2</v>
      </c>
      <c r="N269">
        <v>7.0000000000000007E-2</v>
      </c>
      <c r="O269">
        <v>1365.61</v>
      </c>
      <c r="P269">
        <v>2060</v>
      </c>
      <c r="Q269">
        <v>975</v>
      </c>
      <c r="S269">
        <v>15</v>
      </c>
      <c r="T269" t="s">
        <v>285</v>
      </c>
      <c r="U269" t="s">
        <v>27</v>
      </c>
      <c r="V269" t="s">
        <v>55</v>
      </c>
      <c r="W269" t="s">
        <v>64</v>
      </c>
      <c r="X269" t="s">
        <v>861</v>
      </c>
      <c r="Y269">
        <v>37207</v>
      </c>
    </row>
    <row r="270" spans="1:25" ht="12.75" customHeight="1" x14ac:dyDescent="0.2">
      <c r="A270" t="s">
        <v>862</v>
      </c>
      <c r="B270" t="s">
        <v>234</v>
      </c>
      <c r="C270" t="s">
        <v>234</v>
      </c>
      <c r="D270" t="s">
        <v>863</v>
      </c>
      <c r="E270" t="s">
        <v>29</v>
      </c>
      <c r="F270" t="s">
        <v>61</v>
      </c>
      <c r="H270" t="s">
        <v>62</v>
      </c>
      <c r="J270" s="2">
        <v>110</v>
      </c>
      <c r="K270">
        <v>35784</v>
      </c>
      <c r="L270">
        <v>35787</v>
      </c>
      <c r="M270">
        <f t="shared" si="7"/>
        <v>3.558254557531046E-5</v>
      </c>
      <c r="N270">
        <v>0.05</v>
      </c>
      <c r="O270">
        <v>1436.04</v>
      </c>
      <c r="P270">
        <v>2910</v>
      </c>
      <c r="S270">
        <v>15</v>
      </c>
      <c r="T270" t="s">
        <v>285</v>
      </c>
      <c r="U270" t="s">
        <v>27</v>
      </c>
      <c r="V270" t="s">
        <v>55</v>
      </c>
      <c r="W270" t="s">
        <v>64</v>
      </c>
      <c r="X270" t="s">
        <v>864</v>
      </c>
      <c r="Y270">
        <v>37776</v>
      </c>
    </row>
    <row r="271" spans="1:25" ht="12.75" customHeight="1" x14ac:dyDescent="0.2">
      <c r="A271" t="s">
        <v>865</v>
      </c>
      <c r="B271" t="s">
        <v>234</v>
      </c>
      <c r="C271" t="s">
        <v>234</v>
      </c>
      <c r="D271" t="s">
        <v>858</v>
      </c>
      <c r="E271" t="s">
        <v>29</v>
      </c>
      <c r="F271" t="s">
        <v>61</v>
      </c>
      <c r="H271" t="s">
        <v>62</v>
      </c>
      <c r="J271" s="2">
        <v>110</v>
      </c>
      <c r="K271">
        <v>35719</v>
      </c>
      <c r="L271">
        <v>35725</v>
      </c>
      <c r="M271">
        <f t="shared" si="7"/>
        <v>7.1272450822008933E-5</v>
      </c>
      <c r="N271">
        <v>0.02</v>
      </c>
      <c r="O271">
        <v>1432.7</v>
      </c>
      <c r="P271">
        <v>3520</v>
      </c>
      <c r="S271">
        <v>15</v>
      </c>
      <c r="T271" t="s">
        <v>63</v>
      </c>
      <c r="U271" t="s">
        <v>27</v>
      </c>
      <c r="V271" t="s">
        <v>55</v>
      </c>
      <c r="W271" t="s">
        <v>183</v>
      </c>
      <c r="X271" t="s">
        <v>866</v>
      </c>
      <c r="Y271">
        <v>42951</v>
      </c>
    </row>
    <row r="272" spans="1:25" ht="12.75" customHeight="1" x14ac:dyDescent="0.2">
      <c r="A272" t="s">
        <v>867</v>
      </c>
      <c r="B272" t="s">
        <v>234</v>
      </c>
      <c r="C272" t="s">
        <v>234</v>
      </c>
      <c r="D272" t="s">
        <v>858</v>
      </c>
      <c r="E272" t="s">
        <v>29</v>
      </c>
      <c r="F272" t="s">
        <v>61</v>
      </c>
      <c r="H272" t="s">
        <v>62</v>
      </c>
      <c r="J272" s="2">
        <v>110</v>
      </c>
      <c r="K272">
        <v>35789</v>
      </c>
      <c r="L272">
        <v>35798</v>
      </c>
      <c r="M272">
        <f t="shared" si="7"/>
        <v>1.0672738268881852E-4</v>
      </c>
      <c r="N272">
        <v>0.01</v>
      </c>
      <c r="O272">
        <v>1436.1</v>
      </c>
      <c r="P272">
        <v>3520</v>
      </c>
      <c r="S272">
        <v>15</v>
      </c>
      <c r="T272" t="s">
        <v>528</v>
      </c>
      <c r="U272" t="s">
        <v>27</v>
      </c>
      <c r="V272" t="s">
        <v>55</v>
      </c>
      <c r="W272" t="s">
        <v>183</v>
      </c>
      <c r="X272" t="s">
        <v>868</v>
      </c>
      <c r="Y272">
        <v>46112</v>
      </c>
    </row>
    <row r="273" spans="1:25" ht="12.75" customHeight="1" x14ac:dyDescent="0.2">
      <c r="A273" t="s">
        <v>869</v>
      </c>
      <c r="B273" t="s">
        <v>870</v>
      </c>
      <c r="C273" t="s">
        <v>870</v>
      </c>
      <c r="D273" t="s">
        <v>871</v>
      </c>
      <c r="E273" t="s">
        <v>872</v>
      </c>
      <c r="F273" t="s">
        <v>50</v>
      </c>
      <c r="H273" t="s">
        <v>32</v>
      </c>
      <c r="J273" s="2">
        <v>0</v>
      </c>
      <c r="K273">
        <v>459</v>
      </c>
      <c r="L273">
        <v>819</v>
      </c>
      <c r="M273">
        <f t="shared" si="7"/>
        <v>2.5681266942502497E-2</v>
      </c>
      <c r="N273">
        <v>97.6</v>
      </c>
      <c r="O273">
        <v>97.4</v>
      </c>
      <c r="P273">
        <v>4</v>
      </c>
      <c r="S273">
        <v>5</v>
      </c>
      <c r="T273" t="s">
        <v>871</v>
      </c>
      <c r="U273" t="s">
        <v>870</v>
      </c>
      <c r="V273" t="s">
        <v>95</v>
      </c>
      <c r="W273" t="s">
        <v>873</v>
      </c>
      <c r="X273" t="s">
        <v>874</v>
      </c>
      <c r="Y273">
        <v>43014</v>
      </c>
    </row>
    <row r="274" spans="1:25" ht="12.75" customHeight="1" x14ac:dyDescent="0.2">
      <c r="A274" t="s">
        <v>875</v>
      </c>
      <c r="B274" t="s">
        <v>26</v>
      </c>
      <c r="C274" t="s">
        <v>229</v>
      </c>
      <c r="D274" t="s">
        <v>228</v>
      </c>
      <c r="E274" t="s">
        <v>83</v>
      </c>
      <c r="F274" t="s">
        <v>30</v>
      </c>
      <c r="G274" t="s">
        <v>408</v>
      </c>
      <c r="H274" t="s">
        <v>32</v>
      </c>
      <c r="I274" t="s">
        <v>33</v>
      </c>
      <c r="J274" s="2">
        <v>0</v>
      </c>
      <c r="K274">
        <v>555</v>
      </c>
      <c r="L274">
        <v>575</v>
      </c>
      <c r="M274">
        <f t="shared" si="7"/>
        <v>1.4419610670511895E-3</v>
      </c>
      <c r="N274">
        <v>45</v>
      </c>
      <c r="O274">
        <v>96</v>
      </c>
      <c r="T274" t="s">
        <v>228</v>
      </c>
      <c r="U274" t="s">
        <v>229</v>
      </c>
      <c r="V274" t="s">
        <v>876</v>
      </c>
      <c r="W274" t="s">
        <v>877</v>
      </c>
      <c r="X274" t="s">
        <v>878</v>
      </c>
      <c r="Y274">
        <v>44312</v>
      </c>
    </row>
    <row r="275" spans="1:25" ht="12.75" customHeight="1" x14ac:dyDescent="0.2">
      <c r="A275" t="s">
        <v>879</v>
      </c>
      <c r="B275" t="s">
        <v>26</v>
      </c>
      <c r="C275" t="s">
        <v>229</v>
      </c>
      <c r="D275" t="s">
        <v>228</v>
      </c>
      <c r="E275" t="s">
        <v>83</v>
      </c>
      <c r="F275" t="s">
        <v>30</v>
      </c>
      <c r="G275" t="s">
        <v>408</v>
      </c>
      <c r="H275" t="s">
        <v>32</v>
      </c>
      <c r="I275" t="s">
        <v>33</v>
      </c>
      <c r="J275" s="2">
        <v>0</v>
      </c>
      <c r="K275">
        <v>554</v>
      </c>
      <c r="L275">
        <v>576</v>
      </c>
      <c r="M275">
        <f t="shared" si="7"/>
        <v>1.5861571737563085E-3</v>
      </c>
      <c r="N275">
        <v>45</v>
      </c>
      <c r="O275">
        <v>96</v>
      </c>
      <c r="T275" t="s">
        <v>228</v>
      </c>
      <c r="U275" t="s">
        <v>229</v>
      </c>
      <c r="V275" t="s">
        <v>876</v>
      </c>
      <c r="W275" t="s">
        <v>877</v>
      </c>
      <c r="X275" t="s">
        <v>880</v>
      </c>
      <c r="Y275">
        <v>44314</v>
      </c>
    </row>
    <row r="276" spans="1:25" ht="12.75" customHeight="1" x14ac:dyDescent="0.2">
      <c r="A276" t="s">
        <v>881</v>
      </c>
      <c r="B276" t="s">
        <v>26</v>
      </c>
      <c r="C276" t="s">
        <v>344</v>
      </c>
      <c r="D276" t="s">
        <v>882</v>
      </c>
      <c r="E276" t="s">
        <v>29</v>
      </c>
      <c r="F276" t="s">
        <v>50</v>
      </c>
      <c r="H276" t="s">
        <v>32</v>
      </c>
      <c r="I276" t="s">
        <v>41</v>
      </c>
      <c r="J276" s="2">
        <v>0</v>
      </c>
      <c r="K276">
        <v>570</v>
      </c>
      <c r="L276">
        <v>617</v>
      </c>
      <c r="M276">
        <f t="shared" si="7"/>
        <v>3.3747397142241688E-3</v>
      </c>
      <c r="N276">
        <v>97.99</v>
      </c>
      <c r="O276">
        <v>96.55</v>
      </c>
      <c r="P276">
        <v>25</v>
      </c>
      <c r="T276" t="s">
        <v>883</v>
      </c>
      <c r="U276" t="s">
        <v>344</v>
      </c>
      <c r="V276" t="s">
        <v>168</v>
      </c>
      <c r="W276" t="s">
        <v>169</v>
      </c>
      <c r="X276" t="s">
        <v>884</v>
      </c>
      <c r="Y276">
        <v>40014</v>
      </c>
    </row>
    <row r="277" spans="1:25" ht="12.75" customHeight="1" x14ac:dyDescent="0.2">
      <c r="A277" t="s">
        <v>885</v>
      </c>
      <c r="B277" t="s">
        <v>26</v>
      </c>
      <c r="C277" t="s">
        <v>886</v>
      </c>
      <c r="D277" t="s">
        <v>887</v>
      </c>
      <c r="E277" t="s">
        <v>29</v>
      </c>
      <c r="F277" t="s">
        <v>61</v>
      </c>
      <c r="H277" t="s">
        <v>62</v>
      </c>
      <c r="J277" s="2">
        <v>1.9</v>
      </c>
      <c r="K277">
        <v>35774</v>
      </c>
      <c r="L277">
        <v>35797</v>
      </c>
      <c r="M277">
        <f t="shared" si="7"/>
        <v>2.7279951607738016E-4</v>
      </c>
      <c r="N277">
        <v>0</v>
      </c>
      <c r="O277">
        <v>1436</v>
      </c>
      <c r="P277">
        <v>3669</v>
      </c>
      <c r="S277">
        <v>15</v>
      </c>
      <c r="T277" t="s">
        <v>63</v>
      </c>
      <c r="U277" t="s">
        <v>27</v>
      </c>
      <c r="V277" t="s">
        <v>43</v>
      </c>
      <c r="W277" t="s">
        <v>44</v>
      </c>
      <c r="X277" t="s">
        <v>888</v>
      </c>
      <c r="Y277">
        <v>42801</v>
      </c>
    </row>
    <row r="278" spans="1:25" ht="12.75" customHeight="1" x14ac:dyDescent="0.2">
      <c r="A278" t="s">
        <v>889</v>
      </c>
      <c r="B278" t="s">
        <v>26</v>
      </c>
      <c r="C278" t="s">
        <v>27</v>
      </c>
      <c r="D278" t="s">
        <v>890</v>
      </c>
      <c r="E278" t="s">
        <v>733</v>
      </c>
      <c r="F278" t="s">
        <v>50</v>
      </c>
      <c r="H278" t="s">
        <v>32</v>
      </c>
      <c r="I278" t="s">
        <v>33</v>
      </c>
      <c r="J278" s="2">
        <v>0</v>
      </c>
      <c r="K278">
        <v>493</v>
      </c>
      <c r="L278">
        <v>514</v>
      </c>
      <c r="M278">
        <f t="shared" si="7"/>
        <v>1.5276060231323198E-3</v>
      </c>
      <c r="N278">
        <v>60.7</v>
      </c>
      <c r="O278">
        <v>94.7</v>
      </c>
      <c r="P278">
        <v>4</v>
      </c>
      <c r="T278" t="s">
        <v>27</v>
      </c>
      <c r="U278" t="s">
        <v>27</v>
      </c>
      <c r="V278" t="s">
        <v>891</v>
      </c>
      <c r="W278" t="s">
        <v>815</v>
      </c>
      <c r="X278" t="s">
        <v>892</v>
      </c>
      <c r="Y278">
        <v>47320</v>
      </c>
    </row>
    <row r="279" spans="1:25" ht="12.75" customHeight="1" x14ac:dyDescent="0.2">
      <c r="A279" t="s">
        <v>893</v>
      </c>
      <c r="B279" t="s">
        <v>180</v>
      </c>
      <c r="C279" t="s">
        <v>180</v>
      </c>
      <c r="D279" t="s">
        <v>894</v>
      </c>
      <c r="E279" t="s">
        <v>83</v>
      </c>
      <c r="F279" t="s">
        <v>93</v>
      </c>
      <c r="H279" t="s">
        <v>32</v>
      </c>
      <c r="I279" t="s">
        <v>41</v>
      </c>
      <c r="J279" s="2">
        <v>0</v>
      </c>
      <c r="K279">
        <v>702</v>
      </c>
      <c r="L279">
        <v>703</v>
      </c>
      <c r="M279">
        <f t="shared" si="7"/>
        <v>7.0696359137504419E-5</v>
      </c>
      <c r="N279">
        <v>98.2</v>
      </c>
      <c r="O279">
        <v>98.8</v>
      </c>
      <c r="P279">
        <v>587</v>
      </c>
      <c r="R279">
        <v>550</v>
      </c>
      <c r="S279">
        <v>3</v>
      </c>
      <c r="T279" t="s">
        <v>895</v>
      </c>
      <c r="U279" t="s">
        <v>180</v>
      </c>
      <c r="V279" t="s">
        <v>95</v>
      </c>
      <c r="W279" t="s">
        <v>873</v>
      </c>
      <c r="X279" t="s">
        <v>896</v>
      </c>
      <c r="Y279">
        <v>29108</v>
      </c>
    </row>
    <row r="280" spans="1:25" ht="12.75" customHeight="1" x14ac:dyDescent="0.2">
      <c r="A280" t="s">
        <v>897</v>
      </c>
      <c r="B280" t="s">
        <v>202</v>
      </c>
      <c r="C280" t="s">
        <v>202</v>
      </c>
      <c r="D280" t="s">
        <v>825</v>
      </c>
      <c r="E280" t="s">
        <v>733</v>
      </c>
      <c r="F280" t="s">
        <v>50</v>
      </c>
      <c r="H280" t="s">
        <v>32</v>
      </c>
      <c r="I280" t="s">
        <v>41</v>
      </c>
      <c r="J280" s="2">
        <v>0</v>
      </c>
      <c r="K280">
        <v>609</v>
      </c>
      <c r="L280">
        <v>629</v>
      </c>
      <c r="M280">
        <f t="shared" si="7"/>
        <v>1.4308198597796538E-3</v>
      </c>
      <c r="N280">
        <v>97.8</v>
      </c>
      <c r="O280">
        <v>97.1</v>
      </c>
      <c r="P280">
        <v>7</v>
      </c>
      <c r="T280" t="s">
        <v>898</v>
      </c>
      <c r="U280" t="s">
        <v>202</v>
      </c>
      <c r="V280" t="s">
        <v>34</v>
      </c>
      <c r="W280" t="s">
        <v>899</v>
      </c>
      <c r="X280" t="s">
        <v>900</v>
      </c>
      <c r="Y280">
        <v>32790</v>
      </c>
    </row>
    <row r="281" spans="1:25" ht="12.75" customHeight="1" x14ac:dyDescent="0.2">
      <c r="A281" t="s">
        <v>901</v>
      </c>
      <c r="B281" t="s">
        <v>202</v>
      </c>
      <c r="C281" t="s">
        <v>202</v>
      </c>
      <c r="D281" t="s">
        <v>825</v>
      </c>
      <c r="E281" t="s">
        <v>733</v>
      </c>
      <c r="F281" t="s">
        <v>50</v>
      </c>
      <c r="H281" t="s">
        <v>32</v>
      </c>
      <c r="I281" t="s">
        <v>41</v>
      </c>
      <c r="J281" s="2">
        <v>0</v>
      </c>
      <c r="K281">
        <v>642</v>
      </c>
      <c r="L281">
        <v>659</v>
      </c>
      <c r="M281">
        <f t="shared" si="7"/>
        <v>1.2107399757852004E-3</v>
      </c>
      <c r="N281">
        <v>97.74</v>
      </c>
      <c r="O281">
        <v>98.26</v>
      </c>
      <c r="P281">
        <v>15</v>
      </c>
      <c r="T281" t="s">
        <v>898</v>
      </c>
      <c r="U281" t="s">
        <v>202</v>
      </c>
      <c r="V281" t="s">
        <v>34</v>
      </c>
      <c r="W281" t="s">
        <v>902</v>
      </c>
      <c r="X281" t="s">
        <v>903</v>
      </c>
      <c r="Y281">
        <v>40055</v>
      </c>
    </row>
    <row r="282" spans="1:25" ht="12.75" customHeight="1" x14ac:dyDescent="0.2">
      <c r="A282" t="s">
        <v>904</v>
      </c>
      <c r="B282" t="s">
        <v>202</v>
      </c>
      <c r="C282" t="s">
        <v>202</v>
      </c>
      <c r="D282" t="s">
        <v>825</v>
      </c>
      <c r="E282" t="s">
        <v>733</v>
      </c>
      <c r="F282" t="s">
        <v>50</v>
      </c>
      <c r="H282" t="s">
        <v>32</v>
      </c>
      <c r="I282" t="s">
        <v>41</v>
      </c>
      <c r="J282" s="2">
        <v>0</v>
      </c>
      <c r="K282">
        <v>643</v>
      </c>
      <c r="L282">
        <v>656</v>
      </c>
      <c r="M282">
        <f t="shared" si="7"/>
        <v>9.2599187976351587E-4</v>
      </c>
      <c r="N282">
        <v>98.26</v>
      </c>
      <c r="O282">
        <v>97.72</v>
      </c>
      <c r="P282">
        <v>15</v>
      </c>
      <c r="T282" t="s">
        <v>898</v>
      </c>
      <c r="U282" t="s">
        <v>202</v>
      </c>
      <c r="V282" t="s">
        <v>34</v>
      </c>
      <c r="W282" t="s">
        <v>902</v>
      </c>
      <c r="X282" t="s">
        <v>905</v>
      </c>
      <c r="Y282">
        <v>40056</v>
      </c>
    </row>
    <row r="283" spans="1:25" ht="12.75" customHeight="1" x14ac:dyDescent="0.2">
      <c r="A283" t="s">
        <v>906</v>
      </c>
      <c r="B283" t="s">
        <v>202</v>
      </c>
      <c r="C283" t="s">
        <v>202</v>
      </c>
      <c r="D283" t="s">
        <v>825</v>
      </c>
      <c r="E283" t="s">
        <v>733</v>
      </c>
      <c r="F283" t="s">
        <v>50</v>
      </c>
      <c r="H283" t="s">
        <v>32</v>
      </c>
      <c r="I283" t="s">
        <v>41</v>
      </c>
      <c r="J283" s="2">
        <v>0</v>
      </c>
      <c r="K283">
        <v>661</v>
      </c>
      <c r="L283">
        <v>701</v>
      </c>
      <c r="M283">
        <f t="shared" si="7"/>
        <v>2.8364770954474542E-3</v>
      </c>
      <c r="N283">
        <v>98.2</v>
      </c>
      <c r="O283">
        <v>98.3</v>
      </c>
      <c r="P283">
        <v>15</v>
      </c>
      <c r="T283" t="s">
        <v>898</v>
      </c>
      <c r="U283" t="s">
        <v>202</v>
      </c>
      <c r="V283" t="s">
        <v>34</v>
      </c>
      <c r="W283" t="s">
        <v>35</v>
      </c>
      <c r="X283" t="s">
        <v>907</v>
      </c>
      <c r="Y283">
        <v>41788</v>
      </c>
    </row>
    <row r="284" spans="1:25" ht="12.75" customHeight="1" x14ac:dyDescent="0.2">
      <c r="A284" t="s">
        <v>908</v>
      </c>
      <c r="B284" t="s">
        <v>27</v>
      </c>
      <c r="C284" t="s">
        <v>27</v>
      </c>
      <c r="D284" t="s">
        <v>909</v>
      </c>
      <c r="E284" t="s">
        <v>49</v>
      </c>
      <c r="F284" t="s">
        <v>50</v>
      </c>
      <c r="H284" t="s">
        <v>32</v>
      </c>
      <c r="I284" t="s">
        <v>33</v>
      </c>
      <c r="J284" s="2">
        <v>0</v>
      </c>
      <c r="K284">
        <v>493</v>
      </c>
      <c r="L284">
        <v>517</v>
      </c>
      <c r="M284">
        <f t="shared" si="7"/>
        <v>1.7454545454545455E-3</v>
      </c>
      <c r="N284">
        <v>60.68</v>
      </c>
      <c r="O284">
        <v>94.7</v>
      </c>
      <c r="P284">
        <v>1</v>
      </c>
      <c r="T284" t="s">
        <v>909</v>
      </c>
      <c r="U284" t="s">
        <v>27</v>
      </c>
      <c r="V284" t="s">
        <v>891</v>
      </c>
      <c r="W284" t="s">
        <v>815</v>
      </c>
      <c r="X284" t="s">
        <v>910</v>
      </c>
      <c r="Y284">
        <v>47309</v>
      </c>
    </row>
    <row r="285" spans="1:25" ht="12.75" customHeight="1" x14ac:dyDescent="0.2">
      <c r="A285" t="s">
        <v>911</v>
      </c>
      <c r="B285" t="s">
        <v>27</v>
      </c>
      <c r="C285" t="s">
        <v>27</v>
      </c>
      <c r="D285" t="s">
        <v>912</v>
      </c>
      <c r="E285" t="s">
        <v>29</v>
      </c>
      <c r="F285" t="s">
        <v>30</v>
      </c>
      <c r="G285" t="s">
        <v>913</v>
      </c>
      <c r="H285" t="s">
        <v>32</v>
      </c>
      <c r="I285" t="s">
        <v>33</v>
      </c>
      <c r="J285" s="2">
        <v>0</v>
      </c>
      <c r="K285">
        <v>597</v>
      </c>
      <c r="L285">
        <v>602</v>
      </c>
      <c r="M285">
        <f t="shared" si="7"/>
        <v>3.5870578951144273E-4</v>
      </c>
      <c r="N285">
        <v>44</v>
      </c>
      <c r="O285">
        <v>96</v>
      </c>
      <c r="P285">
        <v>112</v>
      </c>
      <c r="Q285">
        <v>90</v>
      </c>
      <c r="T285" t="s">
        <v>912</v>
      </c>
      <c r="U285" t="s">
        <v>27</v>
      </c>
      <c r="V285" t="s">
        <v>914</v>
      </c>
      <c r="W285" t="s">
        <v>149</v>
      </c>
      <c r="X285" t="s">
        <v>915</v>
      </c>
      <c r="Y285">
        <v>55910</v>
      </c>
    </row>
    <row r="286" spans="1:25" ht="12.75" customHeight="1" x14ac:dyDescent="0.2">
      <c r="A286" t="s">
        <v>916</v>
      </c>
      <c r="B286" t="s">
        <v>27</v>
      </c>
      <c r="C286" t="s">
        <v>27</v>
      </c>
      <c r="D286" t="s">
        <v>912</v>
      </c>
      <c r="E286" t="s">
        <v>29</v>
      </c>
      <c r="F286" t="s">
        <v>30</v>
      </c>
      <c r="G286" t="s">
        <v>913</v>
      </c>
      <c r="H286" t="s">
        <v>32</v>
      </c>
      <c r="I286" t="s">
        <v>33</v>
      </c>
      <c r="J286" s="2">
        <v>0</v>
      </c>
      <c r="K286">
        <v>566</v>
      </c>
      <c r="L286">
        <v>587</v>
      </c>
      <c r="M286">
        <f t="shared" si="7"/>
        <v>1.5115525804361909E-3</v>
      </c>
      <c r="N286">
        <v>53</v>
      </c>
      <c r="O286">
        <v>95.6</v>
      </c>
      <c r="P286">
        <v>100</v>
      </c>
      <c r="T286" t="s">
        <v>912</v>
      </c>
      <c r="U286" t="s">
        <v>27</v>
      </c>
      <c r="V286" t="s">
        <v>43</v>
      </c>
      <c r="W286" t="s">
        <v>44</v>
      </c>
      <c r="X286" t="s">
        <v>917</v>
      </c>
      <c r="Y286">
        <v>48605</v>
      </c>
    </row>
    <row r="287" spans="1:25" ht="12.75" customHeight="1" x14ac:dyDescent="0.2">
      <c r="A287" t="s">
        <v>918</v>
      </c>
      <c r="B287" t="s">
        <v>27</v>
      </c>
      <c r="C287" t="s">
        <v>27</v>
      </c>
      <c r="D287" t="s">
        <v>912</v>
      </c>
      <c r="E287" t="s">
        <v>29</v>
      </c>
      <c r="F287" t="s">
        <v>30</v>
      </c>
      <c r="G287" t="s">
        <v>913</v>
      </c>
      <c r="H287" t="s">
        <v>32</v>
      </c>
      <c r="I287" t="s">
        <v>41</v>
      </c>
      <c r="J287" s="2">
        <v>0</v>
      </c>
      <c r="K287">
        <v>520</v>
      </c>
      <c r="L287">
        <v>535</v>
      </c>
      <c r="M287">
        <f t="shared" si="7"/>
        <v>1.0873504893077202E-3</v>
      </c>
      <c r="N287">
        <v>97.5</v>
      </c>
      <c r="O287">
        <v>94.7</v>
      </c>
      <c r="P287">
        <v>112</v>
      </c>
      <c r="Q287">
        <v>90</v>
      </c>
      <c r="T287" t="s">
        <v>912</v>
      </c>
      <c r="U287" t="s">
        <v>27</v>
      </c>
      <c r="V287" t="s">
        <v>43</v>
      </c>
      <c r="W287" t="s">
        <v>44</v>
      </c>
      <c r="X287" t="s">
        <v>919</v>
      </c>
      <c r="Y287">
        <v>51072</v>
      </c>
    </row>
    <row r="288" spans="1:25" ht="12.75" customHeight="1" x14ac:dyDescent="0.2">
      <c r="A288" t="s">
        <v>911</v>
      </c>
      <c r="B288" t="s">
        <v>27</v>
      </c>
      <c r="C288" t="s">
        <v>27</v>
      </c>
      <c r="D288" t="s">
        <v>912</v>
      </c>
      <c r="E288" t="s">
        <v>29</v>
      </c>
      <c r="F288" t="s">
        <v>30</v>
      </c>
      <c r="G288" t="s">
        <v>913</v>
      </c>
      <c r="H288" t="s">
        <v>32</v>
      </c>
      <c r="I288" t="s">
        <v>41</v>
      </c>
      <c r="J288" s="2">
        <v>0</v>
      </c>
      <c r="K288">
        <v>521</v>
      </c>
      <c r="L288">
        <v>535</v>
      </c>
      <c r="M288">
        <f t="shared" si="7"/>
        <v>1.014786894752102E-3</v>
      </c>
      <c r="N288">
        <v>97.5</v>
      </c>
      <c r="O288">
        <v>95.7</v>
      </c>
      <c r="P288">
        <v>112</v>
      </c>
      <c r="Q288">
        <v>90</v>
      </c>
      <c r="T288" t="s">
        <v>912</v>
      </c>
      <c r="U288" t="s">
        <v>27</v>
      </c>
      <c r="V288" t="s">
        <v>43</v>
      </c>
      <c r="W288" t="s">
        <v>44</v>
      </c>
      <c r="X288" t="s">
        <v>920</v>
      </c>
      <c r="Y288">
        <v>51071</v>
      </c>
    </row>
    <row r="289" spans="1:25" ht="12.75" customHeight="1" x14ac:dyDescent="0.2">
      <c r="A289" t="s">
        <v>921</v>
      </c>
      <c r="B289" t="s">
        <v>27</v>
      </c>
      <c r="C289" t="s">
        <v>27</v>
      </c>
      <c r="D289" t="s">
        <v>912</v>
      </c>
      <c r="E289" t="s">
        <v>29</v>
      </c>
      <c r="F289" t="s">
        <v>30</v>
      </c>
      <c r="G289" t="s">
        <v>913</v>
      </c>
      <c r="H289" t="s">
        <v>32</v>
      </c>
      <c r="I289" t="s">
        <v>33</v>
      </c>
      <c r="J289" s="2">
        <v>0</v>
      </c>
      <c r="K289">
        <v>586</v>
      </c>
      <c r="L289">
        <v>612</v>
      </c>
      <c r="M289">
        <f t="shared" si="7"/>
        <v>1.8654039316975176E-3</v>
      </c>
      <c r="N289">
        <v>44.1</v>
      </c>
      <c r="O289">
        <v>96</v>
      </c>
      <c r="P289">
        <v>112</v>
      </c>
      <c r="Q289">
        <v>90</v>
      </c>
      <c r="T289" t="s">
        <v>912</v>
      </c>
      <c r="U289" t="s">
        <v>27</v>
      </c>
      <c r="V289" t="s">
        <v>914</v>
      </c>
      <c r="W289" t="s">
        <v>149</v>
      </c>
      <c r="X289" t="s">
        <v>922</v>
      </c>
      <c r="Y289">
        <v>55909</v>
      </c>
    </row>
    <row r="290" spans="1:25" ht="12.75" customHeight="1" x14ac:dyDescent="0.2">
      <c r="A290" t="s">
        <v>923</v>
      </c>
      <c r="B290" t="s">
        <v>518</v>
      </c>
      <c r="C290" t="s">
        <v>518</v>
      </c>
      <c r="D290" t="s">
        <v>520</v>
      </c>
      <c r="E290" t="s">
        <v>83</v>
      </c>
      <c r="F290" t="s">
        <v>30</v>
      </c>
      <c r="G290" t="s">
        <v>244</v>
      </c>
      <c r="H290" t="s">
        <v>32</v>
      </c>
      <c r="I290" t="s">
        <v>41</v>
      </c>
      <c r="J290" s="2">
        <v>0</v>
      </c>
      <c r="K290">
        <v>618</v>
      </c>
      <c r="L290">
        <v>619</v>
      </c>
      <c r="M290">
        <f t="shared" si="7"/>
        <v>7.1546111468841667E-5</v>
      </c>
      <c r="N290">
        <v>97.9</v>
      </c>
      <c r="O290">
        <v>97.1</v>
      </c>
      <c r="P290">
        <v>1560</v>
      </c>
      <c r="Q290">
        <v>1450</v>
      </c>
      <c r="R290">
        <v>1100</v>
      </c>
      <c r="S290">
        <v>6</v>
      </c>
      <c r="T290" t="s">
        <v>520</v>
      </c>
      <c r="U290" t="s">
        <v>518</v>
      </c>
      <c r="V290" t="s">
        <v>34</v>
      </c>
      <c r="W290" t="s">
        <v>924</v>
      </c>
      <c r="X290" t="s">
        <v>925</v>
      </c>
      <c r="Y290">
        <v>28649</v>
      </c>
    </row>
    <row r="291" spans="1:25" ht="12.75" customHeight="1" x14ac:dyDescent="0.2">
      <c r="A291" t="s">
        <v>926</v>
      </c>
      <c r="B291" t="s">
        <v>518</v>
      </c>
      <c r="C291" t="s">
        <v>518</v>
      </c>
      <c r="D291" t="s">
        <v>520</v>
      </c>
      <c r="E291" t="s">
        <v>83</v>
      </c>
      <c r="F291" t="s">
        <v>30</v>
      </c>
      <c r="G291" t="s">
        <v>244</v>
      </c>
      <c r="H291" t="s">
        <v>32</v>
      </c>
      <c r="I291" t="s">
        <v>41</v>
      </c>
      <c r="J291" s="2">
        <v>0</v>
      </c>
      <c r="K291">
        <v>632</v>
      </c>
      <c r="L291">
        <v>635</v>
      </c>
      <c r="M291">
        <f t="shared" si="7"/>
        <v>2.1417862497322766E-4</v>
      </c>
      <c r="N291">
        <v>97</v>
      </c>
      <c r="O291">
        <v>97.4</v>
      </c>
      <c r="P291">
        <v>680</v>
      </c>
      <c r="S291">
        <v>5</v>
      </c>
      <c r="T291" t="s">
        <v>520</v>
      </c>
      <c r="U291" t="s">
        <v>518</v>
      </c>
      <c r="V291" t="s">
        <v>34</v>
      </c>
      <c r="W291" t="s">
        <v>927</v>
      </c>
      <c r="X291" t="s">
        <v>928</v>
      </c>
      <c r="Y291">
        <v>29710</v>
      </c>
    </row>
    <row r="292" spans="1:25" ht="12.75" customHeight="1" x14ac:dyDescent="0.2">
      <c r="A292" t="s">
        <v>929</v>
      </c>
      <c r="B292" t="s">
        <v>518</v>
      </c>
      <c r="C292" t="s">
        <v>518</v>
      </c>
      <c r="D292" t="s">
        <v>520</v>
      </c>
      <c r="E292" t="s">
        <v>99</v>
      </c>
      <c r="F292" t="s">
        <v>30</v>
      </c>
      <c r="G292" t="s">
        <v>244</v>
      </c>
      <c r="H292" t="s">
        <v>32</v>
      </c>
      <c r="I292" t="s">
        <v>41</v>
      </c>
      <c r="J292" s="2">
        <v>0</v>
      </c>
      <c r="K292">
        <v>624</v>
      </c>
      <c r="L292">
        <v>643</v>
      </c>
      <c r="M292">
        <f t="shared" si="7"/>
        <v>1.3564646248304419E-3</v>
      </c>
      <c r="N292">
        <v>97.9</v>
      </c>
      <c r="O292">
        <v>97.4</v>
      </c>
      <c r="P292">
        <v>680</v>
      </c>
      <c r="S292">
        <v>5</v>
      </c>
      <c r="T292" t="s">
        <v>520</v>
      </c>
      <c r="U292" t="s">
        <v>518</v>
      </c>
      <c r="V292" t="s">
        <v>34</v>
      </c>
      <c r="W292" t="s">
        <v>899</v>
      </c>
      <c r="X292" t="s">
        <v>930</v>
      </c>
      <c r="Y292">
        <v>32783</v>
      </c>
    </row>
    <row r="293" spans="1:25" ht="12.75" customHeight="1" x14ac:dyDescent="0.2">
      <c r="A293" t="s">
        <v>931</v>
      </c>
      <c r="B293" t="s">
        <v>518</v>
      </c>
      <c r="C293" t="s">
        <v>518</v>
      </c>
      <c r="D293" t="s">
        <v>520</v>
      </c>
      <c r="E293" t="s">
        <v>83</v>
      </c>
      <c r="F293" t="s">
        <v>30</v>
      </c>
      <c r="G293" t="s">
        <v>244</v>
      </c>
      <c r="H293" t="s">
        <v>32</v>
      </c>
      <c r="I293" t="s">
        <v>41</v>
      </c>
      <c r="J293" s="2">
        <v>0</v>
      </c>
      <c r="K293">
        <v>622</v>
      </c>
      <c r="L293">
        <v>645</v>
      </c>
      <c r="M293">
        <f t="shared" si="7"/>
        <v>1.6420361247947454E-3</v>
      </c>
      <c r="N293">
        <v>97.9</v>
      </c>
      <c r="O293">
        <v>97.4</v>
      </c>
      <c r="P293">
        <v>694</v>
      </c>
      <c r="S293">
        <v>5</v>
      </c>
      <c r="T293" t="s">
        <v>520</v>
      </c>
      <c r="U293" t="s">
        <v>518</v>
      </c>
      <c r="V293" t="s">
        <v>34</v>
      </c>
      <c r="W293" t="s">
        <v>35</v>
      </c>
      <c r="X293" t="s">
        <v>932</v>
      </c>
      <c r="Y293">
        <v>36795</v>
      </c>
    </row>
    <row r="294" spans="1:25" ht="12.75" customHeight="1" x14ac:dyDescent="0.2">
      <c r="A294" t="s">
        <v>933</v>
      </c>
      <c r="B294" t="s">
        <v>518</v>
      </c>
      <c r="C294" t="s">
        <v>518</v>
      </c>
      <c r="D294" t="s">
        <v>520</v>
      </c>
      <c r="E294" t="s">
        <v>83</v>
      </c>
      <c r="F294" t="s">
        <v>30</v>
      </c>
      <c r="G294" t="s">
        <v>244</v>
      </c>
      <c r="H294" t="s">
        <v>32</v>
      </c>
      <c r="I294" t="s">
        <v>41</v>
      </c>
      <c r="J294" s="2">
        <v>0</v>
      </c>
      <c r="K294">
        <v>501</v>
      </c>
      <c r="L294">
        <v>519</v>
      </c>
      <c r="M294">
        <f t="shared" si="7"/>
        <v>1.3081395348837209E-3</v>
      </c>
      <c r="N294">
        <v>97.5</v>
      </c>
      <c r="O294">
        <v>94.8</v>
      </c>
      <c r="P294">
        <v>727</v>
      </c>
      <c r="S294">
        <v>5</v>
      </c>
      <c r="T294" t="s">
        <v>520</v>
      </c>
      <c r="U294" t="s">
        <v>518</v>
      </c>
      <c r="V294" t="s">
        <v>34</v>
      </c>
      <c r="W294" t="s">
        <v>746</v>
      </c>
      <c r="X294" t="s">
        <v>934</v>
      </c>
      <c r="Y294">
        <v>41599</v>
      </c>
    </row>
    <row r="295" spans="1:25" ht="12.75" customHeight="1" x14ac:dyDescent="0.2">
      <c r="A295" t="s">
        <v>935</v>
      </c>
      <c r="B295" t="s">
        <v>518</v>
      </c>
      <c r="C295" t="s">
        <v>518</v>
      </c>
      <c r="D295" t="s">
        <v>520</v>
      </c>
      <c r="E295" t="s">
        <v>83</v>
      </c>
      <c r="F295" t="s">
        <v>30</v>
      </c>
      <c r="G295" t="s">
        <v>244</v>
      </c>
      <c r="H295" t="s">
        <v>32</v>
      </c>
      <c r="I295" t="s">
        <v>41</v>
      </c>
      <c r="J295" s="2">
        <v>0</v>
      </c>
      <c r="K295">
        <v>491</v>
      </c>
      <c r="L295">
        <v>508</v>
      </c>
      <c r="M295">
        <f t="shared" si="7"/>
        <v>1.2373535191789796E-3</v>
      </c>
      <c r="N295">
        <v>97.5</v>
      </c>
      <c r="O295">
        <v>94.8</v>
      </c>
      <c r="P295">
        <v>714</v>
      </c>
      <c r="S295">
        <v>5</v>
      </c>
      <c r="T295" t="s">
        <v>520</v>
      </c>
      <c r="U295" t="s">
        <v>518</v>
      </c>
      <c r="V295" t="s">
        <v>34</v>
      </c>
      <c r="W295" t="s">
        <v>746</v>
      </c>
      <c r="X295" t="s">
        <v>936</v>
      </c>
      <c r="Y295">
        <v>41948</v>
      </c>
    </row>
    <row r="296" spans="1:25" ht="12.75" customHeight="1" x14ac:dyDescent="0.2">
      <c r="A296" t="s">
        <v>937</v>
      </c>
      <c r="B296" t="s">
        <v>518</v>
      </c>
      <c r="C296" t="s">
        <v>518</v>
      </c>
      <c r="D296" t="s">
        <v>520</v>
      </c>
      <c r="E296" t="s">
        <v>83</v>
      </c>
      <c r="F296" t="s">
        <v>30</v>
      </c>
      <c r="G296" t="s">
        <v>244</v>
      </c>
      <c r="H296" t="s">
        <v>32</v>
      </c>
      <c r="I296" t="s">
        <v>41</v>
      </c>
      <c r="J296" s="2">
        <v>0</v>
      </c>
      <c r="K296">
        <v>334</v>
      </c>
      <c r="L296">
        <v>347</v>
      </c>
      <c r="M296">
        <f t="shared" si="7"/>
        <v>9.686312495343119E-4</v>
      </c>
      <c r="N296">
        <v>96.92</v>
      </c>
      <c r="O296">
        <v>91.34</v>
      </c>
      <c r="P296">
        <v>712</v>
      </c>
      <c r="S296">
        <v>5</v>
      </c>
      <c r="T296" t="s">
        <v>520</v>
      </c>
      <c r="U296" t="s">
        <v>518</v>
      </c>
      <c r="V296" t="s">
        <v>34</v>
      </c>
      <c r="W296" t="s">
        <v>35</v>
      </c>
      <c r="X296" t="s">
        <v>938</v>
      </c>
      <c r="Y296">
        <v>42767</v>
      </c>
    </row>
    <row r="297" spans="1:25" ht="12.75" customHeight="1" x14ac:dyDescent="0.2">
      <c r="A297" t="s">
        <v>939</v>
      </c>
      <c r="B297" t="s">
        <v>518</v>
      </c>
      <c r="C297" t="s">
        <v>518</v>
      </c>
      <c r="D297" t="s">
        <v>520</v>
      </c>
      <c r="E297" t="s">
        <v>83</v>
      </c>
      <c r="F297" t="s">
        <v>30</v>
      </c>
      <c r="G297" t="s">
        <v>244</v>
      </c>
      <c r="H297" t="s">
        <v>32</v>
      </c>
      <c r="I297" t="s">
        <v>41</v>
      </c>
      <c r="J297" s="2">
        <v>0</v>
      </c>
      <c r="K297">
        <v>495</v>
      </c>
      <c r="L297">
        <v>510</v>
      </c>
      <c r="M297">
        <f t="shared" si="7"/>
        <v>1.0913059294288831E-3</v>
      </c>
      <c r="N297">
        <v>97.5</v>
      </c>
      <c r="O297">
        <v>94.6</v>
      </c>
      <c r="P297">
        <v>712</v>
      </c>
      <c r="S297">
        <v>5</v>
      </c>
      <c r="T297" t="s">
        <v>520</v>
      </c>
      <c r="U297" t="s">
        <v>518</v>
      </c>
      <c r="V297" t="s">
        <v>34</v>
      </c>
      <c r="W297" t="s">
        <v>35</v>
      </c>
      <c r="X297" t="s">
        <v>940</v>
      </c>
      <c r="Y297">
        <v>43111</v>
      </c>
    </row>
    <row r="298" spans="1:25" ht="12.75" customHeight="1" x14ac:dyDescent="0.2">
      <c r="A298" t="s">
        <v>941</v>
      </c>
      <c r="B298" t="s">
        <v>518</v>
      </c>
      <c r="C298" t="s">
        <v>518</v>
      </c>
      <c r="D298" t="s">
        <v>520</v>
      </c>
      <c r="E298" t="s">
        <v>83</v>
      </c>
      <c r="F298" t="s">
        <v>30</v>
      </c>
      <c r="G298" t="s">
        <v>244</v>
      </c>
      <c r="H298" t="s">
        <v>32</v>
      </c>
      <c r="I298" t="s">
        <v>41</v>
      </c>
      <c r="J298" s="2">
        <v>0</v>
      </c>
      <c r="K298">
        <v>500</v>
      </c>
      <c r="L298">
        <v>519</v>
      </c>
      <c r="M298">
        <f t="shared" si="7"/>
        <v>1.3809143106330401E-3</v>
      </c>
      <c r="N298">
        <v>97.5</v>
      </c>
      <c r="O298">
        <v>94.8</v>
      </c>
      <c r="P298">
        <v>1625</v>
      </c>
      <c r="S298">
        <v>5</v>
      </c>
      <c r="T298" t="s">
        <v>520</v>
      </c>
      <c r="U298" t="s">
        <v>518</v>
      </c>
      <c r="V298" t="s">
        <v>34</v>
      </c>
      <c r="W298" t="s">
        <v>35</v>
      </c>
      <c r="X298" t="s">
        <v>942</v>
      </c>
      <c r="Y298">
        <v>44804</v>
      </c>
    </row>
    <row r="299" spans="1:25" ht="12.75" customHeight="1" x14ac:dyDescent="0.2">
      <c r="A299" t="s">
        <v>943</v>
      </c>
      <c r="B299" t="s">
        <v>311</v>
      </c>
      <c r="C299" t="s">
        <v>311</v>
      </c>
      <c r="D299" t="s">
        <v>944</v>
      </c>
      <c r="E299" t="s">
        <v>83</v>
      </c>
      <c r="F299" t="s">
        <v>30</v>
      </c>
      <c r="G299" t="s">
        <v>945</v>
      </c>
      <c r="H299" t="s">
        <v>32</v>
      </c>
      <c r="I299" t="s">
        <v>41</v>
      </c>
      <c r="J299" s="2">
        <v>0</v>
      </c>
      <c r="K299">
        <v>494</v>
      </c>
      <c r="L299">
        <v>509</v>
      </c>
      <c r="M299">
        <f t="shared" si="7"/>
        <v>1.0914647456887142E-3</v>
      </c>
      <c r="N299">
        <v>97.4</v>
      </c>
      <c r="O299">
        <v>94.6</v>
      </c>
      <c r="P299">
        <v>500</v>
      </c>
      <c r="T299" t="s">
        <v>944</v>
      </c>
      <c r="U299" t="s">
        <v>311</v>
      </c>
      <c r="V299" t="s">
        <v>77</v>
      </c>
      <c r="W299" t="s">
        <v>56</v>
      </c>
      <c r="X299" t="s">
        <v>946</v>
      </c>
      <c r="Y299">
        <v>47932</v>
      </c>
    </row>
    <row r="300" spans="1:25" ht="12.75" customHeight="1" x14ac:dyDescent="0.2">
      <c r="A300" t="s">
        <v>947</v>
      </c>
      <c r="B300" t="s">
        <v>202</v>
      </c>
      <c r="C300" t="s">
        <v>202</v>
      </c>
      <c r="D300" t="s">
        <v>948</v>
      </c>
      <c r="E300" t="s">
        <v>83</v>
      </c>
      <c r="F300" t="s">
        <v>93</v>
      </c>
      <c r="H300" t="s">
        <v>32</v>
      </c>
      <c r="I300" t="s">
        <v>409</v>
      </c>
      <c r="J300" s="2">
        <v>0</v>
      </c>
      <c r="K300">
        <v>325</v>
      </c>
      <c r="L300">
        <v>1486</v>
      </c>
      <c r="M300">
        <f t="shared" si="7"/>
        <v>7.9788330698921037E-2</v>
      </c>
      <c r="N300">
        <v>81</v>
      </c>
      <c r="O300">
        <v>103.11</v>
      </c>
      <c r="P300">
        <v>490</v>
      </c>
      <c r="R300">
        <v>600</v>
      </c>
      <c r="S300">
        <v>2</v>
      </c>
      <c r="T300" t="s">
        <v>948</v>
      </c>
      <c r="U300" t="s">
        <v>202</v>
      </c>
      <c r="V300" t="s">
        <v>95</v>
      </c>
      <c r="W300" t="s">
        <v>44</v>
      </c>
      <c r="X300" t="s">
        <v>949</v>
      </c>
      <c r="Y300">
        <v>39265</v>
      </c>
    </row>
    <row r="301" spans="1:25" ht="12.75" customHeight="1" x14ac:dyDescent="0.2">
      <c r="A301" t="s">
        <v>950</v>
      </c>
      <c r="B301" t="s">
        <v>27</v>
      </c>
      <c r="C301" t="s">
        <v>27</v>
      </c>
      <c r="D301" t="s">
        <v>120</v>
      </c>
      <c r="E301" t="s">
        <v>99</v>
      </c>
      <c r="F301" t="s">
        <v>61</v>
      </c>
      <c r="H301" t="s">
        <v>62</v>
      </c>
      <c r="J301" s="2">
        <v>-112</v>
      </c>
      <c r="K301">
        <v>35747</v>
      </c>
      <c r="L301">
        <v>35826</v>
      </c>
      <c r="M301">
        <f t="shared" si="7"/>
        <v>9.3698480661345222E-4</v>
      </c>
      <c r="N301">
        <v>0</v>
      </c>
      <c r="O301">
        <v>1436.1</v>
      </c>
      <c r="T301" t="s">
        <v>562</v>
      </c>
      <c r="U301" t="s">
        <v>27</v>
      </c>
      <c r="V301" t="s">
        <v>43</v>
      </c>
      <c r="W301" t="s">
        <v>122</v>
      </c>
      <c r="X301" t="s">
        <v>951</v>
      </c>
      <c r="Y301">
        <v>43339</v>
      </c>
    </row>
    <row r="302" spans="1:25" ht="12.75" customHeight="1" x14ac:dyDescent="0.2">
      <c r="A302" t="s">
        <v>952</v>
      </c>
      <c r="B302" t="s">
        <v>27</v>
      </c>
      <c r="C302" t="s">
        <v>27</v>
      </c>
      <c r="D302" t="s">
        <v>120</v>
      </c>
      <c r="E302" t="s">
        <v>99</v>
      </c>
      <c r="F302" t="s">
        <v>61</v>
      </c>
      <c r="H302" t="s">
        <v>62</v>
      </c>
      <c r="J302" s="2">
        <v>-115.45</v>
      </c>
      <c r="K302">
        <v>35785</v>
      </c>
      <c r="L302">
        <v>35788</v>
      </c>
      <c r="M302">
        <f t="shared" si="7"/>
        <v>3.5581701516966544E-5</v>
      </c>
      <c r="N302">
        <v>0.05</v>
      </c>
      <c r="O302">
        <v>1436.1</v>
      </c>
      <c r="P302">
        <v>3200</v>
      </c>
      <c r="Q302">
        <v>2800</v>
      </c>
      <c r="T302" t="s">
        <v>562</v>
      </c>
      <c r="U302" t="s">
        <v>27</v>
      </c>
      <c r="V302" t="s">
        <v>43</v>
      </c>
      <c r="W302" t="s">
        <v>384</v>
      </c>
      <c r="X302" t="s">
        <v>953</v>
      </c>
      <c r="Y302">
        <v>55263</v>
      </c>
    </row>
    <row r="303" spans="1:25" ht="12.75" customHeight="1" x14ac:dyDescent="0.2">
      <c r="A303" t="s">
        <v>954</v>
      </c>
      <c r="B303" t="s">
        <v>229</v>
      </c>
      <c r="C303" t="s">
        <v>955</v>
      </c>
      <c r="D303" t="s">
        <v>956</v>
      </c>
      <c r="E303" t="s">
        <v>83</v>
      </c>
      <c r="F303" t="s">
        <v>30</v>
      </c>
      <c r="G303" t="s">
        <v>244</v>
      </c>
      <c r="H303" t="s">
        <v>32</v>
      </c>
      <c r="I303" t="s">
        <v>41</v>
      </c>
      <c r="J303" s="2">
        <v>0</v>
      </c>
      <c r="K303">
        <v>738</v>
      </c>
      <c r="L303">
        <v>748</v>
      </c>
      <c r="M303">
        <f t="shared" si="7"/>
        <v>7.0293828201883879E-4</v>
      </c>
      <c r="N303">
        <v>98.55</v>
      </c>
      <c r="O303">
        <v>99.67</v>
      </c>
      <c r="P303">
        <v>1980</v>
      </c>
      <c r="R303">
        <v>2300</v>
      </c>
      <c r="S303">
        <v>3</v>
      </c>
      <c r="T303" t="s">
        <v>228</v>
      </c>
      <c r="U303" t="s">
        <v>229</v>
      </c>
      <c r="V303" t="s">
        <v>712</v>
      </c>
      <c r="W303" t="s">
        <v>957</v>
      </c>
      <c r="X303" t="s">
        <v>958</v>
      </c>
      <c r="Y303">
        <v>40336</v>
      </c>
    </row>
    <row r="304" spans="1:25" ht="12.75" customHeight="1" x14ac:dyDescent="0.2">
      <c r="A304" t="s">
        <v>959</v>
      </c>
      <c r="B304" t="s">
        <v>216</v>
      </c>
      <c r="C304" t="s">
        <v>955</v>
      </c>
      <c r="D304" t="s">
        <v>956</v>
      </c>
      <c r="E304" t="s">
        <v>83</v>
      </c>
      <c r="F304" t="s">
        <v>960</v>
      </c>
      <c r="G304" t="s">
        <v>244</v>
      </c>
      <c r="H304" t="s">
        <v>32</v>
      </c>
      <c r="I304" t="s">
        <v>41</v>
      </c>
      <c r="J304" s="2">
        <v>0</v>
      </c>
      <c r="K304">
        <v>615</v>
      </c>
      <c r="L304">
        <v>635</v>
      </c>
      <c r="M304">
        <f t="shared" si="7"/>
        <v>1.4295925661186562E-3</v>
      </c>
      <c r="N304">
        <v>97.9</v>
      </c>
      <c r="O304">
        <v>97.2</v>
      </c>
      <c r="P304">
        <v>1980</v>
      </c>
      <c r="R304">
        <v>2100</v>
      </c>
      <c r="S304">
        <v>5</v>
      </c>
      <c r="T304" t="s">
        <v>228</v>
      </c>
      <c r="U304" t="s">
        <v>229</v>
      </c>
      <c r="V304" t="s">
        <v>712</v>
      </c>
      <c r="W304" t="s">
        <v>957</v>
      </c>
      <c r="X304" t="s">
        <v>961</v>
      </c>
      <c r="Y304">
        <v>44883</v>
      </c>
    </row>
    <row r="305" spans="1:25" ht="12.75" customHeight="1" x14ac:dyDescent="0.2">
      <c r="A305" t="s">
        <v>962</v>
      </c>
      <c r="B305" t="s">
        <v>963</v>
      </c>
      <c r="C305" t="s">
        <v>38</v>
      </c>
      <c r="D305" t="s">
        <v>245</v>
      </c>
      <c r="E305" t="s">
        <v>29</v>
      </c>
      <c r="F305" t="s">
        <v>50</v>
      </c>
      <c r="H305" t="s">
        <v>32</v>
      </c>
      <c r="I305" t="s">
        <v>41</v>
      </c>
      <c r="J305" s="2">
        <v>0</v>
      </c>
      <c r="K305">
        <v>636</v>
      </c>
      <c r="L305">
        <v>658</v>
      </c>
      <c r="M305">
        <f t="shared" si="7"/>
        <v>1.5676214906655266E-3</v>
      </c>
      <c r="N305">
        <v>98</v>
      </c>
      <c r="O305">
        <v>97.66</v>
      </c>
      <c r="P305">
        <v>91</v>
      </c>
      <c r="T305" t="s">
        <v>245</v>
      </c>
      <c r="U305" t="s">
        <v>246</v>
      </c>
      <c r="V305" t="s">
        <v>34</v>
      </c>
      <c r="W305" t="s">
        <v>35</v>
      </c>
      <c r="X305" t="s">
        <v>964</v>
      </c>
      <c r="Y305">
        <v>40718</v>
      </c>
    </row>
    <row r="306" spans="1:25" ht="12.75" customHeight="1" x14ac:dyDescent="0.2">
      <c r="A306" t="s">
        <v>965</v>
      </c>
      <c r="B306" t="s">
        <v>38</v>
      </c>
      <c r="C306" t="s">
        <v>38</v>
      </c>
      <c r="D306" t="s">
        <v>966</v>
      </c>
      <c r="E306" t="s">
        <v>29</v>
      </c>
      <c r="F306" t="s">
        <v>50</v>
      </c>
      <c r="H306" t="s">
        <v>32</v>
      </c>
      <c r="I306" t="s">
        <v>41</v>
      </c>
      <c r="J306" s="2">
        <v>0</v>
      </c>
      <c r="K306">
        <v>493</v>
      </c>
      <c r="L306">
        <v>505</v>
      </c>
      <c r="M306">
        <f t="shared" si="7"/>
        <v>8.7348959091570826E-4</v>
      </c>
      <c r="N306">
        <v>97.5</v>
      </c>
      <c r="O306">
        <v>94.5</v>
      </c>
      <c r="T306" t="s">
        <v>245</v>
      </c>
      <c r="U306" t="s">
        <v>246</v>
      </c>
      <c r="V306" t="s">
        <v>34</v>
      </c>
      <c r="W306" t="s">
        <v>35</v>
      </c>
      <c r="X306" t="s">
        <v>967</v>
      </c>
      <c r="Y306">
        <v>43115</v>
      </c>
    </row>
    <row r="307" spans="1:25" ht="12.75" customHeight="1" x14ac:dyDescent="0.2">
      <c r="A307" t="s">
        <v>968</v>
      </c>
      <c r="B307" t="s">
        <v>234</v>
      </c>
      <c r="C307" t="s">
        <v>234</v>
      </c>
      <c r="D307" t="s">
        <v>969</v>
      </c>
      <c r="E307" t="s">
        <v>29</v>
      </c>
      <c r="F307" t="s">
        <v>50</v>
      </c>
      <c r="G307" t="s">
        <v>244</v>
      </c>
      <c r="H307" t="s">
        <v>32</v>
      </c>
      <c r="I307" t="s">
        <v>41</v>
      </c>
      <c r="J307" s="2">
        <v>0</v>
      </c>
      <c r="K307">
        <v>497</v>
      </c>
      <c r="L307">
        <v>517</v>
      </c>
      <c r="M307">
        <f t="shared" ref="M307:M370" si="8">(L307-K307)/(K307+L307+12740)</f>
        <v>1.4541224371092047E-3</v>
      </c>
      <c r="N307">
        <v>97.45</v>
      </c>
      <c r="O307">
        <v>94.76</v>
      </c>
      <c r="P307">
        <v>3</v>
      </c>
      <c r="T307" t="s">
        <v>970</v>
      </c>
      <c r="U307" t="s">
        <v>234</v>
      </c>
      <c r="V307" t="s">
        <v>34</v>
      </c>
      <c r="W307" t="s">
        <v>35</v>
      </c>
      <c r="X307" t="s">
        <v>971</v>
      </c>
      <c r="Y307">
        <v>42769</v>
      </c>
    </row>
    <row r="308" spans="1:25" ht="12.75" customHeight="1" x14ac:dyDescent="0.2">
      <c r="A308" t="s">
        <v>972</v>
      </c>
      <c r="B308" t="s">
        <v>234</v>
      </c>
      <c r="C308" t="s">
        <v>234</v>
      </c>
      <c r="D308" t="s">
        <v>969</v>
      </c>
      <c r="E308" t="s">
        <v>29</v>
      </c>
      <c r="F308" t="s">
        <v>398</v>
      </c>
      <c r="G308" t="s">
        <v>244</v>
      </c>
      <c r="H308" t="s">
        <v>32</v>
      </c>
      <c r="I308" t="s">
        <v>41</v>
      </c>
      <c r="J308" s="2">
        <v>0</v>
      </c>
      <c r="K308">
        <v>507</v>
      </c>
      <c r="L308">
        <v>523</v>
      </c>
      <c r="M308">
        <f t="shared" si="8"/>
        <v>1.1619462599854757E-3</v>
      </c>
      <c r="N308">
        <v>97.5</v>
      </c>
      <c r="O308">
        <v>94.2</v>
      </c>
      <c r="P308">
        <v>36</v>
      </c>
      <c r="S308">
        <v>2</v>
      </c>
      <c r="T308" t="s">
        <v>970</v>
      </c>
      <c r="U308" t="s">
        <v>234</v>
      </c>
      <c r="V308" t="s">
        <v>148</v>
      </c>
      <c r="W308" t="s">
        <v>149</v>
      </c>
      <c r="X308" t="s">
        <v>973</v>
      </c>
      <c r="Y308">
        <v>46818</v>
      </c>
    </row>
    <row r="309" spans="1:25" ht="12.75" customHeight="1" x14ac:dyDescent="0.2">
      <c r="A309" t="s">
        <v>974</v>
      </c>
      <c r="B309" t="s">
        <v>27</v>
      </c>
      <c r="C309" t="s">
        <v>27</v>
      </c>
      <c r="D309" t="s">
        <v>975</v>
      </c>
      <c r="E309" t="s">
        <v>99</v>
      </c>
      <c r="F309" t="s">
        <v>50</v>
      </c>
      <c r="H309" t="s">
        <v>32</v>
      </c>
      <c r="I309" t="s">
        <v>41</v>
      </c>
      <c r="J309" s="2">
        <v>0</v>
      </c>
      <c r="K309">
        <v>576</v>
      </c>
      <c r="L309">
        <v>586</v>
      </c>
      <c r="M309">
        <f t="shared" si="8"/>
        <v>7.1932096101280391E-4</v>
      </c>
      <c r="N309">
        <v>97.98</v>
      </c>
      <c r="O309">
        <v>96.29</v>
      </c>
      <c r="P309">
        <v>3</v>
      </c>
      <c r="T309" t="s">
        <v>976</v>
      </c>
      <c r="U309" t="s">
        <v>27</v>
      </c>
      <c r="V309" t="s">
        <v>95</v>
      </c>
      <c r="W309" t="s">
        <v>122</v>
      </c>
      <c r="X309" t="s">
        <v>977</v>
      </c>
      <c r="Y309">
        <v>41850</v>
      </c>
    </row>
    <row r="310" spans="1:25" ht="12.75" customHeight="1" x14ac:dyDescent="0.2">
      <c r="A310" t="s">
        <v>978</v>
      </c>
      <c r="B310" t="s">
        <v>870</v>
      </c>
      <c r="C310" t="s">
        <v>870</v>
      </c>
      <c r="D310" t="s">
        <v>979</v>
      </c>
      <c r="E310" t="s">
        <v>29</v>
      </c>
      <c r="F310" t="s">
        <v>61</v>
      </c>
      <c r="H310" t="s">
        <v>32</v>
      </c>
      <c r="I310" t="s">
        <v>41</v>
      </c>
      <c r="J310" s="2">
        <v>0</v>
      </c>
      <c r="K310">
        <v>476</v>
      </c>
      <c r="L310">
        <v>500</v>
      </c>
      <c r="M310">
        <f t="shared" si="8"/>
        <v>1.7497812773403325E-3</v>
      </c>
      <c r="N310">
        <v>97</v>
      </c>
      <c r="O310">
        <v>95</v>
      </c>
      <c r="P310">
        <v>4</v>
      </c>
      <c r="T310" t="s">
        <v>980</v>
      </c>
      <c r="U310" t="s">
        <v>27</v>
      </c>
      <c r="V310" t="s">
        <v>34</v>
      </c>
      <c r="W310" t="s">
        <v>35</v>
      </c>
      <c r="X310" t="s">
        <v>981</v>
      </c>
      <c r="Y310">
        <v>43809</v>
      </c>
    </row>
    <row r="311" spans="1:25" ht="12.75" customHeight="1" x14ac:dyDescent="0.2">
      <c r="A311" t="s">
        <v>982</v>
      </c>
      <c r="B311" t="s">
        <v>870</v>
      </c>
      <c r="C311" t="s">
        <v>870</v>
      </c>
      <c r="D311" t="s">
        <v>979</v>
      </c>
      <c r="E311" t="s">
        <v>29</v>
      </c>
      <c r="F311" t="s">
        <v>50</v>
      </c>
      <c r="H311" t="s">
        <v>32</v>
      </c>
      <c r="I311" t="s">
        <v>41</v>
      </c>
      <c r="J311" s="2">
        <v>0</v>
      </c>
      <c r="K311">
        <v>573</v>
      </c>
      <c r="L311">
        <v>591</v>
      </c>
      <c r="M311">
        <f t="shared" si="8"/>
        <v>1.2945914844649021E-3</v>
      </c>
      <c r="N311">
        <v>97.7</v>
      </c>
      <c r="O311">
        <v>96.3</v>
      </c>
      <c r="P311">
        <v>4</v>
      </c>
      <c r="T311" t="s">
        <v>980</v>
      </c>
      <c r="U311" t="s">
        <v>27</v>
      </c>
      <c r="V311" t="s">
        <v>95</v>
      </c>
      <c r="W311" t="s">
        <v>44</v>
      </c>
      <c r="X311" t="s">
        <v>983</v>
      </c>
      <c r="Y311">
        <v>43722</v>
      </c>
    </row>
    <row r="312" spans="1:25" ht="12.75" customHeight="1" x14ac:dyDescent="0.2">
      <c r="A312" t="s">
        <v>984</v>
      </c>
      <c r="B312" t="s">
        <v>229</v>
      </c>
      <c r="C312" t="s">
        <v>229</v>
      </c>
      <c r="D312" t="s">
        <v>985</v>
      </c>
      <c r="E312" t="s">
        <v>29</v>
      </c>
      <c r="F312" t="s">
        <v>50</v>
      </c>
      <c r="H312" t="s">
        <v>32</v>
      </c>
      <c r="I312" t="s">
        <v>41</v>
      </c>
      <c r="J312" s="2">
        <v>0</v>
      </c>
      <c r="K312">
        <v>700</v>
      </c>
      <c r="L312">
        <v>719</v>
      </c>
      <c r="M312">
        <f t="shared" si="8"/>
        <v>1.3419026767427077E-3</v>
      </c>
      <c r="N312">
        <v>98.2</v>
      </c>
      <c r="O312">
        <v>98.8</v>
      </c>
      <c r="P312">
        <v>100</v>
      </c>
      <c r="T312" t="s">
        <v>986</v>
      </c>
      <c r="U312" t="s">
        <v>229</v>
      </c>
      <c r="V312" t="s">
        <v>563</v>
      </c>
      <c r="W312" t="s">
        <v>987</v>
      </c>
      <c r="X312" t="s">
        <v>988</v>
      </c>
      <c r="Y312">
        <v>43636</v>
      </c>
    </row>
    <row r="313" spans="1:25" ht="12.75" customHeight="1" x14ac:dyDescent="0.2">
      <c r="A313" t="s">
        <v>989</v>
      </c>
      <c r="B313" t="s">
        <v>26</v>
      </c>
      <c r="C313" t="s">
        <v>27</v>
      </c>
      <c r="D313" t="s">
        <v>990</v>
      </c>
      <c r="E313" t="s">
        <v>83</v>
      </c>
      <c r="F313" t="s">
        <v>291</v>
      </c>
      <c r="H313" t="s">
        <v>32</v>
      </c>
      <c r="I313" t="s">
        <v>147</v>
      </c>
      <c r="J313" s="2">
        <v>0</v>
      </c>
      <c r="K313">
        <v>494</v>
      </c>
      <c r="L313">
        <v>511</v>
      </c>
      <c r="M313">
        <f t="shared" si="8"/>
        <v>1.2368133866860677E-3</v>
      </c>
      <c r="N313">
        <v>85.04</v>
      </c>
      <c r="O313">
        <v>94.6</v>
      </c>
      <c r="P313">
        <v>4</v>
      </c>
      <c r="T313" t="s">
        <v>990</v>
      </c>
      <c r="U313" t="s">
        <v>27</v>
      </c>
      <c r="V313" t="s">
        <v>148</v>
      </c>
      <c r="W313" t="s">
        <v>149</v>
      </c>
      <c r="X313" t="s">
        <v>991</v>
      </c>
      <c r="Y313">
        <v>43853</v>
      </c>
    </row>
    <row r="314" spans="1:25" ht="12.75" customHeight="1" x14ac:dyDescent="0.2">
      <c r="A314" t="s">
        <v>992</v>
      </c>
      <c r="B314" t="s">
        <v>180</v>
      </c>
      <c r="C314" t="s">
        <v>180</v>
      </c>
      <c r="D314" t="s">
        <v>993</v>
      </c>
      <c r="E314" t="s">
        <v>99</v>
      </c>
      <c r="F314" t="s">
        <v>30</v>
      </c>
      <c r="G314" t="s">
        <v>100</v>
      </c>
      <c r="H314" t="s">
        <v>32</v>
      </c>
      <c r="I314" t="s">
        <v>147</v>
      </c>
      <c r="J314" s="2">
        <v>0</v>
      </c>
      <c r="K314">
        <v>669</v>
      </c>
      <c r="L314">
        <v>672</v>
      </c>
      <c r="M314">
        <f t="shared" si="8"/>
        <v>2.1305305020950216E-4</v>
      </c>
      <c r="N314">
        <v>75</v>
      </c>
      <c r="P314">
        <v>400</v>
      </c>
      <c r="T314" t="s">
        <v>265</v>
      </c>
      <c r="U314" t="s">
        <v>246</v>
      </c>
      <c r="V314" t="s">
        <v>55</v>
      </c>
      <c r="W314" t="s">
        <v>143</v>
      </c>
      <c r="X314" t="s">
        <v>994</v>
      </c>
      <c r="Y314">
        <v>49464</v>
      </c>
    </row>
    <row r="315" spans="1:25" ht="12.75" customHeight="1" x14ac:dyDescent="0.2">
      <c r="A315" t="s">
        <v>992</v>
      </c>
      <c r="B315" t="s">
        <v>180</v>
      </c>
      <c r="C315" t="s">
        <v>180</v>
      </c>
      <c r="D315" t="s">
        <v>993</v>
      </c>
      <c r="E315" t="s">
        <v>99</v>
      </c>
      <c r="F315" t="s">
        <v>30</v>
      </c>
      <c r="G315" t="s">
        <v>100</v>
      </c>
      <c r="H315" t="s">
        <v>32</v>
      </c>
      <c r="I315" t="s">
        <v>147</v>
      </c>
      <c r="J315" s="2">
        <v>0</v>
      </c>
      <c r="K315">
        <v>671</v>
      </c>
      <c r="L315">
        <v>672</v>
      </c>
      <c r="M315">
        <f t="shared" si="8"/>
        <v>7.1007597812965993E-5</v>
      </c>
      <c r="N315">
        <v>74.849999999999994</v>
      </c>
      <c r="P315">
        <v>400</v>
      </c>
      <c r="T315" t="s">
        <v>265</v>
      </c>
      <c r="U315" t="s">
        <v>246</v>
      </c>
      <c r="V315" t="s">
        <v>55</v>
      </c>
      <c r="W315" t="s">
        <v>143</v>
      </c>
      <c r="X315" t="s">
        <v>995</v>
      </c>
      <c r="Y315">
        <v>49465</v>
      </c>
    </row>
    <row r="316" spans="1:25" ht="12.75" customHeight="1" x14ac:dyDescent="0.2">
      <c r="A316" t="s">
        <v>992</v>
      </c>
      <c r="B316" t="s">
        <v>180</v>
      </c>
      <c r="C316" t="s">
        <v>180</v>
      </c>
      <c r="D316" t="s">
        <v>993</v>
      </c>
      <c r="E316" t="s">
        <v>99</v>
      </c>
      <c r="F316" t="s">
        <v>30</v>
      </c>
      <c r="G316" t="s">
        <v>100</v>
      </c>
      <c r="H316" t="s">
        <v>32</v>
      </c>
      <c r="I316" t="s">
        <v>147</v>
      </c>
      <c r="J316" s="2">
        <v>0</v>
      </c>
      <c r="K316">
        <v>670</v>
      </c>
      <c r="L316">
        <v>673</v>
      </c>
      <c r="M316">
        <f t="shared" si="8"/>
        <v>2.1302279343889797E-4</v>
      </c>
      <c r="N316">
        <v>75</v>
      </c>
      <c r="P316">
        <v>400</v>
      </c>
      <c r="T316" t="s">
        <v>265</v>
      </c>
      <c r="U316" t="s">
        <v>246</v>
      </c>
      <c r="V316" t="s">
        <v>55</v>
      </c>
      <c r="W316" t="s">
        <v>143</v>
      </c>
      <c r="X316" t="s">
        <v>996</v>
      </c>
      <c r="Y316">
        <v>49466</v>
      </c>
    </row>
    <row r="317" spans="1:25" ht="12.75" customHeight="1" x14ac:dyDescent="0.2">
      <c r="A317" t="s">
        <v>997</v>
      </c>
      <c r="B317" t="s">
        <v>27</v>
      </c>
      <c r="C317" t="s">
        <v>27</v>
      </c>
      <c r="D317" t="s">
        <v>998</v>
      </c>
      <c r="E317" t="s">
        <v>99</v>
      </c>
      <c r="F317" t="s">
        <v>50</v>
      </c>
      <c r="H317" t="s">
        <v>32</v>
      </c>
      <c r="I317" t="s">
        <v>41</v>
      </c>
      <c r="J317" s="2">
        <v>0</v>
      </c>
      <c r="K317">
        <v>550</v>
      </c>
      <c r="L317">
        <v>580</v>
      </c>
      <c r="M317">
        <f t="shared" si="8"/>
        <v>2.1629416005767843E-3</v>
      </c>
      <c r="N317">
        <v>97.6</v>
      </c>
      <c r="O317">
        <v>96.2</v>
      </c>
      <c r="P317">
        <v>10</v>
      </c>
      <c r="Q317">
        <v>10</v>
      </c>
      <c r="T317" t="s">
        <v>999</v>
      </c>
      <c r="U317" t="s">
        <v>27</v>
      </c>
      <c r="V317" t="s">
        <v>95</v>
      </c>
      <c r="W317" t="s">
        <v>122</v>
      </c>
      <c r="X317" t="s">
        <v>1000</v>
      </c>
      <c r="Y317">
        <v>49261</v>
      </c>
    </row>
    <row r="318" spans="1:25" ht="12.75" customHeight="1" x14ac:dyDescent="0.2">
      <c r="A318" t="s">
        <v>1001</v>
      </c>
      <c r="B318" t="s">
        <v>27</v>
      </c>
      <c r="C318" t="s">
        <v>27</v>
      </c>
      <c r="D318" t="s">
        <v>998</v>
      </c>
      <c r="E318" t="s">
        <v>99</v>
      </c>
      <c r="F318" t="s">
        <v>50</v>
      </c>
      <c r="H318" t="s">
        <v>32</v>
      </c>
      <c r="I318" t="s">
        <v>41</v>
      </c>
      <c r="J318" s="2">
        <v>0</v>
      </c>
      <c r="K318">
        <v>550</v>
      </c>
      <c r="L318">
        <v>580</v>
      </c>
      <c r="M318">
        <f t="shared" si="8"/>
        <v>2.1629416005767843E-3</v>
      </c>
      <c r="N318">
        <v>97.6</v>
      </c>
      <c r="O318">
        <v>96.2</v>
      </c>
      <c r="P318">
        <v>10</v>
      </c>
      <c r="Q318">
        <v>10</v>
      </c>
      <c r="T318" t="s">
        <v>999</v>
      </c>
      <c r="U318" t="s">
        <v>27</v>
      </c>
      <c r="V318" t="s">
        <v>95</v>
      </c>
      <c r="W318" t="s">
        <v>122</v>
      </c>
      <c r="X318" t="s">
        <v>1002</v>
      </c>
      <c r="Y318">
        <v>49262</v>
      </c>
    </row>
    <row r="319" spans="1:25" ht="12.75" customHeight="1" x14ac:dyDescent="0.2">
      <c r="A319" t="s">
        <v>1003</v>
      </c>
      <c r="B319" t="s">
        <v>229</v>
      </c>
      <c r="C319" t="s">
        <v>729</v>
      </c>
      <c r="D319" t="s">
        <v>1004</v>
      </c>
      <c r="E319" t="s">
        <v>83</v>
      </c>
      <c r="F319" t="s">
        <v>30</v>
      </c>
      <c r="G319" t="s">
        <v>408</v>
      </c>
      <c r="H319" t="s">
        <v>32</v>
      </c>
      <c r="I319" t="s">
        <v>41</v>
      </c>
      <c r="J319" s="2">
        <v>0</v>
      </c>
      <c r="K319">
        <v>509</v>
      </c>
      <c r="L319">
        <v>523</v>
      </c>
      <c r="M319">
        <f t="shared" si="8"/>
        <v>1.0165553296543712E-3</v>
      </c>
      <c r="N319">
        <v>97.5</v>
      </c>
      <c r="O319">
        <v>95</v>
      </c>
      <c r="P319">
        <v>700</v>
      </c>
      <c r="S319">
        <v>3</v>
      </c>
      <c r="T319" t="s">
        <v>1005</v>
      </c>
      <c r="U319" t="s">
        <v>729</v>
      </c>
      <c r="V319" t="s">
        <v>563</v>
      </c>
      <c r="W319" t="s">
        <v>1006</v>
      </c>
      <c r="X319" t="s">
        <v>1007</v>
      </c>
      <c r="Y319">
        <v>43662</v>
      </c>
    </row>
    <row r="320" spans="1:25" ht="12.75" customHeight="1" x14ac:dyDescent="0.2">
      <c r="A320" t="s">
        <v>1008</v>
      </c>
      <c r="B320" t="s">
        <v>289</v>
      </c>
      <c r="C320" t="s">
        <v>1009</v>
      </c>
      <c r="D320" t="s">
        <v>1010</v>
      </c>
      <c r="E320" t="s">
        <v>29</v>
      </c>
      <c r="F320" t="s">
        <v>50</v>
      </c>
      <c r="H320" t="s">
        <v>32</v>
      </c>
      <c r="I320" t="s">
        <v>41</v>
      </c>
      <c r="J320" s="2">
        <v>0</v>
      </c>
      <c r="K320">
        <v>535</v>
      </c>
      <c r="L320">
        <v>564</v>
      </c>
      <c r="M320">
        <f t="shared" si="8"/>
        <v>2.0955271334634007E-3</v>
      </c>
      <c r="N320">
        <v>97.5</v>
      </c>
      <c r="O320">
        <v>95.4</v>
      </c>
      <c r="P320">
        <v>3</v>
      </c>
      <c r="T320" t="s">
        <v>1010</v>
      </c>
      <c r="U320" t="s">
        <v>1009</v>
      </c>
      <c r="V320" t="s">
        <v>77</v>
      </c>
      <c r="W320" t="s">
        <v>56</v>
      </c>
      <c r="X320" t="s">
        <v>1011</v>
      </c>
      <c r="Y320">
        <v>47956</v>
      </c>
    </row>
    <row r="321" spans="1:25" ht="12.75" customHeight="1" x14ac:dyDescent="0.2">
      <c r="A321" t="s">
        <v>1012</v>
      </c>
      <c r="B321" t="s">
        <v>27</v>
      </c>
      <c r="C321" t="s">
        <v>27</v>
      </c>
      <c r="D321" t="s">
        <v>1013</v>
      </c>
      <c r="E321" t="s">
        <v>83</v>
      </c>
      <c r="F321" t="s">
        <v>291</v>
      </c>
      <c r="H321" t="s">
        <v>409</v>
      </c>
      <c r="I321" t="s">
        <v>1014</v>
      </c>
      <c r="J321" s="2">
        <v>0</v>
      </c>
      <c r="K321">
        <v>9999</v>
      </c>
      <c r="L321">
        <v>138825</v>
      </c>
      <c r="M321">
        <f t="shared" si="8"/>
        <v>0.79736822559481069</v>
      </c>
      <c r="N321">
        <v>28.5</v>
      </c>
      <c r="O321">
        <v>3808.92</v>
      </c>
      <c r="P321">
        <v>4742</v>
      </c>
      <c r="R321">
        <v>2500</v>
      </c>
      <c r="S321">
        <v>5</v>
      </c>
      <c r="T321" t="s">
        <v>105</v>
      </c>
      <c r="U321" t="s">
        <v>27</v>
      </c>
      <c r="V321" t="s">
        <v>43</v>
      </c>
      <c r="W321" t="s">
        <v>1015</v>
      </c>
      <c r="X321" t="s">
        <v>1016</v>
      </c>
      <c r="Y321">
        <v>25867</v>
      </c>
    </row>
    <row r="322" spans="1:25" ht="12.75" customHeight="1" x14ac:dyDescent="0.2">
      <c r="A322" t="s">
        <v>1017</v>
      </c>
      <c r="B322" t="s">
        <v>26</v>
      </c>
      <c r="C322" t="s">
        <v>229</v>
      </c>
      <c r="D322" t="s">
        <v>1018</v>
      </c>
      <c r="E322" t="s">
        <v>29</v>
      </c>
      <c r="F322" t="s">
        <v>50</v>
      </c>
      <c r="H322" t="s">
        <v>32</v>
      </c>
      <c r="I322" t="s">
        <v>41</v>
      </c>
      <c r="J322" s="2">
        <v>0</v>
      </c>
      <c r="K322">
        <v>505</v>
      </c>
      <c r="L322">
        <v>522</v>
      </c>
      <c r="M322">
        <f t="shared" si="8"/>
        <v>1.2348369288879204E-3</v>
      </c>
      <c r="N322">
        <v>97.4</v>
      </c>
      <c r="O322">
        <v>94.9</v>
      </c>
      <c r="P322">
        <v>8</v>
      </c>
      <c r="T322" t="s">
        <v>561</v>
      </c>
      <c r="U322" t="s">
        <v>229</v>
      </c>
      <c r="V322" t="s">
        <v>563</v>
      </c>
      <c r="W322" t="s">
        <v>1006</v>
      </c>
      <c r="X322" t="s">
        <v>1019</v>
      </c>
      <c r="Y322">
        <v>43669</v>
      </c>
    </row>
    <row r="323" spans="1:25" ht="12.75" customHeight="1" x14ac:dyDescent="0.2">
      <c r="A323" t="s">
        <v>1020</v>
      </c>
      <c r="B323" t="s">
        <v>229</v>
      </c>
      <c r="C323" t="s">
        <v>229</v>
      </c>
      <c r="D323" t="s">
        <v>1021</v>
      </c>
      <c r="E323" t="s">
        <v>83</v>
      </c>
      <c r="F323" t="s">
        <v>960</v>
      </c>
      <c r="G323" t="s">
        <v>945</v>
      </c>
      <c r="H323" t="s">
        <v>32</v>
      </c>
      <c r="I323" t="s">
        <v>41</v>
      </c>
      <c r="J323" s="2">
        <v>0</v>
      </c>
      <c r="K323">
        <v>690</v>
      </c>
      <c r="L323">
        <v>720</v>
      </c>
      <c r="M323">
        <f t="shared" si="8"/>
        <v>2.1201413427561835E-3</v>
      </c>
      <c r="N323">
        <v>98.1</v>
      </c>
      <c r="O323">
        <v>98.87</v>
      </c>
      <c r="P323">
        <v>50</v>
      </c>
      <c r="T323" t="s">
        <v>1021</v>
      </c>
      <c r="U323" t="s">
        <v>229</v>
      </c>
      <c r="V323" t="s">
        <v>563</v>
      </c>
      <c r="W323" t="s">
        <v>713</v>
      </c>
      <c r="X323" t="s">
        <v>1022</v>
      </c>
      <c r="Y323">
        <v>41899</v>
      </c>
    </row>
    <row r="324" spans="1:25" ht="12.75" customHeight="1" x14ac:dyDescent="0.2">
      <c r="A324" t="s">
        <v>1023</v>
      </c>
      <c r="B324" t="s">
        <v>396</v>
      </c>
      <c r="C324" t="s">
        <v>229</v>
      </c>
      <c r="D324" t="s">
        <v>1024</v>
      </c>
      <c r="E324" t="s">
        <v>29</v>
      </c>
      <c r="F324" t="s">
        <v>30</v>
      </c>
      <c r="G324" t="s">
        <v>453</v>
      </c>
      <c r="H324" t="s">
        <v>32</v>
      </c>
      <c r="I324" t="s">
        <v>41</v>
      </c>
      <c r="J324" s="2">
        <v>0</v>
      </c>
      <c r="K324">
        <v>523</v>
      </c>
      <c r="L324">
        <v>549</v>
      </c>
      <c r="M324">
        <f t="shared" si="8"/>
        <v>1.882421083116131E-3</v>
      </c>
      <c r="N324">
        <v>97.5</v>
      </c>
      <c r="O324">
        <v>94.5</v>
      </c>
      <c r="P324">
        <v>325</v>
      </c>
      <c r="T324" t="s">
        <v>1024</v>
      </c>
      <c r="U324" t="s">
        <v>229</v>
      </c>
      <c r="V324" t="s">
        <v>1025</v>
      </c>
      <c r="W324" t="s">
        <v>1026</v>
      </c>
      <c r="X324" t="s">
        <v>1027</v>
      </c>
      <c r="Y324">
        <v>51843</v>
      </c>
    </row>
    <row r="325" spans="1:25" ht="12.75" customHeight="1" x14ac:dyDescent="0.2">
      <c r="A325" t="s">
        <v>1028</v>
      </c>
      <c r="B325" t="s">
        <v>401</v>
      </c>
      <c r="C325" t="s">
        <v>229</v>
      </c>
      <c r="D325" t="s">
        <v>1029</v>
      </c>
      <c r="E325" t="s">
        <v>83</v>
      </c>
      <c r="F325" t="s">
        <v>291</v>
      </c>
      <c r="H325" t="s">
        <v>32</v>
      </c>
      <c r="I325" t="s">
        <v>41</v>
      </c>
      <c r="J325" s="2">
        <v>0</v>
      </c>
      <c r="K325">
        <v>500</v>
      </c>
      <c r="L325">
        <v>519</v>
      </c>
      <c r="M325">
        <f t="shared" si="8"/>
        <v>1.3809143106330401E-3</v>
      </c>
      <c r="N325">
        <v>97.5</v>
      </c>
      <c r="O325">
        <v>94.2</v>
      </c>
      <c r="P325">
        <v>500</v>
      </c>
      <c r="S325">
        <v>3</v>
      </c>
      <c r="T325" t="s">
        <v>1030</v>
      </c>
      <c r="U325" t="s">
        <v>229</v>
      </c>
      <c r="V325" t="s">
        <v>712</v>
      </c>
      <c r="W325" t="s">
        <v>713</v>
      </c>
      <c r="X325" t="s">
        <v>1031</v>
      </c>
      <c r="Y325">
        <v>49315</v>
      </c>
    </row>
    <row r="326" spans="1:25" ht="12.75" customHeight="1" x14ac:dyDescent="0.2">
      <c r="A326" t="s">
        <v>1032</v>
      </c>
      <c r="B326" t="s">
        <v>27</v>
      </c>
      <c r="C326" t="s">
        <v>27</v>
      </c>
      <c r="D326" t="s">
        <v>578</v>
      </c>
      <c r="E326" t="s">
        <v>99</v>
      </c>
      <c r="F326" t="s">
        <v>398</v>
      </c>
      <c r="H326" t="s">
        <v>32</v>
      </c>
      <c r="I326" t="s">
        <v>147</v>
      </c>
      <c r="J326" s="2">
        <v>0</v>
      </c>
      <c r="K326">
        <v>943</v>
      </c>
      <c r="L326">
        <v>951</v>
      </c>
      <c r="M326">
        <f t="shared" si="8"/>
        <v>5.4667213338800051E-4</v>
      </c>
      <c r="N326">
        <v>81</v>
      </c>
      <c r="P326">
        <v>150</v>
      </c>
      <c r="Q326">
        <v>150</v>
      </c>
      <c r="T326" t="s">
        <v>1033</v>
      </c>
      <c r="U326" t="s">
        <v>27</v>
      </c>
      <c r="V326" t="s">
        <v>95</v>
      </c>
      <c r="W326" t="s">
        <v>44</v>
      </c>
      <c r="X326" t="s">
        <v>1034</v>
      </c>
      <c r="Y326">
        <v>56168</v>
      </c>
    </row>
    <row r="327" spans="1:25" ht="12.75" customHeight="1" x14ac:dyDescent="0.2">
      <c r="A327" t="s">
        <v>1035</v>
      </c>
      <c r="B327" t="s">
        <v>27</v>
      </c>
      <c r="C327" t="s">
        <v>27</v>
      </c>
      <c r="D327" t="s">
        <v>578</v>
      </c>
      <c r="E327" t="s">
        <v>99</v>
      </c>
      <c r="F327" t="s">
        <v>398</v>
      </c>
      <c r="H327" t="s">
        <v>32</v>
      </c>
      <c r="I327" t="s">
        <v>147</v>
      </c>
      <c r="J327" s="2">
        <v>0</v>
      </c>
      <c r="K327">
        <v>943</v>
      </c>
      <c r="L327">
        <v>951</v>
      </c>
      <c r="M327">
        <f t="shared" si="8"/>
        <v>5.4667213338800051E-4</v>
      </c>
      <c r="N327">
        <v>81</v>
      </c>
      <c r="P327">
        <v>150</v>
      </c>
      <c r="Q327">
        <v>150</v>
      </c>
      <c r="T327" t="s">
        <v>1033</v>
      </c>
      <c r="U327" t="s">
        <v>27</v>
      </c>
      <c r="V327" t="s">
        <v>95</v>
      </c>
      <c r="W327" t="s">
        <v>44</v>
      </c>
      <c r="X327" t="s">
        <v>1036</v>
      </c>
      <c r="Y327">
        <v>56167</v>
      </c>
    </row>
    <row r="328" spans="1:25" ht="12.75" customHeight="1" x14ac:dyDescent="0.2">
      <c r="A328" t="s">
        <v>1037</v>
      </c>
      <c r="B328" t="s">
        <v>27</v>
      </c>
      <c r="C328" t="s">
        <v>27</v>
      </c>
      <c r="D328" t="s">
        <v>578</v>
      </c>
      <c r="E328" t="s">
        <v>99</v>
      </c>
      <c r="F328" t="s">
        <v>398</v>
      </c>
      <c r="H328" t="s">
        <v>32</v>
      </c>
      <c r="I328" t="s">
        <v>147</v>
      </c>
      <c r="J328" s="2">
        <v>0</v>
      </c>
      <c r="K328">
        <v>942</v>
      </c>
      <c r="L328">
        <v>951</v>
      </c>
      <c r="M328">
        <f t="shared" si="8"/>
        <v>6.1504817877400394E-4</v>
      </c>
      <c r="N328">
        <v>81</v>
      </c>
      <c r="P328">
        <v>150</v>
      </c>
      <c r="Q328">
        <v>150</v>
      </c>
      <c r="T328" t="s">
        <v>1033</v>
      </c>
      <c r="U328" t="s">
        <v>27</v>
      </c>
      <c r="V328" t="s">
        <v>95</v>
      </c>
      <c r="W328" t="s">
        <v>44</v>
      </c>
      <c r="X328" t="s">
        <v>1038</v>
      </c>
      <c r="Y328">
        <v>56169</v>
      </c>
    </row>
    <row r="329" spans="1:25" ht="12.75" customHeight="1" x14ac:dyDescent="0.2">
      <c r="A329" t="s">
        <v>1039</v>
      </c>
      <c r="B329" t="s">
        <v>27</v>
      </c>
      <c r="C329" t="s">
        <v>27</v>
      </c>
      <c r="D329" t="s">
        <v>578</v>
      </c>
      <c r="E329" t="s">
        <v>99</v>
      </c>
      <c r="F329" t="s">
        <v>398</v>
      </c>
      <c r="H329" t="s">
        <v>32</v>
      </c>
      <c r="I329" t="s">
        <v>147</v>
      </c>
      <c r="J329" s="2">
        <v>0</v>
      </c>
      <c r="K329">
        <v>942</v>
      </c>
      <c r="L329">
        <v>951</v>
      </c>
      <c r="M329">
        <f t="shared" si="8"/>
        <v>6.1504817877400394E-4</v>
      </c>
      <c r="N329">
        <v>81</v>
      </c>
      <c r="P329">
        <v>150</v>
      </c>
      <c r="Q329">
        <v>150</v>
      </c>
      <c r="T329" t="s">
        <v>1033</v>
      </c>
      <c r="U329" t="s">
        <v>27</v>
      </c>
      <c r="V329" t="s">
        <v>95</v>
      </c>
      <c r="W329" t="s">
        <v>44</v>
      </c>
      <c r="X329" t="s">
        <v>1040</v>
      </c>
      <c r="Y329">
        <v>56164</v>
      </c>
    </row>
    <row r="330" spans="1:25" ht="12.75" customHeight="1" x14ac:dyDescent="0.2">
      <c r="A330" t="s">
        <v>1041</v>
      </c>
      <c r="B330" t="s">
        <v>27</v>
      </c>
      <c r="C330" t="s">
        <v>27</v>
      </c>
      <c r="D330" t="s">
        <v>578</v>
      </c>
      <c r="E330" t="s">
        <v>99</v>
      </c>
      <c r="F330" t="s">
        <v>398</v>
      </c>
      <c r="H330" t="s">
        <v>32</v>
      </c>
      <c r="I330" t="s">
        <v>147</v>
      </c>
      <c r="J330" s="2">
        <v>0</v>
      </c>
      <c r="K330">
        <v>942</v>
      </c>
      <c r="L330">
        <v>951</v>
      </c>
      <c r="M330">
        <f t="shared" si="8"/>
        <v>6.1504817877400394E-4</v>
      </c>
      <c r="N330">
        <v>81</v>
      </c>
      <c r="P330">
        <v>150</v>
      </c>
      <c r="Q330">
        <v>150</v>
      </c>
      <c r="T330" t="s">
        <v>1033</v>
      </c>
      <c r="U330" t="s">
        <v>27</v>
      </c>
      <c r="V330" t="s">
        <v>95</v>
      </c>
      <c r="W330" t="s">
        <v>44</v>
      </c>
      <c r="X330" t="s">
        <v>1042</v>
      </c>
      <c r="Y330">
        <v>56163</v>
      </c>
    </row>
    <row r="331" spans="1:25" ht="12.75" customHeight="1" x14ac:dyDescent="0.2">
      <c r="A331" t="s">
        <v>1043</v>
      </c>
      <c r="B331" t="s">
        <v>27</v>
      </c>
      <c r="C331" t="s">
        <v>27</v>
      </c>
      <c r="D331" t="s">
        <v>578</v>
      </c>
      <c r="E331" t="s">
        <v>99</v>
      </c>
      <c r="F331" t="s">
        <v>398</v>
      </c>
      <c r="H331" t="s">
        <v>32</v>
      </c>
      <c r="I331" t="s">
        <v>147</v>
      </c>
      <c r="J331" s="2">
        <v>0</v>
      </c>
      <c r="K331">
        <v>942</v>
      </c>
      <c r="L331">
        <v>951</v>
      </c>
      <c r="M331">
        <f t="shared" si="8"/>
        <v>6.1504817877400394E-4</v>
      </c>
      <c r="N331">
        <v>81</v>
      </c>
      <c r="P331">
        <v>150</v>
      </c>
      <c r="Q331">
        <v>150</v>
      </c>
      <c r="T331" t="s">
        <v>1033</v>
      </c>
      <c r="U331" t="s">
        <v>27</v>
      </c>
      <c r="V331" t="s">
        <v>95</v>
      </c>
      <c r="W331" t="s">
        <v>44</v>
      </c>
      <c r="X331" t="s">
        <v>1044</v>
      </c>
      <c r="Y331">
        <v>56165</v>
      </c>
    </row>
    <row r="332" spans="1:25" ht="12.75" customHeight="1" x14ac:dyDescent="0.2">
      <c r="A332" t="s">
        <v>1045</v>
      </c>
      <c r="B332" t="s">
        <v>27</v>
      </c>
      <c r="C332" t="s">
        <v>27</v>
      </c>
      <c r="D332" t="s">
        <v>578</v>
      </c>
      <c r="E332" t="s">
        <v>99</v>
      </c>
      <c r="F332" t="s">
        <v>398</v>
      </c>
      <c r="H332" t="s">
        <v>32</v>
      </c>
      <c r="I332" t="s">
        <v>147</v>
      </c>
      <c r="J332" s="2">
        <v>0</v>
      </c>
      <c r="K332">
        <v>942</v>
      </c>
      <c r="L332">
        <v>951</v>
      </c>
      <c r="M332">
        <f t="shared" si="8"/>
        <v>6.1504817877400394E-4</v>
      </c>
      <c r="N332">
        <v>81</v>
      </c>
      <c r="P332">
        <v>150</v>
      </c>
      <c r="Q332">
        <v>150</v>
      </c>
      <c r="T332" t="s">
        <v>1033</v>
      </c>
      <c r="U332" t="s">
        <v>27</v>
      </c>
      <c r="V332" t="s">
        <v>95</v>
      </c>
      <c r="W332" t="s">
        <v>44</v>
      </c>
      <c r="X332" t="s">
        <v>1046</v>
      </c>
      <c r="Y332">
        <v>56166</v>
      </c>
    </row>
    <row r="333" spans="1:25" ht="12" customHeight="1" x14ac:dyDescent="0.2">
      <c r="A333" t="s">
        <v>1047</v>
      </c>
      <c r="B333" t="s">
        <v>27</v>
      </c>
      <c r="C333" t="s">
        <v>27</v>
      </c>
      <c r="D333" t="s">
        <v>578</v>
      </c>
      <c r="E333" t="s">
        <v>99</v>
      </c>
      <c r="F333" t="s">
        <v>398</v>
      </c>
      <c r="H333" t="s">
        <v>32</v>
      </c>
      <c r="I333" t="s">
        <v>147</v>
      </c>
      <c r="J333" s="2">
        <v>0</v>
      </c>
      <c r="K333">
        <v>942</v>
      </c>
      <c r="L333">
        <v>951</v>
      </c>
      <c r="M333">
        <f t="shared" si="8"/>
        <v>6.1504817877400394E-4</v>
      </c>
      <c r="N333">
        <v>81</v>
      </c>
      <c r="P333">
        <v>150</v>
      </c>
      <c r="Q333">
        <v>150</v>
      </c>
      <c r="T333" t="s">
        <v>1033</v>
      </c>
      <c r="U333" t="s">
        <v>27</v>
      </c>
      <c r="V333" t="s">
        <v>95</v>
      </c>
      <c r="W333" t="s">
        <v>44</v>
      </c>
      <c r="X333" t="s">
        <v>1048</v>
      </c>
      <c r="Y333">
        <v>56162</v>
      </c>
    </row>
    <row r="334" spans="1:25" ht="12.75" customHeight="1" x14ac:dyDescent="0.2">
      <c r="A334" t="s">
        <v>1049</v>
      </c>
      <c r="B334" t="s">
        <v>139</v>
      </c>
      <c r="C334" t="s">
        <v>139</v>
      </c>
      <c r="D334" t="s">
        <v>140</v>
      </c>
      <c r="E334" t="s">
        <v>83</v>
      </c>
      <c r="F334" t="s">
        <v>291</v>
      </c>
      <c r="H334" t="s">
        <v>32</v>
      </c>
      <c r="I334" t="s">
        <v>41</v>
      </c>
      <c r="J334" s="2">
        <v>0</v>
      </c>
      <c r="K334">
        <v>697</v>
      </c>
      <c r="L334">
        <v>708</v>
      </c>
      <c r="M334">
        <f t="shared" si="8"/>
        <v>7.7765995051254865E-4</v>
      </c>
      <c r="N334">
        <v>98.2</v>
      </c>
      <c r="O334">
        <v>98.8</v>
      </c>
      <c r="P334">
        <v>273</v>
      </c>
      <c r="S334">
        <v>5</v>
      </c>
      <c r="T334" t="s">
        <v>1050</v>
      </c>
      <c r="U334" t="s">
        <v>1051</v>
      </c>
      <c r="V334" t="s">
        <v>55</v>
      </c>
      <c r="W334" t="s">
        <v>322</v>
      </c>
      <c r="X334" t="s">
        <v>1052</v>
      </c>
      <c r="Y334">
        <v>44874</v>
      </c>
    </row>
    <row r="335" spans="1:25" ht="12.75" customHeight="1" x14ac:dyDescent="0.2">
      <c r="A335" t="s">
        <v>1053</v>
      </c>
      <c r="B335" t="s">
        <v>90</v>
      </c>
      <c r="C335" t="s">
        <v>344</v>
      </c>
      <c r="D335" t="s">
        <v>1054</v>
      </c>
      <c r="E335" t="s">
        <v>29</v>
      </c>
      <c r="F335" t="s">
        <v>398</v>
      </c>
      <c r="H335" t="s">
        <v>32</v>
      </c>
      <c r="I335" t="s">
        <v>41</v>
      </c>
      <c r="J335" s="2">
        <v>0</v>
      </c>
      <c r="K335">
        <v>521</v>
      </c>
      <c r="L335">
        <v>537</v>
      </c>
      <c r="M335">
        <f t="shared" si="8"/>
        <v>1.1595883461371214E-3</v>
      </c>
      <c r="N335">
        <v>97.5</v>
      </c>
      <c r="O335">
        <v>95.1</v>
      </c>
      <c r="P335">
        <v>270</v>
      </c>
      <c r="Q335">
        <v>100</v>
      </c>
      <c r="T335" t="s">
        <v>1054</v>
      </c>
      <c r="U335" t="s">
        <v>344</v>
      </c>
      <c r="V335" t="s">
        <v>43</v>
      </c>
      <c r="W335" t="s">
        <v>44</v>
      </c>
      <c r="X335" t="s">
        <v>1055</v>
      </c>
      <c r="Y335">
        <v>55090</v>
      </c>
    </row>
    <row r="336" spans="1:25" ht="12.75" customHeight="1" x14ac:dyDescent="0.2">
      <c r="A336" t="s">
        <v>1056</v>
      </c>
      <c r="B336" t="s">
        <v>26</v>
      </c>
      <c r="C336" t="s">
        <v>27</v>
      </c>
      <c r="D336" t="s">
        <v>1057</v>
      </c>
      <c r="E336" t="s">
        <v>733</v>
      </c>
      <c r="F336" t="s">
        <v>50</v>
      </c>
      <c r="H336" t="s">
        <v>32</v>
      </c>
      <c r="I336" t="s">
        <v>147</v>
      </c>
      <c r="J336" s="2">
        <v>0</v>
      </c>
      <c r="K336">
        <v>491</v>
      </c>
      <c r="L336">
        <v>511</v>
      </c>
      <c r="M336">
        <f t="shared" si="8"/>
        <v>1.4553922282055014E-3</v>
      </c>
      <c r="N336">
        <v>85.03</v>
      </c>
      <c r="O336">
        <v>94.6</v>
      </c>
      <c r="P336">
        <v>4</v>
      </c>
      <c r="T336" t="s">
        <v>1057</v>
      </c>
      <c r="U336" t="s">
        <v>27</v>
      </c>
      <c r="V336" t="s">
        <v>148</v>
      </c>
      <c r="W336" t="s">
        <v>149</v>
      </c>
      <c r="X336" t="s">
        <v>1058</v>
      </c>
      <c r="Y336">
        <v>43855</v>
      </c>
    </row>
    <row r="337" spans="1:25" ht="12.75" customHeight="1" x14ac:dyDescent="0.2">
      <c r="A337" t="s">
        <v>1059</v>
      </c>
      <c r="B337" t="s">
        <v>229</v>
      </c>
      <c r="C337" t="s">
        <v>229</v>
      </c>
      <c r="D337" t="s">
        <v>1060</v>
      </c>
      <c r="E337" t="s">
        <v>83</v>
      </c>
      <c r="F337" t="s">
        <v>61</v>
      </c>
      <c r="H337" t="s">
        <v>32</v>
      </c>
      <c r="I337" t="s">
        <v>41</v>
      </c>
      <c r="J337" s="2">
        <v>0</v>
      </c>
      <c r="K337">
        <v>729</v>
      </c>
      <c r="L337">
        <v>748</v>
      </c>
      <c r="M337">
        <f t="shared" si="8"/>
        <v>1.3364282197369346E-3</v>
      </c>
      <c r="N337">
        <v>98.5</v>
      </c>
      <c r="O337">
        <v>99.6</v>
      </c>
      <c r="P337">
        <v>100</v>
      </c>
      <c r="T337" t="s">
        <v>1060</v>
      </c>
      <c r="U337" t="s">
        <v>229</v>
      </c>
      <c r="V337" t="s">
        <v>712</v>
      </c>
      <c r="W337" t="s">
        <v>231</v>
      </c>
      <c r="X337" t="s">
        <v>1061</v>
      </c>
      <c r="Y337">
        <v>28058</v>
      </c>
    </row>
    <row r="338" spans="1:25" ht="12.75" customHeight="1" x14ac:dyDescent="0.2">
      <c r="A338" t="s">
        <v>1062</v>
      </c>
      <c r="B338" t="s">
        <v>229</v>
      </c>
      <c r="C338" t="s">
        <v>229</v>
      </c>
      <c r="D338" t="s">
        <v>1060</v>
      </c>
      <c r="E338" t="s">
        <v>83</v>
      </c>
      <c r="F338" t="s">
        <v>30</v>
      </c>
      <c r="G338" t="s">
        <v>1063</v>
      </c>
      <c r="H338" t="s">
        <v>32</v>
      </c>
      <c r="I338" t="s">
        <v>41</v>
      </c>
      <c r="J338" s="2">
        <v>0</v>
      </c>
      <c r="K338">
        <v>785</v>
      </c>
      <c r="L338">
        <v>804</v>
      </c>
      <c r="M338">
        <f t="shared" si="8"/>
        <v>1.3259822737106566E-3</v>
      </c>
      <c r="N338">
        <v>98.5</v>
      </c>
      <c r="O338">
        <v>98.5</v>
      </c>
      <c r="P338">
        <v>100.8</v>
      </c>
      <c r="T338" t="s">
        <v>1060</v>
      </c>
      <c r="U338" t="s">
        <v>229</v>
      </c>
      <c r="V338" t="s">
        <v>563</v>
      </c>
      <c r="W338" t="s">
        <v>713</v>
      </c>
      <c r="X338" t="s">
        <v>1064</v>
      </c>
      <c r="Y338">
        <v>33434</v>
      </c>
    </row>
    <row r="339" spans="1:25" ht="12.75" customHeight="1" x14ac:dyDescent="0.2">
      <c r="A339" t="s">
        <v>1065</v>
      </c>
      <c r="B339" t="s">
        <v>229</v>
      </c>
      <c r="C339" t="s">
        <v>229</v>
      </c>
      <c r="D339" t="s">
        <v>1060</v>
      </c>
      <c r="E339" t="s">
        <v>83</v>
      </c>
      <c r="F339" t="s">
        <v>30</v>
      </c>
      <c r="G339" t="s">
        <v>1063</v>
      </c>
      <c r="H339" t="s">
        <v>32</v>
      </c>
      <c r="I339" t="s">
        <v>41</v>
      </c>
      <c r="J339" s="2">
        <v>0</v>
      </c>
      <c r="K339">
        <v>784</v>
      </c>
      <c r="L339">
        <v>804</v>
      </c>
      <c r="M339">
        <f t="shared" si="8"/>
        <v>1.3958682300390843E-3</v>
      </c>
      <c r="N339">
        <v>98.5</v>
      </c>
      <c r="O339">
        <v>100.7</v>
      </c>
      <c r="P339">
        <v>100</v>
      </c>
      <c r="T339" t="s">
        <v>1060</v>
      </c>
      <c r="U339" t="s">
        <v>229</v>
      </c>
      <c r="V339" t="s">
        <v>563</v>
      </c>
      <c r="W339" t="s">
        <v>713</v>
      </c>
      <c r="X339" t="s">
        <v>1066</v>
      </c>
      <c r="Y339">
        <v>37930</v>
      </c>
    </row>
    <row r="340" spans="1:25" ht="12.75" customHeight="1" x14ac:dyDescent="0.2">
      <c r="A340" t="s">
        <v>1067</v>
      </c>
      <c r="B340" t="s">
        <v>229</v>
      </c>
      <c r="C340" t="s">
        <v>229</v>
      </c>
      <c r="D340" t="s">
        <v>1060</v>
      </c>
      <c r="E340" t="s">
        <v>83</v>
      </c>
      <c r="F340" t="s">
        <v>30</v>
      </c>
      <c r="G340" t="s">
        <v>1063</v>
      </c>
      <c r="H340" t="s">
        <v>32</v>
      </c>
      <c r="I340" t="s">
        <v>41</v>
      </c>
      <c r="J340" s="2">
        <v>0</v>
      </c>
      <c r="K340">
        <v>778</v>
      </c>
      <c r="L340">
        <v>809</v>
      </c>
      <c r="M340">
        <f t="shared" si="8"/>
        <v>2.1637467718294131E-3</v>
      </c>
      <c r="N340">
        <v>98.46</v>
      </c>
      <c r="O340">
        <v>100.74</v>
      </c>
      <c r="P340">
        <v>100</v>
      </c>
      <c r="T340" t="s">
        <v>1060</v>
      </c>
      <c r="U340" t="s">
        <v>709</v>
      </c>
      <c r="V340" t="s">
        <v>563</v>
      </c>
      <c r="W340" t="s">
        <v>713</v>
      </c>
      <c r="X340" t="s">
        <v>1068</v>
      </c>
      <c r="Y340">
        <v>40137</v>
      </c>
    </row>
    <row r="341" spans="1:25" ht="12.75" customHeight="1" x14ac:dyDescent="0.2">
      <c r="A341" t="s">
        <v>1069</v>
      </c>
      <c r="B341" t="s">
        <v>325</v>
      </c>
      <c r="C341" t="s">
        <v>229</v>
      </c>
      <c r="D341" t="s">
        <v>1060</v>
      </c>
      <c r="E341" t="s">
        <v>83</v>
      </c>
      <c r="F341" t="s">
        <v>50</v>
      </c>
      <c r="H341" t="s">
        <v>32</v>
      </c>
      <c r="I341" t="s">
        <v>33</v>
      </c>
      <c r="J341" s="2">
        <v>0</v>
      </c>
      <c r="K341">
        <v>588</v>
      </c>
      <c r="L341">
        <v>596</v>
      </c>
      <c r="M341">
        <f t="shared" si="8"/>
        <v>5.7454754380925025E-4</v>
      </c>
      <c r="N341">
        <v>29</v>
      </c>
      <c r="P341">
        <v>100</v>
      </c>
      <c r="T341" t="s">
        <v>1060</v>
      </c>
      <c r="U341" t="s">
        <v>229</v>
      </c>
      <c r="V341" t="s">
        <v>230</v>
      </c>
      <c r="W341" t="s">
        <v>1070</v>
      </c>
      <c r="X341" t="s">
        <v>1071</v>
      </c>
      <c r="Y341">
        <v>53586</v>
      </c>
    </row>
    <row r="342" spans="1:25" ht="12.75" customHeight="1" x14ac:dyDescent="0.2">
      <c r="A342" t="s">
        <v>1072</v>
      </c>
      <c r="B342" t="s">
        <v>325</v>
      </c>
      <c r="C342" t="s">
        <v>229</v>
      </c>
      <c r="D342" t="s">
        <v>1060</v>
      </c>
      <c r="E342" t="s">
        <v>83</v>
      </c>
      <c r="F342" t="s">
        <v>50</v>
      </c>
      <c r="H342" t="s">
        <v>32</v>
      </c>
      <c r="I342" t="s">
        <v>33</v>
      </c>
      <c r="J342" s="2">
        <v>0</v>
      </c>
      <c r="K342">
        <v>588</v>
      </c>
      <c r="L342">
        <v>596</v>
      </c>
      <c r="M342">
        <f t="shared" si="8"/>
        <v>5.7454754380925025E-4</v>
      </c>
      <c r="N342">
        <v>29</v>
      </c>
      <c r="P342">
        <v>100</v>
      </c>
      <c r="T342" t="s">
        <v>1060</v>
      </c>
      <c r="U342" t="s">
        <v>229</v>
      </c>
      <c r="V342" t="s">
        <v>230</v>
      </c>
      <c r="W342" t="s">
        <v>1070</v>
      </c>
      <c r="X342" t="s">
        <v>1073</v>
      </c>
      <c r="Y342">
        <v>53876</v>
      </c>
    </row>
    <row r="343" spans="1:25" ht="12.75" customHeight="1" x14ac:dyDescent="0.2">
      <c r="A343" t="s">
        <v>1074</v>
      </c>
      <c r="B343" t="s">
        <v>229</v>
      </c>
      <c r="C343" t="s">
        <v>229</v>
      </c>
      <c r="D343" t="s">
        <v>1060</v>
      </c>
      <c r="E343" t="s">
        <v>83</v>
      </c>
      <c r="F343" t="s">
        <v>50</v>
      </c>
      <c r="H343" t="s">
        <v>32</v>
      </c>
      <c r="I343" t="s">
        <v>41</v>
      </c>
      <c r="J343" s="2">
        <v>0</v>
      </c>
      <c r="K343">
        <v>665</v>
      </c>
      <c r="L343">
        <v>672</v>
      </c>
      <c r="M343">
        <f t="shared" si="8"/>
        <v>4.9726504226752855E-4</v>
      </c>
      <c r="N343">
        <v>98.03</v>
      </c>
      <c r="O343">
        <v>96.43</v>
      </c>
      <c r="P343">
        <v>200</v>
      </c>
      <c r="T343" t="s">
        <v>1060</v>
      </c>
      <c r="U343" t="s">
        <v>229</v>
      </c>
      <c r="V343" t="s">
        <v>712</v>
      </c>
      <c r="W343" t="s">
        <v>1006</v>
      </c>
      <c r="X343" t="s">
        <v>1075</v>
      </c>
      <c r="Y343">
        <v>39209</v>
      </c>
    </row>
    <row r="344" spans="1:25" ht="12.75" customHeight="1" x14ac:dyDescent="0.2">
      <c r="A344" t="s">
        <v>1076</v>
      </c>
      <c r="B344" t="s">
        <v>26</v>
      </c>
      <c r="C344" t="s">
        <v>27</v>
      </c>
      <c r="D344" t="s">
        <v>1077</v>
      </c>
      <c r="E344" t="s">
        <v>29</v>
      </c>
      <c r="F344" t="s">
        <v>30</v>
      </c>
      <c r="G344" t="s">
        <v>408</v>
      </c>
      <c r="H344" t="s">
        <v>32</v>
      </c>
      <c r="I344" t="s">
        <v>147</v>
      </c>
      <c r="J344" s="2">
        <v>0</v>
      </c>
      <c r="K344">
        <v>499</v>
      </c>
      <c r="L344">
        <v>517</v>
      </c>
      <c r="M344">
        <f t="shared" si="8"/>
        <v>1.3085199185809829E-3</v>
      </c>
      <c r="N344">
        <v>85</v>
      </c>
      <c r="O344">
        <v>94.8</v>
      </c>
      <c r="P344">
        <v>10</v>
      </c>
      <c r="T344" t="s">
        <v>1078</v>
      </c>
      <c r="U344" t="s">
        <v>27</v>
      </c>
      <c r="V344" t="s">
        <v>148</v>
      </c>
      <c r="W344" t="s">
        <v>149</v>
      </c>
      <c r="X344" t="s">
        <v>1079</v>
      </c>
      <c r="Y344">
        <v>43690</v>
      </c>
    </row>
    <row r="345" spans="1:25" ht="12.75" customHeight="1" x14ac:dyDescent="0.2">
      <c r="A345" t="s">
        <v>1080</v>
      </c>
      <c r="B345" t="s">
        <v>26</v>
      </c>
      <c r="C345" t="s">
        <v>27</v>
      </c>
      <c r="D345" t="s">
        <v>1077</v>
      </c>
      <c r="E345" t="s">
        <v>29</v>
      </c>
      <c r="F345" t="s">
        <v>30</v>
      </c>
      <c r="G345" t="s">
        <v>408</v>
      </c>
      <c r="H345" t="s">
        <v>32</v>
      </c>
      <c r="I345" t="s">
        <v>41</v>
      </c>
      <c r="J345" s="2">
        <v>0</v>
      </c>
      <c r="K345">
        <v>586</v>
      </c>
      <c r="L345">
        <v>602</v>
      </c>
      <c r="M345">
        <f t="shared" si="8"/>
        <v>1.1487650775416428E-3</v>
      </c>
      <c r="N345">
        <v>97.6</v>
      </c>
      <c r="O345">
        <v>96.6</v>
      </c>
      <c r="P345">
        <v>10</v>
      </c>
      <c r="T345" t="s">
        <v>1078</v>
      </c>
      <c r="U345" t="s">
        <v>27</v>
      </c>
      <c r="V345" t="s">
        <v>77</v>
      </c>
      <c r="W345" t="s">
        <v>56</v>
      </c>
      <c r="X345" t="s">
        <v>1081</v>
      </c>
      <c r="Y345">
        <v>42848</v>
      </c>
    </row>
    <row r="346" spans="1:25" ht="12.75" customHeight="1" x14ac:dyDescent="0.2">
      <c r="A346" t="s">
        <v>1082</v>
      </c>
      <c r="B346" t="s">
        <v>27</v>
      </c>
      <c r="C346" t="s">
        <v>27</v>
      </c>
      <c r="D346" t="s">
        <v>1083</v>
      </c>
      <c r="E346" t="s">
        <v>29</v>
      </c>
      <c r="F346" t="s">
        <v>30</v>
      </c>
      <c r="G346" t="s">
        <v>408</v>
      </c>
      <c r="H346" t="s">
        <v>32</v>
      </c>
      <c r="I346" t="s">
        <v>41</v>
      </c>
      <c r="J346" s="2">
        <v>0</v>
      </c>
      <c r="K346">
        <v>500</v>
      </c>
      <c r="L346" t="s">
        <v>1084</v>
      </c>
      <c r="M346">
        <f t="shared" si="8"/>
        <v>7.2727272727272723E-4</v>
      </c>
      <c r="N346">
        <v>97.5</v>
      </c>
      <c r="O346">
        <v>94.6</v>
      </c>
      <c r="T346" t="s">
        <v>1078</v>
      </c>
      <c r="U346" t="s">
        <v>27</v>
      </c>
      <c r="V346" t="s">
        <v>43</v>
      </c>
      <c r="W346" t="s">
        <v>44</v>
      </c>
      <c r="X346" t="s">
        <v>1085</v>
      </c>
      <c r="Y346">
        <v>52741</v>
      </c>
    </row>
    <row r="347" spans="1:25" ht="12.75" customHeight="1" x14ac:dyDescent="0.2">
      <c r="A347" t="s">
        <v>1086</v>
      </c>
      <c r="B347" t="s">
        <v>27</v>
      </c>
      <c r="C347" t="s">
        <v>27</v>
      </c>
      <c r="D347" t="s">
        <v>1083</v>
      </c>
      <c r="E347" t="s">
        <v>29</v>
      </c>
      <c r="F347" t="s">
        <v>30</v>
      </c>
      <c r="G347" t="s">
        <v>408</v>
      </c>
      <c r="H347" t="s">
        <v>32</v>
      </c>
      <c r="I347" t="s">
        <v>41</v>
      </c>
      <c r="J347" s="2">
        <v>0</v>
      </c>
      <c r="K347">
        <v>525</v>
      </c>
      <c r="L347" t="s">
        <v>1087</v>
      </c>
      <c r="M347">
        <f t="shared" si="8"/>
        <v>7.9704369248605178E-4</v>
      </c>
      <c r="N347">
        <v>97.6</v>
      </c>
      <c r="O347">
        <v>94.5</v>
      </c>
      <c r="P347">
        <v>10</v>
      </c>
      <c r="T347" t="s">
        <v>1078</v>
      </c>
      <c r="U347" t="s">
        <v>27</v>
      </c>
      <c r="V347" t="s">
        <v>43</v>
      </c>
      <c r="W347" t="s">
        <v>44</v>
      </c>
      <c r="X347" t="s">
        <v>1088</v>
      </c>
      <c r="Y347">
        <v>52735</v>
      </c>
    </row>
    <row r="348" spans="1:25" ht="12.75" customHeight="1" x14ac:dyDescent="0.2">
      <c r="A348" t="s">
        <v>1089</v>
      </c>
      <c r="B348" t="s">
        <v>26</v>
      </c>
      <c r="C348" t="s">
        <v>27</v>
      </c>
      <c r="D348" t="s">
        <v>1077</v>
      </c>
      <c r="E348" t="s">
        <v>29</v>
      </c>
      <c r="F348" t="s">
        <v>30</v>
      </c>
      <c r="G348" t="s">
        <v>408</v>
      </c>
      <c r="H348" t="s">
        <v>32</v>
      </c>
      <c r="I348" t="s">
        <v>41</v>
      </c>
      <c r="J348" s="2">
        <v>0</v>
      </c>
      <c r="K348">
        <v>586</v>
      </c>
      <c r="L348">
        <v>602</v>
      </c>
      <c r="M348">
        <f t="shared" si="8"/>
        <v>1.1487650775416428E-3</v>
      </c>
      <c r="N348">
        <v>97.6</v>
      </c>
      <c r="O348">
        <v>96.6</v>
      </c>
      <c r="P348">
        <v>10</v>
      </c>
      <c r="T348" t="s">
        <v>1078</v>
      </c>
      <c r="U348" t="s">
        <v>27</v>
      </c>
      <c r="V348" t="s">
        <v>77</v>
      </c>
      <c r="W348" t="s">
        <v>56</v>
      </c>
      <c r="X348" t="s">
        <v>1090</v>
      </c>
      <c r="Y348">
        <v>42849</v>
      </c>
    </row>
    <row r="349" spans="1:25" ht="12.75" customHeight="1" x14ac:dyDescent="0.2">
      <c r="A349" t="s">
        <v>1091</v>
      </c>
      <c r="B349" t="s">
        <v>26</v>
      </c>
      <c r="C349" t="s">
        <v>27</v>
      </c>
      <c r="D349" t="s">
        <v>1077</v>
      </c>
      <c r="E349" t="s">
        <v>29</v>
      </c>
      <c r="F349" t="s">
        <v>30</v>
      </c>
      <c r="G349" t="s">
        <v>408</v>
      </c>
      <c r="H349" t="s">
        <v>32</v>
      </c>
      <c r="I349" t="s">
        <v>41</v>
      </c>
      <c r="J349" s="2">
        <v>0</v>
      </c>
      <c r="K349">
        <v>496</v>
      </c>
      <c r="L349">
        <v>515</v>
      </c>
      <c r="M349">
        <f t="shared" si="8"/>
        <v>1.381717693258672E-3</v>
      </c>
      <c r="N349">
        <v>97.45</v>
      </c>
      <c r="O349">
        <v>94.7</v>
      </c>
      <c r="P349">
        <v>10</v>
      </c>
      <c r="R349">
        <v>8</v>
      </c>
      <c r="T349" t="s">
        <v>1078</v>
      </c>
      <c r="U349" t="s">
        <v>27</v>
      </c>
      <c r="V349" t="s">
        <v>34</v>
      </c>
      <c r="W349" t="s">
        <v>35</v>
      </c>
      <c r="X349" t="s">
        <v>1092</v>
      </c>
      <c r="Y349">
        <v>42793</v>
      </c>
    </row>
    <row r="350" spans="1:25" ht="12.75" customHeight="1" x14ac:dyDescent="0.2">
      <c r="A350" t="s">
        <v>1093</v>
      </c>
      <c r="B350" t="s">
        <v>26</v>
      </c>
      <c r="C350" t="s">
        <v>27</v>
      </c>
      <c r="D350" t="s">
        <v>1077</v>
      </c>
      <c r="E350" t="s">
        <v>29</v>
      </c>
      <c r="F350" t="s">
        <v>30</v>
      </c>
      <c r="G350" t="s">
        <v>408</v>
      </c>
      <c r="H350" t="s">
        <v>32</v>
      </c>
      <c r="I350" t="s">
        <v>41</v>
      </c>
      <c r="J350" s="2">
        <v>0</v>
      </c>
      <c r="K350">
        <v>493</v>
      </c>
      <c r="L350">
        <v>504</v>
      </c>
      <c r="M350">
        <f t="shared" si="8"/>
        <v>8.0075707942054309E-4</v>
      </c>
      <c r="N350">
        <v>97.5</v>
      </c>
      <c r="O350">
        <v>94.5</v>
      </c>
      <c r="P350">
        <v>10</v>
      </c>
      <c r="T350" t="s">
        <v>1078</v>
      </c>
      <c r="U350" t="s">
        <v>27</v>
      </c>
      <c r="V350" t="s">
        <v>34</v>
      </c>
      <c r="W350" t="s">
        <v>35</v>
      </c>
      <c r="X350" t="s">
        <v>1094</v>
      </c>
      <c r="Y350">
        <v>43143</v>
      </c>
    </row>
    <row r="351" spans="1:25" ht="12.75" customHeight="1" x14ac:dyDescent="0.2">
      <c r="A351" t="s">
        <v>1095</v>
      </c>
      <c r="B351" t="s">
        <v>26</v>
      </c>
      <c r="C351" t="s">
        <v>27</v>
      </c>
      <c r="D351" t="s">
        <v>1083</v>
      </c>
      <c r="E351" t="s">
        <v>29</v>
      </c>
      <c r="F351" t="s">
        <v>30</v>
      </c>
      <c r="G351" t="s">
        <v>408</v>
      </c>
      <c r="H351" t="s">
        <v>32</v>
      </c>
      <c r="I351" t="s">
        <v>41</v>
      </c>
      <c r="J351" s="2">
        <v>0</v>
      </c>
      <c r="K351">
        <v>485</v>
      </c>
      <c r="L351">
        <v>500</v>
      </c>
      <c r="M351">
        <f t="shared" si="8"/>
        <v>1.092896174863388E-3</v>
      </c>
      <c r="N351">
        <v>97.5</v>
      </c>
      <c r="O351">
        <v>94.5</v>
      </c>
      <c r="P351">
        <v>10</v>
      </c>
      <c r="T351" t="s">
        <v>1078</v>
      </c>
      <c r="U351" t="s">
        <v>27</v>
      </c>
      <c r="V351" t="s">
        <v>34</v>
      </c>
      <c r="W351" t="s">
        <v>35</v>
      </c>
      <c r="X351" t="s">
        <v>1096</v>
      </c>
      <c r="Y351">
        <v>43737</v>
      </c>
    </row>
    <row r="352" spans="1:25" ht="12.75" customHeight="1" x14ac:dyDescent="0.2">
      <c r="A352" t="s">
        <v>1097</v>
      </c>
      <c r="B352" t="s">
        <v>202</v>
      </c>
      <c r="C352" t="s">
        <v>202</v>
      </c>
      <c r="D352" t="s">
        <v>1098</v>
      </c>
      <c r="E352" t="s">
        <v>29</v>
      </c>
      <c r="F352" t="s">
        <v>61</v>
      </c>
      <c r="H352" t="s">
        <v>62</v>
      </c>
      <c r="J352" s="2">
        <v>128.9</v>
      </c>
      <c r="K352">
        <v>35782</v>
      </c>
      <c r="L352">
        <v>35788</v>
      </c>
      <c r="M352">
        <f t="shared" si="8"/>
        <v>7.116593523899893E-5</v>
      </c>
      <c r="N352">
        <v>0.04</v>
      </c>
      <c r="O352">
        <v>5585</v>
      </c>
      <c r="S352">
        <v>15</v>
      </c>
      <c r="T352" t="s">
        <v>265</v>
      </c>
      <c r="U352" t="s">
        <v>180</v>
      </c>
      <c r="V352" t="s">
        <v>77</v>
      </c>
      <c r="W352" t="s">
        <v>277</v>
      </c>
      <c r="X352" t="s">
        <v>1099</v>
      </c>
      <c r="Y352">
        <v>33453</v>
      </c>
    </row>
    <row r="353" spans="1:25" ht="12.75" customHeight="1" x14ac:dyDescent="0.2">
      <c r="A353" t="s">
        <v>1100</v>
      </c>
      <c r="B353" t="s">
        <v>27</v>
      </c>
      <c r="C353" t="s">
        <v>27</v>
      </c>
      <c r="D353" t="s">
        <v>1101</v>
      </c>
      <c r="E353" t="s">
        <v>49</v>
      </c>
      <c r="F353" t="s">
        <v>291</v>
      </c>
      <c r="H353" t="s">
        <v>32</v>
      </c>
      <c r="I353" t="s">
        <v>33</v>
      </c>
      <c r="J353" s="2">
        <v>0</v>
      </c>
      <c r="K353">
        <v>484</v>
      </c>
      <c r="L353">
        <v>791</v>
      </c>
      <c r="M353">
        <f t="shared" si="8"/>
        <v>2.1905101676774882E-2</v>
      </c>
      <c r="N353">
        <v>64.599999999999994</v>
      </c>
      <c r="O353">
        <v>97.4</v>
      </c>
      <c r="P353">
        <v>3.15</v>
      </c>
      <c r="T353" t="s">
        <v>1102</v>
      </c>
      <c r="U353" t="s">
        <v>27</v>
      </c>
      <c r="V353" t="s">
        <v>95</v>
      </c>
      <c r="W353" t="s">
        <v>122</v>
      </c>
      <c r="X353" t="s">
        <v>1103</v>
      </c>
      <c r="Y353">
        <v>38764</v>
      </c>
    </row>
    <row r="354" spans="1:25" ht="12.75" customHeight="1" x14ac:dyDescent="0.2">
      <c r="A354" t="s">
        <v>1104</v>
      </c>
      <c r="B354" t="s">
        <v>27</v>
      </c>
      <c r="C354" t="s">
        <v>27</v>
      </c>
      <c r="D354" t="s">
        <v>1105</v>
      </c>
      <c r="E354" t="s">
        <v>49</v>
      </c>
      <c r="F354" t="s">
        <v>291</v>
      </c>
      <c r="H354" t="s">
        <v>32</v>
      </c>
      <c r="I354" t="s">
        <v>41</v>
      </c>
      <c r="J354" s="2">
        <v>0</v>
      </c>
      <c r="K354">
        <v>483</v>
      </c>
      <c r="L354">
        <v>493</v>
      </c>
      <c r="M354">
        <f t="shared" si="8"/>
        <v>7.2907553222513856E-4</v>
      </c>
      <c r="N354">
        <v>97.4</v>
      </c>
      <c r="O354">
        <v>94.2</v>
      </c>
      <c r="P354">
        <v>5</v>
      </c>
      <c r="Q354">
        <v>5</v>
      </c>
      <c r="T354" t="s">
        <v>1106</v>
      </c>
      <c r="U354" t="s">
        <v>27</v>
      </c>
      <c r="V354" t="s">
        <v>95</v>
      </c>
      <c r="W354" t="s">
        <v>44</v>
      </c>
      <c r="X354" t="s">
        <v>1107</v>
      </c>
      <c r="Y354">
        <v>56188</v>
      </c>
    </row>
    <row r="355" spans="1:25" ht="12.75" customHeight="1" x14ac:dyDescent="0.2">
      <c r="A355" t="s">
        <v>1108</v>
      </c>
      <c r="B355" t="s">
        <v>27</v>
      </c>
      <c r="C355" t="s">
        <v>27</v>
      </c>
      <c r="D355" t="s">
        <v>1109</v>
      </c>
      <c r="E355" t="s">
        <v>1110</v>
      </c>
      <c r="F355" t="s">
        <v>50</v>
      </c>
      <c r="H355" t="s">
        <v>32</v>
      </c>
      <c r="I355" t="s">
        <v>33</v>
      </c>
      <c r="J355" s="2">
        <v>0</v>
      </c>
      <c r="K355">
        <v>458</v>
      </c>
      <c r="L355">
        <v>474</v>
      </c>
      <c r="M355">
        <f t="shared" si="8"/>
        <v>1.1702750146284377E-3</v>
      </c>
      <c r="N355">
        <v>51.6</v>
      </c>
      <c r="O355">
        <v>93.9</v>
      </c>
      <c r="P355">
        <v>9</v>
      </c>
      <c r="T355" t="s">
        <v>1111</v>
      </c>
      <c r="U355" t="s">
        <v>27</v>
      </c>
      <c r="V355" t="s">
        <v>154</v>
      </c>
      <c r="W355" t="s">
        <v>1112</v>
      </c>
      <c r="X355" t="s">
        <v>1113</v>
      </c>
      <c r="Y355">
        <v>45121</v>
      </c>
    </row>
    <row r="356" spans="1:25" ht="12.75" customHeight="1" x14ac:dyDescent="0.2">
      <c r="A356" t="s">
        <v>1114</v>
      </c>
      <c r="B356" t="s">
        <v>27</v>
      </c>
      <c r="C356" t="s">
        <v>27</v>
      </c>
      <c r="D356" t="s">
        <v>1115</v>
      </c>
      <c r="E356" t="s">
        <v>99</v>
      </c>
      <c r="F356" t="s">
        <v>61</v>
      </c>
      <c r="H356" t="s">
        <v>62</v>
      </c>
      <c r="J356" s="2">
        <v>106</v>
      </c>
      <c r="K356">
        <v>35736</v>
      </c>
      <c r="L356">
        <v>35854</v>
      </c>
      <c r="M356">
        <f t="shared" si="8"/>
        <v>1.3992647930748251E-3</v>
      </c>
      <c r="N356">
        <v>0.04</v>
      </c>
      <c r="O356">
        <v>1436.5</v>
      </c>
      <c r="T356" t="s">
        <v>76</v>
      </c>
      <c r="U356" t="s">
        <v>27</v>
      </c>
      <c r="V356" t="s">
        <v>43</v>
      </c>
      <c r="W356" t="s">
        <v>122</v>
      </c>
      <c r="X356" t="s">
        <v>1116</v>
      </c>
      <c r="Y356">
        <v>40208</v>
      </c>
    </row>
    <row r="357" spans="1:25" ht="12.75" customHeight="1" x14ac:dyDescent="0.2">
      <c r="A357" t="s">
        <v>1117</v>
      </c>
      <c r="B357" t="s">
        <v>27</v>
      </c>
      <c r="C357" t="s">
        <v>27</v>
      </c>
      <c r="D357" t="s">
        <v>1118</v>
      </c>
      <c r="E357" t="s">
        <v>733</v>
      </c>
      <c r="F357" t="s">
        <v>30</v>
      </c>
      <c r="G357" t="s">
        <v>453</v>
      </c>
      <c r="H357" t="s">
        <v>32</v>
      </c>
      <c r="I357" t="s">
        <v>41</v>
      </c>
      <c r="J357" s="2">
        <v>0</v>
      </c>
      <c r="K357">
        <v>702</v>
      </c>
      <c r="L357">
        <v>703</v>
      </c>
      <c r="M357">
        <f t="shared" si="8"/>
        <v>7.0696359137504419E-5</v>
      </c>
      <c r="N357">
        <v>98.2</v>
      </c>
      <c r="O357">
        <v>98.8</v>
      </c>
      <c r="P357">
        <v>848</v>
      </c>
      <c r="R357">
        <v>570</v>
      </c>
      <c r="S357">
        <v>2</v>
      </c>
      <c r="T357" t="s">
        <v>1119</v>
      </c>
      <c r="U357" t="s">
        <v>27</v>
      </c>
      <c r="V357" t="s">
        <v>95</v>
      </c>
      <c r="W357" t="s">
        <v>873</v>
      </c>
      <c r="X357" t="s">
        <v>1120</v>
      </c>
      <c r="Y357">
        <v>29107</v>
      </c>
    </row>
    <row r="358" spans="1:25" ht="12.75" customHeight="1" x14ac:dyDescent="0.2">
      <c r="A358" t="s">
        <v>1121</v>
      </c>
      <c r="B358" t="s">
        <v>518</v>
      </c>
      <c r="C358" t="s">
        <v>518</v>
      </c>
      <c r="D358" t="s">
        <v>520</v>
      </c>
      <c r="E358" t="s">
        <v>83</v>
      </c>
      <c r="F358" t="s">
        <v>61</v>
      </c>
      <c r="H358" t="s">
        <v>62</v>
      </c>
      <c r="J358" s="2">
        <v>78</v>
      </c>
      <c r="K358">
        <v>35778</v>
      </c>
      <c r="L358">
        <v>35795</v>
      </c>
      <c r="M358">
        <f t="shared" si="8"/>
        <v>2.0162964192947707E-4</v>
      </c>
      <c r="N358">
        <v>0.08</v>
      </c>
      <c r="O358">
        <v>1436.1</v>
      </c>
      <c r="P358">
        <v>1500</v>
      </c>
      <c r="S358">
        <v>15</v>
      </c>
      <c r="T358" t="s">
        <v>520</v>
      </c>
      <c r="U358" t="s">
        <v>518</v>
      </c>
      <c r="V358" t="s">
        <v>34</v>
      </c>
      <c r="W358" t="s">
        <v>1122</v>
      </c>
      <c r="X358" t="s">
        <v>1123</v>
      </c>
      <c r="Y358">
        <v>47256</v>
      </c>
    </row>
    <row r="359" spans="1:25" ht="12.75" customHeight="1" x14ac:dyDescent="0.2">
      <c r="A359" t="s">
        <v>1124</v>
      </c>
      <c r="B359" t="s">
        <v>27</v>
      </c>
      <c r="C359" t="s">
        <v>27</v>
      </c>
      <c r="D359" t="s">
        <v>1125</v>
      </c>
      <c r="E359" t="s">
        <v>99</v>
      </c>
      <c r="F359" t="s">
        <v>61</v>
      </c>
      <c r="H359" t="s">
        <v>32</v>
      </c>
      <c r="J359" s="2">
        <v>0</v>
      </c>
      <c r="K359">
        <v>494</v>
      </c>
      <c r="L359">
        <v>521</v>
      </c>
      <c r="M359">
        <f t="shared" si="8"/>
        <v>1.9629225736095966E-3</v>
      </c>
      <c r="N359">
        <v>60.7</v>
      </c>
      <c r="O359">
        <v>94.7</v>
      </c>
      <c r="P359">
        <v>5</v>
      </c>
      <c r="T359" t="s">
        <v>562</v>
      </c>
      <c r="U359" t="s">
        <v>27</v>
      </c>
      <c r="V359" t="s">
        <v>814</v>
      </c>
      <c r="W359" t="s">
        <v>815</v>
      </c>
      <c r="X359" t="s">
        <v>1126</v>
      </c>
      <c r="Y359">
        <v>48875</v>
      </c>
    </row>
    <row r="360" spans="1:25" ht="12.75" customHeight="1" x14ac:dyDescent="0.2">
      <c r="A360" t="s">
        <v>1127</v>
      </c>
      <c r="B360" t="s">
        <v>27</v>
      </c>
      <c r="C360" t="s">
        <v>27</v>
      </c>
      <c r="D360" t="s">
        <v>1125</v>
      </c>
      <c r="E360" t="s">
        <v>99</v>
      </c>
      <c r="F360" t="s">
        <v>61</v>
      </c>
      <c r="H360" t="s">
        <v>32</v>
      </c>
      <c r="J360" s="2">
        <v>0</v>
      </c>
      <c r="K360">
        <v>494</v>
      </c>
      <c r="L360">
        <v>521</v>
      </c>
      <c r="M360">
        <f t="shared" si="8"/>
        <v>1.9629225736095966E-3</v>
      </c>
      <c r="N360">
        <v>60.7</v>
      </c>
      <c r="O360">
        <v>94.7</v>
      </c>
      <c r="P360">
        <v>5</v>
      </c>
      <c r="T360" t="s">
        <v>562</v>
      </c>
      <c r="U360" t="s">
        <v>27</v>
      </c>
      <c r="V360" t="s">
        <v>814</v>
      </c>
      <c r="W360" t="s">
        <v>815</v>
      </c>
      <c r="X360" t="s">
        <v>1128</v>
      </c>
      <c r="Y360">
        <v>48874</v>
      </c>
    </row>
    <row r="361" spans="1:25" ht="12.75" customHeight="1" x14ac:dyDescent="0.2">
      <c r="A361" t="s">
        <v>1129</v>
      </c>
      <c r="B361" t="s">
        <v>422</v>
      </c>
      <c r="C361" t="s">
        <v>592</v>
      </c>
      <c r="D361" t="s">
        <v>1130</v>
      </c>
      <c r="E361" t="s">
        <v>733</v>
      </c>
      <c r="F361" t="s">
        <v>50</v>
      </c>
      <c r="H361" t="s">
        <v>32</v>
      </c>
      <c r="I361" t="s">
        <v>41</v>
      </c>
      <c r="J361" s="2">
        <v>0</v>
      </c>
      <c r="K361">
        <v>496</v>
      </c>
      <c r="L361">
        <v>513</v>
      </c>
      <c r="M361">
        <f t="shared" si="8"/>
        <v>1.236453560258928E-3</v>
      </c>
      <c r="N361">
        <v>97.45</v>
      </c>
      <c r="O361">
        <v>94.6</v>
      </c>
      <c r="P361">
        <v>4.5</v>
      </c>
      <c r="T361" t="s">
        <v>1130</v>
      </c>
      <c r="U361" t="s">
        <v>592</v>
      </c>
      <c r="V361" t="s">
        <v>34</v>
      </c>
      <c r="W361" t="s">
        <v>35</v>
      </c>
      <c r="X361" t="s">
        <v>1131</v>
      </c>
      <c r="Y361">
        <v>42777</v>
      </c>
    </row>
    <row r="362" spans="1:25" ht="12.75" customHeight="1" x14ac:dyDescent="0.2">
      <c r="A362" t="s">
        <v>1132</v>
      </c>
      <c r="B362" t="s">
        <v>311</v>
      </c>
      <c r="C362" t="s">
        <v>311</v>
      </c>
      <c r="D362" t="s">
        <v>944</v>
      </c>
      <c r="E362" t="s">
        <v>83</v>
      </c>
      <c r="F362" t="s">
        <v>1133</v>
      </c>
      <c r="G362" t="s">
        <v>1134</v>
      </c>
      <c r="H362" t="s">
        <v>62</v>
      </c>
      <c r="J362" s="2">
        <v>128</v>
      </c>
      <c r="K362">
        <v>35783</v>
      </c>
      <c r="L362">
        <v>35791</v>
      </c>
      <c r="M362">
        <f t="shared" si="8"/>
        <v>9.4883412007495794E-5</v>
      </c>
      <c r="N362">
        <v>0.01</v>
      </c>
      <c r="O362">
        <v>1436.1</v>
      </c>
      <c r="P362">
        <v>2460</v>
      </c>
      <c r="T362" t="s">
        <v>1135</v>
      </c>
      <c r="U362" t="s">
        <v>311</v>
      </c>
      <c r="V362" t="s">
        <v>55</v>
      </c>
      <c r="W362" t="s">
        <v>64</v>
      </c>
      <c r="X362" t="s">
        <v>1136</v>
      </c>
      <c r="Y362">
        <v>36744</v>
      </c>
    </row>
    <row r="363" spans="1:25" ht="12.75" customHeight="1" x14ac:dyDescent="0.2">
      <c r="A363" t="s">
        <v>1137</v>
      </c>
      <c r="B363" t="s">
        <v>592</v>
      </c>
      <c r="C363" t="s">
        <v>592</v>
      </c>
      <c r="D363" t="s">
        <v>1138</v>
      </c>
      <c r="E363" t="s">
        <v>99</v>
      </c>
      <c r="F363" t="s">
        <v>61</v>
      </c>
      <c r="H363" t="s">
        <v>62</v>
      </c>
      <c r="J363" s="2">
        <v>63</v>
      </c>
      <c r="K363">
        <v>35773</v>
      </c>
      <c r="L363">
        <v>35799</v>
      </c>
      <c r="M363">
        <f t="shared" si="8"/>
        <v>3.0837840402315211E-4</v>
      </c>
      <c r="N363">
        <v>0.05</v>
      </c>
      <c r="O363">
        <v>1436.1</v>
      </c>
      <c r="P363">
        <v>2440</v>
      </c>
      <c r="R363">
        <v>3500</v>
      </c>
      <c r="S363">
        <v>15</v>
      </c>
      <c r="T363" t="s">
        <v>265</v>
      </c>
      <c r="U363" t="s">
        <v>266</v>
      </c>
      <c r="V363" t="s">
        <v>55</v>
      </c>
      <c r="W363" t="s">
        <v>183</v>
      </c>
      <c r="X363" t="s">
        <v>1139</v>
      </c>
      <c r="Y363">
        <v>35943</v>
      </c>
    </row>
    <row r="364" spans="1:25" ht="12.75" customHeight="1" x14ac:dyDescent="0.2">
      <c r="A364" t="s">
        <v>1140</v>
      </c>
      <c r="B364" t="s">
        <v>592</v>
      </c>
      <c r="C364" t="s">
        <v>592</v>
      </c>
      <c r="D364" t="s">
        <v>1138</v>
      </c>
      <c r="E364" t="s">
        <v>99</v>
      </c>
      <c r="F364" t="s">
        <v>61</v>
      </c>
      <c r="H364" t="s">
        <v>62</v>
      </c>
      <c r="J364" s="2">
        <v>13.2</v>
      </c>
      <c r="K364">
        <v>35780</v>
      </c>
      <c r="L364">
        <v>35794</v>
      </c>
      <c r="M364">
        <f t="shared" si="8"/>
        <v>1.6604597101311762E-4</v>
      </c>
      <c r="N364">
        <v>0.08</v>
      </c>
      <c r="O364">
        <v>1436.11</v>
      </c>
      <c r="P364">
        <v>2440</v>
      </c>
      <c r="R364">
        <v>3500</v>
      </c>
      <c r="S364">
        <v>15</v>
      </c>
      <c r="T364" t="s">
        <v>265</v>
      </c>
      <c r="U364" t="s">
        <v>266</v>
      </c>
      <c r="V364" t="s">
        <v>55</v>
      </c>
      <c r="W364" t="s">
        <v>183</v>
      </c>
      <c r="X364" t="s">
        <v>1141</v>
      </c>
      <c r="Y364">
        <v>36582</v>
      </c>
    </row>
    <row r="365" spans="1:25" ht="12.75" customHeight="1" x14ac:dyDescent="0.2">
      <c r="A365" t="s">
        <v>1142</v>
      </c>
      <c r="B365" t="s">
        <v>427</v>
      </c>
      <c r="C365" t="s">
        <v>427</v>
      </c>
      <c r="D365" t="s">
        <v>1143</v>
      </c>
      <c r="E365" t="s">
        <v>29</v>
      </c>
      <c r="F365" t="s">
        <v>61</v>
      </c>
      <c r="G365" t="s">
        <v>1144</v>
      </c>
      <c r="H365" t="s">
        <v>32</v>
      </c>
      <c r="I365" t="s">
        <v>41</v>
      </c>
      <c r="J365" s="2">
        <v>0</v>
      </c>
      <c r="K365">
        <v>516</v>
      </c>
      <c r="L365">
        <v>531</v>
      </c>
      <c r="M365">
        <f t="shared" si="8"/>
        <v>1.0879814317835642E-3</v>
      </c>
      <c r="N365">
        <v>97.5</v>
      </c>
      <c r="O365">
        <v>95</v>
      </c>
      <c r="P365">
        <v>10</v>
      </c>
      <c r="Q365">
        <v>10</v>
      </c>
      <c r="T365" t="s">
        <v>1143</v>
      </c>
      <c r="U365" t="s">
        <v>427</v>
      </c>
      <c r="V365" t="s">
        <v>43</v>
      </c>
      <c r="W365" t="s">
        <v>44</v>
      </c>
      <c r="X365" t="s">
        <v>1145</v>
      </c>
      <c r="Y365">
        <v>55012</v>
      </c>
    </row>
    <row r="366" spans="1:25" ht="12.75" customHeight="1" x14ac:dyDescent="0.2">
      <c r="A366" t="s">
        <v>1146</v>
      </c>
      <c r="B366" t="s">
        <v>427</v>
      </c>
      <c r="C366" t="s">
        <v>427</v>
      </c>
      <c r="D366" t="s">
        <v>1143</v>
      </c>
      <c r="E366" t="s">
        <v>29</v>
      </c>
      <c r="F366" t="s">
        <v>30</v>
      </c>
      <c r="G366" t="s">
        <v>945</v>
      </c>
      <c r="H366" t="s">
        <v>32</v>
      </c>
      <c r="I366" t="s">
        <v>41</v>
      </c>
      <c r="J366" s="2">
        <v>0</v>
      </c>
      <c r="K366">
        <v>488</v>
      </c>
      <c r="L366">
        <v>506</v>
      </c>
      <c r="M366">
        <f t="shared" si="8"/>
        <v>1.3106159895150721E-3</v>
      </c>
      <c r="N366">
        <v>97.5</v>
      </c>
      <c r="O366">
        <v>95</v>
      </c>
      <c r="P366">
        <v>10</v>
      </c>
      <c r="Q366">
        <v>10</v>
      </c>
      <c r="T366" t="s">
        <v>1143</v>
      </c>
      <c r="U366" t="s">
        <v>427</v>
      </c>
      <c r="V366" t="s">
        <v>95</v>
      </c>
      <c r="W366" t="s">
        <v>44</v>
      </c>
      <c r="X366" t="s">
        <v>1147</v>
      </c>
      <c r="Y366">
        <v>56210</v>
      </c>
    </row>
    <row r="367" spans="1:25" x14ac:dyDescent="0.2">
      <c r="A367" t="s">
        <v>1148</v>
      </c>
      <c r="B367" t="s">
        <v>27</v>
      </c>
      <c r="C367" t="s">
        <v>27</v>
      </c>
      <c r="D367" t="s">
        <v>1149</v>
      </c>
      <c r="E367" t="s">
        <v>99</v>
      </c>
      <c r="F367" t="s">
        <v>30</v>
      </c>
      <c r="H367" t="s">
        <v>32</v>
      </c>
      <c r="I367" t="s">
        <v>41</v>
      </c>
      <c r="J367" s="2">
        <v>0</v>
      </c>
      <c r="K367">
        <v>820</v>
      </c>
      <c r="L367">
        <v>841</v>
      </c>
      <c r="M367">
        <f t="shared" si="8"/>
        <v>1.4582320672175543E-3</v>
      </c>
      <c r="N367">
        <v>98.8</v>
      </c>
      <c r="O367">
        <v>101.5</v>
      </c>
      <c r="P367">
        <v>817</v>
      </c>
      <c r="Q367">
        <v>395</v>
      </c>
      <c r="R367">
        <v>1174</v>
      </c>
      <c r="S367">
        <v>3</v>
      </c>
      <c r="T367" t="s">
        <v>1150</v>
      </c>
      <c r="U367" t="s">
        <v>27</v>
      </c>
      <c r="V367" t="s">
        <v>95</v>
      </c>
      <c r="W367" t="s">
        <v>1151</v>
      </c>
      <c r="X367" t="s">
        <v>1152</v>
      </c>
      <c r="Y367">
        <v>27640</v>
      </c>
    </row>
    <row r="368" spans="1:25" ht="12.75" customHeight="1" x14ac:dyDescent="0.2">
      <c r="A368" t="s">
        <v>1153</v>
      </c>
      <c r="B368" t="s">
        <v>27</v>
      </c>
      <c r="C368" t="s">
        <v>27</v>
      </c>
      <c r="D368" t="s">
        <v>1154</v>
      </c>
      <c r="E368" t="s">
        <v>29</v>
      </c>
      <c r="F368" t="s">
        <v>30</v>
      </c>
      <c r="H368" t="s">
        <v>32</v>
      </c>
      <c r="I368" t="s">
        <v>41</v>
      </c>
      <c r="J368" s="2">
        <v>0</v>
      </c>
      <c r="K368">
        <v>584</v>
      </c>
      <c r="L368">
        <v>599</v>
      </c>
      <c r="M368">
        <f t="shared" si="8"/>
        <v>1.0773540185304892E-3</v>
      </c>
      <c r="N368">
        <v>97.5</v>
      </c>
      <c r="O368">
        <v>96.5</v>
      </c>
      <c r="P368">
        <v>10</v>
      </c>
      <c r="T368" t="s">
        <v>1154</v>
      </c>
      <c r="U368" t="s">
        <v>27</v>
      </c>
      <c r="V368" t="s">
        <v>77</v>
      </c>
      <c r="W368" t="s">
        <v>1155</v>
      </c>
      <c r="X368" t="s">
        <v>1156</v>
      </c>
      <c r="Y368">
        <v>42846</v>
      </c>
    </row>
    <row r="369" spans="1:25" ht="12.75" customHeight="1" x14ac:dyDescent="0.2">
      <c r="A369" t="s">
        <v>1157</v>
      </c>
      <c r="B369" t="s">
        <v>27</v>
      </c>
      <c r="C369" t="s">
        <v>27</v>
      </c>
      <c r="D369" t="s">
        <v>1154</v>
      </c>
      <c r="E369" t="s">
        <v>29</v>
      </c>
      <c r="F369" t="s">
        <v>30</v>
      </c>
      <c r="H369" t="s">
        <v>32</v>
      </c>
      <c r="I369" t="s">
        <v>41</v>
      </c>
      <c r="J369" s="2">
        <v>0</v>
      </c>
      <c r="K369">
        <v>584</v>
      </c>
      <c r="L369">
        <v>598</v>
      </c>
      <c r="M369">
        <f t="shared" si="8"/>
        <v>1.0056026432983766E-3</v>
      </c>
      <c r="N369">
        <v>97.5</v>
      </c>
      <c r="O369">
        <v>96.5</v>
      </c>
      <c r="P369">
        <v>10</v>
      </c>
      <c r="T369" t="s">
        <v>1154</v>
      </c>
      <c r="U369" t="s">
        <v>27</v>
      </c>
      <c r="V369" t="s">
        <v>77</v>
      </c>
      <c r="W369" t="s">
        <v>1155</v>
      </c>
      <c r="X369" t="s">
        <v>1158</v>
      </c>
      <c r="Y369">
        <v>42847</v>
      </c>
    </row>
    <row r="370" spans="1:25" ht="12.75" customHeight="1" x14ac:dyDescent="0.2">
      <c r="A370" t="s">
        <v>1159</v>
      </c>
      <c r="B370" t="s">
        <v>27</v>
      </c>
      <c r="C370" t="s">
        <v>27</v>
      </c>
      <c r="D370" t="s">
        <v>1154</v>
      </c>
      <c r="E370" t="s">
        <v>29</v>
      </c>
      <c r="F370" t="s">
        <v>30</v>
      </c>
      <c r="H370" t="s">
        <v>32</v>
      </c>
      <c r="I370" t="s">
        <v>41</v>
      </c>
      <c r="J370" s="2">
        <v>0</v>
      </c>
      <c r="K370">
        <v>488</v>
      </c>
      <c r="L370">
        <v>503</v>
      </c>
      <c r="M370">
        <f t="shared" si="8"/>
        <v>1.0924186148131964E-3</v>
      </c>
      <c r="N370">
        <v>94.4</v>
      </c>
      <c r="O370">
        <v>96.5</v>
      </c>
      <c r="P370">
        <v>10</v>
      </c>
      <c r="T370" t="s">
        <v>1154</v>
      </c>
      <c r="U370" t="s">
        <v>27</v>
      </c>
      <c r="V370" t="s">
        <v>34</v>
      </c>
      <c r="W370" t="s">
        <v>35</v>
      </c>
      <c r="X370" t="s">
        <v>1160</v>
      </c>
      <c r="Y370">
        <v>43118</v>
      </c>
    </row>
    <row r="371" spans="1:25" ht="12.75" customHeight="1" x14ac:dyDescent="0.2">
      <c r="A371" t="s">
        <v>1161</v>
      </c>
      <c r="B371" t="s">
        <v>27</v>
      </c>
      <c r="C371" t="s">
        <v>27</v>
      </c>
      <c r="D371" t="s">
        <v>1154</v>
      </c>
      <c r="E371" t="s">
        <v>29</v>
      </c>
      <c r="F371" t="s">
        <v>30</v>
      </c>
      <c r="H371" t="s">
        <v>32</v>
      </c>
      <c r="I371" t="s">
        <v>41</v>
      </c>
      <c r="J371" s="2">
        <v>0</v>
      </c>
      <c r="K371">
        <v>576</v>
      </c>
      <c r="L371">
        <v>591</v>
      </c>
      <c r="M371">
        <f t="shared" ref="M371:M434" si="9">(L371-K371)/(K371+L371+12740)</f>
        <v>1.0785935140576687E-3</v>
      </c>
      <c r="N371">
        <v>97.7</v>
      </c>
      <c r="O371">
        <v>96.5</v>
      </c>
      <c r="P371">
        <v>10</v>
      </c>
      <c r="T371" t="s">
        <v>1154</v>
      </c>
      <c r="U371" t="s">
        <v>27</v>
      </c>
      <c r="V371" t="s">
        <v>95</v>
      </c>
      <c r="W371" t="s">
        <v>44</v>
      </c>
      <c r="X371" t="s">
        <v>1162</v>
      </c>
      <c r="Y371">
        <v>43767</v>
      </c>
    </row>
    <row r="372" spans="1:25" ht="12.75" customHeight="1" x14ac:dyDescent="0.2">
      <c r="A372" t="s">
        <v>1163</v>
      </c>
      <c r="B372" t="s">
        <v>27</v>
      </c>
      <c r="C372" t="s">
        <v>27</v>
      </c>
      <c r="D372" t="s">
        <v>1154</v>
      </c>
      <c r="E372" t="s">
        <v>29</v>
      </c>
      <c r="F372" t="s">
        <v>30</v>
      </c>
      <c r="H372" t="s">
        <v>32</v>
      </c>
      <c r="I372" t="s">
        <v>41</v>
      </c>
      <c r="J372" s="2">
        <v>0</v>
      </c>
      <c r="K372">
        <v>495</v>
      </c>
      <c r="L372">
        <v>509</v>
      </c>
      <c r="M372">
        <f t="shared" si="9"/>
        <v>1.0186263096623981E-3</v>
      </c>
      <c r="N372">
        <v>97.3</v>
      </c>
      <c r="O372">
        <v>96.5</v>
      </c>
      <c r="P372">
        <v>10</v>
      </c>
      <c r="T372" t="s">
        <v>1154</v>
      </c>
      <c r="U372" t="s">
        <v>27</v>
      </c>
      <c r="V372" t="s">
        <v>148</v>
      </c>
      <c r="W372" t="s">
        <v>149</v>
      </c>
      <c r="X372" t="s">
        <v>1164</v>
      </c>
      <c r="Y372">
        <v>46931</v>
      </c>
    </row>
    <row r="373" spans="1:25" ht="12.75" customHeight="1" x14ac:dyDescent="0.2">
      <c r="A373" t="s">
        <v>1165</v>
      </c>
      <c r="B373" t="s">
        <v>26</v>
      </c>
      <c r="C373" t="s">
        <v>1166</v>
      </c>
      <c r="D373" t="s">
        <v>1167</v>
      </c>
      <c r="E373" t="s">
        <v>83</v>
      </c>
      <c r="F373" t="s">
        <v>30</v>
      </c>
      <c r="G373" t="s">
        <v>408</v>
      </c>
      <c r="H373" t="s">
        <v>32</v>
      </c>
      <c r="I373" t="s">
        <v>33</v>
      </c>
      <c r="J373" s="2">
        <v>0</v>
      </c>
      <c r="K373">
        <v>709</v>
      </c>
      <c r="L373">
        <v>721</v>
      </c>
      <c r="M373">
        <f t="shared" si="9"/>
        <v>8.4685956245589278E-4</v>
      </c>
      <c r="N373">
        <v>24</v>
      </c>
      <c r="O373">
        <v>99</v>
      </c>
      <c r="P373">
        <v>280</v>
      </c>
      <c r="S373">
        <v>5</v>
      </c>
      <c r="T373" t="s">
        <v>245</v>
      </c>
      <c r="U373" t="s">
        <v>246</v>
      </c>
      <c r="V373" t="s">
        <v>43</v>
      </c>
      <c r="W373" t="s">
        <v>384</v>
      </c>
      <c r="X373" t="s">
        <v>1168</v>
      </c>
      <c r="Y373">
        <v>44349</v>
      </c>
    </row>
    <row r="374" spans="1:25" ht="12.75" customHeight="1" x14ac:dyDescent="0.2">
      <c r="A374" t="s">
        <v>1169</v>
      </c>
      <c r="B374" t="s">
        <v>26</v>
      </c>
      <c r="C374" t="s">
        <v>1166</v>
      </c>
      <c r="D374" t="s">
        <v>1167</v>
      </c>
      <c r="E374" t="s">
        <v>83</v>
      </c>
      <c r="F374" t="s">
        <v>30</v>
      </c>
      <c r="G374" t="s">
        <v>408</v>
      </c>
      <c r="H374" t="s">
        <v>32</v>
      </c>
      <c r="I374" t="s">
        <v>33</v>
      </c>
      <c r="J374" s="2">
        <v>0</v>
      </c>
      <c r="K374">
        <v>710</v>
      </c>
      <c r="L374">
        <v>724</v>
      </c>
      <c r="M374">
        <f t="shared" si="9"/>
        <v>9.8772400169324119E-4</v>
      </c>
      <c r="N374">
        <v>24</v>
      </c>
      <c r="O374">
        <v>99</v>
      </c>
      <c r="P374">
        <v>280</v>
      </c>
      <c r="S374">
        <v>5</v>
      </c>
      <c r="T374" t="s">
        <v>245</v>
      </c>
      <c r="U374" t="s">
        <v>246</v>
      </c>
      <c r="V374" t="s">
        <v>43</v>
      </c>
      <c r="W374" t="s">
        <v>384</v>
      </c>
      <c r="X374" t="s">
        <v>1170</v>
      </c>
      <c r="Y374">
        <v>44351</v>
      </c>
    </row>
    <row r="375" spans="1:25" ht="12.75" customHeight="1" x14ac:dyDescent="0.2">
      <c r="A375" t="s">
        <v>1171</v>
      </c>
      <c r="B375" t="s">
        <v>26</v>
      </c>
      <c r="C375" t="s">
        <v>1166</v>
      </c>
      <c r="D375" t="s">
        <v>1167</v>
      </c>
      <c r="E375" t="s">
        <v>83</v>
      </c>
      <c r="F375" t="s">
        <v>30</v>
      </c>
      <c r="G375" t="s">
        <v>408</v>
      </c>
      <c r="H375" t="s">
        <v>32</v>
      </c>
      <c r="I375" t="s">
        <v>33</v>
      </c>
      <c r="J375" s="2">
        <v>0</v>
      </c>
      <c r="K375">
        <v>708</v>
      </c>
      <c r="L375">
        <v>724</v>
      </c>
      <c r="M375">
        <f t="shared" si="9"/>
        <v>1.1289867344058708E-3</v>
      </c>
      <c r="N375">
        <v>24</v>
      </c>
      <c r="O375">
        <v>99</v>
      </c>
      <c r="P375">
        <v>280</v>
      </c>
      <c r="S375">
        <v>5</v>
      </c>
      <c r="T375" t="s">
        <v>245</v>
      </c>
      <c r="U375" t="s">
        <v>246</v>
      </c>
      <c r="V375" t="s">
        <v>43</v>
      </c>
      <c r="W375" t="s">
        <v>384</v>
      </c>
      <c r="X375" t="s">
        <v>1172</v>
      </c>
      <c r="Y375">
        <v>44343</v>
      </c>
    </row>
    <row r="376" spans="1:25" ht="12.75" customHeight="1" x14ac:dyDescent="0.2">
      <c r="A376" t="s">
        <v>1173</v>
      </c>
      <c r="B376" t="s">
        <v>26</v>
      </c>
      <c r="C376" t="s">
        <v>1166</v>
      </c>
      <c r="D376" t="s">
        <v>1167</v>
      </c>
      <c r="E376" t="s">
        <v>83</v>
      </c>
      <c r="F376" t="s">
        <v>30</v>
      </c>
      <c r="G376" t="s">
        <v>408</v>
      </c>
      <c r="H376" t="s">
        <v>32</v>
      </c>
      <c r="I376" t="s">
        <v>33</v>
      </c>
      <c r="J376" s="2">
        <v>0</v>
      </c>
      <c r="K376">
        <v>710</v>
      </c>
      <c r="L376">
        <v>724</v>
      </c>
      <c r="M376">
        <f t="shared" si="9"/>
        <v>9.8772400169324119E-4</v>
      </c>
      <c r="N376">
        <v>24</v>
      </c>
      <c r="O376">
        <v>99</v>
      </c>
      <c r="P376">
        <v>280</v>
      </c>
      <c r="S376">
        <v>5</v>
      </c>
      <c r="T376" t="s">
        <v>245</v>
      </c>
      <c r="U376" t="s">
        <v>246</v>
      </c>
      <c r="V376" t="s">
        <v>43</v>
      </c>
      <c r="W376" t="s">
        <v>384</v>
      </c>
      <c r="X376" t="s">
        <v>1174</v>
      </c>
      <c r="Y376">
        <v>44350</v>
      </c>
    </row>
    <row r="377" spans="1:25" ht="12.75" customHeight="1" x14ac:dyDescent="0.2">
      <c r="A377" t="s">
        <v>1175</v>
      </c>
      <c r="B377" t="s">
        <v>26</v>
      </c>
      <c r="C377" t="s">
        <v>1166</v>
      </c>
      <c r="D377" t="s">
        <v>1167</v>
      </c>
      <c r="E377" t="s">
        <v>83</v>
      </c>
      <c r="F377" t="s">
        <v>30</v>
      </c>
      <c r="G377" t="s">
        <v>408</v>
      </c>
      <c r="H377" t="s">
        <v>32</v>
      </c>
      <c r="I377" t="s">
        <v>33</v>
      </c>
      <c r="J377" s="2">
        <v>0</v>
      </c>
      <c r="K377">
        <v>709</v>
      </c>
      <c r="L377">
        <v>724</v>
      </c>
      <c r="M377">
        <f t="shared" si="9"/>
        <v>1.058350384533973E-3</v>
      </c>
      <c r="N377">
        <v>24</v>
      </c>
      <c r="O377">
        <v>99</v>
      </c>
      <c r="P377">
        <v>280</v>
      </c>
      <c r="S377">
        <v>5</v>
      </c>
      <c r="T377" t="s">
        <v>245</v>
      </c>
      <c r="U377" t="s">
        <v>246</v>
      </c>
      <c r="V377" t="s">
        <v>43</v>
      </c>
      <c r="W377" t="s">
        <v>384</v>
      </c>
      <c r="X377" t="s">
        <v>1176</v>
      </c>
      <c r="Y377">
        <v>44358</v>
      </c>
    </row>
    <row r="378" spans="1:25" ht="12.75" customHeight="1" x14ac:dyDescent="0.2">
      <c r="A378" t="s">
        <v>1177</v>
      </c>
      <c r="B378" t="s">
        <v>26</v>
      </c>
      <c r="C378" t="s">
        <v>1166</v>
      </c>
      <c r="D378" t="s">
        <v>1167</v>
      </c>
      <c r="E378" t="s">
        <v>83</v>
      </c>
      <c r="F378" t="s">
        <v>30</v>
      </c>
      <c r="G378" t="s">
        <v>408</v>
      </c>
      <c r="H378" t="s">
        <v>32</v>
      </c>
      <c r="I378" t="s">
        <v>33</v>
      </c>
      <c r="J378" s="2">
        <v>0</v>
      </c>
      <c r="K378">
        <v>708</v>
      </c>
      <c r="L378">
        <v>724</v>
      </c>
      <c r="M378">
        <f t="shared" si="9"/>
        <v>1.1289867344058708E-3</v>
      </c>
      <c r="N378">
        <v>24</v>
      </c>
      <c r="O378">
        <v>99</v>
      </c>
      <c r="P378">
        <v>280</v>
      </c>
      <c r="S378">
        <v>5</v>
      </c>
      <c r="T378" t="s">
        <v>245</v>
      </c>
      <c r="U378" t="s">
        <v>246</v>
      </c>
      <c r="V378" t="s">
        <v>43</v>
      </c>
      <c r="W378" t="s">
        <v>384</v>
      </c>
      <c r="X378" t="s">
        <v>1178</v>
      </c>
      <c r="Y378">
        <v>44353</v>
      </c>
    </row>
    <row r="379" spans="1:25" ht="12.75" customHeight="1" x14ac:dyDescent="0.2">
      <c r="A379" t="s">
        <v>1179</v>
      </c>
      <c r="B379" t="s">
        <v>26</v>
      </c>
      <c r="C379" t="s">
        <v>1166</v>
      </c>
      <c r="D379" t="s">
        <v>1180</v>
      </c>
      <c r="E379" t="s">
        <v>733</v>
      </c>
      <c r="F379" t="s">
        <v>30</v>
      </c>
      <c r="G379" t="s">
        <v>408</v>
      </c>
      <c r="H379" t="s">
        <v>32</v>
      </c>
      <c r="I379" t="s">
        <v>147</v>
      </c>
      <c r="J379" s="2">
        <v>0</v>
      </c>
      <c r="K379">
        <v>764</v>
      </c>
      <c r="L379">
        <v>836</v>
      </c>
      <c r="M379">
        <f t="shared" si="9"/>
        <v>5.0209205020920501E-3</v>
      </c>
      <c r="N379">
        <v>72</v>
      </c>
      <c r="O379">
        <v>100.9</v>
      </c>
      <c r="P379">
        <v>70</v>
      </c>
      <c r="R379">
        <v>46</v>
      </c>
      <c r="S379">
        <v>2</v>
      </c>
      <c r="T379" t="s">
        <v>195</v>
      </c>
      <c r="U379" t="s">
        <v>27</v>
      </c>
      <c r="V379" t="s">
        <v>95</v>
      </c>
      <c r="W379" t="s">
        <v>1181</v>
      </c>
      <c r="X379" t="s">
        <v>1182</v>
      </c>
      <c r="Y379">
        <v>29047</v>
      </c>
    </row>
    <row r="380" spans="1:25" ht="12.75" customHeight="1" x14ac:dyDescent="0.2">
      <c r="A380" t="s">
        <v>1183</v>
      </c>
      <c r="B380" t="s">
        <v>26</v>
      </c>
      <c r="C380" t="s">
        <v>1166</v>
      </c>
      <c r="D380" t="s">
        <v>1180</v>
      </c>
      <c r="E380" t="s">
        <v>733</v>
      </c>
      <c r="F380" t="s">
        <v>30</v>
      </c>
      <c r="G380" t="s">
        <v>408</v>
      </c>
      <c r="H380" t="s">
        <v>32</v>
      </c>
      <c r="I380" t="s">
        <v>147</v>
      </c>
      <c r="J380" s="2">
        <v>0</v>
      </c>
      <c r="K380">
        <v>769</v>
      </c>
      <c r="L380">
        <v>831</v>
      </c>
      <c r="M380">
        <f t="shared" si="9"/>
        <v>4.3235704323570431E-3</v>
      </c>
      <c r="N380">
        <v>72</v>
      </c>
      <c r="O380">
        <v>100.9</v>
      </c>
      <c r="P380">
        <v>70</v>
      </c>
      <c r="R380">
        <v>46</v>
      </c>
      <c r="S380">
        <v>2</v>
      </c>
      <c r="T380" t="s">
        <v>195</v>
      </c>
      <c r="U380" t="s">
        <v>27</v>
      </c>
      <c r="V380" t="s">
        <v>95</v>
      </c>
      <c r="W380" t="s">
        <v>1181</v>
      </c>
      <c r="X380" t="s">
        <v>1184</v>
      </c>
      <c r="Y380">
        <v>29048</v>
      </c>
    </row>
    <row r="381" spans="1:25" ht="12.75" customHeight="1" x14ac:dyDescent="0.2">
      <c r="A381" t="s">
        <v>1185</v>
      </c>
      <c r="B381" t="s">
        <v>26</v>
      </c>
      <c r="C381" t="s">
        <v>1166</v>
      </c>
      <c r="D381" t="s">
        <v>1180</v>
      </c>
      <c r="E381" t="s">
        <v>733</v>
      </c>
      <c r="F381" t="s">
        <v>30</v>
      </c>
      <c r="G381" t="s">
        <v>408</v>
      </c>
      <c r="H381" t="s">
        <v>32</v>
      </c>
      <c r="I381" t="s">
        <v>147</v>
      </c>
      <c r="J381" s="2">
        <v>0</v>
      </c>
      <c r="K381">
        <v>669</v>
      </c>
      <c r="L381">
        <v>746</v>
      </c>
      <c r="M381">
        <f t="shared" si="9"/>
        <v>5.4397739314729779E-3</v>
      </c>
      <c r="N381">
        <v>72</v>
      </c>
      <c r="O381">
        <v>98.9</v>
      </c>
      <c r="P381">
        <v>70</v>
      </c>
      <c r="R381">
        <v>46</v>
      </c>
      <c r="S381">
        <v>2</v>
      </c>
      <c r="T381" t="s">
        <v>195</v>
      </c>
      <c r="U381" t="s">
        <v>27</v>
      </c>
      <c r="V381" t="s">
        <v>95</v>
      </c>
      <c r="W381" t="s">
        <v>1181</v>
      </c>
      <c r="X381" t="s">
        <v>1186</v>
      </c>
      <c r="Y381">
        <v>29050</v>
      </c>
    </row>
    <row r="382" spans="1:25" ht="12.75" customHeight="1" x14ac:dyDescent="0.2">
      <c r="A382" t="s">
        <v>1187</v>
      </c>
      <c r="B382" t="s">
        <v>26</v>
      </c>
      <c r="C382" t="s">
        <v>1166</v>
      </c>
      <c r="D382" t="s">
        <v>1180</v>
      </c>
      <c r="E382" t="s">
        <v>733</v>
      </c>
      <c r="F382" t="s">
        <v>30</v>
      </c>
      <c r="G382" t="s">
        <v>408</v>
      </c>
      <c r="H382" t="s">
        <v>32</v>
      </c>
      <c r="I382" t="s">
        <v>147</v>
      </c>
      <c r="J382" s="2">
        <v>0</v>
      </c>
      <c r="K382">
        <v>751</v>
      </c>
      <c r="L382">
        <v>849</v>
      </c>
      <c r="M382">
        <f t="shared" si="9"/>
        <v>6.8340306834030681E-3</v>
      </c>
      <c r="N382">
        <v>72</v>
      </c>
      <c r="O382">
        <v>100.9</v>
      </c>
      <c r="P382">
        <v>70</v>
      </c>
      <c r="R382">
        <v>46</v>
      </c>
      <c r="S382">
        <v>2</v>
      </c>
      <c r="T382" t="s">
        <v>195</v>
      </c>
      <c r="U382" t="s">
        <v>27</v>
      </c>
      <c r="V382" t="s">
        <v>95</v>
      </c>
      <c r="W382" t="s">
        <v>1181</v>
      </c>
      <c r="X382" t="s">
        <v>1188</v>
      </c>
      <c r="Y382">
        <v>29051</v>
      </c>
    </row>
    <row r="383" spans="1:25" ht="12.75" customHeight="1" x14ac:dyDescent="0.2">
      <c r="A383" t="s">
        <v>1189</v>
      </c>
      <c r="B383" t="s">
        <v>26</v>
      </c>
      <c r="C383" t="s">
        <v>1166</v>
      </c>
      <c r="D383" t="s">
        <v>1180</v>
      </c>
      <c r="E383" t="s">
        <v>733</v>
      </c>
      <c r="F383" t="s">
        <v>30</v>
      </c>
      <c r="G383" t="s">
        <v>408</v>
      </c>
      <c r="H383" t="s">
        <v>32</v>
      </c>
      <c r="I383" t="s">
        <v>147</v>
      </c>
      <c r="J383" s="2">
        <v>0</v>
      </c>
      <c r="K383">
        <v>772</v>
      </c>
      <c r="L383">
        <v>828</v>
      </c>
      <c r="M383">
        <f t="shared" si="9"/>
        <v>3.9051603905160392E-3</v>
      </c>
      <c r="N383">
        <v>72</v>
      </c>
      <c r="O383">
        <v>100.9</v>
      </c>
      <c r="P383">
        <v>70</v>
      </c>
      <c r="R383">
        <v>46</v>
      </c>
      <c r="S383">
        <v>2</v>
      </c>
      <c r="T383" t="s">
        <v>195</v>
      </c>
      <c r="U383" t="s">
        <v>27</v>
      </c>
      <c r="V383" t="s">
        <v>95</v>
      </c>
      <c r="W383" t="s">
        <v>1181</v>
      </c>
      <c r="X383" t="s">
        <v>1190</v>
      </c>
      <c r="Y383">
        <v>29052</v>
      </c>
    </row>
    <row r="384" spans="1:25" ht="12.75" customHeight="1" x14ac:dyDescent="0.2">
      <c r="A384" t="s">
        <v>1191</v>
      </c>
      <c r="B384" t="s">
        <v>1192</v>
      </c>
      <c r="C384" t="s">
        <v>1192</v>
      </c>
      <c r="D384" t="s">
        <v>1193</v>
      </c>
      <c r="E384" t="s">
        <v>872</v>
      </c>
      <c r="F384" t="s">
        <v>30</v>
      </c>
      <c r="G384" t="s">
        <v>453</v>
      </c>
      <c r="H384" t="s">
        <v>32</v>
      </c>
      <c r="I384" t="s">
        <v>41</v>
      </c>
      <c r="J384" s="2">
        <v>0</v>
      </c>
      <c r="K384">
        <v>622</v>
      </c>
      <c r="L384">
        <v>623</v>
      </c>
      <c r="M384">
        <f t="shared" si="9"/>
        <v>7.150518412584913E-5</v>
      </c>
      <c r="N384">
        <v>97.9</v>
      </c>
      <c r="O384">
        <v>97.2</v>
      </c>
      <c r="P384">
        <v>1700</v>
      </c>
      <c r="R384">
        <v>3600</v>
      </c>
      <c r="S384">
        <v>5</v>
      </c>
      <c r="T384" t="s">
        <v>265</v>
      </c>
      <c r="U384" t="s">
        <v>266</v>
      </c>
      <c r="V384" t="s">
        <v>95</v>
      </c>
      <c r="W384" t="s">
        <v>1194</v>
      </c>
      <c r="X384" t="s">
        <v>1195</v>
      </c>
      <c r="Y384">
        <v>31598</v>
      </c>
    </row>
    <row r="385" spans="1:25" ht="12.75" customHeight="1" x14ac:dyDescent="0.2">
      <c r="A385" t="s">
        <v>1196</v>
      </c>
      <c r="B385" t="s">
        <v>1192</v>
      </c>
      <c r="C385" t="s">
        <v>1192</v>
      </c>
      <c r="D385" t="s">
        <v>1193</v>
      </c>
      <c r="E385" t="s">
        <v>605</v>
      </c>
      <c r="F385" t="s">
        <v>30</v>
      </c>
      <c r="G385" t="s">
        <v>453</v>
      </c>
      <c r="H385" t="s">
        <v>32</v>
      </c>
      <c r="I385" t="s">
        <v>41</v>
      </c>
      <c r="J385" s="2">
        <v>0</v>
      </c>
      <c r="K385">
        <v>622</v>
      </c>
      <c r="L385">
        <v>623</v>
      </c>
      <c r="M385">
        <f t="shared" si="9"/>
        <v>7.150518412584913E-5</v>
      </c>
      <c r="N385">
        <v>97.9</v>
      </c>
      <c r="O385">
        <v>97.2</v>
      </c>
      <c r="P385">
        <v>1700</v>
      </c>
      <c r="S385">
        <v>5</v>
      </c>
      <c r="T385" t="s">
        <v>1197</v>
      </c>
      <c r="U385" t="s">
        <v>1192</v>
      </c>
      <c r="V385" t="s">
        <v>95</v>
      </c>
      <c r="W385" t="s">
        <v>873</v>
      </c>
      <c r="X385" t="s">
        <v>1198</v>
      </c>
      <c r="Y385">
        <v>32376</v>
      </c>
    </row>
    <row r="386" spans="1:25" ht="12.75" customHeight="1" x14ac:dyDescent="0.2">
      <c r="A386" t="s">
        <v>1199</v>
      </c>
      <c r="B386" t="s">
        <v>1192</v>
      </c>
      <c r="C386" t="s">
        <v>1192</v>
      </c>
      <c r="D386" t="s">
        <v>1193</v>
      </c>
      <c r="E386" t="s">
        <v>605</v>
      </c>
      <c r="F386" t="s">
        <v>30</v>
      </c>
      <c r="G386" t="s">
        <v>453</v>
      </c>
      <c r="H386" t="s">
        <v>32</v>
      </c>
      <c r="I386" t="s">
        <v>41</v>
      </c>
      <c r="J386" s="2">
        <v>0</v>
      </c>
      <c r="K386">
        <v>622</v>
      </c>
      <c r="L386">
        <v>623</v>
      </c>
      <c r="M386">
        <f t="shared" si="9"/>
        <v>7.150518412584913E-5</v>
      </c>
      <c r="N386">
        <v>97.9</v>
      </c>
      <c r="O386">
        <v>97.2</v>
      </c>
      <c r="P386">
        <v>1700</v>
      </c>
      <c r="S386">
        <v>5</v>
      </c>
      <c r="T386" t="s">
        <v>1197</v>
      </c>
      <c r="U386" t="s">
        <v>1192</v>
      </c>
      <c r="V386" t="s">
        <v>95</v>
      </c>
      <c r="W386" t="s">
        <v>1200</v>
      </c>
      <c r="X386" t="s">
        <v>1201</v>
      </c>
      <c r="Y386">
        <v>33412</v>
      </c>
    </row>
    <row r="387" spans="1:25" ht="12.75" customHeight="1" x14ac:dyDescent="0.2">
      <c r="A387" t="s">
        <v>1202</v>
      </c>
      <c r="B387" t="s">
        <v>1192</v>
      </c>
      <c r="C387" t="s">
        <v>1192</v>
      </c>
      <c r="D387" t="s">
        <v>1193</v>
      </c>
      <c r="E387" t="s">
        <v>605</v>
      </c>
      <c r="F387" t="s">
        <v>30</v>
      </c>
      <c r="G387" t="s">
        <v>453</v>
      </c>
      <c r="H387" t="s">
        <v>32</v>
      </c>
      <c r="I387" t="s">
        <v>41</v>
      </c>
      <c r="J387" s="2">
        <v>0</v>
      </c>
      <c r="K387">
        <v>622</v>
      </c>
      <c r="L387">
        <v>623</v>
      </c>
      <c r="M387">
        <f t="shared" si="9"/>
        <v>7.150518412584913E-5</v>
      </c>
      <c r="N387">
        <v>97.9</v>
      </c>
      <c r="O387">
        <v>97.2</v>
      </c>
      <c r="P387">
        <v>1700</v>
      </c>
      <c r="S387">
        <v>5</v>
      </c>
      <c r="T387" t="s">
        <v>1197</v>
      </c>
      <c r="U387" t="s">
        <v>1192</v>
      </c>
      <c r="V387" t="s">
        <v>95</v>
      </c>
      <c r="W387" t="s">
        <v>873</v>
      </c>
      <c r="X387" t="s">
        <v>1203</v>
      </c>
      <c r="Y387">
        <v>37216</v>
      </c>
    </row>
    <row r="388" spans="1:25" ht="12.75" customHeight="1" x14ac:dyDescent="0.2">
      <c r="A388" t="s">
        <v>1204</v>
      </c>
      <c r="B388" t="s">
        <v>396</v>
      </c>
      <c r="C388" t="s">
        <v>1192</v>
      </c>
      <c r="D388" t="s">
        <v>1193</v>
      </c>
      <c r="E388" t="s">
        <v>605</v>
      </c>
      <c r="F388" t="s">
        <v>30</v>
      </c>
      <c r="G388" t="s">
        <v>453</v>
      </c>
      <c r="H388" t="s">
        <v>32</v>
      </c>
      <c r="I388" t="s">
        <v>41</v>
      </c>
      <c r="J388" s="2">
        <v>0</v>
      </c>
      <c r="K388">
        <v>621</v>
      </c>
      <c r="L388">
        <v>648</v>
      </c>
      <c r="M388">
        <f t="shared" si="9"/>
        <v>1.9273324291526875E-3</v>
      </c>
      <c r="N388">
        <v>7.9</v>
      </c>
      <c r="O388">
        <v>97.2</v>
      </c>
      <c r="P388">
        <v>1800</v>
      </c>
      <c r="S388">
        <v>5</v>
      </c>
      <c r="T388" t="s">
        <v>265</v>
      </c>
      <c r="U388" t="s">
        <v>1192</v>
      </c>
      <c r="V388" t="s">
        <v>43</v>
      </c>
      <c r="W388" t="s">
        <v>44</v>
      </c>
      <c r="X388" t="s">
        <v>1205</v>
      </c>
      <c r="Y388">
        <v>51444</v>
      </c>
    </row>
    <row r="389" spans="1:25" ht="12.75" customHeight="1" x14ac:dyDescent="0.2">
      <c r="A389" t="s">
        <v>1206</v>
      </c>
      <c r="B389" t="s">
        <v>289</v>
      </c>
      <c r="C389" t="s">
        <v>289</v>
      </c>
      <c r="D389" t="s">
        <v>567</v>
      </c>
      <c r="E389" t="s">
        <v>99</v>
      </c>
      <c r="F389" t="s">
        <v>50</v>
      </c>
      <c r="H389" t="s">
        <v>32</v>
      </c>
      <c r="I389" t="s">
        <v>147</v>
      </c>
      <c r="J389" s="2">
        <v>0</v>
      </c>
      <c r="K389">
        <v>1171</v>
      </c>
      <c r="L389">
        <v>1504</v>
      </c>
      <c r="M389">
        <f t="shared" si="9"/>
        <v>2.1602335387609473E-2</v>
      </c>
      <c r="N389">
        <v>82.4</v>
      </c>
      <c r="O389">
        <v>112.41</v>
      </c>
      <c r="T389" t="s">
        <v>328</v>
      </c>
      <c r="U389" t="s">
        <v>289</v>
      </c>
      <c r="V389" t="s">
        <v>569</v>
      </c>
      <c r="W389" t="s">
        <v>1207</v>
      </c>
      <c r="X389" t="s">
        <v>1208</v>
      </c>
      <c r="Y389">
        <v>40555</v>
      </c>
    </row>
    <row r="390" spans="1:25" ht="12.75" customHeight="1" x14ac:dyDescent="0.2">
      <c r="A390" t="s">
        <v>1209</v>
      </c>
      <c r="B390" t="s">
        <v>289</v>
      </c>
      <c r="C390" t="s">
        <v>289</v>
      </c>
      <c r="D390" t="s">
        <v>567</v>
      </c>
      <c r="E390" t="s">
        <v>99</v>
      </c>
      <c r="F390" t="s">
        <v>50</v>
      </c>
      <c r="H390" t="s">
        <v>32</v>
      </c>
      <c r="I390" t="s">
        <v>41</v>
      </c>
      <c r="J390" s="2">
        <v>0</v>
      </c>
      <c r="K390">
        <v>610</v>
      </c>
      <c r="L390">
        <v>621</v>
      </c>
      <c r="M390">
        <f t="shared" si="9"/>
        <v>7.8734521508839735E-4</v>
      </c>
      <c r="N390">
        <v>97.9</v>
      </c>
      <c r="O390">
        <v>97</v>
      </c>
      <c r="T390" t="s">
        <v>562</v>
      </c>
      <c r="U390" t="s">
        <v>289</v>
      </c>
      <c r="V390" t="s">
        <v>569</v>
      </c>
      <c r="W390" t="s">
        <v>1210</v>
      </c>
      <c r="X390" t="s">
        <v>1211</v>
      </c>
      <c r="Y390">
        <v>44421</v>
      </c>
    </row>
    <row r="391" spans="1:25" ht="12.75" customHeight="1" x14ac:dyDescent="0.2">
      <c r="A391" t="s">
        <v>1212</v>
      </c>
      <c r="B391" t="s">
        <v>289</v>
      </c>
      <c r="C391" t="s">
        <v>289</v>
      </c>
      <c r="D391" t="s">
        <v>567</v>
      </c>
      <c r="E391" t="s">
        <v>99</v>
      </c>
      <c r="F391" t="s">
        <v>50</v>
      </c>
      <c r="H391" t="s">
        <v>32</v>
      </c>
      <c r="I391" t="s">
        <v>41</v>
      </c>
      <c r="J391" s="2">
        <v>0</v>
      </c>
      <c r="K391">
        <v>610</v>
      </c>
      <c r="L391">
        <v>622</v>
      </c>
      <c r="M391">
        <f t="shared" si="9"/>
        <v>8.5886057829945609E-4</v>
      </c>
      <c r="N391">
        <v>97.9</v>
      </c>
      <c r="O391">
        <v>97</v>
      </c>
      <c r="T391" t="s">
        <v>562</v>
      </c>
      <c r="U391" t="s">
        <v>289</v>
      </c>
      <c r="V391" t="s">
        <v>569</v>
      </c>
      <c r="W391" t="s">
        <v>1210</v>
      </c>
      <c r="X391" t="s">
        <v>1213</v>
      </c>
      <c r="Y391">
        <v>44424</v>
      </c>
    </row>
    <row r="392" spans="1:25" ht="12.75" customHeight="1" x14ac:dyDescent="0.2">
      <c r="A392" t="s">
        <v>1214</v>
      </c>
      <c r="B392" t="s">
        <v>289</v>
      </c>
      <c r="C392" t="s">
        <v>289</v>
      </c>
      <c r="D392" t="s">
        <v>567</v>
      </c>
      <c r="E392" t="s">
        <v>99</v>
      </c>
      <c r="F392" t="s">
        <v>1215</v>
      </c>
      <c r="H392" t="s">
        <v>32</v>
      </c>
      <c r="I392" t="s">
        <v>41</v>
      </c>
      <c r="J392" s="2">
        <v>0</v>
      </c>
      <c r="K392">
        <v>368</v>
      </c>
      <c r="L392">
        <v>856</v>
      </c>
      <c r="M392">
        <f t="shared" si="9"/>
        <v>3.4947006588370091E-2</v>
      </c>
      <c r="N392">
        <v>97.9</v>
      </c>
      <c r="O392">
        <v>96.9</v>
      </c>
      <c r="T392" t="s">
        <v>562</v>
      </c>
      <c r="U392" t="s">
        <v>289</v>
      </c>
      <c r="V392" t="s">
        <v>569</v>
      </c>
      <c r="W392" t="s">
        <v>1210</v>
      </c>
      <c r="X392" t="s">
        <v>1216</v>
      </c>
      <c r="Y392">
        <v>44797</v>
      </c>
    </row>
    <row r="393" spans="1:25" ht="12.75" customHeight="1" x14ac:dyDescent="0.2">
      <c r="A393" t="s">
        <v>1217</v>
      </c>
      <c r="B393" t="s">
        <v>289</v>
      </c>
      <c r="C393" t="s">
        <v>289</v>
      </c>
      <c r="D393" t="s">
        <v>567</v>
      </c>
      <c r="E393" t="s">
        <v>99</v>
      </c>
      <c r="F393" t="s">
        <v>1215</v>
      </c>
      <c r="H393" t="s">
        <v>32</v>
      </c>
      <c r="I393" t="s">
        <v>41</v>
      </c>
      <c r="J393" s="2">
        <v>0</v>
      </c>
      <c r="K393">
        <v>368</v>
      </c>
      <c r="L393">
        <v>856</v>
      </c>
      <c r="M393">
        <f t="shared" si="9"/>
        <v>3.4947006588370091E-2</v>
      </c>
      <c r="N393">
        <v>97.9</v>
      </c>
      <c r="O393">
        <v>96.9</v>
      </c>
      <c r="T393" t="s">
        <v>562</v>
      </c>
      <c r="U393" t="s">
        <v>289</v>
      </c>
      <c r="V393" t="s">
        <v>569</v>
      </c>
      <c r="W393" t="s">
        <v>1210</v>
      </c>
      <c r="X393" t="s">
        <v>1218</v>
      </c>
      <c r="Y393">
        <v>44835</v>
      </c>
    </row>
    <row r="394" spans="1:25" ht="12.75" customHeight="1" x14ac:dyDescent="0.2">
      <c r="A394" t="s">
        <v>1219</v>
      </c>
      <c r="B394" t="s">
        <v>289</v>
      </c>
      <c r="C394" t="s">
        <v>289</v>
      </c>
      <c r="D394" t="s">
        <v>567</v>
      </c>
      <c r="E394" t="s">
        <v>99</v>
      </c>
      <c r="F394" t="s">
        <v>1215</v>
      </c>
      <c r="H394" t="s">
        <v>32</v>
      </c>
      <c r="I394" t="s">
        <v>41</v>
      </c>
      <c r="J394" s="2">
        <v>0</v>
      </c>
      <c r="K394">
        <v>329</v>
      </c>
      <c r="L394">
        <v>344</v>
      </c>
      <c r="M394">
        <f t="shared" si="9"/>
        <v>1.1183180496533215E-3</v>
      </c>
      <c r="N394">
        <v>96.5</v>
      </c>
      <c r="O394">
        <v>95.1</v>
      </c>
      <c r="T394" t="s">
        <v>562</v>
      </c>
      <c r="U394" t="s">
        <v>289</v>
      </c>
      <c r="V394" t="s">
        <v>569</v>
      </c>
      <c r="W394" t="s">
        <v>1210</v>
      </c>
      <c r="X394" t="s">
        <v>1220</v>
      </c>
      <c r="Y394">
        <v>56091</v>
      </c>
    </row>
    <row r="395" spans="1:25" ht="12.75" customHeight="1" x14ac:dyDescent="0.2">
      <c r="A395" t="s">
        <v>1221</v>
      </c>
      <c r="B395" t="s">
        <v>289</v>
      </c>
      <c r="C395" t="s">
        <v>289</v>
      </c>
      <c r="D395" t="s">
        <v>567</v>
      </c>
      <c r="E395" t="s">
        <v>99</v>
      </c>
      <c r="F395" t="s">
        <v>50</v>
      </c>
      <c r="H395" t="s">
        <v>32</v>
      </c>
      <c r="I395" t="s">
        <v>41</v>
      </c>
      <c r="J395" s="2">
        <v>0</v>
      </c>
      <c r="K395">
        <v>611</v>
      </c>
      <c r="L395">
        <v>623</v>
      </c>
      <c r="M395">
        <f t="shared" si="9"/>
        <v>8.5873765564620013E-4</v>
      </c>
      <c r="N395">
        <v>97.9</v>
      </c>
      <c r="O395">
        <v>97</v>
      </c>
      <c r="T395" t="s">
        <v>562</v>
      </c>
      <c r="U395" t="s">
        <v>289</v>
      </c>
      <c r="V395" t="s">
        <v>569</v>
      </c>
      <c r="W395" t="s">
        <v>1210</v>
      </c>
      <c r="X395" t="s">
        <v>1222</v>
      </c>
      <c r="Y395">
        <v>44422</v>
      </c>
    </row>
    <row r="396" spans="1:25" ht="12.75" customHeight="1" x14ac:dyDescent="0.2">
      <c r="A396" t="s">
        <v>1223</v>
      </c>
      <c r="B396" t="s">
        <v>289</v>
      </c>
      <c r="C396" t="s">
        <v>289</v>
      </c>
      <c r="D396" t="s">
        <v>567</v>
      </c>
      <c r="E396" t="s">
        <v>99</v>
      </c>
      <c r="F396" t="s">
        <v>50</v>
      </c>
      <c r="H396" t="s">
        <v>32</v>
      </c>
      <c r="I396" t="s">
        <v>41</v>
      </c>
      <c r="J396" s="2">
        <v>0</v>
      </c>
      <c r="K396">
        <v>616</v>
      </c>
      <c r="L396">
        <v>623</v>
      </c>
      <c r="M396">
        <f t="shared" si="9"/>
        <v>5.00751126690035E-4</v>
      </c>
      <c r="N396">
        <v>97.9</v>
      </c>
      <c r="O396">
        <v>97</v>
      </c>
      <c r="T396" t="s">
        <v>562</v>
      </c>
      <c r="U396" t="s">
        <v>289</v>
      </c>
      <c r="V396" t="s">
        <v>569</v>
      </c>
      <c r="W396" t="s">
        <v>1210</v>
      </c>
      <c r="X396" t="s">
        <v>1224</v>
      </c>
      <c r="Y396">
        <v>44423</v>
      </c>
    </row>
    <row r="397" spans="1:25" ht="12.75" customHeight="1" x14ac:dyDescent="0.2">
      <c r="A397" t="s">
        <v>1225</v>
      </c>
      <c r="B397" t="s">
        <v>26</v>
      </c>
      <c r="C397" t="s">
        <v>27</v>
      </c>
      <c r="D397" t="s">
        <v>1226</v>
      </c>
      <c r="E397" t="s">
        <v>733</v>
      </c>
      <c r="F397" t="s">
        <v>30</v>
      </c>
      <c r="G397" t="s">
        <v>93</v>
      </c>
      <c r="H397" t="s">
        <v>32</v>
      </c>
      <c r="I397" t="s">
        <v>409</v>
      </c>
      <c r="J397" s="2">
        <v>0</v>
      </c>
      <c r="K397">
        <v>441</v>
      </c>
      <c r="L397">
        <v>657</v>
      </c>
      <c r="M397">
        <f t="shared" si="9"/>
        <v>1.5609192079780315E-2</v>
      </c>
      <c r="N397">
        <v>99.1</v>
      </c>
      <c r="O397">
        <v>95.6</v>
      </c>
      <c r="P397">
        <v>4</v>
      </c>
      <c r="T397" t="s">
        <v>1227</v>
      </c>
      <c r="U397" t="s">
        <v>27</v>
      </c>
      <c r="V397" t="s">
        <v>95</v>
      </c>
      <c r="W397" t="s">
        <v>873</v>
      </c>
      <c r="X397" t="s">
        <v>1228</v>
      </c>
      <c r="Y397">
        <v>40380</v>
      </c>
    </row>
    <row r="398" spans="1:25" ht="12.75" customHeight="1" x14ac:dyDescent="0.2">
      <c r="A398" t="s">
        <v>1229</v>
      </c>
      <c r="B398" t="s">
        <v>139</v>
      </c>
      <c r="C398" t="s">
        <v>139</v>
      </c>
      <c r="D398" t="s">
        <v>140</v>
      </c>
      <c r="E398" t="s">
        <v>83</v>
      </c>
      <c r="F398" t="s">
        <v>30</v>
      </c>
      <c r="G398" t="s">
        <v>453</v>
      </c>
      <c r="H398" t="s">
        <v>32</v>
      </c>
      <c r="I398" t="s">
        <v>147</v>
      </c>
      <c r="J398" s="2">
        <v>0</v>
      </c>
      <c r="K398">
        <v>713</v>
      </c>
      <c r="L398">
        <v>724</v>
      </c>
      <c r="M398">
        <f t="shared" si="9"/>
        <v>7.7590463426677008E-4</v>
      </c>
      <c r="N398">
        <v>92</v>
      </c>
      <c r="O398">
        <v>99.2</v>
      </c>
      <c r="P398">
        <v>720</v>
      </c>
      <c r="S398">
        <v>3</v>
      </c>
      <c r="T398" t="s">
        <v>182</v>
      </c>
      <c r="U398" t="s">
        <v>142</v>
      </c>
      <c r="V398" t="s">
        <v>77</v>
      </c>
      <c r="W398" t="s">
        <v>169</v>
      </c>
      <c r="X398" t="s">
        <v>1230</v>
      </c>
      <c r="Y398">
        <v>36508</v>
      </c>
    </row>
    <row r="399" spans="1:25" ht="12.75" customHeight="1" x14ac:dyDescent="0.2">
      <c r="A399" t="s">
        <v>1231</v>
      </c>
      <c r="B399" t="s">
        <v>1192</v>
      </c>
      <c r="C399" t="s">
        <v>1192</v>
      </c>
      <c r="D399" t="s">
        <v>1193</v>
      </c>
      <c r="E399" t="s">
        <v>605</v>
      </c>
      <c r="F399" t="s">
        <v>30</v>
      </c>
      <c r="G399" t="s">
        <v>453</v>
      </c>
      <c r="H399" t="s">
        <v>32</v>
      </c>
      <c r="I399" t="s">
        <v>41</v>
      </c>
      <c r="J399" s="2">
        <v>0</v>
      </c>
      <c r="K399">
        <v>621</v>
      </c>
      <c r="L399">
        <v>622</v>
      </c>
      <c r="M399">
        <f t="shared" si="9"/>
        <v>7.1515411571193598E-5</v>
      </c>
      <c r="N399">
        <v>97.8</v>
      </c>
      <c r="O399">
        <v>97.1</v>
      </c>
      <c r="P399">
        <v>2205</v>
      </c>
      <c r="S399">
        <v>5</v>
      </c>
      <c r="T399" t="s">
        <v>265</v>
      </c>
      <c r="U399" t="s">
        <v>1192</v>
      </c>
      <c r="V399" t="s">
        <v>55</v>
      </c>
      <c r="W399" t="s">
        <v>322</v>
      </c>
      <c r="X399" t="s">
        <v>1232</v>
      </c>
      <c r="Y399">
        <v>44873</v>
      </c>
    </row>
    <row r="400" spans="1:25" ht="12.75" customHeight="1" x14ac:dyDescent="0.2">
      <c r="A400" t="s">
        <v>1233</v>
      </c>
      <c r="B400" t="s">
        <v>26</v>
      </c>
      <c r="C400" t="s">
        <v>27</v>
      </c>
      <c r="D400" t="s">
        <v>1234</v>
      </c>
      <c r="E400" t="s">
        <v>49</v>
      </c>
      <c r="F400" t="s">
        <v>291</v>
      </c>
      <c r="H400" t="s">
        <v>32</v>
      </c>
      <c r="I400" t="s">
        <v>41</v>
      </c>
      <c r="J400" s="2">
        <v>0</v>
      </c>
      <c r="K400">
        <v>573</v>
      </c>
      <c r="L400">
        <v>590</v>
      </c>
      <c r="M400">
        <f t="shared" si="9"/>
        <v>1.2227576781989498E-3</v>
      </c>
      <c r="N400">
        <v>97.7</v>
      </c>
      <c r="O400">
        <v>96.3</v>
      </c>
      <c r="P400">
        <v>6</v>
      </c>
      <c r="T400" t="s">
        <v>1235</v>
      </c>
      <c r="U400" t="s">
        <v>27</v>
      </c>
      <c r="V400" t="s">
        <v>95</v>
      </c>
      <c r="W400" t="s">
        <v>44</v>
      </c>
      <c r="X400" t="s">
        <v>1236</v>
      </c>
      <c r="Y400">
        <v>43793</v>
      </c>
    </row>
    <row r="401" spans="1:25" ht="12.75" customHeight="1" x14ac:dyDescent="0.2">
      <c r="A401" t="s">
        <v>1237</v>
      </c>
      <c r="B401" t="s">
        <v>180</v>
      </c>
      <c r="C401" t="s">
        <v>180</v>
      </c>
      <c r="D401" t="s">
        <v>1238</v>
      </c>
      <c r="E401" t="s">
        <v>99</v>
      </c>
      <c r="F401" t="s">
        <v>30</v>
      </c>
      <c r="G401" t="s">
        <v>945</v>
      </c>
      <c r="H401" t="s">
        <v>32</v>
      </c>
      <c r="I401" t="s">
        <v>41</v>
      </c>
      <c r="J401" s="2">
        <v>0</v>
      </c>
      <c r="K401">
        <v>800</v>
      </c>
      <c r="L401">
        <v>800</v>
      </c>
      <c r="M401">
        <f t="shared" si="9"/>
        <v>0</v>
      </c>
      <c r="N401">
        <v>98.6</v>
      </c>
      <c r="O401">
        <v>100.87</v>
      </c>
      <c r="P401">
        <v>3565</v>
      </c>
      <c r="S401">
        <v>10</v>
      </c>
      <c r="T401" t="s">
        <v>1239</v>
      </c>
      <c r="U401" t="s">
        <v>180</v>
      </c>
      <c r="V401" t="s">
        <v>55</v>
      </c>
      <c r="W401" t="s">
        <v>322</v>
      </c>
      <c r="X401" t="s">
        <v>1240</v>
      </c>
      <c r="Y401">
        <v>43866</v>
      </c>
    </row>
    <row r="402" spans="1:25" ht="12.75" customHeight="1" x14ac:dyDescent="0.2">
      <c r="A402" t="s">
        <v>1241</v>
      </c>
      <c r="B402" t="s">
        <v>180</v>
      </c>
      <c r="C402" t="s">
        <v>180</v>
      </c>
      <c r="D402" t="s">
        <v>1238</v>
      </c>
      <c r="E402" t="s">
        <v>99</v>
      </c>
      <c r="F402" t="s">
        <v>30</v>
      </c>
      <c r="G402" t="s">
        <v>945</v>
      </c>
      <c r="H402" t="s">
        <v>32</v>
      </c>
      <c r="I402" t="s">
        <v>41</v>
      </c>
      <c r="J402" s="2">
        <v>0</v>
      </c>
      <c r="K402">
        <v>480</v>
      </c>
      <c r="L402">
        <v>480</v>
      </c>
      <c r="M402">
        <f t="shared" si="9"/>
        <v>0</v>
      </c>
      <c r="N402">
        <v>97.3</v>
      </c>
      <c r="O402">
        <v>94</v>
      </c>
      <c r="P402">
        <v>3565</v>
      </c>
      <c r="S402">
        <v>10</v>
      </c>
      <c r="T402" t="s">
        <v>1239</v>
      </c>
      <c r="U402" t="s">
        <v>180</v>
      </c>
      <c r="V402" t="s">
        <v>55</v>
      </c>
      <c r="W402" t="s">
        <v>322</v>
      </c>
      <c r="X402" t="s">
        <v>1242</v>
      </c>
      <c r="Y402">
        <v>47305</v>
      </c>
    </row>
    <row r="403" spans="1:25" ht="12.75" customHeight="1" x14ac:dyDescent="0.2">
      <c r="A403" t="s">
        <v>1243</v>
      </c>
      <c r="B403" t="s">
        <v>26</v>
      </c>
      <c r="C403" t="s">
        <v>344</v>
      </c>
      <c r="D403" t="s">
        <v>1244</v>
      </c>
      <c r="E403" t="s">
        <v>49</v>
      </c>
      <c r="F403" t="s">
        <v>50</v>
      </c>
      <c r="H403" t="s">
        <v>32</v>
      </c>
      <c r="I403" t="s">
        <v>41</v>
      </c>
      <c r="J403" s="2">
        <v>0</v>
      </c>
      <c r="K403">
        <v>594</v>
      </c>
      <c r="L403">
        <v>715</v>
      </c>
      <c r="M403">
        <f t="shared" si="9"/>
        <v>8.6127126485870883E-3</v>
      </c>
      <c r="N403">
        <v>97.8</v>
      </c>
      <c r="O403">
        <v>97.8</v>
      </c>
      <c r="P403">
        <v>2</v>
      </c>
      <c r="T403" t="s">
        <v>1245</v>
      </c>
      <c r="U403" t="s">
        <v>344</v>
      </c>
      <c r="V403" t="s">
        <v>168</v>
      </c>
      <c r="W403" t="s">
        <v>169</v>
      </c>
      <c r="X403" t="s">
        <v>1246</v>
      </c>
      <c r="Y403">
        <v>39440</v>
      </c>
    </row>
    <row r="404" spans="1:25" ht="12.75" customHeight="1" x14ac:dyDescent="0.2">
      <c r="A404" t="s">
        <v>1247</v>
      </c>
      <c r="B404" t="s">
        <v>26</v>
      </c>
      <c r="C404" t="s">
        <v>27</v>
      </c>
      <c r="D404" t="s">
        <v>1248</v>
      </c>
      <c r="E404" t="s">
        <v>49</v>
      </c>
      <c r="F404" t="s">
        <v>50</v>
      </c>
      <c r="H404" t="s">
        <v>32</v>
      </c>
      <c r="I404" t="s">
        <v>147</v>
      </c>
      <c r="J404" s="2">
        <v>0</v>
      </c>
      <c r="K404">
        <v>494</v>
      </c>
      <c r="L404">
        <v>511</v>
      </c>
      <c r="M404">
        <f t="shared" si="9"/>
        <v>1.2368133866860677E-3</v>
      </c>
      <c r="N404">
        <v>85.04</v>
      </c>
      <c r="O404">
        <v>94.7</v>
      </c>
      <c r="P404">
        <v>3</v>
      </c>
      <c r="T404" t="s">
        <v>1248</v>
      </c>
      <c r="U404" t="s">
        <v>27</v>
      </c>
      <c r="V404" t="s">
        <v>148</v>
      </c>
      <c r="W404" t="s">
        <v>149</v>
      </c>
      <c r="X404" t="s">
        <v>1249</v>
      </c>
      <c r="Y404">
        <v>43858</v>
      </c>
    </row>
    <row r="405" spans="1:25" ht="12.75" customHeight="1" x14ac:dyDescent="0.2">
      <c r="A405" t="s">
        <v>1250</v>
      </c>
      <c r="B405" t="s">
        <v>234</v>
      </c>
      <c r="C405" t="s">
        <v>234</v>
      </c>
      <c r="D405" t="s">
        <v>1251</v>
      </c>
      <c r="E405" t="s">
        <v>49</v>
      </c>
      <c r="F405" t="s">
        <v>50</v>
      </c>
      <c r="H405" t="s">
        <v>32</v>
      </c>
      <c r="I405" t="s">
        <v>41</v>
      </c>
      <c r="J405" s="2">
        <v>0</v>
      </c>
      <c r="K405">
        <v>815</v>
      </c>
      <c r="L405">
        <v>830</v>
      </c>
      <c r="M405">
        <f t="shared" si="9"/>
        <v>1.0427528675703858E-3</v>
      </c>
      <c r="N405">
        <v>98.7</v>
      </c>
      <c r="O405">
        <v>101.3</v>
      </c>
      <c r="Q405">
        <v>1</v>
      </c>
      <c r="T405" t="s">
        <v>1251</v>
      </c>
      <c r="U405" t="s">
        <v>234</v>
      </c>
      <c r="V405" t="s">
        <v>569</v>
      </c>
      <c r="W405" t="s">
        <v>169</v>
      </c>
      <c r="X405" t="s">
        <v>1252</v>
      </c>
      <c r="Y405">
        <v>27848</v>
      </c>
    </row>
    <row r="406" spans="1:25" ht="12.75" customHeight="1" x14ac:dyDescent="0.2">
      <c r="A406" t="s">
        <v>1253</v>
      </c>
      <c r="B406" t="s">
        <v>27</v>
      </c>
      <c r="C406" t="s">
        <v>27</v>
      </c>
      <c r="D406" t="s">
        <v>1254</v>
      </c>
      <c r="E406" t="s">
        <v>83</v>
      </c>
      <c r="F406" t="s">
        <v>93</v>
      </c>
      <c r="H406" t="s">
        <v>32</v>
      </c>
      <c r="I406" t="s">
        <v>41</v>
      </c>
      <c r="J406" s="2">
        <v>0</v>
      </c>
      <c r="K406">
        <v>550</v>
      </c>
      <c r="L406">
        <v>573</v>
      </c>
      <c r="M406">
        <f t="shared" si="9"/>
        <v>1.6590925485104235E-3</v>
      </c>
      <c r="N406">
        <v>97.6</v>
      </c>
      <c r="O406">
        <v>96.2</v>
      </c>
      <c r="P406">
        <v>10</v>
      </c>
      <c r="Q406">
        <v>10</v>
      </c>
      <c r="T406" t="s">
        <v>1255</v>
      </c>
      <c r="U406" t="s">
        <v>27</v>
      </c>
      <c r="V406" t="s">
        <v>95</v>
      </c>
      <c r="W406" t="s">
        <v>122</v>
      </c>
      <c r="X406" t="s">
        <v>1256</v>
      </c>
      <c r="Y406">
        <v>49264</v>
      </c>
    </row>
    <row r="407" spans="1:25" ht="12.75" customHeight="1" x14ac:dyDescent="0.2">
      <c r="A407" t="s">
        <v>1257</v>
      </c>
      <c r="B407" t="s">
        <v>27</v>
      </c>
      <c r="C407" t="s">
        <v>27</v>
      </c>
      <c r="D407" t="s">
        <v>1258</v>
      </c>
      <c r="E407" t="s">
        <v>83</v>
      </c>
      <c r="F407" t="s">
        <v>291</v>
      </c>
      <c r="H407" t="s">
        <v>32</v>
      </c>
      <c r="I407" t="s">
        <v>41</v>
      </c>
      <c r="J407" s="2">
        <v>0</v>
      </c>
      <c r="K407">
        <v>550</v>
      </c>
      <c r="L407">
        <v>574</v>
      </c>
      <c r="M407">
        <f t="shared" si="9"/>
        <v>1.7311021350259665E-3</v>
      </c>
      <c r="N407">
        <v>97.6</v>
      </c>
      <c r="O407">
        <v>96.2</v>
      </c>
      <c r="P407">
        <v>10</v>
      </c>
      <c r="Q407">
        <v>10</v>
      </c>
      <c r="T407" t="s">
        <v>1259</v>
      </c>
      <c r="U407" t="s">
        <v>27</v>
      </c>
      <c r="V407" t="s">
        <v>95</v>
      </c>
      <c r="W407" t="s">
        <v>122</v>
      </c>
      <c r="X407" t="s">
        <v>1260</v>
      </c>
      <c r="Y407">
        <v>49263</v>
      </c>
    </row>
    <row r="408" spans="1:25" ht="12.75" customHeight="1" x14ac:dyDescent="0.2">
      <c r="A408" t="s">
        <v>1261</v>
      </c>
      <c r="B408" t="s">
        <v>27</v>
      </c>
      <c r="C408" t="s">
        <v>27</v>
      </c>
      <c r="D408" t="s">
        <v>1262</v>
      </c>
      <c r="E408" t="s">
        <v>83</v>
      </c>
      <c r="F408" t="s">
        <v>30</v>
      </c>
      <c r="G408" t="s">
        <v>1263</v>
      </c>
      <c r="H408" t="s">
        <v>32</v>
      </c>
      <c r="I408" t="s">
        <v>33</v>
      </c>
      <c r="J408" s="2">
        <v>0</v>
      </c>
      <c r="K408">
        <v>515</v>
      </c>
      <c r="L408">
        <v>537</v>
      </c>
      <c r="M408">
        <f t="shared" si="9"/>
        <v>1.5951276102088166E-3</v>
      </c>
      <c r="N408">
        <v>34.96</v>
      </c>
      <c r="O408">
        <v>95.16</v>
      </c>
      <c r="P408">
        <v>29</v>
      </c>
      <c r="T408" t="s">
        <v>1264</v>
      </c>
      <c r="U408" t="s">
        <v>27</v>
      </c>
      <c r="V408" t="s">
        <v>1265</v>
      </c>
      <c r="W408" t="s">
        <v>1266</v>
      </c>
      <c r="X408" t="s">
        <v>1267</v>
      </c>
      <c r="Y408">
        <v>41887</v>
      </c>
    </row>
    <row r="409" spans="1:25" ht="12.75" customHeight="1" x14ac:dyDescent="0.2">
      <c r="A409" t="s">
        <v>1268</v>
      </c>
      <c r="B409" t="s">
        <v>27</v>
      </c>
      <c r="C409" t="s">
        <v>27</v>
      </c>
      <c r="D409" t="s">
        <v>1262</v>
      </c>
      <c r="E409" t="s">
        <v>83</v>
      </c>
      <c r="F409" t="s">
        <v>30</v>
      </c>
      <c r="G409" t="s">
        <v>1263</v>
      </c>
      <c r="H409" t="s">
        <v>32</v>
      </c>
      <c r="I409" t="s">
        <v>33</v>
      </c>
      <c r="J409" s="2">
        <v>0</v>
      </c>
      <c r="K409">
        <v>514</v>
      </c>
      <c r="L409">
        <v>536</v>
      </c>
      <c r="M409">
        <f t="shared" si="9"/>
        <v>1.595358955765047E-3</v>
      </c>
      <c r="N409">
        <v>34.97</v>
      </c>
      <c r="O409">
        <v>95.13</v>
      </c>
      <c r="P409">
        <v>29</v>
      </c>
      <c r="T409" t="s">
        <v>1264</v>
      </c>
      <c r="U409" t="s">
        <v>27</v>
      </c>
      <c r="V409" t="s">
        <v>1265</v>
      </c>
      <c r="W409" t="s">
        <v>1266</v>
      </c>
      <c r="X409" t="s">
        <v>1269</v>
      </c>
      <c r="Y409">
        <v>41886</v>
      </c>
    </row>
    <row r="410" spans="1:25" ht="12.75" customHeight="1" x14ac:dyDescent="0.2">
      <c r="A410" t="s">
        <v>1270</v>
      </c>
      <c r="B410" t="s">
        <v>27</v>
      </c>
      <c r="C410" t="s">
        <v>27</v>
      </c>
      <c r="D410" t="s">
        <v>1262</v>
      </c>
      <c r="E410" t="s">
        <v>83</v>
      </c>
      <c r="F410" t="s">
        <v>30</v>
      </c>
      <c r="G410" t="s">
        <v>1263</v>
      </c>
      <c r="H410" t="s">
        <v>32</v>
      </c>
      <c r="I410" t="s">
        <v>33</v>
      </c>
      <c r="J410" s="2">
        <v>0</v>
      </c>
      <c r="K410">
        <v>514</v>
      </c>
      <c r="L410">
        <v>533</v>
      </c>
      <c r="M410">
        <f t="shared" si="9"/>
        <v>1.3781098135925147E-3</v>
      </c>
      <c r="N410">
        <v>34.96</v>
      </c>
      <c r="O410">
        <v>95.1</v>
      </c>
      <c r="P410">
        <v>29</v>
      </c>
      <c r="T410" t="s">
        <v>1264</v>
      </c>
      <c r="U410" t="s">
        <v>27</v>
      </c>
      <c r="V410" t="s">
        <v>1265</v>
      </c>
      <c r="W410" t="s">
        <v>1266</v>
      </c>
      <c r="X410" t="s">
        <v>1271</v>
      </c>
      <c r="Y410">
        <v>41891</v>
      </c>
    </row>
    <row r="411" spans="1:25" ht="12.75" customHeight="1" x14ac:dyDescent="0.2">
      <c r="A411" t="s">
        <v>1272</v>
      </c>
      <c r="B411" t="s">
        <v>27</v>
      </c>
      <c r="C411" t="s">
        <v>27</v>
      </c>
      <c r="D411" t="s">
        <v>1262</v>
      </c>
      <c r="E411" t="s">
        <v>83</v>
      </c>
      <c r="F411" t="s">
        <v>30</v>
      </c>
      <c r="G411" t="s">
        <v>1263</v>
      </c>
      <c r="H411" t="s">
        <v>32</v>
      </c>
      <c r="I411" t="s">
        <v>33</v>
      </c>
      <c r="J411" s="2">
        <v>0</v>
      </c>
      <c r="K411">
        <v>515</v>
      </c>
      <c r="L411">
        <v>534</v>
      </c>
      <c r="M411">
        <f t="shared" si="9"/>
        <v>1.3779099282036405E-3</v>
      </c>
      <c r="N411">
        <v>34.950000000000003</v>
      </c>
      <c r="O411">
        <v>95.13</v>
      </c>
      <c r="P411">
        <v>29</v>
      </c>
      <c r="T411" t="s">
        <v>1264</v>
      </c>
      <c r="U411" t="s">
        <v>27</v>
      </c>
      <c r="V411" t="s">
        <v>1265</v>
      </c>
      <c r="W411" t="s">
        <v>1266</v>
      </c>
      <c r="X411" t="s">
        <v>1273</v>
      </c>
      <c r="Y411">
        <v>41885</v>
      </c>
    </row>
    <row r="412" spans="1:25" ht="12.75" customHeight="1" x14ac:dyDescent="0.2">
      <c r="A412" t="s">
        <v>1274</v>
      </c>
      <c r="B412" t="s">
        <v>27</v>
      </c>
      <c r="C412" t="s">
        <v>27</v>
      </c>
      <c r="D412" t="s">
        <v>1262</v>
      </c>
      <c r="E412" t="s">
        <v>83</v>
      </c>
      <c r="F412" t="s">
        <v>30</v>
      </c>
      <c r="G412" t="s">
        <v>1263</v>
      </c>
      <c r="H412" t="s">
        <v>32</v>
      </c>
      <c r="I412" t="s">
        <v>33</v>
      </c>
      <c r="J412" s="2">
        <v>0</v>
      </c>
      <c r="K412">
        <v>515</v>
      </c>
      <c r="L412">
        <v>537</v>
      </c>
      <c r="M412">
        <f t="shared" si="9"/>
        <v>1.5951276102088166E-3</v>
      </c>
      <c r="N412">
        <v>34.96</v>
      </c>
      <c r="O412">
        <v>95.15</v>
      </c>
      <c r="P412">
        <v>29</v>
      </c>
      <c r="T412" t="s">
        <v>1264</v>
      </c>
      <c r="U412" t="s">
        <v>27</v>
      </c>
      <c r="V412" t="s">
        <v>1265</v>
      </c>
      <c r="W412" t="s">
        <v>1266</v>
      </c>
      <c r="X412" t="s">
        <v>1275</v>
      </c>
      <c r="Y412">
        <v>41884</v>
      </c>
    </row>
    <row r="413" spans="1:25" ht="12.75" customHeight="1" x14ac:dyDescent="0.2">
      <c r="A413" t="s">
        <v>1276</v>
      </c>
      <c r="B413" t="s">
        <v>27</v>
      </c>
      <c r="C413" t="s">
        <v>27</v>
      </c>
      <c r="D413" t="s">
        <v>1262</v>
      </c>
      <c r="E413" t="s">
        <v>83</v>
      </c>
      <c r="F413" t="s">
        <v>30</v>
      </c>
      <c r="G413" t="s">
        <v>1263</v>
      </c>
      <c r="H413" t="s">
        <v>32</v>
      </c>
      <c r="I413" t="s">
        <v>33</v>
      </c>
      <c r="J413" s="2">
        <v>0</v>
      </c>
      <c r="K413">
        <v>515</v>
      </c>
      <c r="L413">
        <v>534</v>
      </c>
      <c r="M413">
        <f t="shared" si="9"/>
        <v>1.3779099282036405E-3</v>
      </c>
      <c r="N413">
        <v>34.96</v>
      </c>
      <c r="O413">
        <v>95.12</v>
      </c>
      <c r="P413">
        <v>29</v>
      </c>
      <c r="T413" t="s">
        <v>1264</v>
      </c>
      <c r="U413" t="s">
        <v>27</v>
      </c>
      <c r="V413" t="s">
        <v>1265</v>
      </c>
      <c r="W413" t="s">
        <v>1266</v>
      </c>
      <c r="X413" t="s">
        <v>1277</v>
      </c>
      <c r="Y413">
        <v>41889</v>
      </c>
    </row>
    <row r="414" spans="1:25" ht="12.75" customHeight="1" x14ac:dyDescent="0.2">
      <c r="A414" t="s">
        <v>1278</v>
      </c>
      <c r="B414" t="s">
        <v>27</v>
      </c>
      <c r="C414" t="s">
        <v>27</v>
      </c>
      <c r="D414" t="s">
        <v>1262</v>
      </c>
      <c r="E414" t="s">
        <v>83</v>
      </c>
      <c r="F414" t="s">
        <v>30</v>
      </c>
      <c r="G414" t="s">
        <v>1263</v>
      </c>
      <c r="H414" t="s">
        <v>32</v>
      </c>
      <c r="I414" t="s">
        <v>33</v>
      </c>
      <c r="J414" s="2">
        <v>0</v>
      </c>
      <c r="K414">
        <v>514</v>
      </c>
      <c r="L414">
        <v>534</v>
      </c>
      <c r="M414">
        <f t="shared" si="9"/>
        <v>1.450536698578474E-3</v>
      </c>
      <c r="N414">
        <v>34.96</v>
      </c>
      <c r="O414">
        <v>95.12</v>
      </c>
      <c r="P414">
        <v>29</v>
      </c>
      <c r="T414" t="s">
        <v>1264</v>
      </c>
      <c r="U414" t="s">
        <v>27</v>
      </c>
      <c r="V414" t="s">
        <v>1265</v>
      </c>
      <c r="W414" t="s">
        <v>1266</v>
      </c>
      <c r="X414" t="s">
        <v>1279</v>
      </c>
      <c r="Y414">
        <v>41890</v>
      </c>
    </row>
    <row r="415" spans="1:25" ht="12.75" customHeight="1" x14ac:dyDescent="0.2">
      <c r="A415" t="s">
        <v>1280</v>
      </c>
      <c r="B415" t="s">
        <v>27</v>
      </c>
      <c r="C415" t="s">
        <v>27</v>
      </c>
      <c r="D415" t="s">
        <v>1262</v>
      </c>
      <c r="E415" t="s">
        <v>83</v>
      </c>
      <c r="F415" t="s">
        <v>30</v>
      </c>
      <c r="G415" t="s">
        <v>1263</v>
      </c>
      <c r="H415" t="s">
        <v>32</v>
      </c>
      <c r="I415" t="s">
        <v>33</v>
      </c>
      <c r="J415" s="2">
        <v>0</v>
      </c>
      <c r="K415">
        <v>515</v>
      </c>
      <c r="L415">
        <v>537</v>
      </c>
      <c r="M415">
        <f t="shared" si="9"/>
        <v>1.5951276102088166E-3</v>
      </c>
      <c r="N415">
        <v>34.950000000000003</v>
      </c>
      <c r="O415">
        <v>95.15</v>
      </c>
      <c r="P415">
        <v>29</v>
      </c>
      <c r="T415" t="s">
        <v>1264</v>
      </c>
      <c r="U415" t="s">
        <v>27</v>
      </c>
      <c r="V415" t="s">
        <v>1265</v>
      </c>
      <c r="W415" t="s">
        <v>1266</v>
      </c>
      <c r="X415" t="s">
        <v>1281</v>
      </c>
      <c r="Y415">
        <v>41888</v>
      </c>
    </row>
    <row r="416" spans="1:25" ht="12.75" customHeight="1" x14ac:dyDescent="0.2">
      <c r="A416" t="s">
        <v>1282</v>
      </c>
      <c r="B416" t="s">
        <v>592</v>
      </c>
      <c r="C416" t="s">
        <v>592</v>
      </c>
      <c r="D416" t="s">
        <v>1283</v>
      </c>
      <c r="E416" t="s">
        <v>29</v>
      </c>
      <c r="F416" t="s">
        <v>50</v>
      </c>
      <c r="H416" t="s">
        <v>32</v>
      </c>
      <c r="I416" t="s">
        <v>41</v>
      </c>
      <c r="J416" s="2">
        <v>0</v>
      </c>
      <c r="K416">
        <v>571</v>
      </c>
      <c r="L416">
        <v>588</v>
      </c>
      <c r="M416">
        <f t="shared" si="9"/>
        <v>1.2231095762285057E-3</v>
      </c>
      <c r="N416">
        <v>97.7</v>
      </c>
      <c r="O416">
        <v>96.3</v>
      </c>
      <c r="P416">
        <v>4</v>
      </c>
      <c r="T416" t="s">
        <v>1284</v>
      </c>
      <c r="U416" t="s">
        <v>592</v>
      </c>
      <c r="V416" t="s">
        <v>292</v>
      </c>
      <c r="W416" t="s">
        <v>56</v>
      </c>
      <c r="X416" t="s">
        <v>1285</v>
      </c>
      <c r="Y416">
        <v>43881</v>
      </c>
    </row>
    <row r="417" spans="1:25" ht="12.75" customHeight="1" x14ac:dyDescent="0.2">
      <c r="A417" t="s">
        <v>1286</v>
      </c>
      <c r="B417" t="s">
        <v>186</v>
      </c>
      <c r="C417" t="s">
        <v>1287</v>
      </c>
      <c r="D417" t="s">
        <v>1288</v>
      </c>
      <c r="E417" t="s">
        <v>83</v>
      </c>
      <c r="F417" t="s">
        <v>30</v>
      </c>
      <c r="G417" t="s">
        <v>244</v>
      </c>
      <c r="H417" t="s">
        <v>32</v>
      </c>
      <c r="I417" t="s">
        <v>41</v>
      </c>
      <c r="J417" s="2">
        <v>0</v>
      </c>
      <c r="K417">
        <v>524</v>
      </c>
      <c r="L417">
        <v>536</v>
      </c>
      <c r="M417">
        <f t="shared" si="9"/>
        <v>8.6956521739130438E-4</v>
      </c>
      <c r="N417">
        <v>97.5</v>
      </c>
      <c r="O417">
        <v>95.1</v>
      </c>
      <c r="P417">
        <v>9</v>
      </c>
      <c r="T417" t="s">
        <v>188</v>
      </c>
      <c r="U417" t="s">
        <v>186</v>
      </c>
      <c r="V417" t="s">
        <v>43</v>
      </c>
      <c r="W417" t="s">
        <v>44</v>
      </c>
      <c r="X417" t="s">
        <v>1289</v>
      </c>
      <c r="Y417">
        <v>48922</v>
      </c>
    </row>
    <row r="418" spans="1:25" ht="12.75" customHeight="1" x14ac:dyDescent="0.2">
      <c r="A418" t="s">
        <v>1290</v>
      </c>
      <c r="B418" t="s">
        <v>26</v>
      </c>
      <c r="C418" t="s">
        <v>234</v>
      </c>
      <c r="D418" t="s">
        <v>1291</v>
      </c>
      <c r="E418" t="s">
        <v>83</v>
      </c>
      <c r="F418" t="s">
        <v>30</v>
      </c>
      <c r="G418" t="s">
        <v>453</v>
      </c>
      <c r="H418" t="s">
        <v>32</v>
      </c>
      <c r="I418" t="s">
        <v>41</v>
      </c>
      <c r="J418" s="2">
        <v>0</v>
      </c>
      <c r="K418">
        <v>630</v>
      </c>
      <c r="L418">
        <v>635</v>
      </c>
      <c r="M418">
        <f t="shared" si="9"/>
        <v>3.570153516601214E-4</v>
      </c>
      <c r="N418">
        <v>97.88</v>
      </c>
      <c r="O418">
        <v>97.36</v>
      </c>
      <c r="P418">
        <v>2120</v>
      </c>
      <c r="R418">
        <v>5200</v>
      </c>
      <c r="S418">
        <v>7</v>
      </c>
      <c r="T418" t="s">
        <v>1292</v>
      </c>
      <c r="U418" t="s">
        <v>234</v>
      </c>
      <c r="V418" t="s">
        <v>1293</v>
      </c>
      <c r="W418" t="s">
        <v>404</v>
      </c>
      <c r="X418" t="s">
        <v>1294</v>
      </c>
      <c r="Y418">
        <v>39766</v>
      </c>
    </row>
    <row r="419" spans="1:25" ht="12.75" customHeight="1" x14ac:dyDescent="0.2">
      <c r="A419" t="s">
        <v>1295</v>
      </c>
      <c r="B419" t="s">
        <v>26</v>
      </c>
      <c r="C419" t="s">
        <v>229</v>
      </c>
      <c r="D419" t="s">
        <v>1060</v>
      </c>
      <c r="E419" t="s">
        <v>83</v>
      </c>
      <c r="F419" t="s">
        <v>291</v>
      </c>
      <c r="H419" t="s">
        <v>32</v>
      </c>
      <c r="I419" t="s">
        <v>41</v>
      </c>
      <c r="J419" s="2">
        <v>0</v>
      </c>
      <c r="K419">
        <v>488</v>
      </c>
      <c r="L419">
        <v>505</v>
      </c>
      <c r="M419">
        <f t="shared" si="9"/>
        <v>1.2378941236437777E-3</v>
      </c>
      <c r="N419">
        <v>97.3</v>
      </c>
      <c r="O419">
        <v>94.54</v>
      </c>
      <c r="P419">
        <v>1850</v>
      </c>
      <c r="S419">
        <v>3</v>
      </c>
      <c r="T419" t="s">
        <v>1296</v>
      </c>
      <c r="U419" t="s">
        <v>229</v>
      </c>
      <c r="V419" t="s">
        <v>563</v>
      </c>
      <c r="W419" t="s">
        <v>713</v>
      </c>
      <c r="X419" t="s">
        <v>1297</v>
      </c>
      <c r="Y419">
        <v>41173</v>
      </c>
    </row>
    <row r="420" spans="1:25" ht="12.75" customHeight="1" x14ac:dyDescent="0.2">
      <c r="A420" t="s">
        <v>1298</v>
      </c>
      <c r="B420" t="s">
        <v>26</v>
      </c>
      <c r="C420" t="s">
        <v>27</v>
      </c>
      <c r="D420" t="s">
        <v>1299</v>
      </c>
      <c r="E420" t="s">
        <v>49</v>
      </c>
      <c r="F420" t="s">
        <v>1300</v>
      </c>
      <c r="H420" t="s">
        <v>32</v>
      </c>
      <c r="I420" t="s">
        <v>147</v>
      </c>
      <c r="J420" s="2">
        <v>0</v>
      </c>
      <c r="K420">
        <v>489</v>
      </c>
      <c r="L420">
        <v>511</v>
      </c>
      <c r="M420">
        <f t="shared" si="9"/>
        <v>1.6011644832605531E-3</v>
      </c>
      <c r="N420">
        <v>85.03</v>
      </c>
      <c r="O420">
        <v>94.6</v>
      </c>
      <c r="P420">
        <v>4</v>
      </c>
      <c r="T420" t="s">
        <v>1299</v>
      </c>
      <c r="U420" t="s">
        <v>27</v>
      </c>
      <c r="V420" t="s">
        <v>148</v>
      </c>
      <c r="W420" t="s">
        <v>149</v>
      </c>
      <c r="X420" t="s">
        <v>1301</v>
      </c>
      <c r="Y420">
        <v>43857</v>
      </c>
    </row>
    <row r="421" spans="1:25" ht="12.75" customHeight="1" x14ac:dyDescent="0.2">
      <c r="A421" t="s">
        <v>1302</v>
      </c>
      <c r="B421" t="s">
        <v>396</v>
      </c>
      <c r="C421" t="s">
        <v>229</v>
      </c>
      <c r="D421" t="s">
        <v>1303</v>
      </c>
      <c r="E421" t="s">
        <v>29</v>
      </c>
      <c r="F421" t="s">
        <v>30</v>
      </c>
      <c r="G421" t="s">
        <v>1304</v>
      </c>
      <c r="H421" t="s">
        <v>32</v>
      </c>
      <c r="I421" t="s">
        <v>41</v>
      </c>
      <c r="J421" s="2">
        <v>0</v>
      </c>
      <c r="K421">
        <v>526</v>
      </c>
      <c r="L421">
        <v>547</v>
      </c>
      <c r="M421">
        <f t="shared" si="9"/>
        <v>1.5203069572142184E-3</v>
      </c>
      <c r="N421">
        <v>97.5</v>
      </c>
      <c r="O421">
        <v>95.4</v>
      </c>
      <c r="P421">
        <v>20</v>
      </c>
      <c r="T421" t="s">
        <v>1305</v>
      </c>
      <c r="U421" t="s">
        <v>229</v>
      </c>
      <c r="V421" t="s">
        <v>1025</v>
      </c>
      <c r="W421" t="s">
        <v>1026</v>
      </c>
      <c r="X421" t="s">
        <v>1306</v>
      </c>
      <c r="Y421">
        <v>51845</v>
      </c>
    </row>
    <row r="422" spans="1:25" ht="12.75" customHeight="1" x14ac:dyDescent="0.2">
      <c r="A422" t="s">
        <v>1307</v>
      </c>
      <c r="B422" t="s">
        <v>26</v>
      </c>
      <c r="C422" t="s">
        <v>229</v>
      </c>
      <c r="D422" t="s">
        <v>1308</v>
      </c>
      <c r="E422" t="s">
        <v>49</v>
      </c>
      <c r="F422" t="s">
        <v>50</v>
      </c>
      <c r="H422" t="s">
        <v>32</v>
      </c>
      <c r="I422" t="s">
        <v>41</v>
      </c>
      <c r="J422" s="2">
        <v>0</v>
      </c>
      <c r="K422">
        <v>514</v>
      </c>
      <c r="L422">
        <v>536</v>
      </c>
      <c r="M422">
        <f t="shared" si="9"/>
        <v>1.595358955765047E-3</v>
      </c>
      <c r="N422">
        <v>97.46</v>
      </c>
      <c r="O422">
        <v>95.13</v>
      </c>
      <c r="P422">
        <v>3</v>
      </c>
      <c r="T422" t="s">
        <v>1309</v>
      </c>
      <c r="U422" t="s">
        <v>229</v>
      </c>
      <c r="V422" t="s">
        <v>712</v>
      </c>
      <c r="W422" t="s">
        <v>1310</v>
      </c>
      <c r="X422" t="s">
        <v>1311</v>
      </c>
      <c r="Y422">
        <v>40912</v>
      </c>
    </row>
    <row r="423" spans="1:25" ht="12.75" customHeight="1" x14ac:dyDescent="0.2">
      <c r="A423" t="s">
        <v>1312</v>
      </c>
      <c r="B423" t="s">
        <v>209</v>
      </c>
      <c r="C423" t="s">
        <v>209</v>
      </c>
      <c r="D423" t="s">
        <v>1313</v>
      </c>
      <c r="E423" t="s">
        <v>83</v>
      </c>
      <c r="F423" t="s">
        <v>30</v>
      </c>
      <c r="G423" t="s">
        <v>244</v>
      </c>
      <c r="H423" t="s">
        <v>32</v>
      </c>
      <c r="I423" t="s">
        <v>41</v>
      </c>
      <c r="J423" s="2">
        <v>0</v>
      </c>
      <c r="K423">
        <v>661</v>
      </c>
      <c r="L423">
        <v>662</v>
      </c>
      <c r="M423">
        <f t="shared" si="9"/>
        <v>7.1108582805944683E-5</v>
      </c>
      <c r="N423">
        <v>98</v>
      </c>
      <c r="O423">
        <v>98</v>
      </c>
      <c r="P423">
        <v>90</v>
      </c>
      <c r="S423">
        <v>5</v>
      </c>
      <c r="T423" t="s">
        <v>245</v>
      </c>
      <c r="U423" t="s">
        <v>246</v>
      </c>
      <c r="V423" t="s">
        <v>77</v>
      </c>
      <c r="W423" t="s">
        <v>169</v>
      </c>
      <c r="X423" t="s">
        <v>1314</v>
      </c>
      <c r="Y423">
        <v>35681</v>
      </c>
    </row>
    <row r="424" spans="1:25" ht="12.75" customHeight="1" x14ac:dyDescent="0.2">
      <c r="A424" t="s">
        <v>1315</v>
      </c>
      <c r="B424" t="s">
        <v>26</v>
      </c>
      <c r="C424" t="s">
        <v>209</v>
      </c>
      <c r="D424" t="s">
        <v>1313</v>
      </c>
      <c r="E424" t="s">
        <v>83</v>
      </c>
      <c r="F424" t="s">
        <v>30</v>
      </c>
      <c r="G424" t="s">
        <v>244</v>
      </c>
      <c r="H424" t="s">
        <v>32</v>
      </c>
      <c r="I424" t="s">
        <v>41</v>
      </c>
      <c r="J424" s="2">
        <v>0</v>
      </c>
      <c r="K424">
        <v>597</v>
      </c>
      <c r="L424">
        <v>619</v>
      </c>
      <c r="M424">
        <f t="shared" si="9"/>
        <v>1.5763829177414732E-3</v>
      </c>
      <c r="N424">
        <v>97.99</v>
      </c>
      <c r="O424">
        <v>96.85</v>
      </c>
      <c r="P424">
        <v>310</v>
      </c>
      <c r="R424">
        <v>450</v>
      </c>
      <c r="S424">
        <v>10</v>
      </c>
      <c r="T424" t="s">
        <v>1316</v>
      </c>
      <c r="U424" t="s">
        <v>311</v>
      </c>
      <c r="V424" t="s">
        <v>168</v>
      </c>
      <c r="W424" t="s">
        <v>169</v>
      </c>
      <c r="X424" t="s">
        <v>1317</v>
      </c>
      <c r="Y424">
        <v>40013</v>
      </c>
    </row>
    <row r="425" spans="1:25" ht="12.75" customHeight="1" x14ac:dyDescent="0.2">
      <c r="A425" t="s">
        <v>1318</v>
      </c>
      <c r="B425" t="s">
        <v>289</v>
      </c>
      <c r="C425" t="s">
        <v>289</v>
      </c>
      <c r="D425" t="s">
        <v>290</v>
      </c>
      <c r="E425" t="s">
        <v>49</v>
      </c>
      <c r="F425" t="s">
        <v>291</v>
      </c>
      <c r="H425" t="s">
        <v>32</v>
      </c>
      <c r="I425" t="s">
        <v>41</v>
      </c>
      <c r="J425" s="2">
        <v>0</v>
      </c>
      <c r="K425">
        <v>548</v>
      </c>
      <c r="L425">
        <v>567</v>
      </c>
      <c r="M425">
        <f t="shared" si="9"/>
        <v>1.3713460844460483E-3</v>
      </c>
      <c r="N425">
        <v>97.7</v>
      </c>
      <c r="O425">
        <v>95.8</v>
      </c>
      <c r="P425">
        <v>5</v>
      </c>
      <c r="T425" t="s">
        <v>1284</v>
      </c>
      <c r="U425" t="s">
        <v>592</v>
      </c>
      <c r="V425" t="s">
        <v>569</v>
      </c>
      <c r="W425" t="s">
        <v>206</v>
      </c>
      <c r="X425" t="s">
        <v>1319</v>
      </c>
      <c r="Y425">
        <v>46493</v>
      </c>
    </row>
    <row r="426" spans="1:25" ht="12.75" customHeight="1" x14ac:dyDescent="0.2">
      <c r="A426" t="s">
        <v>1320</v>
      </c>
      <c r="B426" t="s">
        <v>26</v>
      </c>
      <c r="C426" t="s">
        <v>811</v>
      </c>
      <c r="D426" t="s">
        <v>1321</v>
      </c>
      <c r="E426" t="s">
        <v>49</v>
      </c>
      <c r="F426" t="s">
        <v>50</v>
      </c>
      <c r="H426" t="s">
        <v>32</v>
      </c>
      <c r="I426" t="s">
        <v>41</v>
      </c>
      <c r="J426" s="2">
        <v>0</v>
      </c>
      <c r="K426">
        <v>598</v>
      </c>
      <c r="L426">
        <v>616</v>
      </c>
      <c r="M426">
        <f t="shared" si="9"/>
        <v>1.2899527017342697E-3</v>
      </c>
      <c r="N426">
        <v>97.8</v>
      </c>
      <c r="O426">
        <v>96.8</v>
      </c>
      <c r="P426">
        <v>6.5</v>
      </c>
      <c r="T426" t="s">
        <v>1322</v>
      </c>
      <c r="U426" t="s">
        <v>811</v>
      </c>
      <c r="V426" t="s">
        <v>34</v>
      </c>
      <c r="W426" t="s">
        <v>899</v>
      </c>
      <c r="X426" t="s">
        <v>1323</v>
      </c>
      <c r="Y426">
        <v>32789</v>
      </c>
    </row>
    <row r="427" spans="1:25" ht="12.75" customHeight="1" x14ac:dyDescent="0.2">
      <c r="A427" t="s">
        <v>1324</v>
      </c>
      <c r="B427" t="s">
        <v>27</v>
      </c>
      <c r="C427" t="s">
        <v>27</v>
      </c>
      <c r="D427" t="s">
        <v>1325</v>
      </c>
      <c r="E427" t="s">
        <v>49</v>
      </c>
      <c r="F427" t="s">
        <v>50</v>
      </c>
      <c r="H427" t="s">
        <v>32</v>
      </c>
      <c r="I427" t="s">
        <v>33</v>
      </c>
      <c r="J427" s="2">
        <v>0</v>
      </c>
      <c r="K427">
        <v>415</v>
      </c>
      <c r="L427">
        <v>418</v>
      </c>
      <c r="M427">
        <f t="shared" si="9"/>
        <v>2.2102703897443454E-4</v>
      </c>
      <c r="N427">
        <v>51.6</v>
      </c>
      <c r="O427">
        <v>92.9</v>
      </c>
      <c r="P427">
        <v>9</v>
      </c>
      <c r="T427" t="s">
        <v>1326</v>
      </c>
      <c r="U427" t="s">
        <v>27</v>
      </c>
      <c r="V427" t="s">
        <v>1327</v>
      </c>
      <c r="W427" t="s">
        <v>155</v>
      </c>
      <c r="X427" t="s">
        <v>1328</v>
      </c>
      <c r="Y427">
        <v>45916</v>
      </c>
    </row>
    <row r="428" spans="1:25" ht="12.75" customHeight="1" x14ac:dyDescent="0.2">
      <c r="A428" t="s">
        <v>1329</v>
      </c>
      <c r="B428" t="s">
        <v>217</v>
      </c>
      <c r="C428" t="s">
        <v>217</v>
      </c>
      <c r="D428" t="s">
        <v>1330</v>
      </c>
      <c r="E428" t="s">
        <v>83</v>
      </c>
      <c r="F428" t="s">
        <v>30</v>
      </c>
      <c r="G428" t="s">
        <v>244</v>
      </c>
      <c r="H428" t="s">
        <v>32</v>
      </c>
      <c r="I428" t="s">
        <v>41</v>
      </c>
      <c r="J428" s="2">
        <v>0</v>
      </c>
      <c r="K428">
        <v>496</v>
      </c>
      <c r="L428">
        <v>508</v>
      </c>
      <c r="M428">
        <f t="shared" si="9"/>
        <v>8.7310826542491267E-4</v>
      </c>
      <c r="N428">
        <v>97.4</v>
      </c>
      <c r="O428">
        <v>95.1</v>
      </c>
      <c r="P428">
        <v>10</v>
      </c>
      <c r="Q428">
        <v>10</v>
      </c>
      <c r="T428" t="s">
        <v>188</v>
      </c>
      <c r="U428" t="s">
        <v>186</v>
      </c>
      <c r="V428" t="s">
        <v>95</v>
      </c>
      <c r="W428" t="s">
        <v>44</v>
      </c>
      <c r="X428" t="s">
        <v>1331</v>
      </c>
      <c r="Y428">
        <v>56180</v>
      </c>
    </row>
    <row r="429" spans="1:25" ht="12.75" customHeight="1" x14ac:dyDescent="0.2">
      <c r="A429" t="s">
        <v>1332</v>
      </c>
      <c r="B429" t="s">
        <v>217</v>
      </c>
      <c r="C429" t="s">
        <v>217</v>
      </c>
      <c r="D429" t="s">
        <v>1333</v>
      </c>
      <c r="E429" t="s">
        <v>49</v>
      </c>
      <c r="F429" t="s">
        <v>50</v>
      </c>
      <c r="H429" t="s">
        <v>32</v>
      </c>
      <c r="I429" t="s">
        <v>33</v>
      </c>
      <c r="J429" s="2">
        <v>0</v>
      </c>
      <c r="K429">
        <v>488</v>
      </c>
      <c r="L429">
        <v>502</v>
      </c>
      <c r="M429">
        <f t="shared" si="9"/>
        <v>1.0196649672250546E-3</v>
      </c>
      <c r="N429">
        <v>51.6</v>
      </c>
      <c r="O429">
        <v>92.9</v>
      </c>
      <c r="P429">
        <v>4</v>
      </c>
      <c r="T429" t="s">
        <v>1334</v>
      </c>
      <c r="U429" t="s">
        <v>217</v>
      </c>
      <c r="V429" t="s">
        <v>1335</v>
      </c>
      <c r="W429" t="s">
        <v>154</v>
      </c>
      <c r="X429" t="s">
        <v>1336</v>
      </c>
      <c r="Y429">
        <v>49016</v>
      </c>
    </row>
    <row r="430" spans="1:25" ht="12.75" customHeight="1" x14ac:dyDescent="0.2">
      <c r="A430" t="s">
        <v>1337</v>
      </c>
      <c r="B430" t="s">
        <v>26</v>
      </c>
      <c r="C430" t="s">
        <v>27</v>
      </c>
      <c r="D430" t="s">
        <v>1338</v>
      </c>
      <c r="E430" t="s">
        <v>99</v>
      </c>
      <c r="F430" t="s">
        <v>50</v>
      </c>
      <c r="H430" t="s">
        <v>32</v>
      </c>
      <c r="I430" t="s">
        <v>135</v>
      </c>
      <c r="J430" s="2">
        <v>0</v>
      </c>
      <c r="K430">
        <v>309</v>
      </c>
      <c r="L430">
        <v>605</v>
      </c>
      <c r="M430">
        <f t="shared" si="9"/>
        <v>2.1678628973194669E-2</v>
      </c>
      <c r="N430">
        <v>24.5</v>
      </c>
      <c r="O430">
        <v>93.7</v>
      </c>
      <c r="P430">
        <v>8</v>
      </c>
      <c r="T430" t="s">
        <v>1339</v>
      </c>
      <c r="U430" t="s">
        <v>27</v>
      </c>
      <c r="V430" t="s">
        <v>43</v>
      </c>
      <c r="W430" t="s">
        <v>1340</v>
      </c>
      <c r="X430" t="s">
        <v>1341</v>
      </c>
      <c r="Y430">
        <v>42922</v>
      </c>
    </row>
    <row r="431" spans="1:25" ht="12.75" customHeight="1" x14ac:dyDescent="0.2">
      <c r="A431" t="s">
        <v>1342</v>
      </c>
      <c r="B431" t="s">
        <v>38</v>
      </c>
      <c r="C431" t="s">
        <v>38</v>
      </c>
      <c r="D431" t="s">
        <v>1343</v>
      </c>
      <c r="E431" t="s">
        <v>29</v>
      </c>
      <c r="F431" t="s">
        <v>50</v>
      </c>
      <c r="H431" t="s">
        <v>32</v>
      </c>
      <c r="I431" t="s">
        <v>41</v>
      </c>
      <c r="J431" s="2">
        <v>0</v>
      </c>
      <c r="K431">
        <v>496</v>
      </c>
      <c r="L431">
        <v>511</v>
      </c>
      <c r="M431">
        <f t="shared" si="9"/>
        <v>1.0911471593802284E-3</v>
      </c>
      <c r="N431">
        <v>97.45</v>
      </c>
      <c r="O431">
        <v>96.4</v>
      </c>
      <c r="P431">
        <v>6</v>
      </c>
      <c r="T431" t="s">
        <v>211</v>
      </c>
      <c r="U431" t="s">
        <v>53</v>
      </c>
      <c r="V431" t="s">
        <v>34</v>
      </c>
      <c r="W431" t="s">
        <v>35</v>
      </c>
      <c r="X431" t="s">
        <v>1344</v>
      </c>
      <c r="Y431">
        <v>42786</v>
      </c>
    </row>
    <row r="432" spans="1:25" ht="12.75" customHeight="1" x14ac:dyDescent="0.2">
      <c r="A432" t="s">
        <v>1345</v>
      </c>
      <c r="B432" t="s">
        <v>38</v>
      </c>
      <c r="C432" t="s">
        <v>38</v>
      </c>
      <c r="D432" t="s">
        <v>1343</v>
      </c>
      <c r="E432" t="s">
        <v>29</v>
      </c>
      <c r="F432" t="s">
        <v>50</v>
      </c>
      <c r="H432" t="s">
        <v>32</v>
      </c>
      <c r="I432" t="s">
        <v>41</v>
      </c>
      <c r="J432" s="2">
        <v>0</v>
      </c>
      <c r="K432">
        <v>496</v>
      </c>
      <c r="L432">
        <v>511</v>
      </c>
      <c r="M432">
        <f t="shared" si="9"/>
        <v>1.0911471593802284E-3</v>
      </c>
      <c r="N432">
        <v>97.45</v>
      </c>
      <c r="O432">
        <v>96.4</v>
      </c>
      <c r="P432">
        <v>6</v>
      </c>
      <c r="T432" t="s">
        <v>211</v>
      </c>
      <c r="U432" t="s">
        <v>53</v>
      </c>
      <c r="V432" t="s">
        <v>34</v>
      </c>
      <c r="W432" t="s">
        <v>35</v>
      </c>
      <c r="X432" t="s">
        <v>1346</v>
      </c>
      <c r="Y432">
        <v>42785</v>
      </c>
    </row>
    <row r="433" spans="1:25" ht="12.75" customHeight="1" x14ac:dyDescent="0.2">
      <c r="A433" t="s">
        <v>1347</v>
      </c>
      <c r="B433" t="s">
        <v>38</v>
      </c>
      <c r="C433" t="s">
        <v>38</v>
      </c>
      <c r="D433" t="s">
        <v>1343</v>
      </c>
      <c r="E433" t="s">
        <v>29</v>
      </c>
      <c r="F433" t="s">
        <v>50</v>
      </c>
      <c r="H433" t="s">
        <v>32</v>
      </c>
      <c r="I433" t="s">
        <v>41</v>
      </c>
      <c r="J433" s="2">
        <v>0</v>
      </c>
      <c r="K433">
        <v>496</v>
      </c>
      <c r="L433">
        <v>511</v>
      </c>
      <c r="M433">
        <f t="shared" si="9"/>
        <v>1.0911471593802284E-3</v>
      </c>
      <c r="N433">
        <v>97.45</v>
      </c>
      <c r="O433">
        <v>96.4</v>
      </c>
      <c r="P433">
        <v>6</v>
      </c>
      <c r="T433" t="s">
        <v>211</v>
      </c>
      <c r="U433" t="s">
        <v>53</v>
      </c>
      <c r="V433" t="s">
        <v>34</v>
      </c>
      <c r="W433" t="s">
        <v>35</v>
      </c>
      <c r="X433" t="s">
        <v>1348</v>
      </c>
      <c r="Y433">
        <v>42783</v>
      </c>
    </row>
    <row r="434" spans="1:25" ht="12.75" customHeight="1" x14ac:dyDescent="0.2">
      <c r="A434" t="s">
        <v>1349</v>
      </c>
      <c r="B434" t="s">
        <v>26</v>
      </c>
      <c r="C434" t="s">
        <v>495</v>
      </c>
      <c r="D434" t="s">
        <v>1350</v>
      </c>
      <c r="E434" t="s">
        <v>29</v>
      </c>
      <c r="F434" t="s">
        <v>50</v>
      </c>
      <c r="H434" t="s">
        <v>32</v>
      </c>
      <c r="I434" t="s">
        <v>41</v>
      </c>
      <c r="J434" s="2">
        <v>0</v>
      </c>
      <c r="K434">
        <v>496</v>
      </c>
      <c r="L434">
        <v>508</v>
      </c>
      <c r="M434">
        <f t="shared" si="9"/>
        <v>8.7310826542491267E-4</v>
      </c>
      <c r="N434">
        <v>97.5</v>
      </c>
      <c r="O434">
        <v>94.6</v>
      </c>
      <c r="P434">
        <v>10</v>
      </c>
      <c r="T434" t="s">
        <v>1351</v>
      </c>
      <c r="U434" t="s">
        <v>811</v>
      </c>
      <c r="V434" t="s">
        <v>34</v>
      </c>
      <c r="W434" t="s">
        <v>746</v>
      </c>
      <c r="X434" t="s">
        <v>1352</v>
      </c>
      <c r="Y434">
        <v>42000</v>
      </c>
    </row>
    <row r="435" spans="1:25" ht="12.75" customHeight="1" x14ac:dyDescent="0.2">
      <c r="A435" t="s">
        <v>1353</v>
      </c>
      <c r="B435" t="s">
        <v>26</v>
      </c>
      <c r="C435" t="s">
        <v>495</v>
      </c>
      <c r="D435" t="s">
        <v>1350</v>
      </c>
      <c r="E435" t="s">
        <v>29</v>
      </c>
      <c r="F435" t="s">
        <v>291</v>
      </c>
      <c r="H435" t="s">
        <v>32</v>
      </c>
      <c r="I435" t="s">
        <v>41</v>
      </c>
      <c r="J435" s="2">
        <v>0</v>
      </c>
      <c r="K435">
        <v>534</v>
      </c>
      <c r="L435">
        <v>536</v>
      </c>
      <c r="M435">
        <f t="shared" ref="M435:M472" si="10">(L435-K435)/(K435+L435+12740)</f>
        <v>1.448225923244026E-4</v>
      </c>
      <c r="N435">
        <v>97.5</v>
      </c>
      <c r="O435">
        <v>94.6</v>
      </c>
      <c r="P435">
        <v>6</v>
      </c>
      <c r="T435" t="s">
        <v>1351</v>
      </c>
      <c r="U435" t="s">
        <v>811</v>
      </c>
      <c r="V435" t="s">
        <v>55</v>
      </c>
      <c r="W435" t="s">
        <v>143</v>
      </c>
      <c r="X435" t="s">
        <v>1354</v>
      </c>
      <c r="Y435">
        <v>46284</v>
      </c>
    </row>
    <row r="436" spans="1:25" ht="12.75" customHeight="1" x14ac:dyDescent="0.2">
      <c r="A436" t="s">
        <v>1355</v>
      </c>
      <c r="B436" t="s">
        <v>27</v>
      </c>
      <c r="C436" t="s">
        <v>27</v>
      </c>
      <c r="D436" t="s">
        <v>524</v>
      </c>
      <c r="E436" t="s">
        <v>29</v>
      </c>
      <c r="F436" t="s">
        <v>61</v>
      </c>
      <c r="H436" t="s">
        <v>62</v>
      </c>
      <c r="J436" s="2">
        <v>-102.74</v>
      </c>
      <c r="K436">
        <v>35785</v>
      </c>
      <c r="L436">
        <v>35788</v>
      </c>
      <c r="M436">
        <f t="shared" si="10"/>
        <v>3.5581701516966544E-5</v>
      </c>
      <c r="N436">
        <v>0.04</v>
      </c>
      <c r="O436">
        <v>1436.1</v>
      </c>
      <c r="P436">
        <v>5900</v>
      </c>
      <c r="Q436">
        <v>3700</v>
      </c>
      <c r="R436">
        <v>18000</v>
      </c>
      <c r="S436">
        <v>15</v>
      </c>
      <c r="T436" t="s">
        <v>1356</v>
      </c>
      <c r="U436" t="s">
        <v>27</v>
      </c>
      <c r="V436" t="s">
        <v>77</v>
      </c>
      <c r="W436" t="s">
        <v>277</v>
      </c>
      <c r="X436" t="s">
        <v>1357</v>
      </c>
      <c r="Y436">
        <v>31862</v>
      </c>
    </row>
    <row r="437" spans="1:25" ht="12.75" customHeight="1" x14ac:dyDescent="0.2">
      <c r="A437" t="s">
        <v>1358</v>
      </c>
      <c r="B437" t="s">
        <v>27</v>
      </c>
      <c r="C437" t="s">
        <v>27</v>
      </c>
      <c r="D437" t="s">
        <v>524</v>
      </c>
      <c r="E437" t="s">
        <v>29</v>
      </c>
      <c r="F437" t="s">
        <v>61</v>
      </c>
      <c r="H437" t="s">
        <v>62</v>
      </c>
      <c r="J437" s="2">
        <v>-99.21</v>
      </c>
      <c r="K437">
        <v>35786</v>
      </c>
      <c r="L437">
        <v>35786</v>
      </c>
      <c r="M437">
        <f t="shared" si="10"/>
        <v>0</v>
      </c>
      <c r="N437">
        <v>0.03</v>
      </c>
      <c r="O437">
        <v>1436.1</v>
      </c>
      <c r="P437">
        <v>5900</v>
      </c>
      <c r="T437" t="s">
        <v>1359</v>
      </c>
      <c r="U437" t="s">
        <v>27</v>
      </c>
      <c r="V437" t="s">
        <v>1360</v>
      </c>
      <c r="W437" t="s">
        <v>1361</v>
      </c>
      <c r="X437" t="s">
        <v>1362</v>
      </c>
      <c r="Y437">
        <v>32729</v>
      </c>
    </row>
    <row r="438" spans="1:25" ht="12.75" customHeight="1" x14ac:dyDescent="0.2">
      <c r="A438" t="s">
        <v>1363</v>
      </c>
      <c r="B438" t="s">
        <v>27</v>
      </c>
      <c r="C438" t="s">
        <v>27</v>
      </c>
      <c r="D438" t="s">
        <v>524</v>
      </c>
      <c r="E438" t="s">
        <v>29</v>
      </c>
      <c r="F438" t="s">
        <v>61</v>
      </c>
      <c r="H438" t="s">
        <v>62</v>
      </c>
      <c r="J438" s="2">
        <v>-102.8</v>
      </c>
      <c r="K438">
        <v>35785</v>
      </c>
      <c r="L438">
        <v>35786</v>
      </c>
      <c r="M438">
        <f t="shared" si="10"/>
        <v>1.1860848525103486E-5</v>
      </c>
      <c r="N438">
        <v>0.09</v>
      </c>
      <c r="O438">
        <v>1436.04</v>
      </c>
      <c r="P438">
        <v>5900</v>
      </c>
      <c r="R438" t="s">
        <v>1364</v>
      </c>
      <c r="S438">
        <v>15</v>
      </c>
      <c r="T438" t="s">
        <v>1365</v>
      </c>
      <c r="U438" t="s">
        <v>27</v>
      </c>
      <c r="V438" t="s">
        <v>77</v>
      </c>
      <c r="W438" t="s">
        <v>433</v>
      </c>
      <c r="X438" t="s">
        <v>1366</v>
      </c>
      <c r="Y438">
        <v>36131</v>
      </c>
    </row>
    <row r="439" spans="1:25" ht="12.75" customHeight="1" x14ac:dyDescent="0.2">
      <c r="A439" t="s">
        <v>1367</v>
      </c>
      <c r="B439" t="s">
        <v>27</v>
      </c>
      <c r="C439" t="s">
        <v>27</v>
      </c>
      <c r="D439" t="s">
        <v>524</v>
      </c>
      <c r="E439" t="s">
        <v>29</v>
      </c>
      <c r="F439" t="s">
        <v>61</v>
      </c>
      <c r="H439" t="s">
        <v>62</v>
      </c>
      <c r="J439" s="2">
        <v>-99</v>
      </c>
      <c r="K439">
        <v>35930</v>
      </c>
      <c r="L439">
        <v>35933</v>
      </c>
      <c r="M439">
        <f t="shared" si="10"/>
        <v>3.5459735470373392E-5</v>
      </c>
      <c r="N439">
        <v>0.02</v>
      </c>
      <c r="O439">
        <v>1443.51</v>
      </c>
      <c r="P439">
        <v>5900</v>
      </c>
      <c r="R439">
        <v>20000</v>
      </c>
      <c r="S439">
        <v>15</v>
      </c>
      <c r="T439" t="s">
        <v>63</v>
      </c>
      <c r="U439" t="s">
        <v>27</v>
      </c>
      <c r="V439" t="s">
        <v>55</v>
      </c>
      <c r="W439" t="s">
        <v>64</v>
      </c>
      <c r="X439" t="s">
        <v>1368</v>
      </c>
      <c r="Y439">
        <v>40333</v>
      </c>
    </row>
    <row r="440" spans="1:25" ht="12.75" customHeight="1" x14ac:dyDescent="0.2">
      <c r="A440" t="s">
        <v>1369</v>
      </c>
      <c r="B440" t="s">
        <v>26</v>
      </c>
      <c r="C440" t="s">
        <v>27</v>
      </c>
      <c r="D440" t="s">
        <v>524</v>
      </c>
      <c r="E440" t="s">
        <v>29</v>
      </c>
      <c r="F440" t="s">
        <v>61</v>
      </c>
      <c r="H440" t="s">
        <v>62</v>
      </c>
      <c r="J440" s="2">
        <v>-103</v>
      </c>
      <c r="K440">
        <v>35685</v>
      </c>
      <c r="L440">
        <v>35809</v>
      </c>
      <c r="M440">
        <f t="shared" si="10"/>
        <v>1.4720896550086664E-3</v>
      </c>
      <c r="N440">
        <v>0.1</v>
      </c>
      <c r="O440">
        <v>1434.07</v>
      </c>
      <c r="P440">
        <v>5500</v>
      </c>
      <c r="Q440">
        <v>2364</v>
      </c>
      <c r="S440">
        <v>15</v>
      </c>
      <c r="T440" t="s">
        <v>141</v>
      </c>
      <c r="U440" t="s">
        <v>483</v>
      </c>
      <c r="V440" t="s">
        <v>55</v>
      </c>
      <c r="W440" t="s">
        <v>64</v>
      </c>
      <c r="X440" t="s">
        <v>1370</v>
      </c>
      <c r="Y440">
        <v>40663</v>
      </c>
    </row>
    <row r="441" spans="1:25" ht="12.75" customHeight="1" x14ac:dyDescent="0.2">
      <c r="A441" t="s">
        <v>1371</v>
      </c>
      <c r="B441" t="s">
        <v>27</v>
      </c>
      <c r="C441" t="s">
        <v>27</v>
      </c>
      <c r="D441" t="s">
        <v>524</v>
      </c>
      <c r="E441" t="s">
        <v>29</v>
      </c>
      <c r="F441" t="s">
        <v>61</v>
      </c>
      <c r="H441" t="s">
        <v>62</v>
      </c>
      <c r="J441" s="2">
        <v>-110.05</v>
      </c>
      <c r="K441">
        <v>35773</v>
      </c>
      <c r="L441">
        <v>35799</v>
      </c>
      <c r="M441">
        <f t="shared" si="10"/>
        <v>3.0837840402315211E-4</v>
      </c>
      <c r="N441">
        <v>7.0000000000000007E-2</v>
      </c>
      <c r="O441">
        <v>1436.08</v>
      </c>
      <c r="P441">
        <v>4300</v>
      </c>
      <c r="Q441">
        <v>3640</v>
      </c>
      <c r="S441">
        <v>15</v>
      </c>
      <c r="T441" t="s">
        <v>63</v>
      </c>
      <c r="U441" t="s">
        <v>27</v>
      </c>
      <c r="V441" t="s">
        <v>77</v>
      </c>
      <c r="W441" t="s">
        <v>286</v>
      </c>
      <c r="X441" t="s">
        <v>1372</v>
      </c>
      <c r="Y441">
        <v>27426</v>
      </c>
    </row>
    <row r="442" spans="1:25" ht="12.75" customHeight="1" x14ac:dyDescent="0.2">
      <c r="A442" t="s">
        <v>1373</v>
      </c>
      <c r="B442" t="s">
        <v>27</v>
      </c>
      <c r="C442" t="s">
        <v>27</v>
      </c>
      <c r="D442" t="s">
        <v>524</v>
      </c>
      <c r="E442" t="s">
        <v>29</v>
      </c>
      <c r="F442" t="s">
        <v>61</v>
      </c>
      <c r="H442" t="s">
        <v>62</v>
      </c>
      <c r="J442" s="2">
        <v>-100.81</v>
      </c>
      <c r="K442">
        <v>35777</v>
      </c>
      <c r="L442">
        <v>35796</v>
      </c>
      <c r="M442">
        <f t="shared" si="10"/>
        <v>2.2535077627412143E-4</v>
      </c>
      <c r="N442">
        <v>0.02</v>
      </c>
      <c r="O442">
        <v>1436.1</v>
      </c>
      <c r="P442">
        <v>3800</v>
      </c>
      <c r="R442">
        <v>8200</v>
      </c>
      <c r="S442">
        <v>12</v>
      </c>
      <c r="T442" t="s">
        <v>63</v>
      </c>
      <c r="U442" t="s">
        <v>27</v>
      </c>
      <c r="V442" t="s">
        <v>77</v>
      </c>
      <c r="W442" t="s">
        <v>1374</v>
      </c>
      <c r="X442" t="s">
        <v>1375</v>
      </c>
      <c r="Y442">
        <v>28659</v>
      </c>
    </row>
    <row r="443" spans="1:25" ht="12.75" customHeight="1" x14ac:dyDescent="0.2">
      <c r="A443" t="s">
        <v>1376</v>
      </c>
      <c r="B443" t="s">
        <v>27</v>
      </c>
      <c r="C443" t="s">
        <v>27</v>
      </c>
      <c r="D443" t="s">
        <v>524</v>
      </c>
      <c r="E443" t="s">
        <v>29</v>
      </c>
      <c r="F443" t="s">
        <v>61</v>
      </c>
      <c r="H443" t="s">
        <v>62</v>
      </c>
      <c r="J443" s="2">
        <v>-101.08</v>
      </c>
      <c r="K443">
        <v>35774</v>
      </c>
      <c r="L443">
        <v>35798</v>
      </c>
      <c r="M443">
        <f t="shared" si="10"/>
        <v>2.8465698832906349E-4</v>
      </c>
      <c r="N443">
        <v>0.03</v>
      </c>
      <c r="O443">
        <v>1436.1</v>
      </c>
      <c r="P443">
        <v>5500</v>
      </c>
      <c r="Q443">
        <v>2364</v>
      </c>
      <c r="R443">
        <v>13900</v>
      </c>
      <c r="S443">
        <v>15</v>
      </c>
      <c r="T443" t="s">
        <v>63</v>
      </c>
      <c r="U443" t="s">
        <v>27</v>
      </c>
      <c r="V443" t="s">
        <v>55</v>
      </c>
      <c r="W443" t="s">
        <v>64</v>
      </c>
      <c r="X443" t="s">
        <v>1377</v>
      </c>
      <c r="Y443">
        <v>29494</v>
      </c>
    </row>
    <row r="444" spans="1:25" ht="12.75" customHeight="1" x14ac:dyDescent="0.2">
      <c r="A444" t="s">
        <v>1378</v>
      </c>
      <c r="B444" t="s">
        <v>53</v>
      </c>
      <c r="C444" t="s">
        <v>53</v>
      </c>
      <c r="D444" t="s">
        <v>1379</v>
      </c>
      <c r="E444" t="s">
        <v>49</v>
      </c>
      <c r="F444" t="s">
        <v>291</v>
      </c>
      <c r="H444" t="s">
        <v>32</v>
      </c>
      <c r="I444" t="s">
        <v>41</v>
      </c>
      <c r="J444" s="2">
        <v>0</v>
      </c>
      <c r="K444">
        <v>488</v>
      </c>
      <c r="L444">
        <v>509</v>
      </c>
      <c r="M444">
        <f t="shared" si="10"/>
        <v>1.5287180607119458E-3</v>
      </c>
      <c r="N444">
        <v>97.7</v>
      </c>
      <c r="O444">
        <v>95.1</v>
      </c>
      <c r="P444">
        <v>1</v>
      </c>
      <c r="Q444">
        <v>1</v>
      </c>
      <c r="T444" t="s">
        <v>1380</v>
      </c>
      <c r="U444" t="s">
        <v>53</v>
      </c>
      <c r="V444" t="s">
        <v>95</v>
      </c>
      <c r="W444" t="s">
        <v>44</v>
      </c>
      <c r="X444" t="s">
        <v>1381</v>
      </c>
      <c r="Y444">
        <v>56222</v>
      </c>
    </row>
    <row r="445" spans="1:25" ht="12.75" customHeight="1" x14ac:dyDescent="0.2">
      <c r="A445" t="s">
        <v>1382</v>
      </c>
      <c r="B445" t="s">
        <v>26</v>
      </c>
      <c r="C445" t="s">
        <v>234</v>
      </c>
      <c r="D445" t="s">
        <v>1383</v>
      </c>
      <c r="E445" t="s">
        <v>49</v>
      </c>
      <c r="F445" t="s">
        <v>30</v>
      </c>
      <c r="G445" t="s">
        <v>244</v>
      </c>
      <c r="H445" t="s">
        <v>32</v>
      </c>
      <c r="I445" t="s">
        <v>41</v>
      </c>
      <c r="J445" s="2">
        <v>0</v>
      </c>
      <c r="K445">
        <v>595</v>
      </c>
      <c r="L445">
        <v>616</v>
      </c>
      <c r="M445">
        <f t="shared" si="10"/>
        <v>1.5052684395383843E-3</v>
      </c>
      <c r="N445">
        <v>97.8</v>
      </c>
      <c r="O445">
        <v>96.8</v>
      </c>
      <c r="P445">
        <v>56</v>
      </c>
      <c r="S445">
        <v>1</v>
      </c>
      <c r="T445" t="s">
        <v>1384</v>
      </c>
      <c r="U445" t="s">
        <v>1385</v>
      </c>
      <c r="V445" t="s">
        <v>1293</v>
      </c>
      <c r="W445" t="s">
        <v>404</v>
      </c>
      <c r="X445" t="s">
        <v>1386</v>
      </c>
      <c r="Y445">
        <v>43678</v>
      </c>
    </row>
    <row r="446" spans="1:25" ht="12.75" customHeight="1" x14ac:dyDescent="0.2">
      <c r="A446" t="s">
        <v>1387</v>
      </c>
      <c r="B446" t="s">
        <v>26</v>
      </c>
      <c r="C446" t="s">
        <v>592</v>
      </c>
      <c r="D446" t="s">
        <v>735</v>
      </c>
      <c r="E446" t="s">
        <v>83</v>
      </c>
      <c r="F446" t="s">
        <v>93</v>
      </c>
      <c r="H446" t="s">
        <v>32</v>
      </c>
      <c r="I446" t="s">
        <v>41</v>
      </c>
      <c r="J446" s="2">
        <v>0</v>
      </c>
      <c r="K446">
        <v>712</v>
      </c>
      <c r="L446">
        <v>732</v>
      </c>
      <c r="M446">
        <f t="shared" si="10"/>
        <v>1.4100394811054709E-3</v>
      </c>
      <c r="N446">
        <v>98.6</v>
      </c>
      <c r="O446">
        <v>99.2</v>
      </c>
      <c r="P446">
        <v>45</v>
      </c>
      <c r="R446">
        <v>120</v>
      </c>
      <c r="S446">
        <v>1</v>
      </c>
      <c r="T446" t="s">
        <v>1388</v>
      </c>
      <c r="U446" t="s">
        <v>592</v>
      </c>
      <c r="V446" t="s">
        <v>34</v>
      </c>
      <c r="W446" t="s">
        <v>1389</v>
      </c>
      <c r="X446" t="s">
        <v>1390</v>
      </c>
      <c r="Y446">
        <v>25757</v>
      </c>
    </row>
    <row r="447" spans="1:25" ht="12.75" customHeight="1" x14ac:dyDescent="0.2">
      <c r="A447" t="s">
        <v>1391</v>
      </c>
      <c r="B447" t="s">
        <v>38</v>
      </c>
      <c r="C447" t="s">
        <v>38</v>
      </c>
      <c r="D447" t="s">
        <v>245</v>
      </c>
      <c r="E447" t="s">
        <v>29</v>
      </c>
      <c r="F447" t="s">
        <v>30</v>
      </c>
      <c r="G447" t="s">
        <v>244</v>
      </c>
      <c r="H447" t="s">
        <v>32</v>
      </c>
      <c r="I447" t="s">
        <v>41</v>
      </c>
      <c r="J447" s="2">
        <v>0</v>
      </c>
      <c r="K447">
        <v>636</v>
      </c>
      <c r="L447">
        <v>663</v>
      </c>
      <c r="M447">
        <f t="shared" si="10"/>
        <v>1.9232139041242254E-3</v>
      </c>
      <c r="N447">
        <v>98</v>
      </c>
      <c r="O447">
        <v>97.71</v>
      </c>
      <c r="P447">
        <v>447</v>
      </c>
      <c r="S447">
        <v>10</v>
      </c>
      <c r="T447" t="s">
        <v>245</v>
      </c>
      <c r="U447" t="s">
        <v>246</v>
      </c>
      <c r="V447" t="s">
        <v>34</v>
      </c>
      <c r="W447" t="s">
        <v>35</v>
      </c>
      <c r="X447" t="s">
        <v>1392</v>
      </c>
      <c r="Y447">
        <v>40715</v>
      </c>
    </row>
    <row r="448" spans="1:25" ht="13.35" customHeight="1" x14ac:dyDescent="0.2">
      <c r="A448" t="s">
        <v>1393</v>
      </c>
      <c r="B448" t="s">
        <v>38</v>
      </c>
      <c r="C448" t="s">
        <v>38</v>
      </c>
      <c r="D448" t="s">
        <v>245</v>
      </c>
      <c r="E448" t="s">
        <v>29</v>
      </c>
      <c r="F448" t="s">
        <v>30</v>
      </c>
      <c r="G448" t="s">
        <v>244</v>
      </c>
      <c r="H448" t="s">
        <v>32</v>
      </c>
      <c r="I448" t="s">
        <v>41</v>
      </c>
      <c r="J448" s="2">
        <v>0</v>
      </c>
      <c r="K448">
        <v>636</v>
      </c>
      <c r="L448">
        <v>663</v>
      </c>
      <c r="M448">
        <f t="shared" si="10"/>
        <v>1.9232139041242254E-3</v>
      </c>
      <c r="N448">
        <v>98</v>
      </c>
      <c r="O448">
        <v>97.71</v>
      </c>
      <c r="P448">
        <v>447</v>
      </c>
      <c r="S448">
        <v>10</v>
      </c>
      <c r="T448" t="s">
        <v>245</v>
      </c>
      <c r="U448" t="s">
        <v>246</v>
      </c>
      <c r="V448" t="s">
        <v>34</v>
      </c>
      <c r="W448" t="s">
        <v>35</v>
      </c>
      <c r="X448" t="s">
        <v>1394</v>
      </c>
      <c r="Y448">
        <v>40716</v>
      </c>
    </row>
    <row r="449" spans="1:25" ht="12.75" customHeight="1" x14ac:dyDescent="0.2">
      <c r="A449" t="s">
        <v>1395</v>
      </c>
      <c r="B449" t="s">
        <v>38</v>
      </c>
      <c r="C449" t="s">
        <v>38</v>
      </c>
      <c r="D449" t="s">
        <v>245</v>
      </c>
      <c r="E449" t="s">
        <v>29</v>
      </c>
      <c r="F449" t="s">
        <v>30</v>
      </c>
      <c r="G449" t="s">
        <v>244</v>
      </c>
      <c r="H449" t="s">
        <v>32</v>
      </c>
      <c r="I449" t="s">
        <v>41</v>
      </c>
      <c r="J449" s="2">
        <v>0</v>
      </c>
      <c r="K449">
        <v>636</v>
      </c>
      <c r="L449">
        <v>661</v>
      </c>
      <c r="M449">
        <f t="shared" si="10"/>
        <v>1.7810073377502315E-3</v>
      </c>
      <c r="N449">
        <v>98</v>
      </c>
      <c r="O449">
        <v>97.69</v>
      </c>
      <c r="P449">
        <v>447</v>
      </c>
      <c r="S449">
        <v>10</v>
      </c>
      <c r="T449" t="s">
        <v>245</v>
      </c>
      <c r="U449" t="s">
        <v>246</v>
      </c>
      <c r="V449" t="s">
        <v>34</v>
      </c>
      <c r="W449" t="s">
        <v>35</v>
      </c>
      <c r="X449" t="s">
        <v>1396</v>
      </c>
      <c r="Y449">
        <v>40717</v>
      </c>
    </row>
    <row r="450" spans="1:25" ht="12.75" customHeight="1" x14ac:dyDescent="0.2">
      <c r="A450" t="s">
        <v>1397</v>
      </c>
      <c r="B450" t="s">
        <v>1398</v>
      </c>
      <c r="C450" t="s">
        <v>217</v>
      </c>
      <c r="D450" t="s">
        <v>1399</v>
      </c>
      <c r="E450" t="s">
        <v>83</v>
      </c>
      <c r="F450" t="s">
        <v>30</v>
      </c>
      <c r="H450" t="s">
        <v>32</v>
      </c>
      <c r="I450" t="s">
        <v>41</v>
      </c>
      <c r="J450" s="2">
        <v>0</v>
      </c>
      <c r="K450">
        <v>536</v>
      </c>
      <c r="L450">
        <v>564</v>
      </c>
      <c r="M450">
        <f t="shared" si="10"/>
        <v>2.0231213872832369E-3</v>
      </c>
      <c r="N450">
        <v>97.6</v>
      </c>
      <c r="O450">
        <v>95.6</v>
      </c>
      <c r="P450">
        <v>15</v>
      </c>
      <c r="T450" t="s">
        <v>1400</v>
      </c>
      <c r="U450" t="s">
        <v>202</v>
      </c>
      <c r="V450" t="s">
        <v>77</v>
      </c>
      <c r="W450" t="s">
        <v>206</v>
      </c>
      <c r="X450" t="s">
        <v>1401</v>
      </c>
      <c r="Y450">
        <v>47940</v>
      </c>
    </row>
    <row r="451" spans="1:25" ht="12.75" customHeight="1" x14ac:dyDescent="0.2">
      <c r="A451" t="s">
        <v>1402</v>
      </c>
      <c r="B451" t="s">
        <v>27</v>
      </c>
      <c r="C451" t="s">
        <v>27</v>
      </c>
      <c r="D451" t="s">
        <v>1403</v>
      </c>
      <c r="E451" t="s">
        <v>99</v>
      </c>
      <c r="F451" t="s">
        <v>30</v>
      </c>
      <c r="G451" t="s">
        <v>1404</v>
      </c>
      <c r="H451" t="s">
        <v>32</v>
      </c>
      <c r="I451" t="s">
        <v>41</v>
      </c>
      <c r="J451" s="2">
        <v>0</v>
      </c>
      <c r="K451">
        <v>842</v>
      </c>
      <c r="L451">
        <v>855</v>
      </c>
      <c r="M451">
        <f t="shared" si="10"/>
        <v>9.0046408533628873E-4</v>
      </c>
      <c r="N451">
        <v>98.9</v>
      </c>
      <c r="O451">
        <v>101.9</v>
      </c>
      <c r="P451">
        <v>1134</v>
      </c>
      <c r="Q451">
        <v>823</v>
      </c>
      <c r="R451">
        <v>900</v>
      </c>
      <c r="S451">
        <v>5</v>
      </c>
      <c r="T451" t="s">
        <v>280</v>
      </c>
      <c r="U451" t="s">
        <v>27</v>
      </c>
      <c r="V451" t="s">
        <v>95</v>
      </c>
      <c r="W451" t="s">
        <v>1151</v>
      </c>
      <c r="X451" t="s">
        <v>1405</v>
      </c>
      <c r="Y451">
        <v>24753</v>
      </c>
    </row>
    <row r="452" spans="1:25" ht="12.75" customHeight="1" x14ac:dyDescent="0.2">
      <c r="A452" t="s">
        <v>1406</v>
      </c>
      <c r="B452" t="s">
        <v>27</v>
      </c>
      <c r="C452" t="s">
        <v>27</v>
      </c>
      <c r="D452" t="s">
        <v>1403</v>
      </c>
      <c r="E452" t="s">
        <v>99</v>
      </c>
      <c r="F452" t="s">
        <v>30</v>
      </c>
      <c r="G452" t="s">
        <v>1404</v>
      </c>
      <c r="H452" t="s">
        <v>32</v>
      </c>
      <c r="I452" t="s">
        <v>41</v>
      </c>
      <c r="J452" s="2">
        <v>0</v>
      </c>
      <c r="K452">
        <v>837</v>
      </c>
      <c r="L452">
        <v>851</v>
      </c>
      <c r="M452">
        <f t="shared" si="10"/>
        <v>9.7033545883005263E-4</v>
      </c>
      <c r="N452">
        <v>98.9</v>
      </c>
      <c r="O452">
        <v>101.8</v>
      </c>
      <c r="P452">
        <v>1152</v>
      </c>
      <c r="Q452">
        <v>823</v>
      </c>
      <c r="R452">
        <v>900</v>
      </c>
      <c r="S452">
        <v>5</v>
      </c>
      <c r="T452" t="s">
        <v>280</v>
      </c>
      <c r="U452" t="s">
        <v>27</v>
      </c>
      <c r="V452" t="s">
        <v>95</v>
      </c>
      <c r="W452" t="s">
        <v>1151</v>
      </c>
      <c r="X452" t="s">
        <v>1407</v>
      </c>
      <c r="Y452">
        <v>25991</v>
      </c>
    </row>
    <row r="453" spans="1:25" ht="12.75" customHeight="1" x14ac:dyDescent="0.2">
      <c r="A453" t="s">
        <v>1408</v>
      </c>
      <c r="B453" t="s">
        <v>27</v>
      </c>
      <c r="C453" t="s">
        <v>27</v>
      </c>
      <c r="D453" t="s">
        <v>1403</v>
      </c>
      <c r="E453" t="s">
        <v>99</v>
      </c>
      <c r="F453" t="s">
        <v>30</v>
      </c>
      <c r="G453" t="s">
        <v>1404</v>
      </c>
      <c r="H453" t="s">
        <v>32</v>
      </c>
      <c r="I453" t="s">
        <v>41</v>
      </c>
      <c r="J453" s="2">
        <v>0</v>
      </c>
      <c r="K453">
        <v>843</v>
      </c>
      <c r="L453">
        <v>852</v>
      </c>
      <c r="M453">
        <f t="shared" si="10"/>
        <v>6.2348458607551093E-4</v>
      </c>
      <c r="N453">
        <v>98.9</v>
      </c>
      <c r="O453">
        <v>101.87</v>
      </c>
      <c r="P453">
        <v>1154</v>
      </c>
      <c r="Q453">
        <v>825</v>
      </c>
      <c r="R453">
        <v>900</v>
      </c>
      <c r="S453">
        <v>5</v>
      </c>
      <c r="T453" t="s">
        <v>280</v>
      </c>
      <c r="U453" t="s">
        <v>27</v>
      </c>
      <c r="V453" t="s">
        <v>95</v>
      </c>
      <c r="W453" t="s">
        <v>1151</v>
      </c>
      <c r="X453" t="s">
        <v>1409</v>
      </c>
      <c r="Y453">
        <v>28054</v>
      </c>
    </row>
    <row r="454" spans="1:25" ht="12.75" customHeight="1" x14ac:dyDescent="0.2">
      <c r="A454" t="s">
        <v>1410</v>
      </c>
      <c r="B454" t="s">
        <v>27</v>
      </c>
      <c r="C454" t="s">
        <v>27</v>
      </c>
      <c r="D454" t="s">
        <v>1403</v>
      </c>
      <c r="E454" t="s">
        <v>99</v>
      </c>
      <c r="F454" t="s">
        <v>30</v>
      </c>
      <c r="G454" t="s">
        <v>1404</v>
      </c>
      <c r="H454" t="s">
        <v>32</v>
      </c>
      <c r="I454" t="s">
        <v>41</v>
      </c>
      <c r="J454" s="2">
        <v>0</v>
      </c>
      <c r="K454">
        <v>842</v>
      </c>
      <c r="L454">
        <v>855</v>
      </c>
      <c r="M454">
        <f t="shared" si="10"/>
        <v>9.0046408533628873E-4</v>
      </c>
      <c r="N454">
        <v>98.79</v>
      </c>
      <c r="O454">
        <v>101.89</v>
      </c>
      <c r="P454">
        <v>1154</v>
      </c>
      <c r="Q454">
        <v>825</v>
      </c>
      <c r="R454">
        <v>900</v>
      </c>
      <c r="S454">
        <v>5</v>
      </c>
      <c r="T454" t="s">
        <v>280</v>
      </c>
      <c r="U454" t="s">
        <v>27</v>
      </c>
      <c r="V454" t="s">
        <v>95</v>
      </c>
      <c r="W454" t="s">
        <v>1411</v>
      </c>
      <c r="X454" t="s">
        <v>1412</v>
      </c>
      <c r="Y454">
        <v>29522</v>
      </c>
    </row>
    <row r="455" spans="1:25" ht="12.75" customHeight="1" x14ac:dyDescent="0.2">
      <c r="A455" t="s">
        <v>1413</v>
      </c>
      <c r="B455" t="s">
        <v>27</v>
      </c>
      <c r="C455" t="s">
        <v>27</v>
      </c>
      <c r="D455" t="s">
        <v>1403</v>
      </c>
      <c r="E455" t="s">
        <v>99</v>
      </c>
      <c r="F455" t="s">
        <v>30</v>
      </c>
      <c r="G455" t="s">
        <v>1404</v>
      </c>
      <c r="H455" t="s">
        <v>32</v>
      </c>
      <c r="I455" t="s">
        <v>41</v>
      </c>
      <c r="J455" s="2">
        <v>0</v>
      </c>
      <c r="K455">
        <v>842</v>
      </c>
      <c r="L455">
        <v>859</v>
      </c>
      <c r="M455">
        <f t="shared" si="10"/>
        <v>1.1772037947510561E-3</v>
      </c>
      <c r="N455">
        <v>98.93</v>
      </c>
      <c r="O455">
        <v>101.94</v>
      </c>
      <c r="P455">
        <v>1155</v>
      </c>
      <c r="Q455">
        <v>825</v>
      </c>
      <c r="R455">
        <v>900</v>
      </c>
      <c r="S455">
        <v>5</v>
      </c>
      <c r="T455" t="s">
        <v>280</v>
      </c>
      <c r="U455" t="s">
        <v>27</v>
      </c>
      <c r="V455" t="s">
        <v>95</v>
      </c>
      <c r="W455" t="s">
        <v>122</v>
      </c>
      <c r="X455" t="s">
        <v>1414</v>
      </c>
      <c r="Y455">
        <v>35951</v>
      </c>
    </row>
    <row r="456" spans="1:25" ht="12.75" customHeight="1" x14ac:dyDescent="0.2">
      <c r="A456" t="s">
        <v>1415</v>
      </c>
      <c r="B456" t="s">
        <v>396</v>
      </c>
      <c r="C456" t="s">
        <v>27</v>
      </c>
      <c r="D456" t="s">
        <v>1416</v>
      </c>
      <c r="E456" t="s">
        <v>1417</v>
      </c>
      <c r="F456" t="s">
        <v>50</v>
      </c>
      <c r="H456" t="s">
        <v>32</v>
      </c>
      <c r="I456" t="s">
        <v>41</v>
      </c>
      <c r="J456" s="2">
        <v>0</v>
      </c>
      <c r="K456">
        <v>520</v>
      </c>
      <c r="L456">
        <v>531</v>
      </c>
      <c r="M456">
        <f t="shared" si="10"/>
        <v>7.9762163729968816E-4</v>
      </c>
      <c r="N456">
        <v>97.5</v>
      </c>
      <c r="O456">
        <v>94.7</v>
      </c>
      <c r="P456">
        <v>5</v>
      </c>
      <c r="T456" t="s">
        <v>280</v>
      </c>
      <c r="U456" t="s">
        <v>27</v>
      </c>
      <c r="V456" t="s">
        <v>43</v>
      </c>
      <c r="W456" t="s">
        <v>44</v>
      </c>
      <c r="X456" t="s">
        <v>1418</v>
      </c>
      <c r="Y456">
        <v>51084</v>
      </c>
    </row>
    <row r="457" spans="1:25" ht="12.75" customHeight="1" x14ac:dyDescent="0.2">
      <c r="A457" t="s">
        <v>1419</v>
      </c>
      <c r="B457" t="s">
        <v>38</v>
      </c>
      <c r="C457" t="s">
        <v>38</v>
      </c>
      <c r="D457" t="s">
        <v>245</v>
      </c>
      <c r="E457" t="s">
        <v>29</v>
      </c>
      <c r="F457" t="s">
        <v>50</v>
      </c>
      <c r="H457" t="s">
        <v>32</v>
      </c>
      <c r="I457" t="s">
        <v>41</v>
      </c>
      <c r="J457" s="2">
        <v>0</v>
      </c>
      <c r="K457">
        <v>514</v>
      </c>
      <c r="L457">
        <v>546</v>
      </c>
      <c r="M457">
        <f t="shared" si="10"/>
        <v>2.3188405797101449E-3</v>
      </c>
      <c r="N457">
        <v>97.5</v>
      </c>
      <c r="O457">
        <v>95.2</v>
      </c>
      <c r="P457">
        <v>17.5</v>
      </c>
      <c r="T457" t="s">
        <v>245</v>
      </c>
      <c r="U457" t="s">
        <v>246</v>
      </c>
      <c r="V457" t="s">
        <v>292</v>
      </c>
      <c r="W457" t="s">
        <v>322</v>
      </c>
      <c r="X457" t="s">
        <v>1420</v>
      </c>
      <c r="Y457">
        <v>44399</v>
      </c>
    </row>
    <row r="458" spans="1:25" ht="13.35" customHeight="1" x14ac:dyDescent="0.2">
      <c r="A458" t="s">
        <v>1421</v>
      </c>
      <c r="B458" t="s">
        <v>27</v>
      </c>
      <c r="C458" t="s">
        <v>27</v>
      </c>
      <c r="D458" t="s">
        <v>1422</v>
      </c>
      <c r="E458" t="s">
        <v>29</v>
      </c>
      <c r="F458" t="s">
        <v>30</v>
      </c>
      <c r="G458" t="s">
        <v>244</v>
      </c>
      <c r="H458" t="s">
        <v>32</v>
      </c>
      <c r="I458" t="s">
        <v>41</v>
      </c>
      <c r="J458" s="2">
        <v>0</v>
      </c>
      <c r="K458">
        <v>480</v>
      </c>
      <c r="L458">
        <v>509</v>
      </c>
      <c r="M458">
        <f t="shared" si="10"/>
        <v>2.1123169932260179E-3</v>
      </c>
      <c r="N458">
        <v>97.3</v>
      </c>
      <c r="O458">
        <v>94.5</v>
      </c>
      <c r="P458">
        <v>4</v>
      </c>
      <c r="S458">
        <v>3</v>
      </c>
      <c r="T458" t="s">
        <v>1422</v>
      </c>
      <c r="U458" t="s">
        <v>27</v>
      </c>
      <c r="V458" t="s">
        <v>292</v>
      </c>
      <c r="W458" t="s">
        <v>56</v>
      </c>
      <c r="X458" t="s">
        <v>1423</v>
      </c>
      <c r="Y458">
        <v>43905</v>
      </c>
    </row>
    <row r="459" spans="1:25" ht="12.75" customHeight="1" x14ac:dyDescent="0.2">
      <c r="A459" t="s">
        <v>1424</v>
      </c>
      <c r="B459" t="s">
        <v>27</v>
      </c>
      <c r="C459" t="s">
        <v>27</v>
      </c>
      <c r="D459" t="s">
        <v>1422</v>
      </c>
      <c r="E459" t="s">
        <v>29</v>
      </c>
      <c r="F459" t="s">
        <v>30</v>
      </c>
      <c r="G459" t="s">
        <v>244</v>
      </c>
      <c r="H459" t="s">
        <v>32</v>
      </c>
      <c r="I459" t="s">
        <v>41</v>
      </c>
      <c r="J459" s="2">
        <v>0</v>
      </c>
      <c r="K459">
        <v>479</v>
      </c>
      <c r="L459">
        <v>510</v>
      </c>
      <c r="M459">
        <f t="shared" si="10"/>
        <v>2.2579940272416054E-3</v>
      </c>
      <c r="N459">
        <v>97.3</v>
      </c>
      <c r="O459">
        <v>94.5</v>
      </c>
      <c r="P459">
        <v>4</v>
      </c>
      <c r="S459">
        <v>3</v>
      </c>
      <c r="T459" t="s">
        <v>1422</v>
      </c>
      <c r="U459" t="s">
        <v>27</v>
      </c>
      <c r="V459" t="s">
        <v>292</v>
      </c>
      <c r="W459" t="s">
        <v>56</v>
      </c>
      <c r="X459" t="s">
        <v>1425</v>
      </c>
      <c r="Y459">
        <v>43893</v>
      </c>
    </row>
    <row r="460" spans="1:25" ht="12.75" customHeight="1" x14ac:dyDescent="0.2">
      <c r="A460" t="s">
        <v>1426</v>
      </c>
      <c r="B460" t="s">
        <v>27</v>
      </c>
      <c r="C460" t="s">
        <v>27</v>
      </c>
      <c r="D460" t="s">
        <v>1422</v>
      </c>
      <c r="E460" t="s">
        <v>29</v>
      </c>
      <c r="F460" t="s">
        <v>30</v>
      </c>
      <c r="G460" t="s">
        <v>244</v>
      </c>
      <c r="H460" t="s">
        <v>32</v>
      </c>
      <c r="I460" t="s">
        <v>41</v>
      </c>
      <c r="J460" s="2">
        <v>0</v>
      </c>
      <c r="K460">
        <v>480</v>
      </c>
      <c r="L460">
        <v>509</v>
      </c>
      <c r="M460">
        <f t="shared" si="10"/>
        <v>2.1123169932260179E-3</v>
      </c>
      <c r="N460">
        <v>97.3</v>
      </c>
      <c r="O460">
        <v>94.5</v>
      </c>
      <c r="P460">
        <v>4</v>
      </c>
      <c r="S460">
        <v>3</v>
      </c>
      <c r="T460" t="s">
        <v>1422</v>
      </c>
      <c r="U460" t="s">
        <v>27</v>
      </c>
      <c r="V460" t="s">
        <v>292</v>
      </c>
      <c r="W460" t="s">
        <v>56</v>
      </c>
      <c r="X460" t="s">
        <v>1427</v>
      </c>
      <c r="Y460">
        <v>43899</v>
      </c>
    </row>
    <row r="461" spans="1:25" ht="12.75" customHeight="1" x14ac:dyDescent="0.2">
      <c r="A461" t="s">
        <v>1428</v>
      </c>
      <c r="B461" t="s">
        <v>27</v>
      </c>
      <c r="C461" t="s">
        <v>27</v>
      </c>
      <c r="D461" t="s">
        <v>1422</v>
      </c>
      <c r="E461" t="s">
        <v>29</v>
      </c>
      <c r="F461" t="s">
        <v>30</v>
      </c>
      <c r="G461" t="s">
        <v>244</v>
      </c>
      <c r="H461" t="s">
        <v>32</v>
      </c>
      <c r="I461" t="s">
        <v>41</v>
      </c>
      <c r="J461" s="2">
        <v>0</v>
      </c>
      <c r="K461">
        <v>480</v>
      </c>
      <c r="L461">
        <v>510</v>
      </c>
      <c r="M461">
        <f t="shared" si="10"/>
        <v>2.1849963583394027E-3</v>
      </c>
      <c r="N461">
        <v>97.3</v>
      </c>
      <c r="O461">
        <v>94.5</v>
      </c>
      <c r="P461">
        <v>4</v>
      </c>
      <c r="S461">
        <v>3</v>
      </c>
      <c r="T461" t="s">
        <v>1422</v>
      </c>
      <c r="U461" t="s">
        <v>27</v>
      </c>
      <c r="V461" t="s">
        <v>292</v>
      </c>
      <c r="W461" t="s">
        <v>56</v>
      </c>
      <c r="X461" t="s">
        <v>1429</v>
      </c>
      <c r="Y461">
        <v>43902</v>
      </c>
    </row>
    <row r="462" spans="1:25" ht="12.75" customHeight="1" x14ac:dyDescent="0.2">
      <c r="A462" t="s">
        <v>1430</v>
      </c>
      <c r="B462" t="s">
        <v>27</v>
      </c>
      <c r="C462" t="s">
        <v>27</v>
      </c>
      <c r="D462" t="s">
        <v>1422</v>
      </c>
      <c r="E462" t="s">
        <v>29</v>
      </c>
      <c r="F462" t="s">
        <v>30</v>
      </c>
      <c r="G462" t="s">
        <v>244</v>
      </c>
      <c r="H462" t="s">
        <v>32</v>
      </c>
      <c r="I462" t="s">
        <v>41</v>
      </c>
      <c r="J462" s="2">
        <v>0</v>
      </c>
      <c r="K462">
        <v>480</v>
      </c>
      <c r="L462">
        <v>509</v>
      </c>
      <c r="M462">
        <f t="shared" si="10"/>
        <v>2.1123169932260179E-3</v>
      </c>
      <c r="N462">
        <v>97.3</v>
      </c>
      <c r="O462">
        <v>94.5</v>
      </c>
      <c r="P462">
        <v>4</v>
      </c>
      <c r="S462">
        <v>3</v>
      </c>
      <c r="T462" t="s">
        <v>1422</v>
      </c>
      <c r="U462" t="s">
        <v>27</v>
      </c>
      <c r="V462" t="s">
        <v>292</v>
      </c>
      <c r="W462" t="s">
        <v>56</v>
      </c>
      <c r="X462" t="s">
        <v>1431</v>
      </c>
      <c r="Y462">
        <v>43906</v>
      </c>
    </row>
    <row r="463" spans="1:25" ht="12.75" customHeight="1" x14ac:dyDescent="0.2">
      <c r="A463" t="s">
        <v>1432</v>
      </c>
      <c r="B463" t="s">
        <v>27</v>
      </c>
      <c r="C463" t="s">
        <v>27</v>
      </c>
      <c r="D463" t="s">
        <v>1422</v>
      </c>
      <c r="E463" t="s">
        <v>29</v>
      </c>
      <c r="F463" t="s">
        <v>30</v>
      </c>
      <c r="G463" t="s">
        <v>244</v>
      </c>
      <c r="H463" t="s">
        <v>32</v>
      </c>
      <c r="I463" t="s">
        <v>41</v>
      </c>
      <c r="J463" s="2">
        <v>0</v>
      </c>
      <c r="K463">
        <v>499</v>
      </c>
      <c r="L463">
        <v>522</v>
      </c>
      <c r="M463">
        <f t="shared" si="10"/>
        <v>1.6713901605987936E-3</v>
      </c>
      <c r="N463">
        <v>97.3</v>
      </c>
      <c r="O463">
        <v>94.8</v>
      </c>
      <c r="P463">
        <v>4</v>
      </c>
      <c r="S463">
        <v>3</v>
      </c>
      <c r="T463" t="s">
        <v>1422</v>
      </c>
      <c r="U463" t="s">
        <v>27</v>
      </c>
      <c r="V463" t="s">
        <v>95</v>
      </c>
      <c r="W463" t="s">
        <v>1433</v>
      </c>
      <c r="X463" t="s">
        <v>1434</v>
      </c>
      <c r="Y463">
        <v>42997</v>
      </c>
    </row>
    <row r="464" spans="1:25" ht="12.75" customHeight="1" x14ac:dyDescent="0.2">
      <c r="A464" t="s">
        <v>1435</v>
      </c>
      <c r="B464" t="s">
        <v>27</v>
      </c>
      <c r="C464" t="s">
        <v>27</v>
      </c>
      <c r="D464" t="s">
        <v>1422</v>
      </c>
      <c r="E464" t="s">
        <v>29</v>
      </c>
      <c r="F464" t="s">
        <v>30</v>
      </c>
      <c r="G464" t="s">
        <v>244</v>
      </c>
      <c r="H464" t="s">
        <v>32</v>
      </c>
      <c r="I464" t="s">
        <v>41</v>
      </c>
      <c r="J464" s="2">
        <v>0</v>
      </c>
      <c r="K464">
        <v>496</v>
      </c>
      <c r="L464">
        <v>506</v>
      </c>
      <c r="M464">
        <f t="shared" si="10"/>
        <v>7.2769611410275069E-4</v>
      </c>
      <c r="N464">
        <v>97.5</v>
      </c>
      <c r="O464">
        <v>94.6</v>
      </c>
      <c r="P464">
        <v>4</v>
      </c>
      <c r="S464">
        <v>3</v>
      </c>
      <c r="T464" t="s">
        <v>1422</v>
      </c>
      <c r="U464" t="s">
        <v>27</v>
      </c>
      <c r="V464" t="s">
        <v>34</v>
      </c>
      <c r="W464" t="s">
        <v>35</v>
      </c>
      <c r="X464" t="s">
        <v>1436</v>
      </c>
      <c r="Y464">
        <v>41975</v>
      </c>
    </row>
    <row r="465" spans="1:25" ht="12.75" customHeight="1" x14ac:dyDescent="0.2">
      <c r="A465" t="s">
        <v>1437</v>
      </c>
      <c r="B465" t="s">
        <v>27</v>
      </c>
      <c r="C465" t="s">
        <v>27</v>
      </c>
      <c r="D465" t="s">
        <v>1422</v>
      </c>
      <c r="E465" t="s">
        <v>29</v>
      </c>
      <c r="F465" t="s">
        <v>30</v>
      </c>
      <c r="G465" t="s">
        <v>244</v>
      </c>
      <c r="H465" t="s">
        <v>32</v>
      </c>
      <c r="I465" t="s">
        <v>41</v>
      </c>
      <c r="J465" s="2">
        <v>0</v>
      </c>
      <c r="K465">
        <v>496</v>
      </c>
      <c r="L465">
        <v>506</v>
      </c>
      <c r="M465">
        <f t="shared" si="10"/>
        <v>7.2769611410275069E-4</v>
      </c>
      <c r="N465">
        <v>97.5</v>
      </c>
      <c r="O465">
        <v>94.6</v>
      </c>
      <c r="P465">
        <v>4</v>
      </c>
      <c r="S465">
        <v>3</v>
      </c>
      <c r="T465" t="s">
        <v>1422</v>
      </c>
      <c r="U465" t="s">
        <v>27</v>
      </c>
      <c r="V465" t="s">
        <v>34</v>
      </c>
      <c r="W465" t="s">
        <v>35</v>
      </c>
      <c r="X465" t="s">
        <v>1438</v>
      </c>
      <c r="Y465">
        <v>41972</v>
      </c>
    </row>
    <row r="466" spans="1:25" ht="12.75" customHeight="1" x14ac:dyDescent="0.2">
      <c r="A466" t="s">
        <v>1439</v>
      </c>
      <c r="B466" t="s">
        <v>27</v>
      </c>
      <c r="C466" t="s">
        <v>27</v>
      </c>
      <c r="D466" t="s">
        <v>1422</v>
      </c>
      <c r="E466" t="s">
        <v>29</v>
      </c>
      <c r="F466" t="s">
        <v>30</v>
      </c>
      <c r="G466" t="s">
        <v>244</v>
      </c>
      <c r="H466" t="s">
        <v>32</v>
      </c>
      <c r="I466" t="s">
        <v>41</v>
      </c>
      <c r="J466" s="2">
        <v>0</v>
      </c>
      <c r="K466">
        <v>496</v>
      </c>
      <c r="L466">
        <v>506</v>
      </c>
      <c r="M466">
        <f t="shared" si="10"/>
        <v>7.2769611410275069E-4</v>
      </c>
      <c r="N466">
        <v>97.5</v>
      </c>
      <c r="O466">
        <v>94.6</v>
      </c>
      <c r="P466">
        <v>4</v>
      </c>
      <c r="S466">
        <v>3</v>
      </c>
      <c r="T466" t="s">
        <v>1422</v>
      </c>
      <c r="U466" t="s">
        <v>27</v>
      </c>
      <c r="V466" t="s">
        <v>34</v>
      </c>
      <c r="W466" t="s">
        <v>35</v>
      </c>
      <c r="X466" t="s">
        <v>1440</v>
      </c>
      <c r="Y466">
        <v>41966</v>
      </c>
    </row>
    <row r="467" spans="1:25" ht="12.75" customHeight="1" x14ac:dyDescent="0.2">
      <c r="A467" t="s">
        <v>1441</v>
      </c>
      <c r="B467" t="s">
        <v>27</v>
      </c>
      <c r="C467" t="s">
        <v>27</v>
      </c>
      <c r="D467" t="s">
        <v>1422</v>
      </c>
      <c r="E467" t="s">
        <v>29</v>
      </c>
      <c r="F467" t="s">
        <v>30</v>
      </c>
      <c r="G467" t="s">
        <v>244</v>
      </c>
      <c r="H467" t="s">
        <v>32</v>
      </c>
      <c r="I467" t="s">
        <v>41</v>
      </c>
      <c r="J467" s="2">
        <v>0</v>
      </c>
      <c r="K467">
        <v>495</v>
      </c>
      <c r="L467">
        <v>506</v>
      </c>
      <c r="M467">
        <f t="shared" si="10"/>
        <v>8.0052397933192635E-4</v>
      </c>
      <c r="N467">
        <v>97.5</v>
      </c>
      <c r="O467">
        <v>94.6</v>
      </c>
      <c r="P467">
        <v>4</v>
      </c>
      <c r="S467">
        <v>3</v>
      </c>
      <c r="T467" t="s">
        <v>1422</v>
      </c>
      <c r="U467" t="s">
        <v>27</v>
      </c>
      <c r="V467" t="s">
        <v>34</v>
      </c>
      <c r="W467" t="s">
        <v>35</v>
      </c>
      <c r="X467" t="s">
        <v>1442</v>
      </c>
      <c r="Y467">
        <v>42018</v>
      </c>
    </row>
    <row r="468" spans="1:25" ht="12.75" customHeight="1" x14ac:dyDescent="0.2">
      <c r="A468" t="s">
        <v>1443</v>
      </c>
      <c r="B468" t="s">
        <v>27</v>
      </c>
      <c r="C468" t="s">
        <v>27</v>
      </c>
      <c r="D468" t="s">
        <v>1422</v>
      </c>
      <c r="E468" t="s">
        <v>29</v>
      </c>
      <c r="F468" t="s">
        <v>30</v>
      </c>
      <c r="G468" t="s">
        <v>244</v>
      </c>
      <c r="H468" t="s">
        <v>32</v>
      </c>
      <c r="I468" t="s">
        <v>41</v>
      </c>
      <c r="J468" s="2">
        <v>0</v>
      </c>
      <c r="K468">
        <v>496</v>
      </c>
      <c r="L468">
        <v>506</v>
      </c>
      <c r="M468">
        <f t="shared" si="10"/>
        <v>7.2769611410275069E-4</v>
      </c>
      <c r="N468">
        <v>97.5</v>
      </c>
      <c r="O468">
        <v>94.6</v>
      </c>
      <c r="P468">
        <v>4</v>
      </c>
      <c r="S468">
        <v>3</v>
      </c>
      <c r="T468" t="s">
        <v>1422</v>
      </c>
      <c r="U468" t="s">
        <v>27</v>
      </c>
      <c r="V468" t="s">
        <v>34</v>
      </c>
      <c r="W468" t="s">
        <v>35</v>
      </c>
      <c r="X468" t="s">
        <v>1444</v>
      </c>
      <c r="Y468">
        <v>41968</v>
      </c>
    </row>
    <row r="469" spans="1:25" ht="12.75" customHeight="1" x14ac:dyDescent="0.2">
      <c r="A469" t="s">
        <v>1445</v>
      </c>
      <c r="B469" t="s">
        <v>27</v>
      </c>
      <c r="C469" t="s">
        <v>27</v>
      </c>
      <c r="D469" t="s">
        <v>1422</v>
      </c>
      <c r="E469" t="s">
        <v>29</v>
      </c>
      <c r="F469" t="s">
        <v>30</v>
      </c>
      <c r="G469" t="s">
        <v>244</v>
      </c>
      <c r="H469" t="s">
        <v>32</v>
      </c>
      <c r="I469" t="s">
        <v>41</v>
      </c>
      <c r="J469" s="2">
        <v>0</v>
      </c>
      <c r="K469">
        <v>495</v>
      </c>
      <c r="L469">
        <v>506</v>
      </c>
      <c r="M469">
        <f t="shared" si="10"/>
        <v>8.0052397933192635E-4</v>
      </c>
      <c r="N469">
        <v>97.5</v>
      </c>
      <c r="O469">
        <v>94.6</v>
      </c>
      <c r="P469">
        <v>4</v>
      </c>
      <c r="S469">
        <v>3</v>
      </c>
      <c r="T469" t="s">
        <v>1422</v>
      </c>
      <c r="U469" t="s">
        <v>27</v>
      </c>
      <c r="V469" t="s">
        <v>34</v>
      </c>
      <c r="W469" t="s">
        <v>35</v>
      </c>
      <c r="X469" t="s">
        <v>1446</v>
      </c>
      <c r="Y469">
        <v>42023</v>
      </c>
    </row>
    <row r="470" spans="1:25" ht="12.75" customHeight="1" x14ac:dyDescent="0.2">
      <c r="A470" t="s">
        <v>1447</v>
      </c>
      <c r="B470" t="s">
        <v>27</v>
      </c>
      <c r="C470" t="s">
        <v>27</v>
      </c>
      <c r="D470" t="s">
        <v>1422</v>
      </c>
      <c r="E470" t="s">
        <v>29</v>
      </c>
      <c r="F470" t="s">
        <v>30</v>
      </c>
      <c r="G470" t="s">
        <v>244</v>
      </c>
      <c r="H470" t="s">
        <v>32</v>
      </c>
      <c r="I470" t="s">
        <v>41</v>
      </c>
      <c r="J470" s="2">
        <v>0</v>
      </c>
      <c r="K470">
        <v>495</v>
      </c>
      <c r="L470">
        <v>505</v>
      </c>
      <c r="M470">
        <f t="shared" si="10"/>
        <v>7.27802037845706E-4</v>
      </c>
      <c r="N470">
        <v>97.5</v>
      </c>
      <c r="O470">
        <v>94.6</v>
      </c>
      <c r="P470">
        <v>4</v>
      </c>
      <c r="S470">
        <v>3</v>
      </c>
      <c r="T470" t="s">
        <v>1422</v>
      </c>
      <c r="U470" t="s">
        <v>27</v>
      </c>
      <c r="V470" t="s">
        <v>34</v>
      </c>
      <c r="W470" t="s">
        <v>35</v>
      </c>
      <c r="X470" t="s">
        <v>1448</v>
      </c>
      <c r="Y470">
        <v>41990</v>
      </c>
    </row>
    <row r="471" spans="1:25" ht="12.75" customHeight="1" x14ac:dyDescent="0.2">
      <c r="A471" t="s">
        <v>1449</v>
      </c>
      <c r="B471" t="s">
        <v>27</v>
      </c>
      <c r="C471" t="s">
        <v>27</v>
      </c>
      <c r="D471" t="s">
        <v>1422</v>
      </c>
      <c r="E471" t="s">
        <v>29</v>
      </c>
      <c r="F471" t="s">
        <v>30</v>
      </c>
      <c r="G471" t="s">
        <v>244</v>
      </c>
      <c r="H471" t="s">
        <v>32</v>
      </c>
      <c r="I471" t="s">
        <v>41</v>
      </c>
      <c r="J471" s="2">
        <v>0</v>
      </c>
      <c r="K471">
        <v>496</v>
      </c>
      <c r="L471">
        <v>505</v>
      </c>
      <c r="M471">
        <f t="shared" si="10"/>
        <v>6.5497416490793974E-4</v>
      </c>
      <c r="N471">
        <v>97.5</v>
      </c>
      <c r="O471">
        <v>94.6</v>
      </c>
      <c r="P471">
        <v>4</v>
      </c>
      <c r="S471">
        <v>3</v>
      </c>
      <c r="T471" t="s">
        <v>1422</v>
      </c>
      <c r="U471" t="s">
        <v>27</v>
      </c>
      <c r="V471" t="s">
        <v>34</v>
      </c>
      <c r="W471" t="s">
        <v>35</v>
      </c>
      <c r="X471" t="s">
        <v>1450</v>
      </c>
      <c r="Y471">
        <v>41988</v>
      </c>
    </row>
    <row r="472" spans="1:25" ht="12.75" customHeight="1" x14ac:dyDescent="0.2">
      <c r="A472" t="s">
        <v>1451</v>
      </c>
      <c r="B472" t="s">
        <v>27</v>
      </c>
      <c r="C472" t="s">
        <v>27</v>
      </c>
      <c r="D472" t="s">
        <v>1422</v>
      </c>
      <c r="E472" t="s">
        <v>29</v>
      </c>
      <c r="F472" t="s">
        <v>30</v>
      </c>
      <c r="G472" t="s">
        <v>244</v>
      </c>
      <c r="H472" t="s">
        <v>32</v>
      </c>
      <c r="I472" t="s">
        <v>41</v>
      </c>
      <c r="J472" s="2">
        <v>0</v>
      </c>
      <c r="K472">
        <v>496</v>
      </c>
      <c r="L472">
        <v>507</v>
      </c>
      <c r="M472">
        <f t="shared" si="10"/>
        <v>8.0040748017172383E-4</v>
      </c>
      <c r="N472">
        <v>97.5</v>
      </c>
      <c r="O472">
        <v>94.6</v>
      </c>
      <c r="P472">
        <v>4</v>
      </c>
      <c r="S472">
        <v>3</v>
      </c>
      <c r="T472" t="s">
        <v>1422</v>
      </c>
      <c r="U472" t="s">
        <v>27</v>
      </c>
      <c r="V472" t="s">
        <v>34</v>
      </c>
      <c r="W472" t="s">
        <v>35</v>
      </c>
      <c r="X472" t="s">
        <v>1452</v>
      </c>
      <c r="Y472">
        <v>41965</v>
      </c>
    </row>
    <row r="473" spans="1:25" ht="12.75" customHeight="1" x14ac:dyDescent="0.2">
      <c r="A473" t="s">
        <v>1453</v>
      </c>
      <c r="B473" t="s">
        <v>27</v>
      </c>
      <c r="C473" t="s">
        <v>27</v>
      </c>
      <c r="D473" t="s">
        <v>1422</v>
      </c>
      <c r="E473" t="s">
        <v>29</v>
      </c>
      <c r="F473" t="s">
        <v>30</v>
      </c>
      <c r="G473" t="s">
        <v>244</v>
      </c>
      <c r="H473" t="s">
        <v>32</v>
      </c>
      <c r="I473" t="s">
        <v>41</v>
      </c>
      <c r="J473" s="2">
        <v>0</v>
      </c>
      <c r="K473">
        <v>494</v>
      </c>
      <c r="L473">
        <v>504</v>
      </c>
      <c r="M473">
        <v>7.2790799242975683E-4</v>
      </c>
      <c r="N473">
        <v>97.5</v>
      </c>
      <c r="O473">
        <v>94.6</v>
      </c>
      <c r="P473">
        <v>4</v>
      </c>
      <c r="S473">
        <v>3</v>
      </c>
      <c r="T473" t="s">
        <v>1422</v>
      </c>
      <c r="U473" t="s">
        <v>27</v>
      </c>
      <c r="V473" t="s">
        <v>34</v>
      </c>
      <c r="W473" t="s">
        <v>35</v>
      </c>
      <c r="X473" t="s">
        <v>1454</v>
      </c>
      <c r="Y473">
        <v>42031</v>
      </c>
    </row>
    <row r="474" spans="1:25" ht="12.75" customHeight="1" x14ac:dyDescent="0.2">
      <c r="A474" t="s">
        <v>1455</v>
      </c>
      <c r="B474" t="s">
        <v>27</v>
      </c>
      <c r="C474" t="s">
        <v>27</v>
      </c>
      <c r="D474" t="s">
        <v>1422</v>
      </c>
      <c r="E474" t="s">
        <v>29</v>
      </c>
      <c r="F474" t="s">
        <v>30</v>
      </c>
      <c r="G474" t="s">
        <v>244</v>
      </c>
      <c r="H474" t="s">
        <v>32</v>
      </c>
      <c r="I474" t="s">
        <v>41</v>
      </c>
      <c r="J474" s="2">
        <v>0</v>
      </c>
      <c r="K474">
        <v>495</v>
      </c>
      <c r="L474">
        <v>505</v>
      </c>
      <c r="M474">
        <f t="shared" ref="M474:M537" si="11">(L474-K474)/(K474+L474+12740)</f>
        <v>7.27802037845706E-4</v>
      </c>
      <c r="N474">
        <v>97.5</v>
      </c>
      <c r="O474">
        <v>94.6</v>
      </c>
      <c r="P474">
        <v>4</v>
      </c>
      <c r="S474">
        <v>3</v>
      </c>
      <c r="T474" t="s">
        <v>1422</v>
      </c>
      <c r="U474" t="s">
        <v>27</v>
      </c>
      <c r="V474" t="s">
        <v>34</v>
      </c>
      <c r="W474" t="s">
        <v>35</v>
      </c>
      <c r="X474" t="s">
        <v>1456</v>
      </c>
      <c r="Y474">
        <v>42001</v>
      </c>
    </row>
    <row r="475" spans="1:25" ht="12.75" customHeight="1" x14ac:dyDescent="0.2">
      <c r="A475" t="s">
        <v>1457</v>
      </c>
      <c r="B475" t="s">
        <v>27</v>
      </c>
      <c r="C475" t="s">
        <v>27</v>
      </c>
      <c r="D475" t="s">
        <v>1422</v>
      </c>
      <c r="E475" t="s">
        <v>29</v>
      </c>
      <c r="F475" t="s">
        <v>30</v>
      </c>
      <c r="G475" t="s">
        <v>244</v>
      </c>
      <c r="H475" t="s">
        <v>32</v>
      </c>
      <c r="I475" t="s">
        <v>41</v>
      </c>
      <c r="J475" s="2">
        <v>0</v>
      </c>
      <c r="K475">
        <v>494</v>
      </c>
      <c r="L475">
        <v>505</v>
      </c>
      <c r="M475">
        <f t="shared" si="11"/>
        <v>8.0064051240992789E-4</v>
      </c>
      <c r="N475">
        <v>97.5</v>
      </c>
      <c r="O475">
        <v>94.6</v>
      </c>
      <c r="P475">
        <v>4</v>
      </c>
      <c r="S475">
        <v>3</v>
      </c>
      <c r="T475" t="s">
        <v>1422</v>
      </c>
      <c r="U475" t="s">
        <v>27</v>
      </c>
      <c r="V475" t="s">
        <v>34</v>
      </c>
      <c r="W475" t="s">
        <v>35</v>
      </c>
      <c r="X475" t="s">
        <v>1458</v>
      </c>
      <c r="Y475">
        <v>42029</v>
      </c>
    </row>
    <row r="476" spans="1:25" ht="12.75" customHeight="1" x14ac:dyDescent="0.2">
      <c r="A476" t="s">
        <v>1459</v>
      </c>
      <c r="B476" t="s">
        <v>27</v>
      </c>
      <c r="C476" t="s">
        <v>27</v>
      </c>
      <c r="D476" t="s">
        <v>1422</v>
      </c>
      <c r="E476" t="s">
        <v>29</v>
      </c>
      <c r="F476" t="s">
        <v>30</v>
      </c>
      <c r="G476" t="s">
        <v>244</v>
      </c>
      <c r="H476" t="s">
        <v>32</v>
      </c>
      <c r="I476" t="s">
        <v>41</v>
      </c>
      <c r="J476" s="2">
        <v>0</v>
      </c>
      <c r="K476">
        <v>494</v>
      </c>
      <c r="L476">
        <v>502</v>
      </c>
      <c r="M476">
        <f t="shared" si="11"/>
        <v>5.8241118229470008E-4</v>
      </c>
      <c r="N476">
        <v>97.5</v>
      </c>
      <c r="O476">
        <v>94.6</v>
      </c>
      <c r="P476">
        <v>4</v>
      </c>
      <c r="S476">
        <v>3</v>
      </c>
      <c r="T476" t="s">
        <v>1422</v>
      </c>
      <c r="U476" t="s">
        <v>27</v>
      </c>
      <c r="V476" t="s">
        <v>34</v>
      </c>
      <c r="W476" t="s">
        <v>35</v>
      </c>
      <c r="X476" t="s">
        <v>1460</v>
      </c>
      <c r="Y476">
        <v>42014</v>
      </c>
    </row>
    <row r="477" spans="1:25" ht="12.75" customHeight="1" x14ac:dyDescent="0.2">
      <c r="A477" t="s">
        <v>1461</v>
      </c>
      <c r="B477" t="s">
        <v>27</v>
      </c>
      <c r="C477" t="s">
        <v>27</v>
      </c>
      <c r="D477" t="s">
        <v>1422</v>
      </c>
      <c r="E477" t="s">
        <v>29</v>
      </c>
      <c r="F477" t="s">
        <v>30</v>
      </c>
      <c r="G477" t="s">
        <v>244</v>
      </c>
      <c r="H477" t="s">
        <v>32</v>
      </c>
      <c r="I477" t="s">
        <v>41</v>
      </c>
      <c r="J477" s="2">
        <v>0</v>
      </c>
      <c r="K477">
        <v>494</v>
      </c>
      <c r="L477">
        <v>502</v>
      </c>
      <c r="M477">
        <f t="shared" si="11"/>
        <v>5.8241118229470008E-4</v>
      </c>
      <c r="N477">
        <v>97.5</v>
      </c>
      <c r="O477">
        <v>94.6</v>
      </c>
      <c r="P477">
        <v>4</v>
      </c>
      <c r="S477">
        <v>3</v>
      </c>
      <c r="T477" t="s">
        <v>1422</v>
      </c>
      <c r="U477" t="s">
        <v>27</v>
      </c>
      <c r="V477" t="s">
        <v>34</v>
      </c>
      <c r="W477" t="s">
        <v>35</v>
      </c>
      <c r="X477" t="s">
        <v>1462</v>
      </c>
      <c r="Y477">
        <v>42041</v>
      </c>
    </row>
    <row r="478" spans="1:25" ht="12.75" customHeight="1" x14ac:dyDescent="0.2">
      <c r="A478" t="s">
        <v>1463</v>
      </c>
      <c r="B478" t="s">
        <v>27</v>
      </c>
      <c r="C478" t="s">
        <v>27</v>
      </c>
      <c r="D478" t="s">
        <v>1422</v>
      </c>
      <c r="E478" t="s">
        <v>29</v>
      </c>
      <c r="F478" t="s">
        <v>30</v>
      </c>
      <c r="G478" t="s">
        <v>244</v>
      </c>
      <c r="H478" t="s">
        <v>32</v>
      </c>
      <c r="I478" t="s">
        <v>41</v>
      </c>
      <c r="J478" s="2">
        <v>0</v>
      </c>
      <c r="K478">
        <v>496</v>
      </c>
      <c r="L478">
        <v>506</v>
      </c>
      <c r="M478">
        <f t="shared" si="11"/>
        <v>7.2769611410275069E-4</v>
      </c>
      <c r="N478">
        <v>97.5</v>
      </c>
      <c r="O478">
        <v>94.6</v>
      </c>
      <c r="P478">
        <v>4</v>
      </c>
      <c r="S478">
        <v>3</v>
      </c>
      <c r="T478" t="s">
        <v>1422</v>
      </c>
      <c r="U478" t="s">
        <v>27</v>
      </c>
      <c r="V478" t="s">
        <v>34</v>
      </c>
      <c r="W478" t="s">
        <v>35</v>
      </c>
      <c r="X478" t="s">
        <v>1464</v>
      </c>
      <c r="Y478">
        <v>41978</v>
      </c>
    </row>
    <row r="479" spans="1:25" ht="12.75" customHeight="1" x14ac:dyDescent="0.2">
      <c r="A479" t="s">
        <v>1465</v>
      </c>
      <c r="B479" t="s">
        <v>27</v>
      </c>
      <c r="C479" t="s">
        <v>27</v>
      </c>
      <c r="D479" t="s">
        <v>1422</v>
      </c>
      <c r="E479" t="s">
        <v>29</v>
      </c>
      <c r="F479" t="s">
        <v>30</v>
      </c>
      <c r="G479" t="s">
        <v>244</v>
      </c>
      <c r="H479" t="s">
        <v>32</v>
      </c>
      <c r="I479" t="s">
        <v>41</v>
      </c>
      <c r="J479" s="2">
        <v>0</v>
      </c>
      <c r="K479">
        <v>495</v>
      </c>
      <c r="L479">
        <v>506</v>
      </c>
      <c r="M479">
        <f t="shared" si="11"/>
        <v>8.0052397933192635E-4</v>
      </c>
      <c r="N479">
        <v>97.5</v>
      </c>
      <c r="O479">
        <v>94.6</v>
      </c>
      <c r="P479">
        <v>4</v>
      </c>
      <c r="S479">
        <v>3</v>
      </c>
      <c r="T479" t="s">
        <v>1422</v>
      </c>
      <c r="U479" t="s">
        <v>27</v>
      </c>
      <c r="V479" t="s">
        <v>34</v>
      </c>
      <c r="W479" t="s">
        <v>35</v>
      </c>
      <c r="X479" t="s">
        <v>1466</v>
      </c>
      <c r="Y479">
        <v>41977</v>
      </c>
    </row>
    <row r="480" spans="1:25" ht="12.75" customHeight="1" x14ac:dyDescent="0.2">
      <c r="A480" t="s">
        <v>1467</v>
      </c>
      <c r="B480" t="s">
        <v>27</v>
      </c>
      <c r="C480" t="s">
        <v>27</v>
      </c>
      <c r="D480" t="s">
        <v>1422</v>
      </c>
      <c r="E480" t="s">
        <v>29</v>
      </c>
      <c r="F480" t="s">
        <v>30</v>
      </c>
      <c r="G480" t="s">
        <v>244</v>
      </c>
      <c r="H480" t="s">
        <v>32</v>
      </c>
      <c r="I480" t="s">
        <v>41</v>
      </c>
      <c r="J480" s="2">
        <v>0</v>
      </c>
      <c r="K480">
        <v>494</v>
      </c>
      <c r="L480">
        <v>504</v>
      </c>
      <c r="M480">
        <f t="shared" si="11"/>
        <v>7.2790799242975683E-4</v>
      </c>
      <c r="N480">
        <v>97.5</v>
      </c>
      <c r="O480">
        <v>94.6</v>
      </c>
      <c r="P480">
        <v>4</v>
      </c>
      <c r="S480">
        <v>3</v>
      </c>
      <c r="T480" t="s">
        <v>1422</v>
      </c>
      <c r="U480" t="s">
        <v>27</v>
      </c>
      <c r="V480" t="s">
        <v>34</v>
      </c>
      <c r="W480" t="s">
        <v>35</v>
      </c>
      <c r="X480" t="s">
        <v>1468</v>
      </c>
      <c r="Y480">
        <v>42009</v>
      </c>
    </row>
    <row r="481" spans="1:25" ht="12.75" customHeight="1" x14ac:dyDescent="0.2">
      <c r="A481" t="s">
        <v>1469</v>
      </c>
      <c r="B481" t="s">
        <v>27</v>
      </c>
      <c r="C481" t="s">
        <v>27</v>
      </c>
      <c r="D481" t="s">
        <v>1422</v>
      </c>
      <c r="E481" t="s">
        <v>29</v>
      </c>
      <c r="F481" t="s">
        <v>30</v>
      </c>
      <c r="G481" t="s">
        <v>244</v>
      </c>
      <c r="H481" t="s">
        <v>32</v>
      </c>
      <c r="I481" t="s">
        <v>41</v>
      </c>
      <c r="J481" s="2">
        <v>0</v>
      </c>
      <c r="K481">
        <v>494</v>
      </c>
      <c r="L481">
        <v>504</v>
      </c>
      <c r="M481">
        <f t="shared" si="11"/>
        <v>7.2790799242975683E-4</v>
      </c>
      <c r="N481">
        <v>97.5</v>
      </c>
      <c r="O481">
        <v>94.6</v>
      </c>
      <c r="P481">
        <v>4</v>
      </c>
      <c r="S481">
        <v>3</v>
      </c>
      <c r="T481" t="s">
        <v>1422</v>
      </c>
      <c r="U481" t="s">
        <v>27</v>
      </c>
      <c r="V481" t="s">
        <v>34</v>
      </c>
      <c r="W481" t="s">
        <v>35</v>
      </c>
      <c r="X481" t="s">
        <v>1470</v>
      </c>
      <c r="Y481">
        <v>42034</v>
      </c>
    </row>
    <row r="482" spans="1:25" ht="12.75" customHeight="1" x14ac:dyDescent="0.2">
      <c r="A482" t="s">
        <v>1471</v>
      </c>
      <c r="B482" t="s">
        <v>27</v>
      </c>
      <c r="C482" t="s">
        <v>27</v>
      </c>
      <c r="D482" t="s">
        <v>1422</v>
      </c>
      <c r="E482" t="s">
        <v>29</v>
      </c>
      <c r="F482" t="s">
        <v>30</v>
      </c>
      <c r="G482" t="s">
        <v>244</v>
      </c>
      <c r="H482" t="s">
        <v>32</v>
      </c>
      <c r="I482" t="s">
        <v>41</v>
      </c>
      <c r="J482" s="2">
        <v>0</v>
      </c>
      <c r="K482">
        <v>494</v>
      </c>
      <c r="L482">
        <v>505</v>
      </c>
      <c r="M482">
        <f t="shared" si="11"/>
        <v>8.0064051240992789E-4</v>
      </c>
      <c r="N482">
        <v>97.5</v>
      </c>
      <c r="O482">
        <v>94.6</v>
      </c>
      <c r="P482">
        <v>4</v>
      </c>
      <c r="S482">
        <v>3</v>
      </c>
      <c r="T482" t="s">
        <v>1422</v>
      </c>
      <c r="U482" t="s">
        <v>27</v>
      </c>
      <c r="V482" t="s">
        <v>34</v>
      </c>
      <c r="W482" t="s">
        <v>35</v>
      </c>
      <c r="X482" t="s">
        <v>1472</v>
      </c>
      <c r="Y482">
        <v>42028</v>
      </c>
    </row>
    <row r="483" spans="1:25" ht="12.75" customHeight="1" x14ac:dyDescent="0.2">
      <c r="A483" t="s">
        <v>1473</v>
      </c>
      <c r="B483" t="s">
        <v>27</v>
      </c>
      <c r="C483" t="s">
        <v>27</v>
      </c>
      <c r="D483" t="s">
        <v>1422</v>
      </c>
      <c r="E483" t="s">
        <v>29</v>
      </c>
      <c r="F483" t="s">
        <v>30</v>
      </c>
      <c r="G483" t="s">
        <v>244</v>
      </c>
      <c r="H483" t="s">
        <v>32</v>
      </c>
      <c r="I483" t="s">
        <v>41</v>
      </c>
      <c r="J483" s="2">
        <v>0</v>
      </c>
      <c r="K483">
        <v>495</v>
      </c>
      <c r="L483">
        <v>503</v>
      </c>
      <c r="M483">
        <f t="shared" si="11"/>
        <v>5.8232639394380551E-4</v>
      </c>
      <c r="N483">
        <v>97.5</v>
      </c>
      <c r="O483">
        <v>94.6</v>
      </c>
      <c r="P483">
        <v>4</v>
      </c>
      <c r="S483">
        <v>3</v>
      </c>
      <c r="T483" t="s">
        <v>1422</v>
      </c>
      <c r="U483" t="s">
        <v>27</v>
      </c>
      <c r="V483" t="s">
        <v>34</v>
      </c>
      <c r="W483" t="s">
        <v>35</v>
      </c>
      <c r="X483" t="s">
        <v>1474</v>
      </c>
      <c r="Y483">
        <v>42027</v>
      </c>
    </row>
    <row r="484" spans="1:25" ht="12.75" customHeight="1" x14ac:dyDescent="0.2">
      <c r="A484" t="s">
        <v>1475</v>
      </c>
      <c r="B484" t="s">
        <v>27</v>
      </c>
      <c r="C484" t="s">
        <v>27</v>
      </c>
      <c r="D484" t="s">
        <v>1422</v>
      </c>
      <c r="E484" t="s">
        <v>29</v>
      </c>
      <c r="F484" t="s">
        <v>30</v>
      </c>
      <c r="G484" t="s">
        <v>244</v>
      </c>
      <c r="H484" t="s">
        <v>32</v>
      </c>
      <c r="I484" t="s">
        <v>41</v>
      </c>
      <c r="J484" s="2">
        <v>0</v>
      </c>
      <c r="K484">
        <v>494</v>
      </c>
      <c r="L484">
        <v>506</v>
      </c>
      <c r="M484">
        <f t="shared" si="11"/>
        <v>8.7336244541484718E-4</v>
      </c>
      <c r="N484">
        <v>97.5</v>
      </c>
      <c r="O484">
        <v>94.6</v>
      </c>
      <c r="P484">
        <v>4</v>
      </c>
      <c r="S484">
        <v>3</v>
      </c>
      <c r="T484" t="s">
        <v>1422</v>
      </c>
      <c r="U484" t="s">
        <v>27</v>
      </c>
      <c r="V484" t="s">
        <v>34</v>
      </c>
      <c r="W484" t="s">
        <v>35</v>
      </c>
      <c r="X484" t="s">
        <v>1476</v>
      </c>
      <c r="Y484">
        <v>42048</v>
      </c>
    </row>
    <row r="485" spans="1:25" ht="12.75" customHeight="1" x14ac:dyDescent="0.2">
      <c r="A485" t="s">
        <v>1477</v>
      </c>
      <c r="B485" t="s">
        <v>27</v>
      </c>
      <c r="C485" t="s">
        <v>27</v>
      </c>
      <c r="D485" t="s">
        <v>1422</v>
      </c>
      <c r="E485" t="s">
        <v>29</v>
      </c>
      <c r="F485" t="s">
        <v>30</v>
      </c>
      <c r="G485" t="s">
        <v>244</v>
      </c>
      <c r="H485" t="s">
        <v>32</v>
      </c>
      <c r="I485" t="s">
        <v>41</v>
      </c>
      <c r="J485" s="2">
        <v>0</v>
      </c>
      <c r="K485">
        <v>495</v>
      </c>
      <c r="L485">
        <v>506</v>
      </c>
      <c r="M485">
        <f t="shared" si="11"/>
        <v>8.0052397933192635E-4</v>
      </c>
      <c r="N485">
        <v>97.5</v>
      </c>
      <c r="O485">
        <v>94.6</v>
      </c>
      <c r="P485">
        <v>4</v>
      </c>
      <c r="S485">
        <v>3</v>
      </c>
      <c r="T485" t="s">
        <v>1422</v>
      </c>
      <c r="U485" t="s">
        <v>27</v>
      </c>
      <c r="V485" t="s">
        <v>34</v>
      </c>
      <c r="W485" t="s">
        <v>35</v>
      </c>
      <c r="X485" t="s">
        <v>1478</v>
      </c>
      <c r="Y485">
        <v>42019</v>
      </c>
    </row>
    <row r="486" spans="1:25" ht="12.75" customHeight="1" x14ac:dyDescent="0.2">
      <c r="A486" t="s">
        <v>1479</v>
      </c>
      <c r="B486" t="s">
        <v>27</v>
      </c>
      <c r="C486" t="s">
        <v>27</v>
      </c>
      <c r="D486" t="s">
        <v>1422</v>
      </c>
      <c r="E486" t="s">
        <v>29</v>
      </c>
      <c r="F486" t="s">
        <v>30</v>
      </c>
      <c r="G486" t="s">
        <v>244</v>
      </c>
      <c r="H486" t="s">
        <v>32</v>
      </c>
      <c r="I486" t="s">
        <v>41</v>
      </c>
      <c r="J486" s="2">
        <v>0</v>
      </c>
      <c r="K486">
        <v>496</v>
      </c>
      <c r="L486">
        <v>506</v>
      </c>
      <c r="M486">
        <f t="shared" si="11"/>
        <v>7.2769611410275069E-4</v>
      </c>
      <c r="N486">
        <v>97.5</v>
      </c>
      <c r="O486">
        <v>94.6</v>
      </c>
      <c r="P486">
        <v>4</v>
      </c>
      <c r="S486">
        <v>3</v>
      </c>
      <c r="T486" t="s">
        <v>1422</v>
      </c>
      <c r="U486" t="s">
        <v>27</v>
      </c>
      <c r="V486" t="s">
        <v>34</v>
      </c>
      <c r="W486" t="s">
        <v>35</v>
      </c>
      <c r="X486" t="s">
        <v>1480</v>
      </c>
      <c r="Y486">
        <v>42026</v>
      </c>
    </row>
    <row r="487" spans="1:25" ht="12.75" customHeight="1" x14ac:dyDescent="0.2">
      <c r="A487" t="s">
        <v>1481</v>
      </c>
      <c r="B487" t="s">
        <v>27</v>
      </c>
      <c r="C487" t="s">
        <v>27</v>
      </c>
      <c r="D487" t="s">
        <v>1422</v>
      </c>
      <c r="E487" t="s">
        <v>29</v>
      </c>
      <c r="F487" t="s">
        <v>30</v>
      </c>
      <c r="G487" t="s">
        <v>244</v>
      </c>
      <c r="H487" t="s">
        <v>32</v>
      </c>
      <c r="I487" t="s">
        <v>41</v>
      </c>
      <c r="J487" s="2">
        <v>0</v>
      </c>
      <c r="K487">
        <v>476</v>
      </c>
      <c r="L487">
        <v>500</v>
      </c>
      <c r="M487">
        <f t="shared" si="11"/>
        <v>1.7497812773403325E-3</v>
      </c>
      <c r="N487">
        <v>97.5</v>
      </c>
      <c r="O487">
        <v>94.6</v>
      </c>
      <c r="P487">
        <v>4</v>
      </c>
      <c r="S487">
        <v>3</v>
      </c>
      <c r="T487" t="s">
        <v>1422</v>
      </c>
      <c r="U487" t="s">
        <v>27</v>
      </c>
      <c r="V487" t="s">
        <v>34</v>
      </c>
      <c r="W487" t="s">
        <v>35</v>
      </c>
      <c r="X487" t="s">
        <v>1482</v>
      </c>
      <c r="Y487">
        <v>43747</v>
      </c>
    </row>
    <row r="488" spans="1:25" ht="12.75" customHeight="1" x14ac:dyDescent="0.2">
      <c r="A488" t="s">
        <v>1483</v>
      </c>
      <c r="B488" t="s">
        <v>27</v>
      </c>
      <c r="C488" t="s">
        <v>27</v>
      </c>
      <c r="D488" t="s">
        <v>1422</v>
      </c>
      <c r="E488" t="s">
        <v>29</v>
      </c>
      <c r="F488" t="s">
        <v>30</v>
      </c>
      <c r="G488" t="s">
        <v>244</v>
      </c>
      <c r="H488" t="s">
        <v>32</v>
      </c>
      <c r="I488" t="s">
        <v>41</v>
      </c>
      <c r="J488" s="2">
        <v>0</v>
      </c>
      <c r="K488">
        <v>476</v>
      </c>
      <c r="L488">
        <v>500</v>
      </c>
      <c r="M488">
        <f t="shared" si="11"/>
        <v>1.7497812773403325E-3</v>
      </c>
      <c r="N488">
        <v>97.5</v>
      </c>
      <c r="O488">
        <v>94.6</v>
      </c>
      <c r="P488">
        <v>4</v>
      </c>
      <c r="S488">
        <v>3</v>
      </c>
      <c r="T488" t="s">
        <v>1422</v>
      </c>
      <c r="U488" t="s">
        <v>27</v>
      </c>
      <c r="V488" t="s">
        <v>34</v>
      </c>
      <c r="W488" t="s">
        <v>35</v>
      </c>
      <c r="X488" t="s">
        <v>1484</v>
      </c>
      <c r="Y488">
        <v>43725</v>
      </c>
    </row>
    <row r="489" spans="1:25" ht="12.75" customHeight="1" x14ac:dyDescent="0.2">
      <c r="A489" t="s">
        <v>1485</v>
      </c>
      <c r="B489" t="s">
        <v>27</v>
      </c>
      <c r="C489" t="s">
        <v>27</v>
      </c>
      <c r="D489" t="s">
        <v>1422</v>
      </c>
      <c r="E489" t="s">
        <v>29</v>
      </c>
      <c r="F489" t="s">
        <v>30</v>
      </c>
      <c r="G489" t="s">
        <v>244</v>
      </c>
      <c r="H489" t="s">
        <v>32</v>
      </c>
      <c r="I489" t="s">
        <v>41</v>
      </c>
      <c r="J489" s="2">
        <v>0</v>
      </c>
      <c r="K489">
        <v>476</v>
      </c>
      <c r="L489">
        <v>500</v>
      </c>
      <c r="M489">
        <f t="shared" si="11"/>
        <v>1.7497812773403325E-3</v>
      </c>
      <c r="N489">
        <v>97.5</v>
      </c>
      <c r="O489">
        <v>94.6</v>
      </c>
      <c r="P489">
        <v>4</v>
      </c>
      <c r="S489">
        <v>3</v>
      </c>
      <c r="T489" t="s">
        <v>1422</v>
      </c>
      <c r="U489" t="s">
        <v>27</v>
      </c>
      <c r="V489" t="s">
        <v>34</v>
      </c>
      <c r="W489" t="s">
        <v>35</v>
      </c>
      <c r="X489" t="s">
        <v>1486</v>
      </c>
      <c r="Y489">
        <v>43724</v>
      </c>
    </row>
    <row r="490" spans="1:25" ht="12.75" customHeight="1" x14ac:dyDescent="0.2">
      <c r="A490" t="s">
        <v>1487</v>
      </c>
      <c r="B490" t="s">
        <v>27</v>
      </c>
      <c r="C490" t="s">
        <v>27</v>
      </c>
      <c r="D490" t="s">
        <v>1422</v>
      </c>
      <c r="E490" t="s">
        <v>29</v>
      </c>
      <c r="F490" t="s">
        <v>30</v>
      </c>
      <c r="G490" t="s">
        <v>244</v>
      </c>
      <c r="H490" t="s">
        <v>32</v>
      </c>
      <c r="I490" t="s">
        <v>41</v>
      </c>
      <c r="J490" s="2">
        <v>0</v>
      </c>
      <c r="K490">
        <v>476</v>
      </c>
      <c r="L490">
        <v>500</v>
      </c>
      <c r="M490">
        <f t="shared" si="11"/>
        <v>1.7497812773403325E-3</v>
      </c>
      <c r="N490">
        <v>97.5</v>
      </c>
      <c r="O490">
        <v>94.6</v>
      </c>
      <c r="P490">
        <v>4</v>
      </c>
      <c r="S490">
        <v>3</v>
      </c>
      <c r="T490" t="s">
        <v>1422</v>
      </c>
      <c r="U490" t="s">
        <v>27</v>
      </c>
      <c r="V490" t="s">
        <v>34</v>
      </c>
      <c r="W490" t="s">
        <v>35</v>
      </c>
      <c r="X490" t="s">
        <v>1488</v>
      </c>
      <c r="Y490">
        <v>43733</v>
      </c>
    </row>
    <row r="491" spans="1:25" ht="12.75" customHeight="1" x14ac:dyDescent="0.2">
      <c r="A491" t="s">
        <v>1489</v>
      </c>
      <c r="B491" t="s">
        <v>27</v>
      </c>
      <c r="C491" t="s">
        <v>27</v>
      </c>
      <c r="D491" t="s">
        <v>1422</v>
      </c>
      <c r="E491" t="s">
        <v>29</v>
      </c>
      <c r="F491" t="s">
        <v>30</v>
      </c>
      <c r="G491" t="s">
        <v>244</v>
      </c>
      <c r="H491" t="s">
        <v>32</v>
      </c>
      <c r="I491" t="s">
        <v>41</v>
      </c>
      <c r="J491" s="2">
        <v>0</v>
      </c>
      <c r="K491">
        <v>476</v>
      </c>
      <c r="L491">
        <v>500</v>
      </c>
      <c r="M491">
        <f t="shared" si="11"/>
        <v>1.7497812773403325E-3</v>
      </c>
      <c r="N491">
        <v>97.5</v>
      </c>
      <c r="O491">
        <v>94.6</v>
      </c>
      <c r="P491">
        <v>4</v>
      </c>
      <c r="S491">
        <v>3</v>
      </c>
      <c r="T491" t="s">
        <v>1422</v>
      </c>
      <c r="U491" t="s">
        <v>27</v>
      </c>
      <c r="V491" t="s">
        <v>34</v>
      </c>
      <c r="W491" t="s">
        <v>35</v>
      </c>
      <c r="X491" t="s">
        <v>1490</v>
      </c>
      <c r="Y491">
        <v>43741</v>
      </c>
    </row>
    <row r="492" spans="1:25" ht="12.75" customHeight="1" x14ac:dyDescent="0.2">
      <c r="A492" t="s">
        <v>1489</v>
      </c>
      <c r="B492" t="s">
        <v>27</v>
      </c>
      <c r="C492" t="s">
        <v>27</v>
      </c>
      <c r="D492" t="s">
        <v>1422</v>
      </c>
      <c r="E492" t="s">
        <v>29</v>
      </c>
      <c r="F492" t="s">
        <v>30</v>
      </c>
      <c r="G492" t="s">
        <v>244</v>
      </c>
      <c r="H492" t="s">
        <v>32</v>
      </c>
      <c r="I492" t="s">
        <v>41</v>
      </c>
      <c r="J492" s="2">
        <v>0</v>
      </c>
      <c r="K492">
        <v>476</v>
      </c>
      <c r="L492">
        <v>500</v>
      </c>
      <c r="M492">
        <f t="shared" si="11"/>
        <v>1.7497812773403325E-3</v>
      </c>
      <c r="N492">
        <v>97.5</v>
      </c>
      <c r="O492">
        <v>94.6</v>
      </c>
      <c r="P492">
        <v>4</v>
      </c>
      <c r="S492">
        <v>3</v>
      </c>
      <c r="T492" t="s">
        <v>1422</v>
      </c>
      <c r="U492" t="s">
        <v>27</v>
      </c>
      <c r="V492" t="s">
        <v>34</v>
      </c>
      <c r="W492" t="s">
        <v>35</v>
      </c>
      <c r="X492" t="s">
        <v>1491</v>
      </c>
      <c r="Y492">
        <v>43742</v>
      </c>
    </row>
    <row r="493" spans="1:25" ht="12.75" customHeight="1" x14ac:dyDescent="0.2">
      <c r="A493" t="s">
        <v>1492</v>
      </c>
      <c r="B493" t="s">
        <v>27</v>
      </c>
      <c r="C493" t="s">
        <v>27</v>
      </c>
      <c r="D493" t="s">
        <v>1422</v>
      </c>
      <c r="E493" t="s">
        <v>29</v>
      </c>
      <c r="F493" t="s">
        <v>30</v>
      </c>
      <c r="G493" t="s">
        <v>244</v>
      </c>
      <c r="H493" t="s">
        <v>32</v>
      </c>
      <c r="I493" t="s">
        <v>41</v>
      </c>
      <c r="J493" s="2">
        <v>0</v>
      </c>
      <c r="K493">
        <v>476</v>
      </c>
      <c r="L493">
        <v>500</v>
      </c>
      <c r="M493">
        <f t="shared" si="11"/>
        <v>1.7497812773403325E-3</v>
      </c>
      <c r="N493">
        <v>97.5</v>
      </c>
      <c r="O493">
        <v>94.6</v>
      </c>
      <c r="P493">
        <v>4</v>
      </c>
      <c r="S493">
        <v>3</v>
      </c>
      <c r="T493" t="s">
        <v>1422</v>
      </c>
      <c r="U493" t="s">
        <v>27</v>
      </c>
      <c r="V493" t="s">
        <v>34</v>
      </c>
      <c r="W493" t="s">
        <v>35</v>
      </c>
      <c r="X493" t="s">
        <v>1493</v>
      </c>
      <c r="Y493">
        <v>43723</v>
      </c>
    </row>
    <row r="494" spans="1:25" ht="12.75" customHeight="1" x14ac:dyDescent="0.2">
      <c r="A494" t="s">
        <v>1494</v>
      </c>
      <c r="B494" t="s">
        <v>27</v>
      </c>
      <c r="C494" t="s">
        <v>27</v>
      </c>
      <c r="D494" t="s">
        <v>1422</v>
      </c>
      <c r="E494" t="s">
        <v>29</v>
      </c>
      <c r="F494" t="s">
        <v>30</v>
      </c>
      <c r="G494" t="s">
        <v>244</v>
      </c>
      <c r="H494" t="s">
        <v>32</v>
      </c>
      <c r="I494" t="s">
        <v>41</v>
      </c>
      <c r="J494" s="2">
        <v>0</v>
      </c>
      <c r="K494">
        <v>574</v>
      </c>
      <c r="L494">
        <v>592</v>
      </c>
      <c r="M494">
        <f t="shared" si="11"/>
        <v>1.2944052926794189E-3</v>
      </c>
      <c r="N494">
        <v>97.7</v>
      </c>
      <c r="O494">
        <v>96.3</v>
      </c>
      <c r="P494">
        <v>4</v>
      </c>
      <c r="S494">
        <v>3</v>
      </c>
      <c r="T494" t="s">
        <v>1422</v>
      </c>
      <c r="U494" t="s">
        <v>27</v>
      </c>
      <c r="V494" t="s">
        <v>95</v>
      </c>
      <c r="W494" t="s">
        <v>44</v>
      </c>
      <c r="X494" t="s">
        <v>1495</v>
      </c>
      <c r="Y494">
        <v>43769</v>
      </c>
    </row>
    <row r="495" spans="1:25" ht="12.75" customHeight="1" x14ac:dyDescent="0.2">
      <c r="A495" t="s">
        <v>1496</v>
      </c>
      <c r="B495" t="s">
        <v>27</v>
      </c>
      <c r="C495" t="s">
        <v>27</v>
      </c>
      <c r="D495" t="s">
        <v>1422</v>
      </c>
      <c r="E495" t="s">
        <v>29</v>
      </c>
      <c r="F495" t="s">
        <v>30</v>
      </c>
      <c r="G495" t="s">
        <v>244</v>
      </c>
      <c r="H495" t="s">
        <v>32</v>
      </c>
      <c r="I495" t="s">
        <v>41</v>
      </c>
      <c r="J495" s="2">
        <v>0</v>
      </c>
      <c r="K495">
        <v>492</v>
      </c>
      <c r="L495">
        <v>508</v>
      </c>
      <c r="M495">
        <f t="shared" si="11"/>
        <v>1.1644832605531296E-3</v>
      </c>
      <c r="N495">
        <v>97.5</v>
      </c>
      <c r="O495">
        <v>94.6</v>
      </c>
      <c r="P495">
        <v>4</v>
      </c>
      <c r="S495">
        <v>3</v>
      </c>
      <c r="T495" t="s">
        <v>1422</v>
      </c>
      <c r="U495" t="s">
        <v>27</v>
      </c>
      <c r="V495" t="s">
        <v>34</v>
      </c>
      <c r="W495" t="s">
        <v>35</v>
      </c>
      <c r="X495" t="s">
        <v>1497</v>
      </c>
      <c r="Y495">
        <v>44088</v>
      </c>
    </row>
    <row r="496" spans="1:25" ht="12.75" customHeight="1" x14ac:dyDescent="0.2">
      <c r="A496" t="s">
        <v>1498</v>
      </c>
      <c r="B496" t="s">
        <v>27</v>
      </c>
      <c r="C496" t="s">
        <v>27</v>
      </c>
      <c r="D496" t="s">
        <v>1422</v>
      </c>
      <c r="E496" t="s">
        <v>29</v>
      </c>
      <c r="F496" t="s">
        <v>30</v>
      </c>
      <c r="G496" t="s">
        <v>244</v>
      </c>
      <c r="H496" t="s">
        <v>32</v>
      </c>
      <c r="I496" t="s">
        <v>41</v>
      </c>
      <c r="J496" s="2">
        <v>0</v>
      </c>
      <c r="K496">
        <v>492</v>
      </c>
      <c r="L496">
        <v>508</v>
      </c>
      <c r="M496">
        <f t="shared" si="11"/>
        <v>1.1644832605531296E-3</v>
      </c>
      <c r="N496">
        <v>97.5</v>
      </c>
      <c r="O496">
        <v>94.6</v>
      </c>
      <c r="P496">
        <v>4</v>
      </c>
      <c r="S496">
        <v>3</v>
      </c>
      <c r="T496" t="s">
        <v>1422</v>
      </c>
      <c r="U496" t="s">
        <v>27</v>
      </c>
      <c r="V496" t="s">
        <v>34</v>
      </c>
      <c r="W496" t="s">
        <v>35</v>
      </c>
      <c r="X496" t="s">
        <v>1499</v>
      </c>
      <c r="Y496">
        <v>44090</v>
      </c>
    </row>
    <row r="497" spans="1:25" ht="12.75" customHeight="1" x14ac:dyDescent="0.2">
      <c r="A497" t="s">
        <v>1500</v>
      </c>
      <c r="B497" t="s">
        <v>27</v>
      </c>
      <c r="C497" t="s">
        <v>27</v>
      </c>
      <c r="D497" t="s">
        <v>1422</v>
      </c>
      <c r="E497" t="s">
        <v>29</v>
      </c>
      <c r="F497" t="s">
        <v>30</v>
      </c>
      <c r="G497" t="s">
        <v>244</v>
      </c>
      <c r="H497" t="s">
        <v>32</v>
      </c>
      <c r="I497" t="s">
        <v>41</v>
      </c>
      <c r="J497" s="2">
        <v>0</v>
      </c>
      <c r="K497">
        <v>494</v>
      </c>
      <c r="L497">
        <v>510</v>
      </c>
      <c r="M497">
        <f t="shared" si="11"/>
        <v>1.1641443538998836E-3</v>
      </c>
      <c r="N497">
        <v>97.5</v>
      </c>
      <c r="O497">
        <v>94.7</v>
      </c>
      <c r="P497">
        <v>4</v>
      </c>
      <c r="S497">
        <v>3</v>
      </c>
      <c r="T497" t="s">
        <v>1422</v>
      </c>
      <c r="U497" t="s">
        <v>27</v>
      </c>
      <c r="V497" t="s">
        <v>34</v>
      </c>
      <c r="W497" t="s">
        <v>35</v>
      </c>
      <c r="X497" t="s">
        <v>1501</v>
      </c>
      <c r="Y497">
        <v>44080</v>
      </c>
    </row>
    <row r="498" spans="1:25" ht="12.75" customHeight="1" x14ac:dyDescent="0.2">
      <c r="A498" t="s">
        <v>1502</v>
      </c>
      <c r="B498" t="s">
        <v>27</v>
      </c>
      <c r="C498" t="s">
        <v>27</v>
      </c>
      <c r="D498" t="s">
        <v>1422</v>
      </c>
      <c r="E498" t="s">
        <v>29</v>
      </c>
      <c r="F498" t="s">
        <v>30</v>
      </c>
      <c r="G498" t="s">
        <v>244</v>
      </c>
      <c r="H498" t="s">
        <v>32</v>
      </c>
      <c r="I498" t="s">
        <v>41</v>
      </c>
      <c r="J498" s="2">
        <v>0</v>
      </c>
      <c r="K498">
        <v>493</v>
      </c>
      <c r="L498">
        <v>506</v>
      </c>
      <c r="M498">
        <f t="shared" si="11"/>
        <v>9.4621151466627842E-4</v>
      </c>
      <c r="N498">
        <v>97.5</v>
      </c>
      <c r="O498">
        <v>94.6</v>
      </c>
      <c r="P498">
        <v>4</v>
      </c>
      <c r="S498">
        <v>3</v>
      </c>
      <c r="T498" t="s">
        <v>1422</v>
      </c>
      <c r="U498" t="s">
        <v>27</v>
      </c>
      <c r="V498" t="s">
        <v>34</v>
      </c>
      <c r="W498" t="s">
        <v>35</v>
      </c>
      <c r="X498" t="s">
        <v>1503</v>
      </c>
      <c r="Y498">
        <v>44095</v>
      </c>
    </row>
    <row r="499" spans="1:25" ht="12.75" customHeight="1" x14ac:dyDescent="0.2">
      <c r="A499" t="s">
        <v>1504</v>
      </c>
      <c r="B499" t="s">
        <v>27</v>
      </c>
      <c r="C499" t="s">
        <v>27</v>
      </c>
      <c r="D499" t="s">
        <v>1422</v>
      </c>
      <c r="E499" t="s">
        <v>29</v>
      </c>
      <c r="F499" t="s">
        <v>30</v>
      </c>
      <c r="G499" t="s">
        <v>244</v>
      </c>
      <c r="H499" t="s">
        <v>32</v>
      </c>
      <c r="I499" t="s">
        <v>41</v>
      </c>
      <c r="J499" s="2">
        <v>0</v>
      </c>
      <c r="K499">
        <v>493</v>
      </c>
      <c r="L499">
        <v>506</v>
      </c>
      <c r="M499">
        <f t="shared" si="11"/>
        <v>9.4621151466627842E-4</v>
      </c>
      <c r="N499">
        <v>97.5</v>
      </c>
      <c r="O499">
        <v>94.6</v>
      </c>
      <c r="P499">
        <v>4</v>
      </c>
      <c r="S499">
        <v>3</v>
      </c>
      <c r="T499" t="s">
        <v>1422</v>
      </c>
      <c r="U499" t="s">
        <v>27</v>
      </c>
      <c r="V499" t="s">
        <v>34</v>
      </c>
      <c r="W499" t="s">
        <v>35</v>
      </c>
      <c r="X499" t="s">
        <v>1505</v>
      </c>
      <c r="Y499">
        <v>44098</v>
      </c>
    </row>
    <row r="500" spans="1:25" ht="12.75" customHeight="1" x14ac:dyDescent="0.2">
      <c r="A500" t="s">
        <v>1506</v>
      </c>
      <c r="B500" t="s">
        <v>27</v>
      </c>
      <c r="C500" t="s">
        <v>27</v>
      </c>
      <c r="D500" t="s">
        <v>1422</v>
      </c>
      <c r="E500" t="s">
        <v>29</v>
      </c>
      <c r="F500" t="s">
        <v>30</v>
      </c>
      <c r="G500" t="s">
        <v>244</v>
      </c>
      <c r="H500" t="s">
        <v>32</v>
      </c>
      <c r="I500" t="s">
        <v>41</v>
      </c>
      <c r="J500" s="2">
        <v>0</v>
      </c>
      <c r="K500">
        <v>511</v>
      </c>
      <c r="L500">
        <v>527</v>
      </c>
      <c r="M500">
        <f t="shared" si="11"/>
        <v>1.161271592393671E-3</v>
      </c>
      <c r="N500">
        <v>97.5</v>
      </c>
      <c r="O500">
        <v>94.2</v>
      </c>
      <c r="P500">
        <v>4</v>
      </c>
      <c r="S500">
        <v>3</v>
      </c>
      <c r="T500" t="s">
        <v>1422</v>
      </c>
      <c r="U500" t="s">
        <v>27</v>
      </c>
      <c r="V500" t="s">
        <v>148</v>
      </c>
      <c r="W500" t="s">
        <v>149</v>
      </c>
      <c r="X500" t="s">
        <v>1507</v>
      </c>
      <c r="Y500">
        <v>46813</v>
      </c>
    </row>
    <row r="501" spans="1:25" ht="12.75" customHeight="1" x14ac:dyDescent="0.2">
      <c r="A501" t="s">
        <v>1508</v>
      </c>
      <c r="B501" t="s">
        <v>27</v>
      </c>
      <c r="C501" t="s">
        <v>27</v>
      </c>
      <c r="D501" t="s">
        <v>1422</v>
      </c>
      <c r="E501" t="s">
        <v>29</v>
      </c>
      <c r="F501" t="s">
        <v>30</v>
      </c>
      <c r="G501" t="s">
        <v>244</v>
      </c>
      <c r="H501" t="s">
        <v>32</v>
      </c>
      <c r="I501" t="s">
        <v>41</v>
      </c>
      <c r="J501" s="2">
        <v>0</v>
      </c>
      <c r="K501">
        <v>505</v>
      </c>
      <c r="L501">
        <v>524</v>
      </c>
      <c r="M501">
        <f t="shared" si="11"/>
        <v>1.3799113951630474E-3</v>
      </c>
      <c r="N501">
        <v>97.5</v>
      </c>
      <c r="O501">
        <v>94.2</v>
      </c>
      <c r="P501">
        <v>4</v>
      </c>
      <c r="S501">
        <v>3</v>
      </c>
      <c r="T501" t="s">
        <v>1422</v>
      </c>
      <c r="U501" t="s">
        <v>27</v>
      </c>
      <c r="V501" t="s">
        <v>148</v>
      </c>
      <c r="W501" t="s">
        <v>149</v>
      </c>
      <c r="X501" t="s">
        <v>1509</v>
      </c>
      <c r="Y501">
        <v>46820</v>
      </c>
    </row>
    <row r="502" spans="1:25" ht="12.75" customHeight="1" x14ac:dyDescent="0.2">
      <c r="A502" t="s">
        <v>1510</v>
      </c>
      <c r="B502" t="s">
        <v>27</v>
      </c>
      <c r="C502" t="s">
        <v>27</v>
      </c>
      <c r="D502" t="s">
        <v>1422</v>
      </c>
      <c r="E502" t="s">
        <v>29</v>
      </c>
      <c r="F502" t="s">
        <v>30</v>
      </c>
      <c r="G502" t="s">
        <v>244</v>
      </c>
      <c r="H502" t="s">
        <v>32</v>
      </c>
      <c r="I502" t="s">
        <v>41</v>
      </c>
      <c r="J502" s="2">
        <v>0</v>
      </c>
      <c r="K502">
        <v>507</v>
      </c>
      <c r="L502">
        <v>523</v>
      </c>
      <c r="M502">
        <f t="shared" si="11"/>
        <v>1.1619462599854757E-3</v>
      </c>
      <c r="N502">
        <v>97.5</v>
      </c>
      <c r="O502">
        <v>94.2</v>
      </c>
      <c r="P502">
        <v>4</v>
      </c>
      <c r="S502">
        <v>3</v>
      </c>
      <c r="T502" t="s">
        <v>1422</v>
      </c>
      <c r="U502" t="s">
        <v>27</v>
      </c>
      <c r="V502" t="s">
        <v>148</v>
      </c>
      <c r="W502" t="s">
        <v>149</v>
      </c>
      <c r="X502" t="s">
        <v>1511</v>
      </c>
      <c r="Y502">
        <v>46819</v>
      </c>
    </row>
    <row r="503" spans="1:25" ht="12.75" customHeight="1" x14ac:dyDescent="0.2">
      <c r="A503" t="s">
        <v>1512</v>
      </c>
      <c r="B503" t="s">
        <v>27</v>
      </c>
      <c r="C503" t="s">
        <v>27</v>
      </c>
      <c r="D503" t="s">
        <v>1422</v>
      </c>
      <c r="E503" t="s">
        <v>29</v>
      </c>
      <c r="F503" t="s">
        <v>30</v>
      </c>
      <c r="G503" t="s">
        <v>244</v>
      </c>
      <c r="H503" t="s">
        <v>32</v>
      </c>
      <c r="I503" t="s">
        <v>41</v>
      </c>
      <c r="J503" s="2">
        <v>0</v>
      </c>
      <c r="K503">
        <v>504</v>
      </c>
      <c r="L503">
        <v>522</v>
      </c>
      <c r="M503">
        <f t="shared" si="11"/>
        <v>1.3075693738195554E-3</v>
      </c>
      <c r="N503">
        <v>97.5</v>
      </c>
      <c r="O503">
        <v>94.2</v>
      </c>
      <c r="P503">
        <v>4</v>
      </c>
      <c r="S503">
        <v>3</v>
      </c>
      <c r="T503" t="s">
        <v>1422</v>
      </c>
      <c r="U503" t="s">
        <v>27</v>
      </c>
      <c r="V503" t="s">
        <v>148</v>
      </c>
      <c r="W503" t="s">
        <v>149</v>
      </c>
      <c r="X503" t="s">
        <v>1513</v>
      </c>
      <c r="Y503">
        <v>46821</v>
      </c>
    </row>
    <row r="504" spans="1:25" ht="12.75" customHeight="1" x14ac:dyDescent="0.2">
      <c r="A504" t="s">
        <v>1514</v>
      </c>
      <c r="B504" t="s">
        <v>27</v>
      </c>
      <c r="C504" t="s">
        <v>27</v>
      </c>
      <c r="D504" t="s">
        <v>1422</v>
      </c>
      <c r="E504" t="s">
        <v>29</v>
      </c>
      <c r="F504" t="s">
        <v>30</v>
      </c>
      <c r="G504" t="s">
        <v>244</v>
      </c>
      <c r="H504" t="s">
        <v>32</v>
      </c>
      <c r="I504" t="s">
        <v>41</v>
      </c>
      <c r="J504" s="2">
        <v>0</v>
      </c>
      <c r="K504">
        <v>506</v>
      </c>
      <c r="L504">
        <v>525</v>
      </c>
      <c r="M504">
        <f t="shared" si="11"/>
        <v>1.3797109868564374E-3</v>
      </c>
      <c r="N504">
        <v>97.5</v>
      </c>
      <c r="O504">
        <v>94.2</v>
      </c>
      <c r="P504">
        <v>4</v>
      </c>
      <c r="S504">
        <v>3</v>
      </c>
      <c r="T504" t="s">
        <v>1422</v>
      </c>
      <c r="U504" t="s">
        <v>27</v>
      </c>
      <c r="V504" t="s">
        <v>148</v>
      </c>
      <c r="W504" t="s">
        <v>149</v>
      </c>
      <c r="X504" t="s">
        <v>1515</v>
      </c>
      <c r="Y504">
        <v>46817</v>
      </c>
    </row>
    <row r="505" spans="1:25" ht="12.75" customHeight="1" x14ac:dyDescent="0.2">
      <c r="A505" t="s">
        <v>1516</v>
      </c>
      <c r="B505" t="s">
        <v>27</v>
      </c>
      <c r="C505" t="s">
        <v>27</v>
      </c>
      <c r="D505" t="s">
        <v>1422</v>
      </c>
      <c r="E505" t="s">
        <v>29</v>
      </c>
      <c r="F505" t="s">
        <v>30</v>
      </c>
      <c r="G505" t="s">
        <v>244</v>
      </c>
      <c r="H505" t="s">
        <v>32</v>
      </c>
      <c r="I505" t="s">
        <v>41</v>
      </c>
      <c r="J505" s="2">
        <v>0</v>
      </c>
      <c r="K505">
        <v>507</v>
      </c>
      <c r="L505">
        <v>524</v>
      </c>
      <c r="M505">
        <f t="shared" si="11"/>
        <v>1.234478251397865E-3</v>
      </c>
      <c r="N505">
        <v>97.5</v>
      </c>
      <c r="O505">
        <v>94.2</v>
      </c>
      <c r="P505">
        <v>4</v>
      </c>
      <c r="S505">
        <v>3</v>
      </c>
      <c r="T505" t="s">
        <v>1422</v>
      </c>
      <c r="U505" t="s">
        <v>27</v>
      </c>
      <c r="V505" t="s">
        <v>148</v>
      </c>
      <c r="W505" t="s">
        <v>149</v>
      </c>
      <c r="X505" t="s">
        <v>1517</v>
      </c>
      <c r="Y505">
        <v>46822</v>
      </c>
    </row>
    <row r="506" spans="1:25" ht="12.75" customHeight="1" x14ac:dyDescent="0.2">
      <c r="A506" t="s">
        <v>1518</v>
      </c>
      <c r="B506" t="s">
        <v>27</v>
      </c>
      <c r="C506" t="s">
        <v>27</v>
      </c>
      <c r="D506" t="s">
        <v>1422</v>
      </c>
      <c r="E506" t="s">
        <v>29</v>
      </c>
      <c r="F506" t="s">
        <v>30</v>
      </c>
      <c r="G506" t="s">
        <v>244</v>
      </c>
      <c r="H506" t="s">
        <v>32</v>
      </c>
      <c r="I506" t="s">
        <v>41</v>
      </c>
      <c r="J506" s="2">
        <v>0</v>
      </c>
      <c r="K506">
        <v>510</v>
      </c>
      <c r="L506">
        <v>527</v>
      </c>
      <c r="M506">
        <f t="shared" si="11"/>
        <v>1.233940625680482E-3</v>
      </c>
      <c r="N506">
        <v>97.5</v>
      </c>
      <c r="O506">
        <v>94.2</v>
      </c>
      <c r="P506">
        <v>4</v>
      </c>
      <c r="S506">
        <v>3</v>
      </c>
      <c r="T506" t="s">
        <v>1422</v>
      </c>
      <c r="U506" t="s">
        <v>27</v>
      </c>
      <c r="V506" t="s">
        <v>148</v>
      </c>
      <c r="W506" t="s">
        <v>149</v>
      </c>
      <c r="X506" t="s">
        <v>1519</v>
      </c>
      <c r="Y506">
        <v>46814</v>
      </c>
    </row>
    <row r="507" spans="1:25" ht="12.75" customHeight="1" x14ac:dyDescent="0.2">
      <c r="A507" t="s">
        <v>1520</v>
      </c>
      <c r="B507" t="s">
        <v>27</v>
      </c>
      <c r="C507" t="s">
        <v>27</v>
      </c>
      <c r="D507" t="s">
        <v>1422</v>
      </c>
      <c r="E507" t="s">
        <v>29</v>
      </c>
      <c r="F507" t="s">
        <v>30</v>
      </c>
      <c r="G507" t="s">
        <v>244</v>
      </c>
      <c r="H507" t="s">
        <v>32</v>
      </c>
      <c r="I507" t="s">
        <v>41</v>
      </c>
      <c r="J507" s="2">
        <v>0</v>
      </c>
      <c r="K507">
        <v>511</v>
      </c>
      <c r="L507">
        <v>524</v>
      </c>
      <c r="M507">
        <f t="shared" si="11"/>
        <v>9.4373865698729579E-4</v>
      </c>
      <c r="N507">
        <v>97.5</v>
      </c>
      <c r="O507">
        <v>94.2</v>
      </c>
      <c r="P507">
        <v>4</v>
      </c>
      <c r="S507">
        <v>3</v>
      </c>
      <c r="T507" t="s">
        <v>1422</v>
      </c>
      <c r="U507" t="s">
        <v>27</v>
      </c>
      <c r="V507" t="s">
        <v>148</v>
      </c>
      <c r="W507" t="s">
        <v>149</v>
      </c>
      <c r="X507" t="s">
        <v>1521</v>
      </c>
      <c r="Y507">
        <v>46816</v>
      </c>
    </row>
    <row r="508" spans="1:25" ht="12.75" customHeight="1" x14ac:dyDescent="0.2">
      <c r="A508" t="s">
        <v>1522</v>
      </c>
      <c r="B508" t="s">
        <v>27</v>
      </c>
      <c r="C508" t="s">
        <v>27</v>
      </c>
      <c r="D508" t="s">
        <v>1422</v>
      </c>
      <c r="E508" t="s">
        <v>29</v>
      </c>
      <c r="F508" t="s">
        <v>30</v>
      </c>
      <c r="G508" t="s">
        <v>244</v>
      </c>
      <c r="H508" t="s">
        <v>32</v>
      </c>
      <c r="I508" t="s">
        <v>41</v>
      </c>
      <c r="J508" s="2">
        <v>0</v>
      </c>
      <c r="K508">
        <v>510</v>
      </c>
      <c r="L508">
        <v>526</v>
      </c>
      <c r="M508">
        <f t="shared" si="11"/>
        <v>1.1614401858304297E-3</v>
      </c>
      <c r="N508">
        <v>97.5</v>
      </c>
      <c r="O508">
        <v>94.2</v>
      </c>
      <c r="P508">
        <v>4</v>
      </c>
      <c r="S508">
        <v>3</v>
      </c>
      <c r="T508" t="s">
        <v>1422</v>
      </c>
      <c r="U508" t="s">
        <v>27</v>
      </c>
      <c r="V508" t="s">
        <v>148</v>
      </c>
      <c r="W508" t="s">
        <v>149</v>
      </c>
      <c r="X508" t="s">
        <v>1523</v>
      </c>
      <c r="Y508">
        <v>46815</v>
      </c>
    </row>
    <row r="509" spans="1:25" ht="12.75" customHeight="1" x14ac:dyDescent="0.2">
      <c r="A509" t="s">
        <v>1524</v>
      </c>
      <c r="B509" t="s">
        <v>27</v>
      </c>
      <c r="C509" t="s">
        <v>27</v>
      </c>
      <c r="D509" t="s">
        <v>1422</v>
      </c>
      <c r="E509" t="s">
        <v>29</v>
      </c>
      <c r="F509" t="s">
        <v>30</v>
      </c>
      <c r="G509" t="s">
        <v>945</v>
      </c>
      <c r="H509" t="s">
        <v>32</v>
      </c>
      <c r="I509" t="s">
        <v>41</v>
      </c>
      <c r="J509" s="2">
        <v>0</v>
      </c>
      <c r="K509">
        <v>498</v>
      </c>
      <c r="L509">
        <v>516</v>
      </c>
      <c r="M509">
        <f t="shared" si="11"/>
        <v>1.3087101933982842E-3</v>
      </c>
      <c r="N509">
        <v>97.5</v>
      </c>
      <c r="O509">
        <v>94.7</v>
      </c>
      <c r="P509">
        <v>4</v>
      </c>
      <c r="S509">
        <v>3</v>
      </c>
      <c r="T509" t="s">
        <v>1422</v>
      </c>
      <c r="U509" t="s">
        <v>27</v>
      </c>
      <c r="V509" t="s">
        <v>34</v>
      </c>
      <c r="W509" t="s">
        <v>35</v>
      </c>
      <c r="X509" t="s">
        <v>1525</v>
      </c>
      <c r="Y509">
        <v>44814</v>
      </c>
    </row>
    <row r="510" spans="1:25" ht="12.75" customHeight="1" x14ac:dyDescent="0.2">
      <c r="A510" t="s">
        <v>1526</v>
      </c>
      <c r="B510" t="s">
        <v>27</v>
      </c>
      <c r="C510" t="s">
        <v>27</v>
      </c>
      <c r="D510" t="s">
        <v>1422</v>
      </c>
      <c r="E510" t="s">
        <v>29</v>
      </c>
      <c r="F510" t="s">
        <v>30</v>
      </c>
      <c r="G510" t="s">
        <v>945</v>
      </c>
      <c r="H510" t="s">
        <v>32</v>
      </c>
      <c r="I510" t="s">
        <v>41</v>
      </c>
      <c r="J510" s="2">
        <v>0</v>
      </c>
      <c r="K510">
        <v>499</v>
      </c>
      <c r="L510">
        <v>515</v>
      </c>
      <c r="M510">
        <f t="shared" si="11"/>
        <v>1.1632979496873637E-3</v>
      </c>
      <c r="N510">
        <v>97.5</v>
      </c>
      <c r="O510">
        <v>94.7</v>
      </c>
      <c r="P510">
        <v>4</v>
      </c>
      <c r="S510">
        <v>3</v>
      </c>
      <c r="T510" t="s">
        <v>1422</v>
      </c>
      <c r="U510" t="s">
        <v>27</v>
      </c>
      <c r="V510" t="s">
        <v>34</v>
      </c>
      <c r="W510" t="s">
        <v>35</v>
      </c>
      <c r="X510" t="s">
        <v>1527</v>
      </c>
      <c r="Y510">
        <v>44808</v>
      </c>
    </row>
    <row r="511" spans="1:25" ht="12.75" customHeight="1" x14ac:dyDescent="0.2">
      <c r="A511" t="s">
        <v>1528</v>
      </c>
      <c r="B511" t="s">
        <v>27</v>
      </c>
      <c r="C511" t="s">
        <v>27</v>
      </c>
      <c r="D511" t="s">
        <v>1422</v>
      </c>
      <c r="E511" t="s">
        <v>29</v>
      </c>
      <c r="F511" t="s">
        <v>30</v>
      </c>
      <c r="G511" t="s">
        <v>945</v>
      </c>
      <c r="H511" t="s">
        <v>32</v>
      </c>
      <c r="I511" t="s">
        <v>41</v>
      </c>
      <c r="J511" s="2">
        <v>0</v>
      </c>
      <c r="K511">
        <v>499</v>
      </c>
      <c r="L511">
        <v>515</v>
      </c>
      <c r="M511">
        <f t="shared" si="11"/>
        <v>1.1632979496873637E-3</v>
      </c>
      <c r="N511">
        <v>97.5</v>
      </c>
      <c r="O511">
        <v>94.7</v>
      </c>
      <c r="P511">
        <v>4</v>
      </c>
      <c r="S511">
        <v>3</v>
      </c>
      <c r="T511" t="s">
        <v>1422</v>
      </c>
      <c r="U511" t="s">
        <v>27</v>
      </c>
      <c r="V511" t="s">
        <v>34</v>
      </c>
      <c r="W511" t="s">
        <v>35</v>
      </c>
      <c r="X511" t="s">
        <v>1529</v>
      </c>
      <c r="Y511">
        <v>44809</v>
      </c>
    </row>
    <row r="512" spans="1:25" ht="12.75" customHeight="1" x14ac:dyDescent="0.2">
      <c r="A512" t="s">
        <v>1530</v>
      </c>
      <c r="B512" t="s">
        <v>27</v>
      </c>
      <c r="C512" t="s">
        <v>27</v>
      </c>
      <c r="D512" t="s">
        <v>1422</v>
      </c>
      <c r="E512" t="s">
        <v>29</v>
      </c>
      <c r="F512" t="s">
        <v>30</v>
      </c>
      <c r="G512" t="s">
        <v>945</v>
      </c>
      <c r="H512" t="s">
        <v>32</v>
      </c>
      <c r="I512" t="s">
        <v>41</v>
      </c>
      <c r="J512" s="2">
        <v>0</v>
      </c>
      <c r="K512">
        <v>499</v>
      </c>
      <c r="L512">
        <v>515</v>
      </c>
      <c r="M512">
        <f t="shared" si="11"/>
        <v>1.1632979496873637E-3</v>
      </c>
      <c r="N512">
        <v>97.5</v>
      </c>
      <c r="O512">
        <v>94.7</v>
      </c>
      <c r="P512">
        <v>4</v>
      </c>
      <c r="S512">
        <v>3</v>
      </c>
      <c r="T512" t="s">
        <v>1422</v>
      </c>
      <c r="U512" t="s">
        <v>27</v>
      </c>
      <c r="V512" t="s">
        <v>34</v>
      </c>
      <c r="W512" t="s">
        <v>35</v>
      </c>
      <c r="X512" t="s">
        <v>1531</v>
      </c>
      <c r="Y512">
        <v>44812</v>
      </c>
    </row>
    <row r="513" spans="1:25" ht="12.75" customHeight="1" x14ac:dyDescent="0.2">
      <c r="A513" t="s">
        <v>1532</v>
      </c>
      <c r="B513" t="s">
        <v>27</v>
      </c>
      <c r="C513" t="s">
        <v>27</v>
      </c>
      <c r="D513" t="s">
        <v>1422</v>
      </c>
      <c r="E513" t="s">
        <v>29</v>
      </c>
      <c r="F513" t="s">
        <v>30</v>
      </c>
      <c r="G513" t="s">
        <v>945</v>
      </c>
      <c r="H513" t="s">
        <v>32</v>
      </c>
      <c r="I513" t="s">
        <v>41</v>
      </c>
      <c r="J513" s="2">
        <v>0</v>
      </c>
      <c r="K513">
        <v>499</v>
      </c>
      <c r="L513">
        <v>515</v>
      </c>
      <c r="M513">
        <f t="shared" si="11"/>
        <v>1.1632979496873637E-3</v>
      </c>
      <c r="N513">
        <v>97.5</v>
      </c>
      <c r="O513">
        <v>94.7</v>
      </c>
      <c r="P513">
        <v>4</v>
      </c>
      <c r="S513">
        <v>3</v>
      </c>
      <c r="T513" t="s">
        <v>1422</v>
      </c>
      <c r="U513" t="s">
        <v>27</v>
      </c>
      <c r="V513" t="s">
        <v>34</v>
      </c>
      <c r="W513" t="s">
        <v>35</v>
      </c>
      <c r="X513" t="s">
        <v>1533</v>
      </c>
      <c r="Y513">
        <v>44811</v>
      </c>
    </row>
    <row r="514" spans="1:25" ht="12.75" customHeight="1" x14ac:dyDescent="0.2">
      <c r="A514" t="s">
        <v>1534</v>
      </c>
      <c r="B514" t="s">
        <v>27</v>
      </c>
      <c r="C514" t="s">
        <v>27</v>
      </c>
      <c r="D514" t="s">
        <v>1422</v>
      </c>
      <c r="E514" t="s">
        <v>29</v>
      </c>
      <c r="F514" t="s">
        <v>30</v>
      </c>
      <c r="G514" t="s">
        <v>945</v>
      </c>
      <c r="H514" t="s">
        <v>32</v>
      </c>
      <c r="I514" t="s">
        <v>41</v>
      </c>
      <c r="J514" s="2">
        <v>0</v>
      </c>
      <c r="K514">
        <v>499</v>
      </c>
      <c r="L514">
        <v>513</v>
      </c>
      <c r="M514">
        <f t="shared" si="11"/>
        <v>1.0180337405468296E-3</v>
      </c>
      <c r="N514">
        <v>97.5</v>
      </c>
      <c r="O514">
        <v>94.7</v>
      </c>
      <c r="P514">
        <v>4</v>
      </c>
      <c r="S514">
        <v>3</v>
      </c>
      <c r="T514" t="s">
        <v>1422</v>
      </c>
      <c r="U514" t="s">
        <v>27</v>
      </c>
      <c r="V514" t="s">
        <v>34</v>
      </c>
      <c r="W514" t="s">
        <v>35</v>
      </c>
      <c r="X514" t="s">
        <v>1535</v>
      </c>
      <c r="Y514">
        <v>44818</v>
      </c>
    </row>
    <row r="515" spans="1:25" ht="12.75" customHeight="1" x14ac:dyDescent="0.2">
      <c r="A515" t="s">
        <v>1536</v>
      </c>
      <c r="B515" t="s">
        <v>27</v>
      </c>
      <c r="C515" t="s">
        <v>27</v>
      </c>
      <c r="D515" t="s">
        <v>1422</v>
      </c>
      <c r="E515" t="s">
        <v>29</v>
      </c>
      <c r="F515" t="s">
        <v>30</v>
      </c>
      <c r="G515" t="s">
        <v>945</v>
      </c>
      <c r="H515" t="s">
        <v>32</v>
      </c>
      <c r="I515" t="s">
        <v>41</v>
      </c>
      <c r="J515" s="2">
        <v>0</v>
      </c>
      <c r="K515">
        <v>499</v>
      </c>
      <c r="L515">
        <v>513</v>
      </c>
      <c r="M515">
        <f t="shared" si="11"/>
        <v>1.0180337405468296E-3</v>
      </c>
      <c r="N515">
        <v>97.5</v>
      </c>
      <c r="O515">
        <v>94.7</v>
      </c>
      <c r="P515">
        <v>4</v>
      </c>
      <c r="S515">
        <v>3</v>
      </c>
      <c r="T515" t="s">
        <v>1422</v>
      </c>
      <c r="U515" t="s">
        <v>27</v>
      </c>
      <c r="V515" t="s">
        <v>34</v>
      </c>
      <c r="W515" t="s">
        <v>35</v>
      </c>
      <c r="X515" t="s">
        <v>1537</v>
      </c>
      <c r="Y515">
        <v>44816</v>
      </c>
    </row>
    <row r="516" spans="1:25" ht="12.75" customHeight="1" x14ac:dyDescent="0.2">
      <c r="A516" t="s">
        <v>1538</v>
      </c>
      <c r="B516" t="s">
        <v>27</v>
      </c>
      <c r="C516" t="s">
        <v>27</v>
      </c>
      <c r="D516" t="s">
        <v>1422</v>
      </c>
      <c r="E516" t="s">
        <v>29</v>
      </c>
      <c r="F516" t="s">
        <v>30</v>
      </c>
      <c r="G516" t="s">
        <v>244</v>
      </c>
      <c r="H516" t="s">
        <v>32</v>
      </c>
      <c r="I516" t="s">
        <v>41</v>
      </c>
      <c r="J516" s="2">
        <v>0</v>
      </c>
      <c r="K516">
        <v>519</v>
      </c>
      <c r="L516">
        <v>535</v>
      </c>
      <c r="M516">
        <f t="shared" si="11"/>
        <v>1.1599246049006815E-3</v>
      </c>
      <c r="N516">
        <v>97.5</v>
      </c>
      <c r="O516">
        <v>95.2</v>
      </c>
      <c r="P516">
        <v>4</v>
      </c>
      <c r="S516">
        <v>3</v>
      </c>
      <c r="T516" t="s">
        <v>1422</v>
      </c>
      <c r="U516" t="s">
        <v>27</v>
      </c>
      <c r="V516" t="s">
        <v>43</v>
      </c>
      <c r="W516" t="s">
        <v>44</v>
      </c>
      <c r="X516" t="s">
        <v>1539</v>
      </c>
      <c r="Y516">
        <v>47543</v>
      </c>
    </row>
    <row r="517" spans="1:25" ht="12.75" customHeight="1" x14ac:dyDescent="0.2">
      <c r="A517" t="s">
        <v>1540</v>
      </c>
      <c r="B517" t="s">
        <v>27</v>
      </c>
      <c r="C517" t="s">
        <v>27</v>
      </c>
      <c r="D517" t="s">
        <v>1422</v>
      </c>
      <c r="E517" t="s">
        <v>29</v>
      </c>
      <c r="F517" t="s">
        <v>30</v>
      </c>
      <c r="G517" t="s">
        <v>244</v>
      </c>
      <c r="H517" t="s">
        <v>32</v>
      </c>
      <c r="I517" t="s">
        <v>41</v>
      </c>
      <c r="J517" s="2">
        <v>0</v>
      </c>
      <c r="K517">
        <v>520</v>
      </c>
      <c r="L517">
        <v>535</v>
      </c>
      <c r="M517">
        <f t="shared" si="11"/>
        <v>1.0873504893077202E-3</v>
      </c>
      <c r="N517">
        <v>97.5</v>
      </c>
      <c r="O517">
        <v>95.2</v>
      </c>
      <c r="P517">
        <v>4</v>
      </c>
      <c r="S517">
        <v>3</v>
      </c>
      <c r="T517" t="s">
        <v>1422</v>
      </c>
      <c r="U517" t="s">
        <v>27</v>
      </c>
      <c r="V517" t="s">
        <v>43</v>
      </c>
      <c r="W517" t="s">
        <v>44</v>
      </c>
      <c r="X517" t="s">
        <v>1541</v>
      </c>
      <c r="Y517">
        <v>47523</v>
      </c>
    </row>
    <row r="518" spans="1:25" ht="12.75" customHeight="1" x14ac:dyDescent="0.2">
      <c r="A518" t="s">
        <v>1542</v>
      </c>
      <c r="B518" t="s">
        <v>27</v>
      </c>
      <c r="C518" t="s">
        <v>27</v>
      </c>
      <c r="D518" t="s">
        <v>1422</v>
      </c>
      <c r="E518" t="s">
        <v>29</v>
      </c>
      <c r="F518" t="s">
        <v>30</v>
      </c>
      <c r="G518" t="s">
        <v>244</v>
      </c>
      <c r="H518" t="s">
        <v>32</v>
      </c>
      <c r="I518" t="s">
        <v>41</v>
      </c>
      <c r="J518" s="2">
        <v>0</v>
      </c>
      <c r="K518">
        <v>520</v>
      </c>
      <c r="L518">
        <v>535</v>
      </c>
      <c r="M518">
        <f t="shared" si="11"/>
        <v>1.0873504893077202E-3</v>
      </c>
      <c r="N518">
        <v>97.5</v>
      </c>
      <c r="O518">
        <v>95.2</v>
      </c>
      <c r="P518">
        <v>4</v>
      </c>
      <c r="S518">
        <v>3</v>
      </c>
      <c r="T518" t="s">
        <v>1422</v>
      </c>
      <c r="U518" t="s">
        <v>27</v>
      </c>
      <c r="V518" t="s">
        <v>43</v>
      </c>
      <c r="W518" t="s">
        <v>44</v>
      </c>
      <c r="X518" t="s">
        <v>1543</v>
      </c>
      <c r="Y518">
        <v>47462</v>
      </c>
    </row>
    <row r="519" spans="1:25" ht="12.75" customHeight="1" x14ac:dyDescent="0.2">
      <c r="A519" t="s">
        <v>1544</v>
      </c>
      <c r="B519" t="s">
        <v>27</v>
      </c>
      <c r="C519" t="s">
        <v>27</v>
      </c>
      <c r="D519" t="s">
        <v>1422</v>
      </c>
      <c r="E519" t="s">
        <v>29</v>
      </c>
      <c r="F519" t="s">
        <v>30</v>
      </c>
      <c r="G519" t="s">
        <v>244</v>
      </c>
      <c r="H519" t="s">
        <v>32</v>
      </c>
      <c r="I519" t="s">
        <v>41</v>
      </c>
      <c r="J519" s="2">
        <v>0</v>
      </c>
      <c r="K519">
        <v>520</v>
      </c>
      <c r="L519">
        <v>535</v>
      </c>
      <c r="M519">
        <f t="shared" si="11"/>
        <v>1.0873504893077202E-3</v>
      </c>
      <c r="N519">
        <v>97.5</v>
      </c>
      <c r="O519">
        <v>95.2</v>
      </c>
      <c r="P519">
        <v>4</v>
      </c>
      <c r="S519">
        <v>3</v>
      </c>
      <c r="T519" t="s">
        <v>1422</v>
      </c>
      <c r="U519" t="s">
        <v>27</v>
      </c>
      <c r="V519" t="s">
        <v>43</v>
      </c>
      <c r="W519" t="s">
        <v>44</v>
      </c>
      <c r="X519" t="s">
        <v>1545</v>
      </c>
      <c r="Y519">
        <v>47471</v>
      </c>
    </row>
    <row r="520" spans="1:25" ht="12.75" customHeight="1" x14ac:dyDescent="0.2">
      <c r="A520" t="s">
        <v>1546</v>
      </c>
      <c r="B520" t="s">
        <v>27</v>
      </c>
      <c r="C520" t="s">
        <v>27</v>
      </c>
      <c r="D520" t="s">
        <v>1422</v>
      </c>
      <c r="E520" t="s">
        <v>29</v>
      </c>
      <c r="F520" t="s">
        <v>30</v>
      </c>
      <c r="G520" t="s">
        <v>244</v>
      </c>
      <c r="H520" t="s">
        <v>32</v>
      </c>
      <c r="I520" t="s">
        <v>41</v>
      </c>
      <c r="J520" s="2">
        <v>0</v>
      </c>
      <c r="K520">
        <v>520</v>
      </c>
      <c r="L520">
        <v>535</v>
      </c>
      <c r="M520">
        <f t="shared" si="11"/>
        <v>1.0873504893077202E-3</v>
      </c>
      <c r="N520">
        <v>97.5</v>
      </c>
      <c r="O520">
        <v>95.2</v>
      </c>
      <c r="P520">
        <v>4</v>
      </c>
      <c r="S520">
        <v>3</v>
      </c>
      <c r="T520" t="s">
        <v>1422</v>
      </c>
      <c r="U520" t="s">
        <v>27</v>
      </c>
      <c r="V520" t="s">
        <v>43</v>
      </c>
      <c r="W520" t="s">
        <v>44</v>
      </c>
      <c r="X520" t="s">
        <v>1547</v>
      </c>
      <c r="Y520">
        <v>47472</v>
      </c>
    </row>
    <row r="521" spans="1:25" ht="12.75" customHeight="1" x14ac:dyDescent="0.2">
      <c r="A521" t="s">
        <v>1548</v>
      </c>
      <c r="B521" t="s">
        <v>27</v>
      </c>
      <c r="C521" t="s">
        <v>27</v>
      </c>
      <c r="D521" t="s">
        <v>1422</v>
      </c>
      <c r="E521" t="s">
        <v>29</v>
      </c>
      <c r="F521" t="s">
        <v>30</v>
      </c>
      <c r="G521" t="s">
        <v>244</v>
      </c>
      <c r="H521" t="s">
        <v>32</v>
      </c>
      <c r="I521" t="s">
        <v>41</v>
      </c>
      <c r="J521" s="2">
        <v>0</v>
      </c>
      <c r="K521">
        <v>520</v>
      </c>
      <c r="L521">
        <v>535</v>
      </c>
      <c r="M521">
        <f t="shared" si="11"/>
        <v>1.0873504893077202E-3</v>
      </c>
      <c r="N521">
        <v>97.5</v>
      </c>
      <c r="O521">
        <v>95.2</v>
      </c>
      <c r="P521">
        <v>4</v>
      </c>
      <c r="S521">
        <v>3</v>
      </c>
      <c r="T521" t="s">
        <v>1422</v>
      </c>
      <c r="U521" t="s">
        <v>27</v>
      </c>
      <c r="V521" t="s">
        <v>43</v>
      </c>
      <c r="W521" t="s">
        <v>44</v>
      </c>
      <c r="X521" t="s">
        <v>1549</v>
      </c>
      <c r="Y521">
        <v>47528</v>
      </c>
    </row>
    <row r="522" spans="1:25" ht="12.75" customHeight="1" x14ac:dyDescent="0.2">
      <c r="A522" t="s">
        <v>1550</v>
      </c>
      <c r="B522" t="s">
        <v>27</v>
      </c>
      <c r="C522" t="s">
        <v>27</v>
      </c>
      <c r="D522" t="s">
        <v>1422</v>
      </c>
      <c r="E522" t="s">
        <v>29</v>
      </c>
      <c r="F522" t="s">
        <v>30</v>
      </c>
      <c r="G522" t="s">
        <v>244</v>
      </c>
      <c r="H522" t="s">
        <v>32</v>
      </c>
      <c r="I522" t="s">
        <v>41</v>
      </c>
      <c r="J522" s="2">
        <v>0</v>
      </c>
      <c r="K522">
        <v>520</v>
      </c>
      <c r="L522">
        <v>535</v>
      </c>
      <c r="M522">
        <f t="shared" si="11"/>
        <v>1.0873504893077202E-3</v>
      </c>
      <c r="N522">
        <v>97.5</v>
      </c>
      <c r="O522">
        <v>95.2</v>
      </c>
      <c r="P522">
        <v>4</v>
      </c>
      <c r="S522">
        <v>3</v>
      </c>
      <c r="T522" t="s">
        <v>1422</v>
      </c>
      <c r="U522" t="s">
        <v>27</v>
      </c>
      <c r="V522" t="s">
        <v>43</v>
      </c>
      <c r="W522" t="s">
        <v>44</v>
      </c>
      <c r="X522" t="s">
        <v>1551</v>
      </c>
      <c r="Y522">
        <v>47521</v>
      </c>
    </row>
    <row r="523" spans="1:25" ht="12.75" customHeight="1" x14ac:dyDescent="0.2">
      <c r="A523" t="s">
        <v>1552</v>
      </c>
      <c r="B523" t="s">
        <v>27</v>
      </c>
      <c r="C523" t="s">
        <v>27</v>
      </c>
      <c r="D523" t="s">
        <v>1422</v>
      </c>
      <c r="E523" t="s">
        <v>29</v>
      </c>
      <c r="F523" t="s">
        <v>30</v>
      </c>
      <c r="G523" t="s">
        <v>244</v>
      </c>
      <c r="H523" t="s">
        <v>32</v>
      </c>
      <c r="I523" t="s">
        <v>41</v>
      </c>
      <c r="J523" s="2">
        <v>0</v>
      </c>
      <c r="K523">
        <v>520</v>
      </c>
      <c r="L523">
        <v>535</v>
      </c>
      <c r="M523">
        <f t="shared" si="11"/>
        <v>1.0873504893077202E-3</v>
      </c>
      <c r="N523">
        <v>97.5</v>
      </c>
      <c r="O523">
        <v>95.2</v>
      </c>
      <c r="P523">
        <v>4</v>
      </c>
      <c r="S523">
        <v>3</v>
      </c>
      <c r="T523" t="s">
        <v>1422</v>
      </c>
      <c r="U523" t="s">
        <v>27</v>
      </c>
      <c r="V523" t="s">
        <v>43</v>
      </c>
      <c r="W523" t="s">
        <v>44</v>
      </c>
      <c r="X523" t="s">
        <v>1553</v>
      </c>
      <c r="Y523">
        <v>47516</v>
      </c>
    </row>
    <row r="524" spans="1:25" ht="12.75" customHeight="1" x14ac:dyDescent="0.2">
      <c r="A524" t="s">
        <v>1554</v>
      </c>
      <c r="B524" t="s">
        <v>27</v>
      </c>
      <c r="C524" t="s">
        <v>27</v>
      </c>
      <c r="D524" t="s">
        <v>1422</v>
      </c>
      <c r="E524" t="s">
        <v>29</v>
      </c>
      <c r="F524" t="s">
        <v>30</v>
      </c>
      <c r="G524" t="s">
        <v>244</v>
      </c>
      <c r="H524" t="s">
        <v>32</v>
      </c>
      <c r="I524" t="s">
        <v>41</v>
      </c>
      <c r="J524" s="2">
        <v>0</v>
      </c>
      <c r="K524">
        <v>522</v>
      </c>
      <c r="L524">
        <v>535</v>
      </c>
      <c r="M524">
        <f t="shared" si="11"/>
        <v>9.4223381894614766E-4</v>
      </c>
      <c r="N524">
        <v>97.5</v>
      </c>
      <c r="O524">
        <v>95.2</v>
      </c>
      <c r="P524">
        <v>4</v>
      </c>
      <c r="S524">
        <v>3</v>
      </c>
      <c r="T524" t="s">
        <v>1422</v>
      </c>
      <c r="U524" t="s">
        <v>27</v>
      </c>
      <c r="V524" t="s">
        <v>43</v>
      </c>
      <c r="W524" t="s">
        <v>44</v>
      </c>
      <c r="X524" t="s">
        <v>1555</v>
      </c>
      <c r="Y524">
        <v>47492</v>
      </c>
    </row>
    <row r="525" spans="1:25" ht="12.75" customHeight="1" x14ac:dyDescent="0.2">
      <c r="A525" t="s">
        <v>1556</v>
      </c>
      <c r="B525" t="s">
        <v>27</v>
      </c>
      <c r="C525" t="s">
        <v>27</v>
      </c>
      <c r="D525" t="s">
        <v>1422</v>
      </c>
      <c r="E525" t="s">
        <v>29</v>
      </c>
      <c r="F525" t="s">
        <v>30</v>
      </c>
      <c r="G525" t="s">
        <v>244</v>
      </c>
      <c r="H525" t="s">
        <v>32</v>
      </c>
      <c r="I525" t="s">
        <v>41</v>
      </c>
      <c r="J525" s="2">
        <v>0</v>
      </c>
      <c r="K525">
        <v>521</v>
      </c>
      <c r="L525">
        <v>535</v>
      </c>
      <c r="M525">
        <f t="shared" si="11"/>
        <v>1.014786894752102E-3</v>
      </c>
      <c r="N525">
        <v>97.5</v>
      </c>
      <c r="O525">
        <v>95.2</v>
      </c>
      <c r="P525">
        <v>4</v>
      </c>
      <c r="S525">
        <v>3</v>
      </c>
      <c r="T525" t="s">
        <v>1422</v>
      </c>
      <c r="U525" t="s">
        <v>27</v>
      </c>
      <c r="V525" t="s">
        <v>43</v>
      </c>
      <c r="W525" t="s">
        <v>44</v>
      </c>
      <c r="X525" t="s">
        <v>1557</v>
      </c>
      <c r="Y525">
        <v>47496</v>
      </c>
    </row>
    <row r="526" spans="1:25" ht="12.75" customHeight="1" x14ac:dyDescent="0.2">
      <c r="A526" t="s">
        <v>1558</v>
      </c>
      <c r="B526" t="s">
        <v>27</v>
      </c>
      <c r="C526" t="s">
        <v>27</v>
      </c>
      <c r="D526" t="s">
        <v>1422</v>
      </c>
      <c r="E526" t="s">
        <v>29</v>
      </c>
      <c r="F526" t="s">
        <v>30</v>
      </c>
      <c r="G526" t="s">
        <v>244</v>
      </c>
      <c r="H526" t="s">
        <v>32</v>
      </c>
      <c r="I526" t="s">
        <v>41</v>
      </c>
      <c r="J526" s="2">
        <v>0</v>
      </c>
      <c r="K526">
        <v>520</v>
      </c>
      <c r="L526">
        <v>535</v>
      </c>
      <c r="M526">
        <f t="shared" si="11"/>
        <v>1.0873504893077202E-3</v>
      </c>
      <c r="N526">
        <v>97.5</v>
      </c>
      <c r="O526">
        <v>95.2</v>
      </c>
      <c r="P526">
        <v>4</v>
      </c>
      <c r="S526">
        <v>3</v>
      </c>
      <c r="T526" t="s">
        <v>1422</v>
      </c>
      <c r="U526" t="s">
        <v>27</v>
      </c>
      <c r="V526" t="s">
        <v>43</v>
      </c>
      <c r="W526" t="s">
        <v>44</v>
      </c>
      <c r="X526" t="s">
        <v>1559</v>
      </c>
      <c r="Y526">
        <v>47500</v>
      </c>
    </row>
    <row r="527" spans="1:25" ht="12.75" customHeight="1" x14ac:dyDescent="0.2">
      <c r="A527" t="s">
        <v>1560</v>
      </c>
      <c r="B527" t="s">
        <v>27</v>
      </c>
      <c r="C527" t="s">
        <v>27</v>
      </c>
      <c r="D527" t="s">
        <v>1422</v>
      </c>
      <c r="E527" t="s">
        <v>29</v>
      </c>
      <c r="F527" t="s">
        <v>30</v>
      </c>
      <c r="G527" t="s">
        <v>244</v>
      </c>
      <c r="H527" t="s">
        <v>32</v>
      </c>
      <c r="I527" t="s">
        <v>41</v>
      </c>
      <c r="J527" s="2">
        <v>0</v>
      </c>
      <c r="K527">
        <v>519</v>
      </c>
      <c r="L527">
        <v>535</v>
      </c>
      <c r="M527">
        <f t="shared" si="11"/>
        <v>1.1599246049006815E-3</v>
      </c>
      <c r="N527">
        <v>97.5</v>
      </c>
      <c r="O527">
        <v>95.2</v>
      </c>
      <c r="P527">
        <v>4</v>
      </c>
      <c r="S527">
        <v>3</v>
      </c>
      <c r="T527" t="s">
        <v>1422</v>
      </c>
      <c r="U527" t="s">
        <v>27</v>
      </c>
      <c r="V527" t="s">
        <v>43</v>
      </c>
      <c r="W527" t="s">
        <v>44</v>
      </c>
      <c r="X527" t="s">
        <v>1561</v>
      </c>
      <c r="Y527">
        <v>47498</v>
      </c>
    </row>
    <row r="528" spans="1:25" ht="12.75" customHeight="1" x14ac:dyDescent="0.2">
      <c r="A528" t="s">
        <v>1562</v>
      </c>
      <c r="B528" t="s">
        <v>27</v>
      </c>
      <c r="C528" t="s">
        <v>27</v>
      </c>
      <c r="D528" t="s">
        <v>1422</v>
      </c>
      <c r="E528" t="s">
        <v>29</v>
      </c>
      <c r="F528" t="s">
        <v>30</v>
      </c>
      <c r="G528" t="s">
        <v>244</v>
      </c>
      <c r="H528" t="s">
        <v>32</v>
      </c>
      <c r="I528" t="s">
        <v>41</v>
      </c>
      <c r="J528" s="2">
        <v>0</v>
      </c>
      <c r="K528">
        <v>521</v>
      </c>
      <c r="L528">
        <v>535</v>
      </c>
      <c r="M528">
        <f t="shared" si="11"/>
        <v>1.014786894752102E-3</v>
      </c>
      <c r="N528">
        <v>97.5</v>
      </c>
      <c r="O528">
        <v>95.2</v>
      </c>
      <c r="P528">
        <v>4</v>
      </c>
      <c r="S528">
        <v>3</v>
      </c>
      <c r="T528" t="s">
        <v>1422</v>
      </c>
      <c r="U528" t="s">
        <v>27</v>
      </c>
      <c r="V528" t="s">
        <v>43</v>
      </c>
      <c r="W528" t="s">
        <v>44</v>
      </c>
      <c r="X528" t="s">
        <v>1563</v>
      </c>
      <c r="Y528">
        <v>47540</v>
      </c>
    </row>
    <row r="529" spans="1:25" ht="12.75" customHeight="1" x14ac:dyDescent="0.2">
      <c r="A529" t="s">
        <v>1564</v>
      </c>
      <c r="B529" t="s">
        <v>27</v>
      </c>
      <c r="C529" t="s">
        <v>27</v>
      </c>
      <c r="D529" t="s">
        <v>1422</v>
      </c>
      <c r="E529" t="s">
        <v>29</v>
      </c>
      <c r="F529" t="s">
        <v>30</v>
      </c>
      <c r="G529" t="s">
        <v>244</v>
      </c>
      <c r="H529" t="s">
        <v>32</v>
      </c>
      <c r="I529" t="s">
        <v>41</v>
      </c>
      <c r="J529" s="2">
        <v>0</v>
      </c>
      <c r="K529">
        <v>521</v>
      </c>
      <c r="L529">
        <v>535</v>
      </c>
      <c r="M529">
        <f t="shared" si="11"/>
        <v>1.014786894752102E-3</v>
      </c>
      <c r="N529">
        <v>97.5</v>
      </c>
      <c r="O529">
        <v>95.2</v>
      </c>
      <c r="P529">
        <v>4</v>
      </c>
      <c r="S529">
        <v>3</v>
      </c>
      <c r="T529" t="s">
        <v>1422</v>
      </c>
      <c r="U529" t="s">
        <v>27</v>
      </c>
      <c r="V529" t="s">
        <v>43</v>
      </c>
      <c r="W529" t="s">
        <v>44</v>
      </c>
      <c r="X529" t="s">
        <v>1565</v>
      </c>
      <c r="Y529">
        <v>47456</v>
      </c>
    </row>
    <row r="530" spans="1:25" ht="12.75" customHeight="1" x14ac:dyDescent="0.2">
      <c r="A530" t="s">
        <v>1566</v>
      </c>
      <c r="B530" t="s">
        <v>27</v>
      </c>
      <c r="C530" t="s">
        <v>27</v>
      </c>
      <c r="D530" t="s">
        <v>1422</v>
      </c>
      <c r="E530" t="s">
        <v>29</v>
      </c>
      <c r="F530" t="s">
        <v>30</v>
      </c>
      <c r="G530" t="s">
        <v>244</v>
      </c>
      <c r="H530" t="s">
        <v>32</v>
      </c>
      <c r="I530" t="s">
        <v>41</v>
      </c>
      <c r="J530" s="2">
        <v>0</v>
      </c>
      <c r="K530">
        <v>521</v>
      </c>
      <c r="L530">
        <v>535</v>
      </c>
      <c r="M530">
        <f t="shared" si="11"/>
        <v>1.014786894752102E-3</v>
      </c>
      <c r="N530">
        <v>97.5</v>
      </c>
      <c r="O530">
        <v>95.2</v>
      </c>
      <c r="P530">
        <v>4</v>
      </c>
      <c r="S530">
        <v>3</v>
      </c>
      <c r="T530" t="s">
        <v>1422</v>
      </c>
      <c r="U530" t="s">
        <v>27</v>
      </c>
      <c r="V530" t="s">
        <v>43</v>
      </c>
      <c r="W530" t="s">
        <v>44</v>
      </c>
      <c r="X530" t="s">
        <v>1567</v>
      </c>
      <c r="Y530">
        <v>47452</v>
      </c>
    </row>
    <row r="531" spans="1:25" ht="12.75" customHeight="1" x14ac:dyDescent="0.2">
      <c r="A531" t="s">
        <v>1568</v>
      </c>
      <c r="B531" t="s">
        <v>27</v>
      </c>
      <c r="C531" t="s">
        <v>27</v>
      </c>
      <c r="D531" t="s">
        <v>1422</v>
      </c>
      <c r="E531" t="s">
        <v>29</v>
      </c>
      <c r="F531" t="s">
        <v>30</v>
      </c>
      <c r="G531" t="s">
        <v>244</v>
      </c>
      <c r="H531" t="s">
        <v>32</v>
      </c>
      <c r="I531" t="s">
        <v>41</v>
      </c>
      <c r="J531" s="2">
        <v>0</v>
      </c>
      <c r="K531">
        <v>520</v>
      </c>
      <c r="L531">
        <v>536</v>
      </c>
      <c r="M531">
        <f t="shared" si="11"/>
        <v>1.1597564511452595E-3</v>
      </c>
      <c r="N531">
        <v>97.5</v>
      </c>
      <c r="O531">
        <v>95.2</v>
      </c>
      <c r="P531">
        <v>4</v>
      </c>
      <c r="S531">
        <v>3</v>
      </c>
      <c r="T531" t="s">
        <v>1422</v>
      </c>
      <c r="U531" t="s">
        <v>27</v>
      </c>
      <c r="V531" t="s">
        <v>43</v>
      </c>
      <c r="W531" t="s">
        <v>44</v>
      </c>
      <c r="X531" t="s">
        <v>1569</v>
      </c>
      <c r="Y531">
        <v>47545</v>
      </c>
    </row>
    <row r="532" spans="1:25" ht="12.75" customHeight="1" x14ac:dyDescent="0.2">
      <c r="A532" t="s">
        <v>1570</v>
      </c>
      <c r="B532" t="s">
        <v>27</v>
      </c>
      <c r="C532" t="s">
        <v>27</v>
      </c>
      <c r="D532" t="s">
        <v>1422</v>
      </c>
      <c r="E532" t="s">
        <v>29</v>
      </c>
      <c r="F532" t="s">
        <v>30</v>
      </c>
      <c r="G532" t="s">
        <v>244</v>
      </c>
      <c r="H532" t="s">
        <v>32</v>
      </c>
      <c r="I532" t="s">
        <v>41</v>
      </c>
      <c r="J532" s="2">
        <v>0</v>
      </c>
      <c r="K532">
        <v>521</v>
      </c>
      <c r="L532">
        <v>535</v>
      </c>
      <c r="M532">
        <f t="shared" si="11"/>
        <v>1.014786894752102E-3</v>
      </c>
      <c r="N532">
        <v>97.5</v>
      </c>
      <c r="O532">
        <v>95.2</v>
      </c>
      <c r="P532">
        <v>4</v>
      </c>
      <c r="S532">
        <v>3</v>
      </c>
      <c r="T532" t="s">
        <v>1422</v>
      </c>
      <c r="U532" t="s">
        <v>27</v>
      </c>
      <c r="V532" t="s">
        <v>43</v>
      </c>
      <c r="W532" t="s">
        <v>44</v>
      </c>
      <c r="X532" t="s">
        <v>1571</v>
      </c>
      <c r="Y532">
        <v>47539</v>
      </c>
    </row>
    <row r="533" spans="1:25" ht="12.75" customHeight="1" x14ac:dyDescent="0.2">
      <c r="A533" t="s">
        <v>1572</v>
      </c>
      <c r="B533" t="s">
        <v>27</v>
      </c>
      <c r="C533" t="s">
        <v>27</v>
      </c>
      <c r="D533" t="s">
        <v>1422</v>
      </c>
      <c r="E533" t="s">
        <v>29</v>
      </c>
      <c r="F533" t="s">
        <v>30</v>
      </c>
      <c r="G533" t="s">
        <v>244</v>
      </c>
      <c r="H533" t="s">
        <v>32</v>
      </c>
      <c r="I533" t="s">
        <v>41</v>
      </c>
      <c r="J533" s="2">
        <v>0</v>
      </c>
      <c r="K533">
        <v>526</v>
      </c>
      <c r="L533">
        <v>535</v>
      </c>
      <c r="M533">
        <f t="shared" si="11"/>
        <v>6.5212665748858782E-4</v>
      </c>
      <c r="N533">
        <v>97.5</v>
      </c>
      <c r="O533">
        <v>95.2</v>
      </c>
      <c r="P533">
        <v>4</v>
      </c>
      <c r="S533">
        <v>3</v>
      </c>
      <c r="T533" t="s">
        <v>1422</v>
      </c>
      <c r="U533" t="s">
        <v>27</v>
      </c>
      <c r="V533" t="s">
        <v>43</v>
      </c>
      <c r="W533" t="s">
        <v>44</v>
      </c>
      <c r="X533" t="s">
        <v>1573</v>
      </c>
      <c r="Y533">
        <v>47542</v>
      </c>
    </row>
    <row r="534" spans="1:25" ht="12.75" customHeight="1" x14ac:dyDescent="0.2">
      <c r="A534" t="s">
        <v>1574</v>
      </c>
      <c r="B534" t="s">
        <v>27</v>
      </c>
      <c r="C534" t="s">
        <v>27</v>
      </c>
      <c r="D534" t="s">
        <v>1422</v>
      </c>
      <c r="E534" t="s">
        <v>29</v>
      </c>
      <c r="F534" t="s">
        <v>30</v>
      </c>
      <c r="G534" t="s">
        <v>244</v>
      </c>
      <c r="H534" t="s">
        <v>32</v>
      </c>
      <c r="I534" t="s">
        <v>41</v>
      </c>
      <c r="J534" s="2">
        <v>0</v>
      </c>
      <c r="K534">
        <v>526</v>
      </c>
      <c r="L534">
        <v>537</v>
      </c>
      <c r="M534">
        <f t="shared" si="11"/>
        <v>7.9692820401362026E-4</v>
      </c>
      <c r="N534">
        <v>97.5</v>
      </c>
      <c r="O534">
        <v>95.2</v>
      </c>
      <c r="P534">
        <v>4</v>
      </c>
      <c r="S534">
        <v>3</v>
      </c>
      <c r="T534" t="s">
        <v>1422</v>
      </c>
      <c r="U534" t="s">
        <v>27</v>
      </c>
      <c r="V534" t="s">
        <v>43</v>
      </c>
      <c r="W534" t="s">
        <v>44</v>
      </c>
      <c r="X534" t="s">
        <v>1575</v>
      </c>
      <c r="Y534">
        <v>47495</v>
      </c>
    </row>
    <row r="535" spans="1:25" ht="12.75" customHeight="1" x14ac:dyDescent="0.2">
      <c r="A535" t="s">
        <v>1576</v>
      </c>
      <c r="B535" t="s">
        <v>27</v>
      </c>
      <c r="C535" t="s">
        <v>27</v>
      </c>
      <c r="D535" t="s">
        <v>1422</v>
      </c>
      <c r="E535" t="s">
        <v>29</v>
      </c>
      <c r="F535" t="s">
        <v>30</v>
      </c>
      <c r="G535" t="s">
        <v>244</v>
      </c>
      <c r="H535" t="s">
        <v>32</v>
      </c>
      <c r="I535" t="s">
        <v>41</v>
      </c>
      <c r="J535" s="2">
        <v>0</v>
      </c>
      <c r="K535">
        <v>515</v>
      </c>
      <c r="L535">
        <v>534</v>
      </c>
      <c r="M535">
        <f t="shared" si="11"/>
        <v>1.3779099282036405E-3</v>
      </c>
      <c r="N535">
        <v>97.5</v>
      </c>
      <c r="O535">
        <v>95.2</v>
      </c>
      <c r="P535">
        <v>4</v>
      </c>
      <c r="S535">
        <v>3</v>
      </c>
      <c r="T535" t="s">
        <v>1422</v>
      </c>
      <c r="U535" t="s">
        <v>27</v>
      </c>
      <c r="V535" t="s">
        <v>43</v>
      </c>
      <c r="W535" t="s">
        <v>44</v>
      </c>
      <c r="X535" t="s">
        <v>1577</v>
      </c>
      <c r="Y535">
        <v>47514</v>
      </c>
    </row>
    <row r="536" spans="1:25" ht="12.75" customHeight="1" x14ac:dyDescent="0.2">
      <c r="A536" t="s">
        <v>1578</v>
      </c>
      <c r="B536" t="s">
        <v>27</v>
      </c>
      <c r="C536" t="s">
        <v>27</v>
      </c>
      <c r="D536" t="s">
        <v>1422</v>
      </c>
      <c r="E536" t="s">
        <v>29</v>
      </c>
      <c r="F536" t="s">
        <v>30</v>
      </c>
      <c r="G536" t="s">
        <v>244</v>
      </c>
      <c r="H536" t="s">
        <v>32</v>
      </c>
      <c r="I536" t="s">
        <v>41</v>
      </c>
      <c r="J536" s="2">
        <v>0</v>
      </c>
      <c r="K536">
        <v>519</v>
      </c>
      <c r="L536">
        <v>535</v>
      </c>
      <c r="M536">
        <f t="shared" si="11"/>
        <v>1.1599246049006815E-3</v>
      </c>
      <c r="N536">
        <v>97.5</v>
      </c>
      <c r="O536">
        <v>95.2</v>
      </c>
      <c r="P536">
        <v>4</v>
      </c>
      <c r="S536">
        <v>3</v>
      </c>
      <c r="T536" t="s">
        <v>1422</v>
      </c>
      <c r="U536" t="s">
        <v>27</v>
      </c>
      <c r="V536" t="s">
        <v>43</v>
      </c>
      <c r="W536" t="s">
        <v>44</v>
      </c>
      <c r="X536" t="s">
        <v>1579</v>
      </c>
      <c r="Y536">
        <v>47494</v>
      </c>
    </row>
    <row r="537" spans="1:25" ht="12.75" customHeight="1" x14ac:dyDescent="0.2">
      <c r="A537" t="s">
        <v>1580</v>
      </c>
      <c r="B537" t="s">
        <v>27</v>
      </c>
      <c r="C537" t="s">
        <v>27</v>
      </c>
      <c r="D537" t="s">
        <v>1422</v>
      </c>
      <c r="E537" t="s">
        <v>29</v>
      </c>
      <c r="F537" t="s">
        <v>30</v>
      </c>
      <c r="G537" t="s">
        <v>244</v>
      </c>
      <c r="H537" t="s">
        <v>32</v>
      </c>
      <c r="I537" t="s">
        <v>41</v>
      </c>
      <c r="J537" s="2">
        <v>0</v>
      </c>
      <c r="K537">
        <v>527</v>
      </c>
      <c r="L537">
        <v>535</v>
      </c>
      <c r="M537">
        <f t="shared" si="11"/>
        <v>5.7962614113896539E-4</v>
      </c>
      <c r="N537">
        <v>97.5</v>
      </c>
      <c r="O537">
        <v>95.2</v>
      </c>
      <c r="P537">
        <v>4</v>
      </c>
      <c r="S537">
        <v>3</v>
      </c>
      <c r="T537" t="s">
        <v>1422</v>
      </c>
      <c r="U537" t="s">
        <v>27</v>
      </c>
      <c r="V537" t="s">
        <v>43</v>
      </c>
      <c r="W537" t="s">
        <v>44</v>
      </c>
      <c r="X537" t="s">
        <v>1581</v>
      </c>
      <c r="Y537">
        <v>47544</v>
      </c>
    </row>
    <row r="538" spans="1:25" ht="12.75" customHeight="1" x14ac:dyDescent="0.2">
      <c r="A538" t="s">
        <v>1582</v>
      </c>
      <c r="B538" t="s">
        <v>27</v>
      </c>
      <c r="C538" t="s">
        <v>27</v>
      </c>
      <c r="D538" t="s">
        <v>1422</v>
      </c>
      <c r="E538" t="s">
        <v>29</v>
      </c>
      <c r="F538" t="s">
        <v>30</v>
      </c>
      <c r="G538" t="s">
        <v>244</v>
      </c>
      <c r="H538" t="s">
        <v>32</v>
      </c>
      <c r="I538" t="s">
        <v>41</v>
      </c>
      <c r="J538" s="2">
        <v>0</v>
      </c>
      <c r="K538">
        <v>525</v>
      </c>
      <c r="L538">
        <v>537</v>
      </c>
      <c r="M538">
        <f t="shared" ref="M538:M601" si="12">(L538-K538)/(K538+L538+12740)</f>
        <v>8.6943921170844804E-4</v>
      </c>
      <c r="N538">
        <v>97.5</v>
      </c>
      <c r="O538">
        <v>95.2</v>
      </c>
      <c r="P538">
        <v>4</v>
      </c>
      <c r="S538">
        <v>3</v>
      </c>
      <c r="T538" t="s">
        <v>1422</v>
      </c>
      <c r="U538" t="s">
        <v>27</v>
      </c>
      <c r="V538" t="s">
        <v>43</v>
      </c>
      <c r="W538" t="s">
        <v>44</v>
      </c>
      <c r="X538" t="s">
        <v>1583</v>
      </c>
      <c r="Y538">
        <v>47475</v>
      </c>
    </row>
    <row r="539" spans="1:25" ht="12.75" customHeight="1" x14ac:dyDescent="0.2">
      <c r="A539" t="s">
        <v>1584</v>
      </c>
      <c r="B539" t="s">
        <v>27</v>
      </c>
      <c r="C539" t="s">
        <v>27</v>
      </c>
      <c r="D539" t="s">
        <v>1422</v>
      </c>
      <c r="E539" t="s">
        <v>29</v>
      </c>
      <c r="F539" t="s">
        <v>30</v>
      </c>
      <c r="G539" t="s">
        <v>244</v>
      </c>
      <c r="H539" t="s">
        <v>32</v>
      </c>
      <c r="I539" t="s">
        <v>41</v>
      </c>
      <c r="J539" s="2">
        <v>0</v>
      </c>
      <c r="K539">
        <v>526</v>
      </c>
      <c r="L539">
        <v>535</v>
      </c>
      <c r="M539">
        <f t="shared" si="12"/>
        <v>6.5212665748858782E-4</v>
      </c>
      <c r="N539">
        <v>97.5</v>
      </c>
      <c r="O539">
        <v>95.2</v>
      </c>
      <c r="P539">
        <v>4</v>
      </c>
      <c r="S539">
        <v>3</v>
      </c>
      <c r="T539" t="s">
        <v>1422</v>
      </c>
      <c r="U539" t="s">
        <v>27</v>
      </c>
      <c r="V539" t="s">
        <v>43</v>
      </c>
      <c r="W539" t="s">
        <v>44</v>
      </c>
      <c r="X539" t="s">
        <v>1585</v>
      </c>
      <c r="Y539">
        <v>47469</v>
      </c>
    </row>
    <row r="540" spans="1:25" ht="12.75" customHeight="1" x14ac:dyDescent="0.2">
      <c r="A540" t="s">
        <v>1586</v>
      </c>
      <c r="B540" t="s">
        <v>27</v>
      </c>
      <c r="C540" t="s">
        <v>27</v>
      </c>
      <c r="D540" t="s">
        <v>1422</v>
      </c>
      <c r="E540" t="s">
        <v>29</v>
      </c>
      <c r="F540" t="s">
        <v>30</v>
      </c>
      <c r="G540" t="s">
        <v>244</v>
      </c>
      <c r="H540" t="s">
        <v>32</v>
      </c>
      <c r="I540" t="s">
        <v>41</v>
      </c>
      <c r="J540" s="2">
        <v>0</v>
      </c>
      <c r="K540">
        <v>527</v>
      </c>
      <c r="L540">
        <v>535</v>
      </c>
      <c r="M540">
        <f t="shared" si="12"/>
        <v>5.7962614113896539E-4</v>
      </c>
      <c r="N540">
        <v>97.5</v>
      </c>
      <c r="O540">
        <v>95.2</v>
      </c>
      <c r="P540">
        <v>4</v>
      </c>
      <c r="S540">
        <v>3</v>
      </c>
      <c r="T540" t="s">
        <v>1422</v>
      </c>
      <c r="U540" t="s">
        <v>27</v>
      </c>
      <c r="V540" t="s">
        <v>43</v>
      </c>
      <c r="W540" t="s">
        <v>44</v>
      </c>
      <c r="X540" t="s">
        <v>1587</v>
      </c>
      <c r="Y540">
        <v>47477</v>
      </c>
    </row>
    <row r="541" spans="1:25" ht="12.75" customHeight="1" x14ac:dyDescent="0.2">
      <c r="A541" t="s">
        <v>1588</v>
      </c>
      <c r="B541" t="s">
        <v>27</v>
      </c>
      <c r="C541" t="s">
        <v>27</v>
      </c>
      <c r="D541" t="s">
        <v>1422</v>
      </c>
      <c r="E541" t="s">
        <v>29</v>
      </c>
      <c r="F541" t="s">
        <v>30</v>
      </c>
      <c r="G541" t="s">
        <v>244</v>
      </c>
      <c r="H541" t="s">
        <v>32</v>
      </c>
      <c r="I541" t="s">
        <v>41</v>
      </c>
      <c r="J541" s="2">
        <v>0</v>
      </c>
      <c r="K541">
        <v>526</v>
      </c>
      <c r="L541">
        <v>535</v>
      </c>
      <c r="M541">
        <f t="shared" si="12"/>
        <v>6.5212665748858782E-4</v>
      </c>
      <c r="N541">
        <v>97.5</v>
      </c>
      <c r="O541">
        <v>95.2</v>
      </c>
      <c r="P541">
        <v>4</v>
      </c>
      <c r="S541">
        <v>3</v>
      </c>
      <c r="T541" t="s">
        <v>1422</v>
      </c>
      <c r="U541" t="s">
        <v>27</v>
      </c>
      <c r="V541" t="s">
        <v>43</v>
      </c>
      <c r="W541" t="s">
        <v>44</v>
      </c>
      <c r="X541" t="s">
        <v>1589</v>
      </c>
      <c r="Y541">
        <v>47473</v>
      </c>
    </row>
    <row r="542" spans="1:25" ht="12.75" customHeight="1" x14ac:dyDescent="0.2">
      <c r="A542" t="s">
        <v>1590</v>
      </c>
      <c r="B542" t="s">
        <v>27</v>
      </c>
      <c r="C542" t="s">
        <v>27</v>
      </c>
      <c r="D542" t="s">
        <v>1422</v>
      </c>
      <c r="E542" t="s">
        <v>29</v>
      </c>
      <c r="F542" t="s">
        <v>30</v>
      </c>
      <c r="G542" t="s">
        <v>244</v>
      </c>
      <c r="H542" t="s">
        <v>32</v>
      </c>
      <c r="I542" t="s">
        <v>41</v>
      </c>
      <c r="J542" s="2">
        <v>0</v>
      </c>
      <c r="K542">
        <v>526</v>
      </c>
      <c r="L542">
        <v>535</v>
      </c>
      <c r="M542">
        <f t="shared" si="12"/>
        <v>6.5212665748858782E-4</v>
      </c>
      <c r="N542">
        <v>97.5</v>
      </c>
      <c r="O542">
        <v>95.2</v>
      </c>
      <c r="P542">
        <v>4</v>
      </c>
      <c r="S542">
        <v>3</v>
      </c>
      <c r="T542" t="s">
        <v>1422</v>
      </c>
      <c r="U542" t="s">
        <v>27</v>
      </c>
      <c r="V542" t="s">
        <v>43</v>
      </c>
      <c r="W542" t="s">
        <v>44</v>
      </c>
      <c r="X542" t="s">
        <v>1591</v>
      </c>
      <c r="Y542">
        <v>47530</v>
      </c>
    </row>
    <row r="543" spans="1:25" ht="12.75" customHeight="1" x14ac:dyDescent="0.2">
      <c r="A543" t="s">
        <v>1592</v>
      </c>
      <c r="B543" t="s">
        <v>27</v>
      </c>
      <c r="C543" t="s">
        <v>27</v>
      </c>
      <c r="D543" t="s">
        <v>1422</v>
      </c>
      <c r="E543" t="s">
        <v>29</v>
      </c>
      <c r="F543" t="s">
        <v>30</v>
      </c>
      <c r="G543" t="s">
        <v>244</v>
      </c>
      <c r="H543" t="s">
        <v>32</v>
      </c>
      <c r="I543" t="s">
        <v>41</v>
      </c>
      <c r="J543" s="2">
        <v>0</v>
      </c>
      <c r="K543">
        <v>522</v>
      </c>
      <c r="L543">
        <v>535</v>
      </c>
      <c r="M543">
        <f t="shared" si="12"/>
        <v>9.4223381894614766E-4</v>
      </c>
      <c r="N543">
        <v>97.5</v>
      </c>
      <c r="O543">
        <v>95.2</v>
      </c>
      <c r="P543">
        <v>4</v>
      </c>
      <c r="S543">
        <v>3</v>
      </c>
      <c r="T543" t="s">
        <v>1422</v>
      </c>
      <c r="U543" t="s">
        <v>27</v>
      </c>
      <c r="V543" t="s">
        <v>43</v>
      </c>
      <c r="W543" t="s">
        <v>44</v>
      </c>
      <c r="X543" t="s">
        <v>1593</v>
      </c>
      <c r="Y543">
        <v>47522</v>
      </c>
    </row>
    <row r="544" spans="1:25" ht="12.75" customHeight="1" x14ac:dyDescent="0.2">
      <c r="A544" t="s">
        <v>1594</v>
      </c>
      <c r="B544" t="s">
        <v>27</v>
      </c>
      <c r="C544" t="s">
        <v>27</v>
      </c>
      <c r="D544" t="s">
        <v>1422</v>
      </c>
      <c r="E544" t="s">
        <v>29</v>
      </c>
      <c r="F544" t="s">
        <v>30</v>
      </c>
      <c r="G544" t="s">
        <v>244</v>
      </c>
      <c r="H544" t="s">
        <v>32</v>
      </c>
      <c r="I544" t="s">
        <v>41</v>
      </c>
      <c r="J544" s="2">
        <v>0</v>
      </c>
      <c r="K544">
        <v>523</v>
      </c>
      <c r="L544">
        <v>535</v>
      </c>
      <c r="M544">
        <f t="shared" si="12"/>
        <v>8.6969125960284098E-4</v>
      </c>
      <c r="N544">
        <v>97.5</v>
      </c>
      <c r="O544">
        <v>95.2</v>
      </c>
      <c r="P544">
        <v>4</v>
      </c>
      <c r="S544">
        <v>3</v>
      </c>
      <c r="T544" t="s">
        <v>1422</v>
      </c>
      <c r="U544" t="s">
        <v>27</v>
      </c>
      <c r="V544" t="s">
        <v>43</v>
      </c>
      <c r="W544" t="s">
        <v>44</v>
      </c>
      <c r="X544" t="s">
        <v>1595</v>
      </c>
      <c r="Y544">
        <v>47490</v>
      </c>
    </row>
    <row r="545" spans="1:25" ht="12.75" customHeight="1" x14ac:dyDescent="0.2">
      <c r="A545" t="s">
        <v>1596</v>
      </c>
      <c r="B545" t="s">
        <v>27</v>
      </c>
      <c r="C545" t="s">
        <v>27</v>
      </c>
      <c r="D545" t="s">
        <v>1422</v>
      </c>
      <c r="E545" t="s">
        <v>29</v>
      </c>
      <c r="F545" t="s">
        <v>30</v>
      </c>
      <c r="G545" t="s">
        <v>244</v>
      </c>
      <c r="H545" t="s">
        <v>32</v>
      </c>
      <c r="I545" t="s">
        <v>41</v>
      </c>
      <c r="J545" s="2">
        <v>0</v>
      </c>
      <c r="K545">
        <v>519</v>
      </c>
      <c r="L545">
        <v>535</v>
      </c>
      <c r="M545">
        <f t="shared" si="12"/>
        <v>1.1599246049006815E-3</v>
      </c>
      <c r="N545">
        <v>97.5</v>
      </c>
      <c r="O545">
        <v>95.2</v>
      </c>
      <c r="P545">
        <v>4</v>
      </c>
      <c r="S545">
        <v>3</v>
      </c>
      <c r="T545" t="s">
        <v>1422</v>
      </c>
      <c r="U545" t="s">
        <v>27</v>
      </c>
      <c r="V545" t="s">
        <v>43</v>
      </c>
      <c r="W545" t="s">
        <v>44</v>
      </c>
      <c r="X545" t="s">
        <v>1597</v>
      </c>
      <c r="Y545">
        <v>47491</v>
      </c>
    </row>
    <row r="546" spans="1:25" ht="12.75" customHeight="1" x14ac:dyDescent="0.2">
      <c r="A546" t="s">
        <v>1598</v>
      </c>
      <c r="B546" t="s">
        <v>27</v>
      </c>
      <c r="C546" t="s">
        <v>27</v>
      </c>
      <c r="D546" t="s">
        <v>1422</v>
      </c>
      <c r="E546" t="s">
        <v>29</v>
      </c>
      <c r="F546" t="s">
        <v>30</v>
      </c>
      <c r="G546" t="s">
        <v>244</v>
      </c>
      <c r="H546" t="s">
        <v>32</v>
      </c>
      <c r="I546" t="s">
        <v>41</v>
      </c>
      <c r="J546" s="2">
        <v>0</v>
      </c>
      <c r="K546">
        <v>522</v>
      </c>
      <c r="L546">
        <v>535</v>
      </c>
      <c r="M546">
        <f t="shared" si="12"/>
        <v>9.4223381894614766E-4</v>
      </c>
      <c r="N546">
        <v>97.5</v>
      </c>
      <c r="O546">
        <v>95.2</v>
      </c>
      <c r="P546">
        <v>4</v>
      </c>
      <c r="S546">
        <v>3</v>
      </c>
      <c r="T546" t="s">
        <v>1422</v>
      </c>
      <c r="U546" t="s">
        <v>27</v>
      </c>
      <c r="V546" t="s">
        <v>43</v>
      </c>
      <c r="W546" t="s">
        <v>44</v>
      </c>
      <c r="X546" t="s">
        <v>1599</v>
      </c>
      <c r="Y546">
        <v>47698</v>
      </c>
    </row>
    <row r="547" spans="1:25" ht="12.75" customHeight="1" x14ac:dyDescent="0.2">
      <c r="A547" t="s">
        <v>1600</v>
      </c>
      <c r="B547" t="s">
        <v>27</v>
      </c>
      <c r="C547" t="s">
        <v>27</v>
      </c>
      <c r="D547" t="s">
        <v>1422</v>
      </c>
      <c r="E547" t="s">
        <v>29</v>
      </c>
      <c r="F547" t="s">
        <v>30</v>
      </c>
      <c r="G547" t="s">
        <v>244</v>
      </c>
      <c r="H547" t="s">
        <v>32</v>
      </c>
      <c r="I547" t="s">
        <v>41</v>
      </c>
      <c r="J547" s="2">
        <v>0</v>
      </c>
      <c r="K547">
        <v>520</v>
      </c>
      <c r="L547">
        <v>538</v>
      </c>
      <c r="M547">
        <f t="shared" si="12"/>
        <v>1.3045368894042614E-3</v>
      </c>
      <c r="N547">
        <v>97.5</v>
      </c>
      <c r="O547">
        <v>95.2</v>
      </c>
      <c r="P547">
        <v>4</v>
      </c>
      <c r="S547">
        <v>3</v>
      </c>
      <c r="T547" t="s">
        <v>1422</v>
      </c>
      <c r="U547" t="s">
        <v>27</v>
      </c>
      <c r="V547" t="s">
        <v>43</v>
      </c>
      <c r="W547" t="s">
        <v>44</v>
      </c>
      <c r="X547" t="s">
        <v>1601</v>
      </c>
      <c r="Y547">
        <v>47612</v>
      </c>
    </row>
    <row r="548" spans="1:25" ht="12.75" customHeight="1" x14ac:dyDescent="0.2">
      <c r="A548" t="s">
        <v>1602</v>
      </c>
      <c r="B548" t="s">
        <v>27</v>
      </c>
      <c r="C548" t="s">
        <v>27</v>
      </c>
      <c r="D548" t="s">
        <v>1422</v>
      </c>
      <c r="E548" t="s">
        <v>29</v>
      </c>
      <c r="F548" t="s">
        <v>30</v>
      </c>
      <c r="G548" t="s">
        <v>244</v>
      </c>
      <c r="H548" t="s">
        <v>32</v>
      </c>
      <c r="I548" t="s">
        <v>41</v>
      </c>
      <c r="J548" s="2">
        <v>0</v>
      </c>
      <c r="K548">
        <v>521</v>
      </c>
      <c r="L548">
        <v>533</v>
      </c>
      <c r="M548">
        <f t="shared" si="12"/>
        <v>8.6994345367551109E-4</v>
      </c>
      <c r="N548">
        <v>97.5</v>
      </c>
      <c r="O548">
        <v>95.2</v>
      </c>
      <c r="P548">
        <v>4</v>
      </c>
      <c r="S548">
        <v>3</v>
      </c>
      <c r="T548" t="s">
        <v>1422</v>
      </c>
      <c r="U548" t="s">
        <v>27</v>
      </c>
      <c r="V548" t="s">
        <v>43</v>
      </c>
      <c r="W548" t="s">
        <v>44</v>
      </c>
      <c r="X548" t="s">
        <v>1603</v>
      </c>
      <c r="Y548">
        <v>47687</v>
      </c>
    </row>
    <row r="549" spans="1:25" ht="12.75" customHeight="1" x14ac:dyDescent="0.2">
      <c r="A549" t="s">
        <v>1604</v>
      </c>
      <c r="B549" t="s">
        <v>27</v>
      </c>
      <c r="C549" t="s">
        <v>27</v>
      </c>
      <c r="D549" t="s">
        <v>1422</v>
      </c>
      <c r="E549" t="s">
        <v>29</v>
      </c>
      <c r="F549" t="s">
        <v>30</v>
      </c>
      <c r="G549" t="s">
        <v>244</v>
      </c>
      <c r="H549" t="s">
        <v>32</v>
      </c>
      <c r="I549" t="s">
        <v>41</v>
      </c>
      <c r="J549" s="2">
        <v>0</v>
      </c>
      <c r="K549">
        <v>519</v>
      </c>
      <c r="L549">
        <v>537</v>
      </c>
      <c r="M549">
        <f t="shared" si="12"/>
        <v>1.3047260075384169E-3</v>
      </c>
      <c r="N549">
        <v>97.5</v>
      </c>
      <c r="O549">
        <v>95.2</v>
      </c>
      <c r="P549">
        <v>4</v>
      </c>
      <c r="S549">
        <v>3</v>
      </c>
      <c r="T549" t="s">
        <v>1422</v>
      </c>
      <c r="U549" t="s">
        <v>27</v>
      </c>
      <c r="V549" t="s">
        <v>43</v>
      </c>
      <c r="W549" t="s">
        <v>44</v>
      </c>
      <c r="X549" t="s">
        <v>1605</v>
      </c>
      <c r="Y549">
        <v>47686</v>
      </c>
    </row>
    <row r="550" spans="1:25" ht="12.75" customHeight="1" x14ac:dyDescent="0.2">
      <c r="A550" t="s">
        <v>1606</v>
      </c>
      <c r="B550" t="s">
        <v>27</v>
      </c>
      <c r="C550" t="s">
        <v>27</v>
      </c>
      <c r="D550" t="s">
        <v>1422</v>
      </c>
      <c r="E550" t="s">
        <v>29</v>
      </c>
      <c r="F550" t="s">
        <v>30</v>
      </c>
      <c r="G550" t="s">
        <v>244</v>
      </c>
      <c r="H550" t="s">
        <v>32</v>
      </c>
      <c r="I550" t="s">
        <v>41</v>
      </c>
      <c r="J550" s="2">
        <v>0</v>
      </c>
      <c r="K550">
        <v>523</v>
      </c>
      <c r="L550">
        <v>541</v>
      </c>
      <c r="M550">
        <f t="shared" si="12"/>
        <v>1.303969863807592E-3</v>
      </c>
      <c r="N550">
        <v>97.5</v>
      </c>
      <c r="O550">
        <v>95.2</v>
      </c>
      <c r="P550">
        <v>4</v>
      </c>
      <c r="S550">
        <v>3</v>
      </c>
      <c r="T550" t="s">
        <v>1422</v>
      </c>
      <c r="U550" t="s">
        <v>27</v>
      </c>
      <c r="V550" t="s">
        <v>43</v>
      </c>
      <c r="W550" t="s">
        <v>44</v>
      </c>
      <c r="X550" t="s">
        <v>1607</v>
      </c>
      <c r="Y550">
        <v>47688</v>
      </c>
    </row>
    <row r="551" spans="1:25" ht="12.75" customHeight="1" x14ac:dyDescent="0.2">
      <c r="A551" t="s">
        <v>1608</v>
      </c>
      <c r="B551" t="s">
        <v>27</v>
      </c>
      <c r="C551" t="s">
        <v>27</v>
      </c>
      <c r="D551" t="s">
        <v>1422</v>
      </c>
      <c r="E551" t="s">
        <v>29</v>
      </c>
      <c r="F551" t="s">
        <v>30</v>
      </c>
      <c r="G551" t="s">
        <v>244</v>
      </c>
      <c r="H551" t="s">
        <v>32</v>
      </c>
      <c r="I551" t="s">
        <v>41</v>
      </c>
      <c r="J551" s="2">
        <v>0</v>
      </c>
      <c r="K551">
        <v>521</v>
      </c>
      <c r="L551">
        <v>533</v>
      </c>
      <c r="M551">
        <f t="shared" si="12"/>
        <v>8.6994345367551109E-4</v>
      </c>
      <c r="N551">
        <v>97.5</v>
      </c>
      <c r="O551">
        <v>95.2</v>
      </c>
      <c r="P551">
        <v>4</v>
      </c>
      <c r="S551">
        <v>3</v>
      </c>
      <c r="T551" t="s">
        <v>1422</v>
      </c>
      <c r="U551" t="s">
        <v>27</v>
      </c>
      <c r="V551" t="s">
        <v>43</v>
      </c>
      <c r="W551" t="s">
        <v>44</v>
      </c>
      <c r="X551" t="s">
        <v>1609</v>
      </c>
      <c r="Y551">
        <v>47684</v>
      </c>
    </row>
    <row r="552" spans="1:25" ht="12.75" customHeight="1" x14ac:dyDescent="0.2">
      <c r="A552" t="s">
        <v>1610</v>
      </c>
      <c r="B552" t="s">
        <v>27</v>
      </c>
      <c r="C552" t="s">
        <v>27</v>
      </c>
      <c r="D552" t="s">
        <v>1422</v>
      </c>
      <c r="E552" t="s">
        <v>29</v>
      </c>
      <c r="F552" t="s">
        <v>30</v>
      </c>
      <c r="G552" t="s">
        <v>244</v>
      </c>
      <c r="H552" t="s">
        <v>32</v>
      </c>
      <c r="I552" t="s">
        <v>41</v>
      </c>
      <c r="J552" s="2">
        <v>0</v>
      </c>
      <c r="K552">
        <v>526</v>
      </c>
      <c r="L552">
        <v>537</v>
      </c>
      <c r="M552">
        <f t="shared" si="12"/>
        <v>7.9692820401362026E-4</v>
      </c>
      <c r="N552">
        <v>97.5</v>
      </c>
      <c r="O552">
        <v>95.2</v>
      </c>
      <c r="P552">
        <v>4</v>
      </c>
      <c r="S552">
        <v>3</v>
      </c>
      <c r="T552" t="s">
        <v>1422</v>
      </c>
      <c r="U552" t="s">
        <v>27</v>
      </c>
      <c r="V552" t="s">
        <v>43</v>
      </c>
      <c r="W552" t="s">
        <v>44</v>
      </c>
      <c r="X552" t="s">
        <v>1611</v>
      </c>
      <c r="Y552">
        <v>47685</v>
      </c>
    </row>
    <row r="553" spans="1:25" ht="12.75" customHeight="1" x14ac:dyDescent="0.2">
      <c r="A553" t="s">
        <v>1612</v>
      </c>
      <c r="B553" t="s">
        <v>27</v>
      </c>
      <c r="C553" t="s">
        <v>27</v>
      </c>
      <c r="D553" t="s">
        <v>1422</v>
      </c>
      <c r="E553" t="s">
        <v>29</v>
      </c>
      <c r="F553" t="s">
        <v>30</v>
      </c>
      <c r="G553" t="s">
        <v>244</v>
      </c>
      <c r="H553" t="s">
        <v>32</v>
      </c>
      <c r="I553" t="s">
        <v>41</v>
      </c>
      <c r="J553" s="2">
        <v>0</v>
      </c>
      <c r="K553">
        <v>524</v>
      </c>
      <c r="L553">
        <v>536</v>
      </c>
      <c r="M553">
        <f t="shared" si="12"/>
        <v>8.6956521739130438E-4</v>
      </c>
      <c r="N553">
        <v>97.5</v>
      </c>
      <c r="O553">
        <v>95.2</v>
      </c>
      <c r="P553">
        <v>4</v>
      </c>
      <c r="S553">
        <v>3</v>
      </c>
      <c r="T553" t="s">
        <v>1422</v>
      </c>
      <c r="U553" t="s">
        <v>27</v>
      </c>
      <c r="V553" t="s">
        <v>43</v>
      </c>
      <c r="W553" t="s">
        <v>44</v>
      </c>
      <c r="X553" t="s">
        <v>1613</v>
      </c>
      <c r="Y553">
        <v>47617</v>
      </c>
    </row>
    <row r="554" spans="1:25" ht="12.75" customHeight="1" x14ac:dyDescent="0.2">
      <c r="A554" t="s">
        <v>1614</v>
      </c>
      <c r="B554" t="s">
        <v>27</v>
      </c>
      <c r="C554" t="s">
        <v>27</v>
      </c>
      <c r="D554" t="s">
        <v>1422</v>
      </c>
      <c r="E554" t="s">
        <v>29</v>
      </c>
      <c r="F554" t="s">
        <v>30</v>
      </c>
      <c r="G554" t="s">
        <v>244</v>
      </c>
      <c r="H554" t="s">
        <v>32</v>
      </c>
      <c r="I554" t="s">
        <v>41</v>
      </c>
      <c r="J554" s="2">
        <v>0</v>
      </c>
      <c r="K554">
        <v>520</v>
      </c>
      <c r="L554">
        <v>535</v>
      </c>
      <c r="M554">
        <f t="shared" si="12"/>
        <v>1.0873504893077202E-3</v>
      </c>
      <c r="N554">
        <v>97.5</v>
      </c>
      <c r="O554">
        <v>95.2</v>
      </c>
      <c r="P554">
        <v>4</v>
      </c>
      <c r="S554">
        <v>3</v>
      </c>
      <c r="T554" t="s">
        <v>1422</v>
      </c>
      <c r="U554" t="s">
        <v>27</v>
      </c>
      <c r="V554" t="s">
        <v>43</v>
      </c>
      <c r="W554" t="s">
        <v>44</v>
      </c>
      <c r="X554" t="s">
        <v>1615</v>
      </c>
      <c r="Y554">
        <v>47515</v>
      </c>
    </row>
    <row r="555" spans="1:25" ht="12.75" customHeight="1" x14ac:dyDescent="0.2">
      <c r="A555" t="s">
        <v>1616</v>
      </c>
      <c r="B555" t="s">
        <v>27</v>
      </c>
      <c r="C555" t="s">
        <v>27</v>
      </c>
      <c r="D555" t="s">
        <v>1422</v>
      </c>
      <c r="E555" t="s">
        <v>29</v>
      </c>
      <c r="F555" t="s">
        <v>30</v>
      </c>
      <c r="G555" t="s">
        <v>244</v>
      </c>
      <c r="H555" t="s">
        <v>32</v>
      </c>
      <c r="I555" t="s">
        <v>41</v>
      </c>
      <c r="J555" s="2">
        <v>0</v>
      </c>
      <c r="K555">
        <v>527</v>
      </c>
      <c r="L555">
        <v>535</v>
      </c>
      <c r="M555">
        <f t="shared" si="12"/>
        <v>5.7962614113896539E-4</v>
      </c>
      <c r="N555">
        <v>97.5</v>
      </c>
      <c r="O555">
        <v>95.2</v>
      </c>
      <c r="P555">
        <v>4</v>
      </c>
      <c r="S555">
        <v>3</v>
      </c>
      <c r="T555" t="s">
        <v>1422</v>
      </c>
      <c r="U555" t="s">
        <v>27</v>
      </c>
      <c r="V555" t="s">
        <v>43</v>
      </c>
      <c r="W555" t="s">
        <v>44</v>
      </c>
      <c r="X555" t="s">
        <v>1617</v>
      </c>
      <c r="Y555">
        <v>47518</v>
      </c>
    </row>
    <row r="556" spans="1:25" ht="12.75" customHeight="1" x14ac:dyDescent="0.2">
      <c r="A556" t="s">
        <v>1618</v>
      </c>
      <c r="B556" t="s">
        <v>27</v>
      </c>
      <c r="C556" t="s">
        <v>27</v>
      </c>
      <c r="D556" t="s">
        <v>1422</v>
      </c>
      <c r="E556" t="s">
        <v>29</v>
      </c>
      <c r="F556" t="s">
        <v>30</v>
      </c>
      <c r="G556" t="s">
        <v>244</v>
      </c>
      <c r="H556" t="s">
        <v>32</v>
      </c>
      <c r="I556" t="s">
        <v>41</v>
      </c>
      <c r="J556" s="2">
        <v>0</v>
      </c>
      <c r="K556">
        <v>527</v>
      </c>
      <c r="L556">
        <v>535</v>
      </c>
      <c r="M556">
        <f t="shared" si="12"/>
        <v>5.7962614113896539E-4</v>
      </c>
      <c r="N556">
        <v>97.5</v>
      </c>
      <c r="O556">
        <v>95.2</v>
      </c>
      <c r="P556">
        <v>4</v>
      </c>
      <c r="S556">
        <v>3</v>
      </c>
      <c r="T556" t="s">
        <v>1422</v>
      </c>
      <c r="U556" t="s">
        <v>27</v>
      </c>
      <c r="V556" t="s">
        <v>43</v>
      </c>
      <c r="W556" t="s">
        <v>44</v>
      </c>
      <c r="X556" t="s">
        <v>1619</v>
      </c>
      <c r="Y556">
        <v>47527</v>
      </c>
    </row>
    <row r="557" spans="1:25" ht="12.75" customHeight="1" x14ac:dyDescent="0.2">
      <c r="A557" t="s">
        <v>1620</v>
      </c>
      <c r="B557" t="s">
        <v>27</v>
      </c>
      <c r="C557" t="s">
        <v>27</v>
      </c>
      <c r="D557" t="s">
        <v>1422</v>
      </c>
      <c r="E557" t="s">
        <v>29</v>
      </c>
      <c r="F557" t="s">
        <v>30</v>
      </c>
      <c r="G557" t="s">
        <v>244</v>
      </c>
      <c r="H557" t="s">
        <v>32</v>
      </c>
      <c r="I557" t="s">
        <v>41</v>
      </c>
      <c r="J557" s="2">
        <v>0</v>
      </c>
      <c r="K557">
        <v>527</v>
      </c>
      <c r="L557">
        <v>535</v>
      </c>
      <c r="M557">
        <f t="shared" si="12"/>
        <v>5.7962614113896539E-4</v>
      </c>
      <c r="N557">
        <v>97.5</v>
      </c>
      <c r="O557">
        <v>95.2</v>
      </c>
      <c r="P557">
        <v>4</v>
      </c>
      <c r="S557">
        <v>3</v>
      </c>
      <c r="T557" t="s">
        <v>1422</v>
      </c>
      <c r="U557" t="s">
        <v>27</v>
      </c>
      <c r="V557" t="s">
        <v>43</v>
      </c>
      <c r="W557" t="s">
        <v>44</v>
      </c>
      <c r="X557" t="s">
        <v>1621</v>
      </c>
      <c r="Y557">
        <v>47474</v>
      </c>
    </row>
    <row r="558" spans="1:25" ht="12.75" customHeight="1" x14ac:dyDescent="0.2">
      <c r="A558" t="s">
        <v>1622</v>
      </c>
      <c r="B558" t="s">
        <v>27</v>
      </c>
      <c r="C558" t="s">
        <v>27</v>
      </c>
      <c r="D558" t="s">
        <v>1422</v>
      </c>
      <c r="E558" t="s">
        <v>29</v>
      </c>
      <c r="F558" t="s">
        <v>30</v>
      </c>
      <c r="G558" t="s">
        <v>244</v>
      </c>
      <c r="H558" t="s">
        <v>32</v>
      </c>
      <c r="I558" t="s">
        <v>41</v>
      </c>
      <c r="J558" s="2">
        <v>0</v>
      </c>
      <c r="K558">
        <v>520</v>
      </c>
      <c r="L558">
        <v>535</v>
      </c>
      <c r="M558">
        <f t="shared" si="12"/>
        <v>1.0873504893077202E-3</v>
      </c>
      <c r="N558">
        <v>97.5</v>
      </c>
      <c r="O558">
        <v>95.2</v>
      </c>
      <c r="P558">
        <v>4</v>
      </c>
      <c r="S558">
        <v>3</v>
      </c>
      <c r="T558" t="s">
        <v>1422</v>
      </c>
      <c r="U558" t="s">
        <v>27</v>
      </c>
      <c r="V558" t="s">
        <v>43</v>
      </c>
      <c r="W558" t="s">
        <v>44</v>
      </c>
      <c r="X558" t="s">
        <v>1623</v>
      </c>
      <c r="Y558">
        <v>47478</v>
      </c>
    </row>
    <row r="559" spans="1:25" ht="12.75" customHeight="1" x14ac:dyDescent="0.2">
      <c r="A559" t="s">
        <v>1624</v>
      </c>
      <c r="B559" t="s">
        <v>27</v>
      </c>
      <c r="C559" t="s">
        <v>27</v>
      </c>
      <c r="D559" t="s">
        <v>1422</v>
      </c>
      <c r="E559" t="s">
        <v>29</v>
      </c>
      <c r="F559" t="s">
        <v>30</v>
      </c>
      <c r="G559" t="s">
        <v>244</v>
      </c>
      <c r="H559" t="s">
        <v>32</v>
      </c>
      <c r="I559" t="s">
        <v>41</v>
      </c>
      <c r="J559" s="2">
        <v>0</v>
      </c>
      <c r="K559">
        <v>534</v>
      </c>
      <c r="L559">
        <v>535</v>
      </c>
      <c r="M559">
        <f t="shared" si="12"/>
        <v>7.2416539937721777E-5</v>
      </c>
      <c r="N559">
        <v>97.5</v>
      </c>
      <c r="O559">
        <v>94.7</v>
      </c>
      <c r="P559">
        <v>4</v>
      </c>
      <c r="S559">
        <v>3</v>
      </c>
      <c r="T559" t="s">
        <v>1422</v>
      </c>
      <c r="U559" t="s">
        <v>27</v>
      </c>
      <c r="V559" t="s">
        <v>55</v>
      </c>
      <c r="W559" t="s">
        <v>143</v>
      </c>
      <c r="X559" t="s">
        <v>1625</v>
      </c>
      <c r="Y559">
        <v>46313</v>
      </c>
    </row>
    <row r="560" spans="1:25" ht="12.75" customHeight="1" x14ac:dyDescent="0.2">
      <c r="A560" t="s">
        <v>1626</v>
      </c>
      <c r="B560" t="s">
        <v>27</v>
      </c>
      <c r="C560" t="s">
        <v>27</v>
      </c>
      <c r="D560" t="s">
        <v>1422</v>
      </c>
      <c r="E560" t="s">
        <v>29</v>
      </c>
      <c r="F560" t="s">
        <v>30</v>
      </c>
      <c r="G560" t="s">
        <v>244</v>
      </c>
      <c r="H560" t="s">
        <v>32</v>
      </c>
      <c r="I560" t="s">
        <v>41</v>
      </c>
      <c r="J560" s="2">
        <v>0</v>
      </c>
      <c r="K560">
        <v>534</v>
      </c>
      <c r="L560">
        <v>536</v>
      </c>
      <c r="M560">
        <f t="shared" si="12"/>
        <v>1.448225923244026E-4</v>
      </c>
      <c r="N560">
        <v>97.5</v>
      </c>
      <c r="O560">
        <v>94.7</v>
      </c>
      <c r="P560">
        <v>4</v>
      </c>
      <c r="S560">
        <v>3</v>
      </c>
      <c r="T560" t="s">
        <v>1422</v>
      </c>
      <c r="U560" t="s">
        <v>27</v>
      </c>
      <c r="V560" t="s">
        <v>55</v>
      </c>
      <c r="W560" t="s">
        <v>143</v>
      </c>
      <c r="X560" t="s">
        <v>1627</v>
      </c>
      <c r="Y560">
        <v>46296</v>
      </c>
    </row>
    <row r="561" spans="1:25" ht="12.75" customHeight="1" x14ac:dyDescent="0.2">
      <c r="A561" t="s">
        <v>1628</v>
      </c>
      <c r="B561" t="s">
        <v>27</v>
      </c>
      <c r="C561" t="s">
        <v>27</v>
      </c>
      <c r="D561" t="s">
        <v>1422</v>
      </c>
      <c r="E561" t="s">
        <v>29</v>
      </c>
      <c r="F561" t="s">
        <v>30</v>
      </c>
      <c r="G561" t="s">
        <v>244</v>
      </c>
      <c r="H561" t="s">
        <v>32</v>
      </c>
      <c r="I561" t="s">
        <v>41</v>
      </c>
      <c r="J561" s="2">
        <v>0</v>
      </c>
      <c r="K561">
        <v>533</v>
      </c>
      <c r="L561">
        <v>535</v>
      </c>
      <c r="M561">
        <f t="shared" si="12"/>
        <v>1.4484356894553882E-4</v>
      </c>
      <c r="N561">
        <v>97.5</v>
      </c>
      <c r="O561">
        <v>94.7</v>
      </c>
      <c r="P561">
        <v>4</v>
      </c>
      <c r="S561">
        <v>3</v>
      </c>
      <c r="T561" t="s">
        <v>1422</v>
      </c>
      <c r="U561" t="s">
        <v>27</v>
      </c>
      <c r="V561" t="s">
        <v>55</v>
      </c>
      <c r="W561" t="s">
        <v>143</v>
      </c>
      <c r="X561" t="s">
        <v>1629</v>
      </c>
      <c r="Y561">
        <v>46285</v>
      </c>
    </row>
    <row r="562" spans="1:25" ht="12.75" customHeight="1" x14ac:dyDescent="0.2">
      <c r="A562" t="s">
        <v>1630</v>
      </c>
      <c r="B562" t="s">
        <v>27</v>
      </c>
      <c r="C562" t="s">
        <v>27</v>
      </c>
      <c r="D562" t="s">
        <v>1422</v>
      </c>
      <c r="E562" t="s">
        <v>29</v>
      </c>
      <c r="F562" t="s">
        <v>30</v>
      </c>
      <c r="G562" t="s">
        <v>244</v>
      </c>
      <c r="H562" t="s">
        <v>32</v>
      </c>
      <c r="I562" t="s">
        <v>41</v>
      </c>
      <c r="J562" s="2">
        <v>0</v>
      </c>
      <c r="K562">
        <v>533</v>
      </c>
      <c r="L562">
        <v>535</v>
      </c>
      <c r="M562">
        <f t="shared" si="12"/>
        <v>1.4484356894553882E-4</v>
      </c>
      <c r="N562">
        <v>97.5</v>
      </c>
      <c r="O562">
        <v>94.7</v>
      </c>
      <c r="P562">
        <v>4</v>
      </c>
      <c r="S562">
        <v>3</v>
      </c>
      <c r="T562" t="s">
        <v>1422</v>
      </c>
      <c r="U562" t="s">
        <v>27</v>
      </c>
      <c r="V562" t="s">
        <v>55</v>
      </c>
      <c r="W562" t="s">
        <v>143</v>
      </c>
      <c r="X562" t="s">
        <v>1631</v>
      </c>
      <c r="Y562">
        <v>46297</v>
      </c>
    </row>
    <row r="563" spans="1:25" ht="12.75" customHeight="1" x14ac:dyDescent="0.2">
      <c r="A563" t="s">
        <v>1632</v>
      </c>
      <c r="B563" t="s">
        <v>27</v>
      </c>
      <c r="C563" t="s">
        <v>27</v>
      </c>
      <c r="D563" t="s">
        <v>1422</v>
      </c>
      <c r="E563" t="s">
        <v>29</v>
      </c>
      <c r="F563" t="s">
        <v>30</v>
      </c>
      <c r="G563" t="s">
        <v>244</v>
      </c>
      <c r="H563" t="s">
        <v>32</v>
      </c>
      <c r="I563" t="s">
        <v>41</v>
      </c>
      <c r="J563" s="2">
        <v>0</v>
      </c>
      <c r="K563">
        <v>533</v>
      </c>
      <c r="L563">
        <v>535</v>
      </c>
      <c r="M563">
        <f t="shared" si="12"/>
        <v>1.4484356894553882E-4</v>
      </c>
      <c r="N563">
        <v>97.5</v>
      </c>
      <c r="O563">
        <v>94.7</v>
      </c>
      <c r="P563">
        <v>4</v>
      </c>
      <c r="S563">
        <v>3</v>
      </c>
      <c r="T563" t="s">
        <v>1422</v>
      </c>
      <c r="U563" t="s">
        <v>27</v>
      </c>
      <c r="V563" t="s">
        <v>55</v>
      </c>
      <c r="W563" t="s">
        <v>143</v>
      </c>
      <c r="X563" t="s">
        <v>1633</v>
      </c>
      <c r="Y563">
        <v>46286</v>
      </c>
    </row>
    <row r="564" spans="1:25" ht="12.75" customHeight="1" x14ac:dyDescent="0.2">
      <c r="A564" t="s">
        <v>1634</v>
      </c>
      <c r="B564" t="s">
        <v>27</v>
      </c>
      <c r="C564" t="s">
        <v>27</v>
      </c>
      <c r="D564" t="s">
        <v>1422</v>
      </c>
      <c r="E564" t="s">
        <v>29</v>
      </c>
      <c r="F564" t="s">
        <v>30</v>
      </c>
      <c r="G564" t="s">
        <v>244</v>
      </c>
      <c r="H564" t="s">
        <v>32</v>
      </c>
      <c r="I564" t="s">
        <v>41</v>
      </c>
      <c r="J564" s="2">
        <v>0</v>
      </c>
      <c r="K564">
        <v>515</v>
      </c>
      <c r="L564">
        <v>520</v>
      </c>
      <c r="M564">
        <f t="shared" si="12"/>
        <v>3.6297640653357529E-4</v>
      </c>
      <c r="N564">
        <v>97.5</v>
      </c>
      <c r="O564">
        <v>94.7</v>
      </c>
      <c r="P564">
        <v>4</v>
      </c>
      <c r="S564">
        <v>3</v>
      </c>
      <c r="T564" t="s">
        <v>1422</v>
      </c>
      <c r="U564" t="s">
        <v>27</v>
      </c>
      <c r="V564" t="s">
        <v>55</v>
      </c>
      <c r="W564" t="s">
        <v>1635</v>
      </c>
      <c r="X564" t="s">
        <v>1636</v>
      </c>
      <c r="Y564">
        <v>46528</v>
      </c>
    </row>
    <row r="565" spans="1:25" ht="12.75" customHeight="1" x14ac:dyDescent="0.2">
      <c r="A565" t="s">
        <v>1637</v>
      </c>
      <c r="B565" t="s">
        <v>27</v>
      </c>
      <c r="C565" t="s">
        <v>27</v>
      </c>
      <c r="D565" t="s">
        <v>1422</v>
      </c>
      <c r="E565" t="s">
        <v>29</v>
      </c>
      <c r="F565" t="s">
        <v>30</v>
      </c>
      <c r="G565" t="s">
        <v>244</v>
      </c>
      <c r="H565" t="s">
        <v>32</v>
      </c>
      <c r="I565" t="s">
        <v>41</v>
      </c>
      <c r="J565" s="2">
        <v>0</v>
      </c>
      <c r="K565">
        <v>515</v>
      </c>
      <c r="L565">
        <v>529</v>
      </c>
      <c r="M565">
        <f t="shared" si="12"/>
        <v>1.0156703424260012E-3</v>
      </c>
      <c r="N565">
        <v>97.5</v>
      </c>
      <c r="O565">
        <v>94.7</v>
      </c>
      <c r="P565">
        <v>4</v>
      </c>
      <c r="S565">
        <v>3</v>
      </c>
      <c r="T565" t="s">
        <v>1422</v>
      </c>
      <c r="U565" t="s">
        <v>27</v>
      </c>
      <c r="V565" t="s">
        <v>55</v>
      </c>
      <c r="W565" t="s">
        <v>1635</v>
      </c>
      <c r="X565" t="s">
        <v>1638</v>
      </c>
      <c r="Y565">
        <v>46527</v>
      </c>
    </row>
    <row r="566" spans="1:25" ht="12.75" customHeight="1" x14ac:dyDescent="0.2">
      <c r="A566" t="s">
        <v>1639</v>
      </c>
      <c r="B566" t="s">
        <v>27</v>
      </c>
      <c r="C566" t="s">
        <v>27</v>
      </c>
      <c r="D566" t="s">
        <v>1422</v>
      </c>
      <c r="E566" t="s">
        <v>29</v>
      </c>
      <c r="F566" t="s">
        <v>30</v>
      </c>
      <c r="G566" t="s">
        <v>244</v>
      </c>
      <c r="H566" t="s">
        <v>32</v>
      </c>
      <c r="I566" t="s">
        <v>41</v>
      </c>
      <c r="J566" s="2">
        <v>0</v>
      </c>
      <c r="K566">
        <v>516</v>
      </c>
      <c r="L566">
        <v>521</v>
      </c>
      <c r="M566">
        <f t="shared" si="12"/>
        <v>3.6292371343543586E-4</v>
      </c>
      <c r="N566">
        <v>97.5</v>
      </c>
      <c r="O566">
        <v>94.7</v>
      </c>
      <c r="P566">
        <v>4</v>
      </c>
      <c r="S566">
        <v>3</v>
      </c>
      <c r="T566" t="s">
        <v>1422</v>
      </c>
      <c r="U566" t="s">
        <v>27</v>
      </c>
      <c r="V566" t="s">
        <v>55</v>
      </c>
      <c r="W566" t="s">
        <v>1635</v>
      </c>
      <c r="X566" t="s">
        <v>1640</v>
      </c>
      <c r="Y566">
        <v>46529</v>
      </c>
    </row>
    <row r="567" spans="1:25" ht="12.75" customHeight="1" x14ac:dyDescent="0.2">
      <c r="A567" t="s">
        <v>1641</v>
      </c>
      <c r="B567" t="s">
        <v>27</v>
      </c>
      <c r="C567" t="s">
        <v>27</v>
      </c>
      <c r="D567" t="s">
        <v>1422</v>
      </c>
      <c r="E567" t="s">
        <v>29</v>
      </c>
      <c r="F567" t="s">
        <v>30</v>
      </c>
      <c r="G567" t="s">
        <v>244</v>
      </c>
      <c r="H567" t="s">
        <v>32</v>
      </c>
      <c r="I567" t="s">
        <v>41</v>
      </c>
      <c r="J567" s="2">
        <v>0</v>
      </c>
      <c r="K567">
        <v>514</v>
      </c>
      <c r="L567">
        <v>527</v>
      </c>
      <c r="M567">
        <f t="shared" si="12"/>
        <v>9.4332777011827882E-4</v>
      </c>
      <c r="N567">
        <v>97.5</v>
      </c>
      <c r="O567">
        <v>94.7</v>
      </c>
      <c r="P567">
        <v>4</v>
      </c>
      <c r="S567">
        <v>3</v>
      </c>
      <c r="T567" t="s">
        <v>1422</v>
      </c>
      <c r="U567" t="s">
        <v>27</v>
      </c>
      <c r="V567" t="s">
        <v>55</v>
      </c>
      <c r="W567" t="s">
        <v>1635</v>
      </c>
      <c r="X567" t="s">
        <v>1642</v>
      </c>
      <c r="Y567">
        <v>46597</v>
      </c>
    </row>
    <row r="568" spans="1:25" ht="12.75" customHeight="1" x14ac:dyDescent="0.2">
      <c r="A568" t="s">
        <v>1643</v>
      </c>
      <c r="B568" t="s">
        <v>27</v>
      </c>
      <c r="C568" t="s">
        <v>27</v>
      </c>
      <c r="D568" t="s">
        <v>1422</v>
      </c>
      <c r="E568" t="s">
        <v>29</v>
      </c>
      <c r="F568" t="s">
        <v>30</v>
      </c>
      <c r="G568" t="s">
        <v>244</v>
      </c>
      <c r="H568" t="s">
        <v>32</v>
      </c>
      <c r="I568" t="s">
        <v>41</v>
      </c>
      <c r="J568" s="2">
        <v>0</v>
      </c>
      <c r="K568">
        <v>513</v>
      </c>
      <c r="L568">
        <v>523</v>
      </c>
      <c r="M568">
        <f t="shared" si="12"/>
        <v>7.2590011614401858E-4</v>
      </c>
      <c r="N568">
        <v>97.5</v>
      </c>
      <c r="O568">
        <v>94.7</v>
      </c>
      <c r="P568">
        <v>4</v>
      </c>
      <c r="S568">
        <v>3</v>
      </c>
      <c r="T568" t="s">
        <v>1422</v>
      </c>
      <c r="U568" t="s">
        <v>27</v>
      </c>
      <c r="V568" t="s">
        <v>55</v>
      </c>
      <c r="W568" t="s">
        <v>1635</v>
      </c>
      <c r="X568" t="s">
        <v>1644</v>
      </c>
      <c r="Y568">
        <v>46609</v>
      </c>
    </row>
    <row r="569" spans="1:25" ht="12.75" customHeight="1" x14ac:dyDescent="0.2">
      <c r="A569" t="s">
        <v>1645</v>
      </c>
      <c r="B569" t="s">
        <v>27</v>
      </c>
      <c r="C569" t="s">
        <v>27</v>
      </c>
      <c r="D569" t="s">
        <v>1422</v>
      </c>
      <c r="E569" t="s">
        <v>29</v>
      </c>
      <c r="F569" t="s">
        <v>30</v>
      </c>
      <c r="G569" t="s">
        <v>244</v>
      </c>
      <c r="H569" t="s">
        <v>32</v>
      </c>
      <c r="I569" t="s">
        <v>41</v>
      </c>
      <c r="J569" s="2">
        <v>0</v>
      </c>
      <c r="K569">
        <v>515</v>
      </c>
      <c r="L569">
        <v>528</v>
      </c>
      <c r="M569">
        <f t="shared" si="12"/>
        <v>9.4319088732496557E-4</v>
      </c>
      <c r="N569">
        <v>97.5</v>
      </c>
      <c r="O569">
        <v>94.7</v>
      </c>
      <c r="P569">
        <v>4</v>
      </c>
      <c r="S569">
        <v>3</v>
      </c>
      <c r="T569" t="s">
        <v>1422</v>
      </c>
      <c r="U569" t="s">
        <v>27</v>
      </c>
      <c r="V569" t="s">
        <v>55</v>
      </c>
      <c r="W569" t="s">
        <v>1635</v>
      </c>
      <c r="X569" t="s">
        <v>1646</v>
      </c>
      <c r="Y569">
        <v>46621</v>
      </c>
    </row>
    <row r="570" spans="1:25" ht="12.75" customHeight="1" x14ac:dyDescent="0.2">
      <c r="A570" t="s">
        <v>1647</v>
      </c>
      <c r="B570" t="s">
        <v>27</v>
      </c>
      <c r="C570" t="s">
        <v>27</v>
      </c>
      <c r="D570" t="s">
        <v>1422</v>
      </c>
      <c r="E570" t="s">
        <v>29</v>
      </c>
      <c r="F570" t="s">
        <v>30</v>
      </c>
      <c r="G570" t="s">
        <v>244</v>
      </c>
      <c r="H570" t="s">
        <v>32</v>
      </c>
      <c r="I570" t="s">
        <v>41</v>
      </c>
      <c r="J570" s="2">
        <v>0</v>
      </c>
      <c r="K570">
        <v>514</v>
      </c>
      <c r="L570">
        <v>526</v>
      </c>
      <c r="M570">
        <f t="shared" si="12"/>
        <v>8.7082728592162558E-4</v>
      </c>
      <c r="N570">
        <v>97.5</v>
      </c>
      <c r="O570">
        <v>94.7</v>
      </c>
      <c r="P570">
        <v>4</v>
      </c>
      <c r="S570">
        <v>3</v>
      </c>
      <c r="T570" t="s">
        <v>1422</v>
      </c>
      <c r="U570" t="s">
        <v>27</v>
      </c>
      <c r="V570" t="s">
        <v>55</v>
      </c>
      <c r="W570" t="s">
        <v>1635</v>
      </c>
      <c r="X570" t="s">
        <v>1648</v>
      </c>
      <c r="Y570">
        <v>46735</v>
      </c>
    </row>
    <row r="571" spans="1:25" ht="12.75" customHeight="1" x14ac:dyDescent="0.2">
      <c r="A571" t="s">
        <v>1649</v>
      </c>
      <c r="B571" t="s">
        <v>27</v>
      </c>
      <c r="C571" t="s">
        <v>27</v>
      </c>
      <c r="D571" t="s">
        <v>1422</v>
      </c>
      <c r="E571" t="s">
        <v>29</v>
      </c>
      <c r="F571" t="s">
        <v>30</v>
      </c>
      <c r="G571" t="s">
        <v>244</v>
      </c>
      <c r="H571" t="s">
        <v>32</v>
      </c>
      <c r="I571" t="s">
        <v>41</v>
      </c>
      <c r="J571" s="2">
        <v>0</v>
      </c>
      <c r="K571">
        <v>514</v>
      </c>
      <c r="L571">
        <v>523</v>
      </c>
      <c r="M571">
        <f t="shared" si="12"/>
        <v>6.5326268418378455E-4</v>
      </c>
      <c r="N571">
        <v>97.5</v>
      </c>
      <c r="O571">
        <v>94.7</v>
      </c>
      <c r="P571">
        <v>4</v>
      </c>
      <c r="S571">
        <v>3</v>
      </c>
      <c r="T571" t="s">
        <v>1422</v>
      </c>
      <c r="U571" t="s">
        <v>27</v>
      </c>
      <c r="V571" t="s">
        <v>55</v>
      </c>
      <c r="W571" t="s">
        <v>1635</v>
      </c>
      <c r="X571" t="s">
        <v>1650</v>
      </c>
      <c r="Y571">
        <v>46737</v>
      </c>
    </row>
    <row r="572" spans="1:25" ht="12.75" customHeight="1" x14ac:dyDescent="0.2">
      <c r="A572" t="s">
        <v>1651</v>
      </c>
      <c r="B572" t="s">
        <v>27</v>
      </c>
      <c r="C572" t="s">
        <v>27</v>
      </c>
      <c r="D572" t="s">
        <v>1422</v>
      </c>
      <c r="E572" t="s">
        <v>29</v>
      </c>
      <c r="F572" t="s">
        <v>30</v>
      </c>
      <c r="G572" t="s">
        <v>244</v>
      </c>
      <c r="H572" t="s">
        <v>32</v>
      </c>
      <c r="I572" t="s">
        <v>41</v>
      </c>
      <c r="J572" s="2">
        <v>0</v>
      </c>
      <c r="K572">
        <v>516</v>
      </c>
      <c r="L572">
        <v>527</v>
      </c>
      <c r="M572">
        <f t="shared" si="12"/>
        <v>7.9808459696727857E-4</v>
      </c>
      <c r="N572">
        <v>97.5</v>
      </c>
      <c r="O572">
        <v>94.7</v>
      </c>
      <c r="P572">
        <v>4</v>
      </c>
      <c r="S572">
        <v>3</v>
      </c>
      <c r="T572" t="s">
        <v>1422</v>
      </c>
      <c r="U572" t="s">
        <v>27</v>
      </c>
      <c r="V572" t="s">
        <v>55</v>
      </c>
      <c r="W572" t="s">
        <v>1635</v>
      </c>
      <c r="X572" t="s">
        <v>1652</v>
      </c>
      <c r="Y572">
        <v>46738</v>
      </c>
    </row>
    <row r="573" spans="1:25" ht="12.75" customHeight="1" x14ac:dyDescent="0.2">
      <c r="A573" t="s">
        <v>1653</v>
      </c>
      <c r="B573" t="s">
        <v>27</v>
      </c>
      <c r="C573" t="s">
        <v>27</v>
      </c>
      <c r="D573" t="s">
        <v>1422</v>
      </c>
      <c r="E573" t="s">
        <v>29</v>
      </c>
      <c r="F573" t="s">
        <v>30</v>
      </c>
      <c r="G573" t="s">
        <v>244</v>
      </c>
      <c r="H573" t="s">
        <v>32</v>
      </c>
      <c r="I573" t="s">
        <v>41</v>
      </c>
      <c r="J573" s="2">
        <v>0</v>
      </c>
      <c r="K573">
        <v>514</v>
      </c>
      <c r="L573">
        <v>523</v>
      </c>
      <c r="M573">
        <f t="shared" si="12"/>
        <v>6.5326268418378455E-4</v>
      </c>
      <c r="N573">
        <v>97.5</v>
      </c>
      <c r="O573">
        <v>94.7</v>
      </c>
      <c r="P573">
        <v>4</v>
      </c>
      <c r="S573">
        <v>3</v>
      </c>
      <c r="T573" t="s">
        <v>1422</v>
      </c>
      <c r="U573" t="s">
        <v>27</v>
      </c>
      <c r="V573" t="s">
        <v>55</v>
      </c>
      <c r="W573" t="s">
        <v>1635</v>
      </c>
      <c r="X573" t="s">
        <v>1654</v>
      </c>
      <c r="Y573">
        <v>46812</v>
      </c>
    </row>
    <row r="574" spans="1:25" ht="12.75" customHeight="1" x14ac:dyDescent="0.2">
      <c r="A574" t="s">
        <v>1655</v>
      </c>
      <c r="B574" t="s">
        <v>27</v>
      </c>
      <c r="C574" t="s">
        <v>27</v>
      </c>
      <c r="D574" t="s">
        <v>1422</v>
      </c>
      <c r="E574" t="s">
        <v>29</v>
      </c>
      <c r="F574" t="s">
        <v>30</v>
      </c>
      <c r="G574" t="s">
        <v>244</v>
      </c>
      <c r="H574" t="s">
        <v>32</v>
      </c>
      <c r="I574" t="s">
        <v>41</v>
      </c>
      <c r="J574" s="2">
        <v>0</v>
      </c>
      <c r="K574">
        <v>516</v>
      </c>
      <c r="L574">
        <v>526</v>
      </c>
      <c r="M574">
        <f t="shared" si="12"/>
        <v>7.2558409519663327E-4</v>
      </c>
      <c r="N574">
        <v>97.5</v>
      </c>
      <c r="O574">
        <v>94.2</v>
      </c>
      <c r="P574">
        <v>4</v>
      </c>
      <c r="S574">
        <v>3</v>
      </c>
      <c r="T574" t="s">
        <v>1422</v>
      </c>
      <c r="U574" t="s">
        <v>27</v>
      </c>
      <c r="V574" t="s">
        <v>55</v>
      </c>
      <c r="W574" t="s">
        <v>1635</v>
      </c>
      <c r="X574" t="s">
        <v>1656</v>
      </c>
      <c r="Y574">
        <v>46825</v>
      </c>
    </row>
    <row r="575" spans="1:25" ht="12.75" customHeight="1" x14ac:dyDescent="0.2">
      <c r="A575" t="s">
        <v>1657</v>
      </c>
      <c r="B575" t="s">
        <v>27</v>
      </c>
      <c r="C575" t="s">
        <v>27</v>
      </c>
      <c r="D575" t="s">
        <v>1422</v>
      </c>
      <c r="E575" t="s">
        <v>29</v>
      </c>
      <c r="F575" t="s">
        <v>30</v>
      </c>
      <c r="G575" t="s">
        <v>244</v>
      </c>
      <c r="H575" t="s">
        <v>32</v>
      </c>
      <c r="I575" t="s">
        <v>41</v>
      </c>
      <c r="J575" s="2">
        <v>0</v>
      </c>
      <c r="K575">
        <v>534</v>
      </c>
      <c r="L575">
        <v>535</v>
      </c>
      <c r="M575">
        <f t="shared" si="12"/>
        <v>7.2416539937721777E-5</v>
      </c>
      <c r="N575">
        <v>97.5</v>
      </c>
      <c r="O575">
        <v>94.7</v>
      </c>
      <c r="P575">
        <v>4</v>
      </c>
      <c r="S575">
        <v>3</v>
      </c>
      <c r="T575" t="s">
        <v>1422</v>
      </c>
      <c r="U575" t="s">
        <v>27</v>
      </c>
      <c r="V575" t="s">
        <v>55</v>
      </c>
      <c r="W575" t="s">
        <v>143</v>
      </c>
      <c r="X575" t="s">
        <v>1658</v>
      </c>
      <c r="Y575">
        <v>46314</v>
      </c>
    </row>
    <row r="576" spans="1:25" ht="12.75" customHeight="1" x14ac:dyDescent="0.2">
      <c r="A576" t="s">
        <v>1659</v>
      </c>
      <c r="B576" t="s">
        <v>27</v>
      </c>
      <c r="C576" t="s">
        <v>27</v>
      </c>
      <c r="D576" t="s">
        <v>1422</v>
      </c>
      <c r="E576" t="s">
        <v>29</v>
      </c>
      <c r="F576" t="s">
        <v>30</v>
      </c>
      <c r="G576" t="s">
        <v>244</v>
      </c>
      <c r="H576" t="s">
        <v>32</v>
      </c>
      <c r="I576" t="s">
        <v>41</v>
      </c>
      <c r="J576" s="2">
        <v>0</v>
      </c>
      <c r="K576">
        <v>533</v>
      </c>
      <c r="L576">
        <v>535</v>
      </c>
      <c r="M576">
        <f t="shared" si="12"/>
        <v>1.4484356894553882E-4</v>
      </c>
      <c r="N576">
        <v>97.5</v>
      </c>
      <c r="O576">
        <v>94.7</v>
      </c>
      <c r="P576">
        <v>4</v>
      </c>
      <c r="S576">
        <v>3</v>
      </c>
      <c r="T576" t="s">
        <v>1422</v>
      </c>
      <c r="U576" t="s">
        <v>27</v>
      </c>
      <c r="V576" t="s">
        <v>55</v>
      </c>
      <c r="W576" t="s">
        <v>143</v>
      </c>
      <c r="X576" t="s">
        <v>1660</v>
      </c>
      <c r="Y576">
        <v>46290</v>
      </c>
    </row>
    <row r="577" spans="1:25" ht="12.75" customHeight="1" x14ac:dyDescent="0.2">
      <c r="A577" t="s">
        <v>1661</v>
      </c>
      <c r="B577" t="s">
        <v>27</v>
      </c>
      <c r="C577" t="s">
        <v>27</v>
      </c>
      <c r="D577" t="s">
        <v>1422</v>
      </c>
      <c r="E577" t="s">
        <v>29</v>
      </c>
      <c r="F577" t="s">
        <v>30</v>
      </c>
      <c r="G577" t="s">
        <v>244</v>
      </c>
      <c r="H577" t="s">
        <v>32</v>
      </c>
      <c r="I577" t="s">
        <v>41</v>
      </c>
      <c r="J577" s="2">
        <v>0</v>
      </c>
      <c r="K577">
        <v>533</v>
      </c>
      <c r="L577">
        <v>535</v>
      </c>
      <c r="M577">
        <f t="shared" si="12"/>
        <v>1.4484356894553882E-4</v>
      </c>
      <c r="N577">
        <v>97.5</v>
      </c>
      <c r="O577">
        <v>94.7</v>
      </c>
      <c r="P577">
        <v>4</v>
      </c>
      <c r="S577">
        <v>3</v>
      </c>
      <c r="T577" t="s">
        <v>1422</v>
      </c>
      <c r="U577" t="s">
        <v>27</v>
      </c>
      <c r="V577" t="s">
        <v>55</v>
      </c>
      <c r="W577" t="s">
        <v>143</v>
      </c>
      <c r="X577" t="s">
        <v>1662</v>
      </c>
      <c r="Y577">
        <v>46289</v>
      </c>
    </row>
    <row r="578" spans="1:25" x14ac:dyDescent="0.2">
      <c r="A578" t="s">
        <v>1663</v>
      </c>
      <c r="B578" t="s">
        <v>27</v>
      </c>
      <c r="C578" t="s">
        <v>27</v>
      </c>
      <c r="D578" t="s">
        <v>1422</v>
      </c>
      <c r="E578" t="s">
        <v>29</v>
      </c>
      <c r="F578" t="s">
        <v>30</v>
      </c>
      <c r="G578" t="s">
        <v>244</v>
      </c>
      <c r="H578" t="s">
        <v>32</v>
      </c>
      <c r="I578" t="s">
        <v>41</v>
      </c>
      <c r="J578" s="2">
        <v>0</v>
      </c>
      <c r="K578">
        <v>533</v>
      </c>
      <c r="L578">
        <v>535</v>
      </c>
      <c r="M578">
        <f t="shared" si="12"/>
        <v>1.4484356894553882E-4</v>
      </c>
      <c r="N578">
        <v>97.5</v>
      </c>
      <c r="O578">
        <v>94.7</v>
      </c>
      <c r="P578">
        <v>4</v>
      </c>
      <c r="S578">
        <v>3</v>
      </c>
      <c r="T578" t="s">
        <v>1422</v>
      </c>
      <c r="U578" t="s">
        <v>27</v>
      </c>
      <c r="V578" t="s">
        <v>55</v>
      </c>
      <c r="W578" t="s">
        <v>143</v>
      </c>
      <c r="X578" t="s">
        <v>1664</v>
      </c>
      <c r="Y578">
        <v>46291</v>
      </c>
    </row>
    <row r="579" spans="1:25" ht="12.75" customHeight="1" x14ac:dyDescent="0.2">
      <c r="A579" t="s">
        <v>1665</v>
      </c>
      <c r="B579" t="s">
        <v>27</v>
      </c>
      <c r="C579" t="s">
        <v>27</v>
      </c>
      <c r="D579" t="s">
        <v>1422</v>
      </c>
      <c r="E579" t="s">
        <v>29</v>
      </c>
      <c r="F579" t="s">
        <v>30</v>
      </c>
      <c r="G579" t="s">
        <v>244</v>
      </c>
      <c r="H579" t="s">
        <v>32</v>
      </c>
      <c r="I579" t="s">
        <v>41</v>
      </c>
      <c r="J579" s="2">
        <v>0</v>
      </c>
      <c r="K579">
        <v>533</v>
      </c>
      <c r="L579">
        <v>535</v>
      </c>
      <c r="M579">
        <f t="shared" si="12"/>
        <v>1.4484356894553882E-4</v>
      </c>
      <c r="N579">
        <v>97.5</v>
      </c>
      <c r="O579">
        <v>94.7</v>
      </c>
      <c r="P579">
        <v>4</v>
      </c>
      <c r="S579">
        <v>3</v>
      </c>
      <c r="T579" t="s">
        <v>1422</v>
      </c>
      <c r="U579" t="s">
        <v>27</v>
      </c>
      <c r="V579" t="s">
        <v>55</v>
      </c>
      <c r="W579" t="s">
        <v>143</v>
      </c>
      <c r="X579" t="s">
        <v>1666</v>
      </c>
      <c r="Y579">
        <v>46288</v>
      </c>
    </row>
    <row r="580" spans="1:25" ht="12.75" customHeight="1" x14ac:dyDescent="0.2">
      <c r="A580" t="s">
        <v>1667</v>
      </c>
      <c r="B580" t="s">
        <v>27</v>
      </c>
      <c r="C580" t="s">
        <v>27</v>
      </c>
      <c r="D580" t="s">
        <v>1422</v>
      </c>
      <c r="E580" t="s">
        <v>29</v>
      </c>
      <c r="F580" t="s">
        <v>30</v>
      </c>
      <c r="G580" t="s">
        <v>244</v>
      </c>
      <c r="H580" t="s">
        <v>32</v>
      </c>
      <c r="I580" t="s">
        <v>41</v>
      </c>
      <c r="J580" s="2">
        <v>0</v>
      </c>
      <c r="K580">
        <v>518</v>
      </c>
      <c r="L580">
        <v>535</v>
      </c>
      <c r="M580">
        <f t="shared" si="12"/>
        <v>1.2325092438193286E-3</v>
      </c>
      <c r="N580">
        <v>97.5</v>
      </c>
      <c r="O580">
        <v>94.7</v>
      </c>
      <c r="P580">
        <v>6</v>
      </c>
      <c r="S580">
        <v>3</v>
      </c>
      <c r="T580" t="s">
        <v>1422</v>
      </c>
      <c r="U580" t="s">
        <v>27</v>
      </c>
      <c r="V580" t="s">
        <v>43</v>
      </c>
      <c r="W580" t="s">
        <v>44</v>
      </c>
      <c r="X580" t="s">
        <v>1668</v>
      </c>
      <c r="Y580">
        <v>51017</v>
      </c>
    </row>
    <row r="581" spans="1:25" ht="12.75" customHeight="1" x14ac:dyDescent="0.2">
      <c r="A581" t="s">
        <v>1669</v>
      </c>
      <c r="B581" t="s">
        <v>27</v>
      </c>
      <c r="C581" t="s">
        <v>27</v>
      </c>
      <c r="D581" t="s">
        <v>1422</v>
      </c>
      <c r="E581" t="s">
        <v>29</v>
      </c>
      <c r="F581" t="s">
        <v>30</v>
      </c>
      <c r="G581" t="s">
        <v>244</v>
      </c>
      <c r="H581" t="s">
        <v>32</v>
      </c>
      <c r="I581" t="s">
        <v>41</v>
      </c>
      <c r="J581" s="2">
        <v>0</v>
      </c>
      <c r="K581">
        <v>520</v>
      </c>
      <c r="L581">
        <v>535</v>
      </c>
      <c r="M581">
        <f t="shared" si="12"/>
        <v>1.0873504893077202E-3</v>
      </c>
      <c r="N581">
        <v>97.5</v>
      </c>
      <c r="O581">
        <v>94.7</v>
      </c>
      <c r="P581">
        <v>6</v>
      </c>
      <c r="S581">
        <v>3</v>
      </c>
      <c r="T581" t="s">
        <v>1422</v>
      </c>
      <c r="U581" t="s">
        <v>27</v>
      </c>
      <c r="V581" t="s">
        <v>43</v>
      </c>
      <c r="W581" t="s">
        <v>44</v>
      </c>
      <c r="X581" t="s">
        <v>1670</v>
      </c>
      <c r="Y581">
        <v>51037</v>
      </c>
    </row>
    <row r="582" spans="1:25" ht="12.75" customHeight="1" x14ac:dyDescent="0.2">
      <c r="A582" t="s">
        <v>1671</v>
      </c>
      <c r="B582" t="s">
        <v>27</v>
      </c>
      <c r="C582" t="s">
        <v>27</v>
      </c>
      <c r="D582" t="s">
        <v>1422</v>
      </c>
      <c r="E582" t="s">
        <v>29</v>
      </c>
      <c r="F582" t="s">
        <v>30</v>
      </c>
      <c r="G582" t="s">
        <v>244</v>
      </c>
      <c r="H582" t="s">
        <v>32</v>
      </c>
      <c r="I582" t="s">
        <v>41</v>
      </c>
      <c r="J582" s="2">
        <v>0</v>
      </c>
      <c r="K582">
        <v>524</v>
      </c>
      <c r="L582">
        <v>535</v>
      </c>
      <c r="M582">
        <f t="shared" si="12"/>
        <v>7.9715921443582866E-4</v>
      </c>
      <c r="N582">
        <v>97.5</v>
      </c>
      <c r="O582">
        <v>94.7</v>
      </c>
      <c r="P582">
        <v>6</v>
      </c>
      <c r="S582">
        <v>3</v>
      </c>
      <c r="T582" t="s">
        <v>1422</v>
      </c>
      <c r="U582" t="s">
        <v>27</v>
      </c>
      <c r="V582" t="s">
        <v>43</v>
      </c>
      <c r="W582" t="s">
        <v>44</v>
      </c>
      <c r="X582" t="s">
        <v>1672</v>
      </c>
      <c r="Y582">
        <v>51049</v>
      </c>
    </row>
    <row r="583" spans="1:25" ht="12.75" customHeight="1" x14ac:dyDescent="0.2">
      <c r="A583" t="s">
        <v>1673</v>
      </c>
      <c r="B583" t="s">
        <v>27</v>
      </c>
      <c r="C583" t="s">
        <v>27</v>
      </c>
      <c r="D583" t="s">
        <v>1422</v>
      </c>
      <c r="E583" t="s">
        <v>29</v>
      </c>
      <c r="F583" t="s">
        <v>30</v>
      </c>
      <c r="G583" t="s">
        <v>244</v>
      </c>
      <c r="H583" t="s">
        <v>32</v>
      </c>
      <c r="I583" t="s">
        <v>41</v>
      </c>
      <c r="J583" s="2">
        <v>0</v>
      </c>
      <c r="K583">
        <v>518</v>
      </c>
      <c r="L583">
        <v>535</v>
      </c>
      <c r="M583">
        <f t="shared" si="12"/>
        <v>1.2325092438193286E-3</v>
      </c>
      <c r="N583">
        <v>97.5</v>
      </c>
      <c r="O583">
        <v>94.7</v>
      </c>
      <c r="P583">
        <v>6</v>
      </c>
      <c r="S583">
        <v>3</v>
      </c>
      <c r="T583" t="s">
        <v>1422</v>
      </c>
      <c r="U583" t="s">
        <v>27</v>
      </c>
      <c r="V583" t="s">
        <v>43</v>
      </c>
      <c r="W583" t="s">
        <v>44</v>
      </c>
      <c r="X583" t="s">
        <v>1674</v>
      </c>
      <c r="Y583">
        <v>51015</v>
      </c>
    </row>
    <row r="584" spans="1:25" ht="12.75" customHeight="1" x14ac:dyDescent="0.2">
      <c r="A584" t="s">
        <v>1675</v>
      </c>
      <c r="B584" t="s">
        <v>27</v>
      </c>
      <c r="C584" t="s">
        <v>27</v>
      </c>
      <c r="D584" t="s">
        <v>1422</v>
      </c>
      <c r="E584" t="s">
        <v>29</v>
      </c>
      <c r="F584" t="s">
        <v>30</v>
      </c>
      <c r="G584" t="s">
        <v>244</v>
      </c>
      <c r="H584" t="s">
        <v>32</v>
      </c>
      <c r="I584" t="s">
        <v>41</v>
      </c>
      <c r="J584" s="2">
        <v>0</v>
      </c>
      <c r="K584">
        <v>517</v>
      </c>
      <c r="L584">
        <v>535</v>
      </c>
      <c r="M584">
        <f t="shared" si="12"/>
        <v>1.3051044083526682E-3</v>
      </c>
      <c r="N584">
        <v>97.5</v>
      </c>
      <c r="O584">
        <v>94.7</v>
      </c>
      <c r="P584">
        <v>6</v>
      </c>
      <c r="S584">
        <v>3</v>
      </c>
      <c r="T584" t="s">
        <v>1422</v>
      </c>
      <c r="U584" t="s">
        <v>27</v>
      </c>
      <c r="V584" t="s">
        <v>43</v>
      </c>
      <c r="W584" t="s">
        <v>44</v>
      </c>
      <c r="X584" t="s">
        <v>1676</v>
      </c>
      <c r="Y584">
        <v>51028</v>
      </c>
    </row>
    <row r="585" spans="1:25" ht="12.75" customHeight="1" x14ac:dyDescent="0.2">
      <c r="A585" t="s">
        <v>1677</v>
      </c>
      <c r="B585" t="s">
        <v>27</v>
      </c>
      <c r="C585" t="s">
        <v>27</v>
      </c>
      <c r="D585" t="s">
        <v>1422</v>
      </c>
      <c r="E585" t="s">
        <v>29</v>
      </c>
      <c r="F585" t="s">
        <v>30</v>
      </c>
      <c r="G585" t="s">
        <v>244</v>
      </c>
      <c r="H585" t="s">
        <v>32</v>
      </c>
      <c r="I585" t="s">
        <v>41</v>
      </c>
      <c r="J585" s="2">
        <v>0</v>
      </c>
      <c r="K585">
        <v>522</v>
      </c>
      <c r="L585">
        <v>535</v>
      </c>
      <c r="M585">
        <f t="shared" si="12"/>
        <v>9.4223381894614766E-4</v>
      </c>
      <c r="N585">
        <v>97.5</v>
      </c>
      <c r="O585">
        <v>94.7</v>
      </c>
      <c r="P585">
        <v>6</v>
      </c>
      <c r="S585">
        <v>3</v>
      </c>
      <c r="T585" t="s">
        <v>1422</v>
      </c>
      <c r="U585" t="s">
        <v>27</v>
      </c>
      <c r="V585" t="s">
        <v>43</v>
      </c>
      <c r="W585" t="s">
        <v>44</v>
      </c>
      <c r="X585" t="s">
        <v>1678</v>
      </c>
      <c r="Y585">
        <v>51066</v>
      </c>
    </row>
    <row r="586" spans="1:25" ht="12.75" customHeight="1" x14ac:dyDescent="0.2">
      <c r="A586" t="s">
        <v>1679</v>
      </c>
      <c r="B586" t="s">
        <v>27</v>
      </c>
      <c r="C586" t="s">
        <v>27</v>
      </c>
      <c r="D586" t="s">
        <v>1422</v>
      </c>
      <c r="E586" t="s">
        <v>29</v>
      </c>
      <c r="F586" t="s">
        <v>30</v>
      </c>
      <c r="G586" t="s">
        <v>244</v>
      </c>
      <c r="H586" t="s">
        <v>32</v>
      </c>
      <c r="I586" t="s">
        <v>41</v>
      </c>
      <c r="J586" s="2">
        <v>0</v>
      </c>
      <c r="K586">
        <v>518</v>
      </c>
      <c r="L586">
        <v>535</v>
      </c>
      <c r="M586">
        <f t="shared" si="12"/>
        <v>1.2325092438193286E-3</v>
      </c>
      <c r="N586">
        <v>97.5</v>
      </c>
      <c r="O586">
        <v>94.7</v>
      </c>
      <c r="P586">
        <v>6</v>
      </c>
      <c r="S586">
        <v>3</v>
      </c>
      <c r="T586" t="s">
        <v>1422</v>
      </c>
      <c r="U586" t="s">
        <v>27</v>
      </c>
      <c r="V586" t="s">
        <v>43</v>
      </c>
      <c r="W586" t="s">
        <v>44</v>
      </c>
      <c r="X586" t="s">
        <v>1680</v>
      </c>
      <c r="Y586">
        <v>51010</v>
      </c>
    </row>
    <row r="587" spans="1:25" ht="12.75" customHeight="1" x14ac:dyDescent="0.2">
      <c r="A587" t="s">
        <v>1681</v>
      </c>
      <c r="B587" t="s">
        <v>27</v>
      </c>
      <c r="C587" t="s">
        <v>27</v>
      </c>
      <c r="D587" t="s">
        <v>1422</v>
      </c>
      <c r="E587" t="s">
        <v>29</v>
      </c>
      <c r="F587" t="s">
        <v>30</v>
      </c>
      <c r="G587" t="s">
        <v>244</v>
      </c>
      <c r="H587" t="s">
        <v>32</v>
      </c>
      <c r="I587" t="s">
        <v>41</v>
      </c>
      <c r="J587" s="2">
        <v>0</v>
      </c>
      <c r="K587">
        <v>518</v>
      </c>
      <c r="L587">
        <v>535</v>
      </c>
      <c r="M587">
        <f t="shared" si="12"/>
        <v>1.2325092438193286E-3</v>
      </c>
      <c r="N587">
        <v>97.5</v>
      </c>
      <c r="O587">
        <v>94.7</v>
      </c>
      <c r="P587">
        <v>6</v>
      </c>
      <c r="S587">
        <v>3</v>
      </c>
      <c r="T587" t="s">
        <v>1422</v>
      </c>
      <c r="U587" t="s">
        <v>27</v>
      </c>
      <c r="V587" t="s">
        <v>43</v>
      </c>
      <c r="W587" t="s">
        <v>44</v>
      </c>
      <c r="X587" t="s">
        <v>1682</v>
      </c>
      <c r="Y587">
        <v>51020</v>
      </c>
    </row>
    <row r="588" spans="1:25" ht="12.75" customHeight="1" x14ac:dyDescent="0.2">
      <c r="A588" t="s">
        <v>1683</v>
      </c>
      <c r="B588" t="s">
        <v>27</v>
      </c>
      <c r="C588" t="s">
        <v>27</v>
      </c>
      <c r="D588" t="s">
        <v>1422</v>
      </c>
      <c r="E588" t="s">
        <v>29</v>
      </c>
      <c r="F588" t="s">
        <v>30</v>
      </c>
      <c r="G588" t="s">
        <v>244</v>
      </c>
      <c r="H588" t="s">
        <v>32</v>
      </c>
      <c r="I588" t="s">
        <v>41</v>
      </c>
      <c r="J588" s="2">
        <v>0</v>
      </c>
      <c r="K588">
        <v>524</v>
      </c>
      <c r="L588">
        <v>535</v>
      </c>
      <c r="M588">
        <f t="shared" si="12"/>
        <v>7.9715921443582866E-4</v>
      </c>
      <c r="N588">
        <v>97.5</v>
      </c>
      <c r="O588">
        <v>94.7</v>
      </c>
      <c r="P588">
        <v>6</v>
      </c>
      <c r="S588">
        <v>3</v>
      </c>
      <c r="T588" t="s">
        <v>1422</v>
      </c>
      <c r="U588" t="s">
        <v>27</v>
      </c>
      <c r="V588" t="s">
        <v>43</v>
      </c>
      <c r="W588" t="s">
        <v>44</v>
      </c>
      <c r="X588" t="s">
        <v>1684</v>
      </c>
      <c r="Y588">
        <v>51035</v>
      </c>
    </row>
    <row r="589" spans="1:25" ht="12.75" customHeight="1" x14ac:dyDescent="0.2">
      <c r="A589" t="s">
        <v>1685</v>
      </c>
      <c r="B589" t="s">
        <v>27</v>
      </c>
      <c r="C589" t="s">
        <v>27</v>
      </c>
      <c r="D589" t="s">
        <v>1422</v>
      </c>
      <c r="E589" t="s">
        <v>29</v>
      </c>
      <c r="F589" t="s">
        <v>30</v>
      </c>
      <c r="G589" t="s">
        <v>244</v>
      </c>
      <c r="H589" t="s">
        <v>32</v>
      </c>
      <c r="I589" t="s">
        <v>41</v>
      </c>
      <c r="J589" s="2">
        <v>0</v>
      </c>
      <c r="K589">
        <v>518</v>
      </c>
      <c r="L589">
        <v>535</v>
      </c>
      <c r="M589">
        <f t="shared" si="12"/>
        <v>1.2325092438193286E-3</v>
      </c>
      <c r="N589">
        <v>97.5</v>
      </c>
      <c r="O589">
        <v>94.7</v>
      </c>
      <c r="P589">
        <v>6</v>
      </c>
      <c r="S589">
        <v>3</v>
      </c>
      <c r="T589" t="s">
        <v>1422</v>
      </c>
      <c r="U589" t="s">
        <v>27</v>
      </c>
      <c r="V589" t="s">
        <v>43</v>
      </c>
      <c r="W589" t="s">
        <v>44</v>
      </c>
      <c r="X589" t="s">
        <v>1686</v>
      </c>
      <c r="Y589">
        <v>51007</v>
      </c>
    </row>
    <row r="590" spans="1:25" ht="12.75" customHeight="1" x14ac:dyDescent="0.2">
      <c r="A590" t="s">
        <v>1687</v>
      </c>
      <c r="B590" t="s">
        <v>27</v>
      </c>
      <c r="C590" t="s">
        <v>27</v>
      </c>
      <c r="D590" t="s">
        <v>1422</v>
      </c>
      <c r="E590" t="s">
        <v>29</v>
      </c>
      <c r="F590" t="s">
        <v>30</v>
      </c>
      <c r="G590" t="s">
        <v>244</v>
      </c>
      <c r="H590" t="s">
        <v>32</v>
      </c>
      <c r="I590" t="s">
        <v>41</v>
      </c>
      <c r="J590" s="2">
        <v>0</v>
      </c>
      <c r="K590">
        <v>523</v>
      </c>
      <c r="L590">
        <v>535</v>
      </c>
      <c r="M590">
        <f t="shared" si="12"/>
        <v>8.6969125960284098E-4</v>
      </c>
      <c r="N590">
        <v>97.5</v>
      </c>
      <c r="O590">
        <v>94.7</v>
      </c>
      <c r="P590">
        <v>6</v>
      </c>
      <c r="S590">
        <v>3</v>
      </c>
      <c r="T590" t="s">
        <v>1422</v>
      </c>
      <c r="U590" t="s">
        <v>27</v>
      </c>
      <c r="V590" t="s">
        <v>43</v>
      </c>
      <c r="W590" t="s">
        <v>44</v>
      </c>
      <c r="X590" t="s">
        <v>1688</v>
      </c>
      <c r="Y590">
        <v>51046</v>
      </c>
    </row>
    <row r="591" spans="1:25" ht="12.75" customHeight="1" x14ac:dyDescent="0.2">
      <c r="A591" t="s">
        <v>1689</v>
      </c>
      <c r="B591" t="s">
        <v>27</v>
      </c>
      <c r="C591" t="s">
        <v>27</v>
      </c>
      <c r="D591" t="s">
        <v>1422</v>
      </c>
      <c r="E591" t="s">
        <v>29</v>
      </c>
      <c r="F591" t="s">
        <v>30</v>
      </c>
      <c r="G591" t="s">
        <v>244</v>
      </c>
      <c r="H591" t="s">
        <v>32</v>
      </c>
      <c r="I591" t="s">
        <v>41</v>
      </c>
      <c r="J591" s="2">
        <v>0</v>
      </c>
      <c r="K591">
        <v>520</v>
      </c>
      <c r="L591">
        <v>535</v>
      </c>
      <c r="M591">
        <f t="shared" si="12"/>
        <v>1.0873504893077202E-3</v>
      </c>
      <c r="N591">
        <v>97.5</v>
      </c>
      <c r="O591">
        <v>94.7</v>
      </c>
      <c r="P591">
        <v>6</v>
      </c>
      <c r="S591">
        <v>3</v>
      </c>
      <c r="T591" t="s">
        <v>1422</v>
      </c>
      <c r="U591" t="s">
        <v>27</v>
      </c>
      <c r="V591" t="s">
        <v>43</v>
      </c>
      <c r="W591" t="s">
        <v>44</v>
      </c>
      <c r="X591" t="s">
        <v>1690</v>
      </c>
      <c r="Y591">
        <v>50996</v>
      </c>
    </row>
    <row r="592" spans="1:25" ht="12.75" customHeight="1" x14ac:dyDescent="0.2">
      <c r="A592" t="s">
        <v>1691</v>
      </c>
      <c r="B592" t="s">
        <v>27</v>
      </c>
      <c r="C592" t="s">
        <v>27</v>
      </c>
      <c r="D592" t="s">
        <v>1422</v>
      </c>
      <c r="E592" t="s">
        <v>29</v>
      </c>
      <c r="F592" t="s">
        <v>30</v>
      </c>
      <c r="G592" t="s">
        <v>244</v>
      </c>
      <c r="H592" t="s">
        <v>32</v>
      </c>
      <c r="I592" t="s">
        <v>41</v>
      </c>
      <c r="J592" s="2">
        <v>0</v>
      </c>
      <c r="K592">
        <v>520</v>
      </c>
      <c r="L592">
        <v>535</v>
      </c>
      <c r="M592">
        <f t="shared" si="12"/>
        <v>1.0873504893077202E-3</v>
      </c>
      <c r="N592">
        <v>97.5</v>
      </c>
      <c r="O592">
        <v>94.7</v>
      </c>
      <c r="P592">
        <v>6</v>
      </c>
      <c r="S592">
        <v>3</v>
      </c>
      <c r="T592" t="s">
        <v>1422</v>
      </c>
      <c r="U592" t="s">
        <v>27</v>
      </c>
      <c r="V592" t="s">
        <v>43</v>
      </c>
      <c r="W592" t="s">
        <v>44</v>
      </c>
      <c r="X592" t="s">
        <v>1692</v>
      </c>
      <c r="Y592">
        <v>50997</v>
      </c>
    </row>
    <row r="593" spans="1:25" ht="12.75" customHeight="1" x14ac:dyDescent="0.2">
      <c r="A593" t="s">
        <v>1693</v>
      </c>
      <c r="B593" t="s">
        <v>27</v>
      </c>
      <c r="C593" t="s">
        <v>27</v>
      </c>
      <c r="D593" t="s">
        <v>1422</v>
      </c>
      <c r="E593" t="s">
        <v>29</v>
      </c>
      <c r="F593" t="s">
        <v>30</v>
      </c>
      <c r="G593" t="s">
        <v>244</v>
      </c>
      <c r="H593" t="s">
        <v>32</v>
      </c>
      <c r="I593" t="s">
        <v>41</v>
      </c>
      <c r="J593" s="2">
        <v>0</v>
      </c>
      <c r="K593">
        <v>523</v>
      </c>
      <c r="L593">
        <v>535</v>
      </c>
      <c r="M593">
        <f t="shared" si="12"/>
        <v>8.6969125960284098E-4</v>
      </c>
      <c r="N593">
        <v>97.5</v>
      </c>
      <c r="O593">
        <v>94.7</v>
      </c>
      <c r="P593">
        <v>6</v>
      </c>
      <c r="S593">
        <v>3</v>
      </c>
      <c r="T593" t="s">
        <v>1422</v>
      </c>
      <c r="U593" t="s">
        <v>27</v>
      </c>
      <c r="V593" t="s">
        <v>43</v>
      </c>
      <c r="W593" t="s">
        <v>44</v>
      </c>
      <c r="X593" t="s">
        <v>1694</v>
      </c>
      <c r="Y593">
        <v>51040</v>
      </c>
    </row>
    <row r="594" spans="1:25" ht="12.75" customHeight="1" x14ac:dyDescent="0.2">
      <c r="A594" t="s">
        <v>1695</v>
      </c>
      <c r="B594" t="s">
        <v>27</v>
      </c>
      <c r="C594" t="s">
        <v>27</v>
      </c>
      <c r="D594" t="s">
        <v>1422</v>
      </c>
      <c r="E594" t="s">
        <v>29</v>
      </c>
      <c r="F594" t="s">
        <v>30</v>
      </c>
      <c r="G594" t="s">
        <v>244</v>
      </c>
      <c r="H594" t="s">
        <v>32</v>
      </c>
      <c r="I594" t="s">
        <v>41</v>
      </c>
      <c r="J594" s="2">
        <v>0</v>
      </c>
      <c r="K594">
        <v>519</v>
      </c>
      <c r="L594">
        <v>535</v>
      </c>
      <c r="M594">
        <f t="shared" si="12"/>
        <v>1.1599246049006815E-3</v>
      </c>
      <c r="N594">
        <v>97.5</v>
      </c>
      <c r="O594">
        <v>94.7</v>
      </c>
      <c r="P594">
        <v>6</v>
      </c>
      <c r="S594">
        <v>3</v>
      </c>
      <c r="T594" t="s">
        <v>1422</v>
      </c>
      <c r="U594" t="s">
        <v>27</v>
      </c>
      <c r="V594" t="s">
        <v>43</v>
      </c>
      <c r="W594" t="s">
        <v>44</v>
      </c>
      <c r="X594" t="s">
        <v>1696</v>
      </c>
      <c r="Y594">
        <v>51003</v>
      </c>
    </row>
    <row r="595" spans="1:25" ht="12.75" customHeight="1" x14ac:dyDescent="0.2">
      <c r="A595" t="s">
        <v>1697</v>
      </c>
      <c r="B595" t="s">
        <v>27</v>
      </c>
      <c r="C595" t="s">
        <v>27</v>
      </c>
      <c r="D595" t="s">
        <v>1422</v>
      </c>
      <c r="E595" t="s">
        <v>29</v>
      </c>
      <c r="F595" t="s">
        <v>30</v>
      </c>
      <c r="G595" t="s">
        <v>244</v>
      </c>
      <c r="H595" t="s">
        <v>32</v>
      </c>
      <c r="I595" t="s">
        <v>41</v>
      </c>
      <c r="J595" s="2">
        <v>0</v>
      </c>
      <c r="K595">
        <v>524</v>
      </c>
      <c r="L595">
        <v>535</v>
      </c>
      <c r="M595">
        <f t="shared" si="12"/>
        <v>7.9715921443582866E-4</v>
      </c>
      <c r="N595">
        <v>97.5</v>
      </c>
      <c r="O595">
        <v>94.7</v>
      </c>
      <c r="P595">
        <v>6</v>
      </c>
      <c r="S595">
        <v>3</v>
      </c>
      <c r="T595" t="s">
        <v>1422</v>
      </c>
      <c r="U595" t="s">
        <v>27</v>
      </c>
      <c r="V595" t="s">
        <v>43</v>
      </c>
      <c r="W595" t="s">
        <v>44</v>
      </c>
      <c r="X595" t="s">
        <v>1698</v>
      </c>
      <c r="Y595">
        <v>51056</v>
      </c>
    </row>
    <row r="596" spans="1:25" ht="12.75" customHeight="1" x14ac:dyDescent="0.2">
      <c r="A596" t="s">
        <v>1699</v>
      </c>
      <c r="B596" t="s">
        <v>27</v>
      </c>
      <c r="C596" t="s">
        <v>27</v>
      </c>
      <c r="D596" t="s">
        <v>1422</v>
      </c>
      <c r="E596" t="s">
        <v>29</v>
      </c>
      <c r="F596" t="s">
        <v>30</v>
      </c>
      <c r="G596" t="s">
        <v>244</v>
      </c>
      <c r="H596" t="s">
        <v>32</v>
      </c>
      <c r="I596" t="s">
        <v>41</v>
      </c>
      <c r="J596" s="2">
        <v>0</v>
      </c>
      <c r="K596">
        <v>518</v>
      </c>
      <c r="L596">
        <v>535</v>
      </c>
      <c r="M596">
        <f t="shared" si="12"/>
        <v>1.2325092438193286E-3</v>
      </c>
      <c r="N596">
        <v>97.5</v>
      </c>
      <c r="O596">
        <v>94.7</v>
      </c>
      <c r="P596">
        <v>6</v>
      </c>
      <c r="S596">
        <v>3</v>
      </c>
      <c r="T596" t="s">
        <v>1422</v>
      </c>
      <c r="U596" t="s">
        <v>27</v>
      </c>
      <c r="V596" t="s">
        <v>43</v>
      </c>
      <c r="W596" t="s">
        <v>44</v>
      </c>
      <c r="X596" t="s">
        <v>1700</v>
      </c>
      <c r="Y596">
        <v>51016</v>
      </c>
    </row>
    <row r="597" spans="1:25" ht="12.75" customHeight="1" x14ac:dyDescent="0.2">
      <c r="A597" t="s">
        <v>1701</v>
      </c>
      <c r="B597" t="s">
        <v>27</v>
      </c>
      <c r="C597" t="s">
        <v>27</v>
      </c>
      <c r="D597" t="s">
        <v>1422</v>
      </c>
      <c r="E597" t="s">
        <v>29</v>
      </c>
      <c r="F597" t="s">
        <v>30</v>
      </c>
      <c r="G597" t="s">
        <v>244</v>
      </c>
      <c r="H597" t="s">
        <v>32</v>
      </c>
      <c r="I597" t="s">
        <v>41</v>
      </c>
      <c r="J597" s="2">
        <v>0</v>
      </c>
      <c r="K597">
        <v>518</v>
      </c>
      <c r="L597">
        <v>535</v>
      </c>
      <c r="M597">
        <f t="shared" si="12"/>
        <v>1.2325092438193286E-3</v>
      </c>
      <c r="N597">
        <v>97.5</v>
      </c>
      <c r="O597">
        <v>94.7</v>
      </c>
      <c r="P597">
        <v>6</v>
      </c>
      <c r="S597">
        <v>3</v>
      </c>
      <c r="T597" t="s">
        <v>1422</v>
      </c>
      <c r="U597" t="s">
        <v>27</v>
      </c>
      <c r="V597" t="s">
        <v>43</v>
      </c>
      <c r="W597" t="s">
        <v>44</v>
      </c>
      <c r="X597" t="s">
        <v>1702</v>
      </c>
      <c r="Y597">
        <v>51026</v>
      </c>
    </row>
    <row r="598" spans="1:25" ht="12.75" customHeight="1" x14ac:dyDescent="0.2">
      <c r="A598" t="s">
        <v>1703</v>
      </c>
      <c r="B598" t="s">
        <v>27</v>
      </c>
      <c r="C598" t="s">
        <v>27</v>
      </c>
      <c r="D598" t="s">
        <v>1422</v>
      </c>
      <c r="E598" t="s">
        <v>29</v>
      </c>
      <c r="F598" t="s">
        <v>30</v>
      </c>
      <c r="G598" t="s">
        <v>244</v>
      </c>
      <c r="H598" t="s">
        <v>32</v>
      </c>
      <c r="I598" t="s">
        <v>41</v>
      </c>
      <c r="J598" s="2">
        <v>0</v>
      </c>
      <c r="K598">
        <v>523</v>
      </c>
      <c r="L598">
        <v>535</v>
      </c>
      <c r="M598">
        <f t="shared" si="12"/>
        <v>8.6969125960284098E-4</v>
      </c>
      <c r="N598">
        <v>97.5</v>
      </c>
      <c r="O598">
        <v>94.7</v>
      </c>
      <c r="P598">
        <v>6</v>
      </c>
      <c r="S598">
        <v>3</v>
      </c>
      <c r="T598" t="s">
        <v>1422</v>
      </c>
      <c r="U598" t="s">
        <v>27</v>
      </c>
      <c r="V598" t="s">
        <v>43</v>
      </c>
      <c r="W598" t="s">
        <v>44</v>
      </c>
      <c r="X598" t="s">
        <v>1704</v>
      </c>
      <c r="Y598">
        <v>51045</v>
      </c>
    </row>
    <row r="599" spans="1:25" ht="12.75" customHeight="1" x14ac:dyDescent="0.2">
      <c r="A599" t="s">
        <v>1705</v>
      </c>
      <c r="B599" t="s">
        <v>27</v>
      </c>
      <c r="C599" t="s">
        <v>27</v>
      </c>
      <c r="D599" t="s">
        <v>1422</v>
      </c>
      <c r="E599" t="s">
        <v>29</v>
      </c>
      <c r="F599" t="s">
        <v>30</v>
      </c>
      <c r="G599" t="s">
        <v>244</v>
      </c>
      <c r="H599" t="s">
        <v>32</v>
      </c>
      <c r="I599" t="s">
        <v>41</v>
      </c>
      <c r="J599" s="2">
        <v>0</v>
      </c>
      <c r="K599">
        <v>518</v>
      </c>
      <c r="L599">
        <v>535</v>
      </c>
      <c r="M599">
        <f t="shared" si="12"/>
        <v>1.2325092438193286E-3</v>
      </c>
      <c r="N599">
        <v>97.5</v>
      </c>
      <c r="O599">
        <v>94.7</v>
      </c>
      <c r="P599">
        <v>6</v>
      </c>
      <c r="S599">
        <v>3</v>
      </c>
      <c r="T599" t="s">
        <v>1422</v>
      </c>
      <c r="U599" t="s">
        <v>27</v>
      </c>
      <c r="V599" t="s">
        <v>43</v>
      </c>
      <c r="W599" t="s">
        <v>44</v>
      </c>
      <c r="X599" t="s">
        <v>1706</v>
      </c>
      <c r="Y599">
        <v>51011</v>
      </c>
    </row>
    <row r="600" spans="1:25" ht="12.75" customHeight="1" x14ac:dyDescent="0.2">
      <c r="A600" t="s">
        <v>1707</v>
      </c>
      <c r="B600" t="s">
        <v>27</v>
      </c>
      <c r="C600" t="s">
        <v>27</v>
      </c>
      <c r="D600" t="s">
        <v>1422</v>
      </c>
      <c r="E600" t="s">
        <v>29</v>
      </c>
      <c r="F600" t="s">
        <v>30</v>
      </c>
      <c r="G600" t="s">
        <v>244</v>
      </c>
      <c r="H600" t="s">
        <v>32</v>
      </c>
      <c r="I600" t="s">
        <v>41</v>
      </c>
      <c r="J600" s="2">
        <v>0</v>
      </c>
      <c r="K600">
        <v>518</v>
      </c>
      <c r="L600">
        <v>535</v>
      </c>
      <c r="M600">
        <f t="shared" si="12"/>
        <v>1.2325092438193286E-3</v>
      </c>
      <c r="N600">
        <v>97.5</v>
      </c>
      <c r="O600">
        <v>94.7</v>
      </c>
      <c r="P600">
        <v>6</v>
      </c>
      <c r="S600">
        <v>3</v>
      </c>
      <c r="T600" t="s">
        <v>1422</v>
      </c>
      <c r="U600" t="s">
        <v>27</v>
      </c>
      <c r="V600" t="s">
        <v>43</v>
      </c>
      <c r="W600" t="s">
        <v>44</v>
      </c>
      <c r="X600" t="s">
        <v>1708</v>
      </c>
      <c r="Y600">
        <v>51006</v>
      </c>
    </row>
    <row r="601" spans="1:25" ht="12.75" customHeight="1" x14ac:dyDescent="0.2">
      <c r="A601" t="s">
        <v>1709</v>
      </c>
      <c r="B601" t="s">
        <v>27</v>
      </c>
      <c r="C601" t="s">
        <v>27</v>
      </c>
      <c r="D601" t="s">
        <v>1422</v>
      </c>
      <c r="E601" t="s">
        <v>29</v>
      </c>
      <c r="F601" t="s">
        <v>30</v>
      </c>
      <c r="G601" t="s">
        <v>244</v>
      </c>
      <c r="H601" t="s">
        <v>32</v>
      </c>
      <c r="I601" t="s">
        <v>41</v>
      </c>
      <c r="J601" s="2">
        <v>0</v>
      </c>
      <c r="K601">
        <v>519</v>
      </c>
      <c r="L601">
        <v>535</v>
      </c>
      <c r="M601">
        <f t="shared" si="12"/>
        <v>1.1599246049006815E-3</v>
      </c>
      <c r="N601">
        <v>97.5</v>
      </c>
      <c r="O601">
        <v>94.7</v>
      </c>
      <c r="P601">
        <v>6</v>
      </c>
      <c r="S601">
        <v>3</v>
      </c>
      <c r="T601" t="s">
        <v>1422</v>
      </c>
      <c r="U601" t="s">
        <v>27</v>
      </c>
      <c r="V601" t="s">
        <v>43</v>
      </c>
      <c r="W601" t="s">
        <v>44</v>
      </c>
      <c r="X601" t="s">
        <v>1710</v>
      </c>
      <c r="Y601">
        <v>51000</v>
      </c>
    </row>
    <row r="602" spans="1:25" ht="12.75" customHeight="1" x14ac:dyDescent="0.2">
      <c r="A602" t="s">
        <v>1711</v>
      </c>
      <c r="B602" t="s">
        <v>27</v>
      </c>
      <c r="C602" t="s">
        <v>27</v>
      </c>
      <c r="D602" t="s">
        <v>1422</v>
      </c>
      <c r="E602" t="s">
        <v>29</v>
      </c>
      <c r="F602" t="s">
        <v>30</v>
      </c>
      <c r="G602" t="s">
        <v>244</v>
      </c>
      <c r="H602" t="s">
        <v>32</v>
      </c>
      <c r="I602" t="s">
        <v>41</v>
      </c>
      <c r="J602" s="2">
        <v>0</v>
      </c>
      <c r="K602">
        <v>524</v>
      </c>
      <c r="L602">
        <v>535</v>
      </c>
      <c r="M602">
        <f t="shared" ref="M602:M665" si="13">(L602-K602)/(K602+L602+12740)</f>
        <v>7.9715921443582866E-4</v>
      </c>
      <c r="N602">
        <v>97.5</v>
      </c>
      <c r="O602">
        <v>94.7</v>
      </c>
      <c r="P602">
        <v>6</v>
      </c>
      <c r="S602">
        <v>3</v>
      </c>
      <c r="T602" t="s">
        <v>1422</v>
      </c>
      <c r="U602" t="s">
        <v>27</v>
      </c>
      <c r="V602" t="s">
        <v>43</v>
      </c>
      <c r="W602" t="s">
        <v>44</v>
      </c>
      <c r="X602" t="s">
        <v>1712</v>
      </c>
      <c r="Y602">
        <v>51041</v>
      </c>
    </row>
    <row r="603" spans="1:25" ht="12.75" customHeight="1" x14ac:dyDescent="0.2">
      <c r="A603" t="s">
        <v>1713</v>
      </c>
      <c r="B603" t="s">
        <v>27</v>
      </c>
      <c r="C603" t="s">
        <v>27</v>
      </c>
      <c r="D603" t="s">
        <v>1422</v>
      </c>
      <c r="E603" t="s">
        <v>29</v>
      </c>
      <c r="F603" t="s">
        <v>30</v>
      </c>
      <c r="G603" t="s">
        <v>244</v>
      </c>
      <c r="H603" t="s">
        <v>32</v>
      </c>
      <c r="I603" t="s">
        <v>41</v>
      </c>
      <c r="J603" s="2">
        <v>0</v>
      </c>
      <c r="K603">
        <v>518</v>
      </c>
      <c r="L603">
        <v>535</v>
      </c>
      <c r="M603">
        <f t="shared" si="13"/>
        <v>1.2325092438193286E-3</v>
      </c>
      <c r="N603">
        <v>97.5</v>
      </c>
      <c r="O603">
        <v>94.7</v>
      </c>
      <c r="P603">
        <v>6</v>
      </c>
      <c r="S603">
        <v>3</v>
      </c>
      <c r="T603" t="s">
        <v>1422</v>
      </c>
      <c r="U603" t="s">
        <v>27</v>
      </c>
      <c r="V603" t="s">
        <v>43</v>
      </c>
      <c r="W603" t="s">
        <v>44</v>
      </c>
      <c r="X603" t="s">
        <v>1714</v>
      </c>
      <c r="Y603">
        <v>51024</v>
      </c>
    </row>
    <row r="604" spans="1:25" ht="12.75" customHeight="1" x14ac:dyDescent="0.2">
      <c r="A604" t="s">
        <v>1715</v>
      </c>
      <c r="B604" t="s">
        <v>27</v>
      </c>
      <c r="C604" t="s">
        <v>27</v>
      </c>
      <c r="D604" t="s">
        <v>1422</v>
      </c>
      <c r="E604" t="s">
        <v>29</v>
      </c>
      <c r="F604" t="s">
        <v>30</v>
      </c>
      <c r="G604" t="s">
        <v>244</v>
      </c>
      <c r="H604" t="s">
        <v>32</v>
      </c>
      <c r="I604" t="s">
        <v>41</v>
      </c>
      <c r="J604" s="2">
        <v>0</v>
      </c>
      <c r="K604">
        <v>523</v>
      </c>
      <c r="L604">
        <v>535</v>
      </c>
      <c r="M604">
        <f t="shared" si="13"/>
        <v>8.6969125960284098E-4</v>
      </c>
      <c r="N604">
        <v>97.5</v>
      </c>
      <c r="O604">
        <v>94.7</v>
      </c>
      <c r="P604">
        <v>6</v>
      </c>
      <c r="S604">
        <v>3</v>
      </c>
      <c r="T604" t="s">
        <v>1422</v>
      </c>
      <c r="U604" t="s">
        <v>27</v>
      </c>
      <c r="V604" t="s">
        <v>43</v>
      </c>
      <c r="W604" t="s">
        <v>44</v>
      </c>
      <c r="X604" t="s">
        <v>1716</v>
      </c>
      <c r="Y604">
        <v>51042</v>
      </c>
    </row>
    <row r="605" spans="1:25" ht="12.75" customHeight="1" x14ac:dyDescent="0.2">
      <c r="A605" t="s">
        <v>1717</v>
      </c>
      <c r="B605" t="s">
        <v>27</v>
      </c>
      <c r="C605" t="s">
        <v>27</v>
      </c>
      <c r="D605" t="s">
        <v>1422</v>
      </c>
      <c r="E605" t="s">
        <v>29</v>
      </c>
      <c r="F605" t="s">
        <v>30</v>
      </c>
      <c r="G605" t="s">
        <v>244</v>
      </c>
      <c r="H605" t="s">
        <v>32</v>
      </c>
      <c r="I605" t="s">
        <v>41</v>
      </c>
      <c r="J605" s="2">
        <v>0</v>
      </c>
      <c r="K605">
        <v>523</v>
      </c>
      <c r="L605">
        <v>535</v>
      </c>
      <c r="M605">
        <f t="shared" si="13"/>
        <v>8.6969125960284098E-4</v>
      </c>
      <c r="N605">
        <v>97.5</v>
      </c>
      <c r="O605">
        <v>94.7</v>
      </c>
      <c r="P605">
        <v>6</v>
      </c>
      <c r="S605">
        <v>3</v>
      </c>
      <c r="T605" t="s">
        <v>1422</v>
      </c>
      <c r="U605" t="s">
        <v>27</v>
      </c>
      <c r="V605" t="s">
        <v>43</v>
      </c>
      <c r="W605" t="s">
        <v>44</v>
      </c>
      <c r="X605" t="s">
        <v>1718</v>
      </c>
      <c r="Y605">
        <v>51048</v>
      </c>
    </row>
    <row r="606" spans="1:25" ht="12.75" customHeight="1" x14ac:dyDescent="0.2">
      <c r="A606" t="s">
        <v>1719</v>
      </c>
      <c r="B606" t="s">
        <v>27</v>
      </c>
      <c r="C606" t="s">
        <v>27</v>
      </c>
      <c r="D606" t="s">
        <v>1422</v>
      </c>
      <c r="E606" t="s">
        <v>29</v>
      </c>
      <c r="F606" t="s">
        <v>30</v>
      </c>
      <c r="G606" t="s">
        <v>244</v>
      </c>
      <c r="H606" t="s">
        <v>32</v>
      </c>
      <c r="I606" t="s">
        <v>41</v>
      </c>
      <c r="J606" s="2">
        <v>0</v>
      </c>
      <c r="K606">
        <v>522</v>
      </c>
      <c r="L606">
        <v>535</v>
      </c>
      <c r="M606">
        <f t="shared" si="13"/>
        <v>9.4223381894614766E-4</v>
      </c>
      <c r="N606">
        <v>97.5</v>
      </c>
      <c r="O606">
        <v>94.7</v>
      </c>
      <c r="P606">
        <v>6</v>
      </c>
      <c r="S606">
        <v>3</v>
      </c>
      <c r="T606" t="s">
        <v>1422</v>
      </c>
      <c r="U606" t="s">
        <v>27</v>
      </c>
      <c r="V606" t="s">
        <v>43</v>
      </c>
      <c r="W606" t="s">
        <v>44</v>
      </c>
      <c r="X606" t="s">
        <v>1720</v>
      </c>
      <c r="Y606">
        <v>51039</v>
      </c>
    </row>
    <row r="607" spans="1:25" ht="12.75" customHeight="1" x14ac:dyDescent="0.2">
      <c r="A607" t="s">
        <v>1721</v>
      </c>
      <c r="B607" t="s">
        <v>27</v>
      </c>
      <c r="C607" t="s">
        <v>27</v>
      </c>
      <c r="D607" t="s">
        <v>1422</v>
      </c>
      <c r="E607" t="s">
        <v>29</v>
      </c>
      <c r="F607" t="s">
        <v>30</v>
      </c>
      <c r="G607" t="s">
        <v>244</v>
      </c>
      <c r="H607" t="s">
        <v>32</v>
      </c>
      <c r="I607" t="s">
        <v>41</v>
      </c>
      <c r="J607" s="2">
        <v>0</v>
      </c>
      <c r="K607">
        <v>519</v>
      </c>
      <c r="L607">
        <v>535</v>
      </c>
      <c r="M607">
        <f t="shared" si="13"/>
        <v>1.1599246049006815E-3</v>
      </c>
      <c r="N607">
        <v>97.5</v>
      </c>
      <c r="O607">
        <v>94.7</v>
      </c>
      <c r="P607">
        <v>6</v>
      </c>
      <c r="S607">
        <v>3</v>
      </c>
      <c r="T607" t="s">
        <v>1422</v>
      </c>
      <c r="U607" t="s">
        <v>27</v>
      </c>
      <c r="V607" t="s">
        <v>43</v>
      </c>
      <c r="W607" t="s">
        <v>44</v>
      </c>
      <c r="X607" t="s">
        <v>1722</v>
      </c>
      <c r="Y607">
        <v>51009</v>
      </c>
    </row>
    <row r="608" spans="1:25" ht="12.75" customHeight="1" x14ac:dyDescent="0.2">
      <c r="A608" t="s">
        <v>1723</v>
      </c>
      <c r="B608" t="s">
        <v>27</v>
      </c>
      <c r="C608" t="s">
        <v>27</v>
      </c>
      <c r="D608" t="s">
        <v>1422</v>
      </c>
      <c r="E608" t="s">
        <v>29</v>
      </c>
      <c r="F608" t="s">
        <v>30</v>
      </c>
      <c r="G608" t="s">
        <v>244</v>
      </c>
      <c r="H608" t="s">
        <v>32</v>
      </c>
      <c r="I608" t="s">
        <v>41</v>
      </c>
      <c r="J608" s="2">
        <v>0</v>
      </c>
      <c r="K608">
        <v>518</v>
      </c>
      <c r="L608">
        <v>535</v>
      </c>
      <c r="M608">
        <f t="shared" si="13"/>
        <v>1.2325092438193286E-3</v>
      </c>
      <c r="N608">
        <v>97.5</v>
      </c>
      <c r="O608">
        <v>94.7</v>
      </c>
      <c r="P608">
        <v>6</v>
      </c>
      <c r="S608">
        <v>3</v>
      </c>
      <c r="T608" t="s">
        <v>1422</v>
      </c>
      <c r="U608" t="s">
        <v>27</v>
      </c>
      <c r="V608" t="s">
        <v>43</v>
      </c>
      <c r="W608" t="s">
        <v>44</v>
      </c>
      <c r="X608" t="s">
        <v>1724</v>
      </c>
      <c r="Y608">
        <v>51023</v>
      </c>
    </row>
    <row r="609" spans="1:25" ht="12.75" customHeight="1" x14ac:dyDescent="0.2">
      <c r="A609" t="s">
        <v>1725</v>
      </c>
      <c r="B609" t="s">
        <v>27</v>
      </c>
      <c r="C609" t="s">
        <v>27</v>
      </c>
      <c r="D609" t="s">
        <v>1422</v>
      </c>
      <c r="E609" t="s">
        <v>29</v>
      </c>
      <c r="F609" t="s">
        <v>30</v>
      </c>
      <c r="G609" t="s">
        <v>244</v>
      </c>
      <c r="H609" t="s">
        <v>32</v>
      </c>
      <c r="I609" t="s">
        <v>41</v>
      </c>
      <c r="J609" s="2">
        <v>0</v>
      </c>
      <c r="K609">
        <v>518</v>
      </c>
      <c r="L609">
        <v>535</v>
      </c>
      <c r="M609">
        <f t="shared" si="13"/>
        <v>1.2325092438193286E-3</v>
      </c>
      <c r="N609">
        <v>97.5</v>
      </c>
      <c r="O609">
        <v>94.7</v>
      </c>
      <c r="P609">
        <v>6</v>
      </c>
      <c r="S609">
        <v>3</v>
      </c>
      <c r="T609" t="s">
        <v>1422</v>
      </c>
      <c r="U609" t="s">
        <v>27</v>
      </c>
      <c r="V609" t="s">
        <v>43</v>
      </c>
      <c r="W609" t="s">
        <v>44</v>
      </c>
      <c r="X609" t="s">
        <v>1726</v>
      </c>
      <c r="Y609">
        <v>51029</v>
      </c>
    </row>
    <row r="610" spans="1:25" ht="12.75" customHeight="1" x14ac:dyDescent="0.2">
      <c r="A610" t="s">
        <v>1727</v>
      </c>
      <c r="B610" t="s">
        <v>27</v>
      </c>
      <c r="C610" t="s">
        <v>27</v>
      </c>
      <c r="D610" t="s">
        <v>1422</v>
      </c>
      <c r="E610" t="s">
        <v>29</v>
      </c>
      <c r="F610" t="s">
        <v>30</v>
      </c>
      <c r="G610" t="s">
        <v>244</v>
      </c>
      <c r="H610" t="s">
        <v>32</v>
      </c>
      <c r="I610" t="s">
        <v>41</v>
      </c>
      <c r="J610" s="2">
        <v>0</v>
      </c>
      <c r="K610">
        <v>523</v>
      </c>
      <c r="L610">
        <v>535</v>
      </c>
      <c r="M610">
        <f t="shared" si="13"/>
        <v>8.6969125960284098E-4</v>
      </c>
      <c r="N610">
        <v>97.5</v>
      </c>
      <c r="O610">
        <v>94.7</v>
      </c>
      <c r="P610">
        <v>6</v>
      </c>
      <c r="S610">
        <v>3</v>
      </c>
      <c r="T610" t="s">
        <v>1422</v>
      </c>
      <c r="U610" t="s">
        <v>27</v>
      </c>
      <c r="V610" t="s">
        <v>43</v>
      </c>
      <c r="W610" t="s">
        <v>44</v>
      </c>
      <c r="X610" t="s">
        <v>1728</v>
      </c>
      <c r="Y610">
        <v>51064</v>
      </c>
    </row>
    <row r="611" spans="1:25" ht="12.75" customHeight="1" x14ac:dyDescent="0.2">
      <c r="A611" t="s">
        <v>1729</v>
      </c>
      <c r="B611" t="s">
        <v>27</v>
      </c>
      <c r="C611" t="s">
        <v>27</v>
      </c>
      <c r="D611" t="s">
        <v>1422</v>
      </c>
      <c r="E611" t="s">
        <v>29</v>
      </c>
      <c r="F611" t="s">
        <v>30</v>
      </c>
      <c r="G611" t="s">
        <v>244</v>
      </c>
      <c r="H611" t="s">
        <v>32</v>
      </c>
      <c r="I611" t="s">
        <v>41</v>
      </c>
      <c r="J611" s="2">
        <v>0</v>
      </c>
      <c r="K611">
        <v>524</v>
      </c>
      <c r="L611">
        <v>535</v>
      </c>
      <c r="M611">
        <f t="shared" si="13"/>
        <v>7.9715921443582866E-4</v>
      </c>
      <c r="N611">
        <v>97.5</v>
      </c>
      <c r="O611">
        <v>94.7</v>
      </c>
      <c r="P611">
        <v>6</v>
      </c>
      <c r="S611">
        <v>3</v>
      </c>
      <c r="T611" t="s">
        <v>1422</v>
      </c>
      <c r="U611" t="s">
        <v>27</v>
      </c>
      <c r="V611" t="s">
        <v>43</v>
      </c>
      <c r="W611" t="s">
        <v>44</v>
      </c>
      <c r="X611" t="s">
        <v>1730</v>
      </c>
      <c r="Y611">
        <v>51052</v>
      </c>
    </row>
    <row r="612" spans="1:25" ht="12.75" customHeight="1" x14ac:dyDescent="0.2">
      <c r="A612" t="s">
        <v>1731</v>
      </c>
      <c r="B612" t="s">
        <v>27</v>
      </c>
      <c r="C612" t="s">
        <v>27</v>
      </c>
      <c r="D612" t="s">
        <v>1422</v>
      </c>
      <c r="E612" t="s">
        <v>29</v>
      </c>
      <c r="F612" t="s">
        <v>30</v>
      </c>
      <c r="G612" t="s">
        <v>244</v>
      </c>
      <c r="H612" t="s">
        <v>32</v>
      </c>
      <c r="I612" t="s">
        <v>41</v>
      </c>
      <c r="J612" s="2">
        <v>0</v>
      </c>
      <c r="K612">
        <v>519</v>
      </c>
      <c r="L612">
        <v>535</v>
      </c>
      <c r="M612">
        <f t="shared" si="13"/>
        <v>1.1599246049006815E-3</v>
      </c>
      <c r="N612">
        <v>97.5</v>
      </c>
      <c r="O612">
        <v>94.7</v>
      </c>
      <c r="P612">
        <v>6</v>
      </c>
      <c r="S612">
        <v>3</v>
      </c>
      <c r="T612" t="s">
        <v>1422</v>
      </c>
      <c r="U612" t="s">
        <v>27</v>
      </c>
      <c r="V612" t="s">
        <v>43</v>
      </c>
      <c r="W612" t="s">
        <v>44</v>
      </c>
      <c r="X612" t="s">
        <v>1732</v>
      </c>
      <c r="Y612">
        <v>51005</v>
      </c>
    </row>
    <row r="613" spans="1:25" ht="12.75" customHeight="1" x14ac:dyDescent="0.2">
      <c r="A613" t="s">
        <v>1733</v>
      </c>
      <c r="B613" t="s">
        <v>27</v>
      </c>
      <c r="C613" t="s">
        <v>27</v>
      </c>
      <c r="D613" t="s">
        <v>1422</v>
      </c>
      <c r="E613" t="s">
        <v>29</v>
      </c>
      <c r="F613" t="s">
        <v>30</v>
      </c>
      <c r="G613" t="s">
        <v>244</v>
      </c>
      <c r="H613" t="s">
        <v>32</v>
      </c>
      <c r="I613" t="s">
        <v>41</v>
      </c>
      <c r="J613" s="2">
        <v>0</v>
      </c>
      <c r="K613">
        <v>518</v>
      </c>
      <c r="L613">
        <v>535</v>
      </c>
      <c r="M613">
        <f t="shared" si="13"/>
        <v>1.2325092438193286E-3</v>
      </c>
      <c r="N613">
        <v>97.5</v>
      </c>
      <c r="O613">
        <v>94.7</v>
      </c>
      <c r="P613">
        <v>6</v>
      </c>
      <c r="S613">
        <v>3</v>
      </c>
      <c r="T613" t="s">
        <v>1422</v>
      </c>
      <c r="U613" t="s">
        <v>27</v>
      </c>
      <c r="V613" t="s">
        <v>43</v>
      </c>
      <c r="W613" t="s">
        <v>44</v>
      </c>
      <c r="X613" t="s">
        <v>1734</v>
      </c>
      <c r="Y613">
        <v>51018</v>
      </c>
    </row>
    <row r="614" spans="1:25" ht="12.75" customHeight="1" x14ac:dyDescent="0.2">
      <c r="A614" t="s">
        <v>1735</v>
      </c>
      <c r="B614" t="s">
        <v>27</v>
      </c>
      <c r="C614" t="s">
        <v>27</v>
      </c>
      <c r="D614" t="s">
        <v>1422</v>
      </c>
      <c r="E614" t="s">
        <v>29</v>
      </c>
      <c r="F614" t="s">
        <v>30</v>
      </c>
      <c r="G614" t="s">
        <v>244</v>
      </c>
      <c r="H614" t="s">
        <v>32</v>
      </c>
      <c r="I614" t="s">
        <v>41</v>
      </c>
      <c r="J614" s="2">
        <v>0</v>
      </c>
      <c r="K614">
        <v>518</v>
      </c>
      <c r="L614">
        <v>535</v>
      </c>
      <c r="M614">
        <f t="shared" si="13"/>
        <v>1.2325092438193286E-3</v>
      </c>
      <c r="N614">
        <v>97.5</v>
      </c>
      <c r="O614">
        <v>94.7</v>
      </c>
      <c r="P614">
        <v>6</v>
      </c>
      <c r="S614">
        <v>3</v>
      </c>
      <c r="T614" t="s">
        <v>1422</v>
      </c>
      <c r="U614" t="s">
        <v>27</v>
      </c>
      <c r="V614" t="s">
        <v>43</v>
      </c>
      <c r="W614" t="s">
        <v>44</v>
      </c>
      <c r="X614" t="s">
        <v>1736</v>
      </c>
      <c r="Y614">
        <v>51027</v>
      </c>
    </row>
    <row r="615" spans="1:25" ht="12.75" customHeight="1" x14ac:dyDescent="0.2">
      <c r="A615" t="s">
        <v>1737</v>
      </c>
      <c r="B615" t="s">
        <v>27</v>
      </c>
      <c r="C615" t="s">
        <v>27</v>
      </c>
      <c r="D615" t="s">
        <v>1422</v>
      </c>
      <c r="E615" t="s">
        <v>29</v>
      </c>
      <c r="F615" t="s">
        <v>30</v>
      </c>
      <c r="G615" t="s">
        <v>244</v>
      </c>
      <c r="H615" t="s">
        <v>32</v>
      </c>
      <c r="I615" t="s">
        <v>41</v>
      </c>
      <c r="J615" s="2">
        <v>0</v>
      </c>
      <c r="K615">
        <v>520</v>
      </c>
      <c r="L615">
        <v>535</v>
      </c>
      <c r="M615">
        <f t="shared" si="13"/>
        <v>1.0873504893077202E-3</v>
      </c>
      <c r="N615">
        <v>97.5</v>
      </c>
      <c r="O615">
        <v>94.7</v>
      </c>
      <c r="P615">
        <v>6</v>
      </c>
      <c r="S615">
        <v>3</v>
      </c>
      <c r="T615" t="s">
        <v>1422</v>
      </c>
      <c r="U615" t="s">
        <v>27</v>
      </c>
      <c r="V615" t="s">
        <v>43</v>
      </c>
      <c r="W615" t="s">
        <v>44</v>
      </c>
      <c r="X615" t="s">
        <v>1738</v>
      </c>
      <c r="Y615">
        <v>50993</v>
      </c>
    </row>
    <row r="616" spans="1:25" ht="12.75" customHeight="1" x14ac:dyDescent="0.2">
      <c r="A616" t="s">
        <v>1739</v>
      </c>
      <c r="B616" t="s">
        <v>27</v>
      </c>
      <c r="C616" t="s">
        <v>27</v>
      </c>
      <c r="D616" t="s">
        <v>1422</v>
      </c>
      <c r="E616" t="s">
        <v>29</v>
      </c>
      <c r="F616" t="s">
        <v>30</v>
      </c>
      <c r="G616" t="s">
        <v>244</v>
      </c>
      <c r="H616" t="s">
        <v>32</v>
      </c>
      <c r="I616" t="s">
        <v>41</v>
      </c>
      <c r="J616" s="2">
        <v>0</v>
      </c>
      <c r="K616">
        <v>518</v>
      </c>
      <c r="L616">
        <v>535</v>
      </c>
      <c r="M616">
        <f t="shared" si="13"/>
        <v>1.2325092438193286E-3</v>
      </c>
      <c r="N616">
        <v>97.5</v>
      </c>
      <c r="O616">
        <v>94.7</v>
      </c>
      <c r="P616">
        <v>6</v>
      </c>
      <c r="S616">
        <v>3</v>
      </c>
      <c r="T616" t="s">
        <v>1422</v>
      </c>
      <c r="U616" t="s">
        <v>27</v>
      </c>
      <c r="V616" t="s">
        <v>43</v>
      </c>
      <c r="W616" t="s">
        <v>44</v>
      </c>
      <c r="X616" t="s">
        <v>1740</v>
      </c>
      <c r="Y616">
        <v>51004</v>
      </c>
    </row>
    <row r="617" spans="1:25" ht="12.75" customHeight="1" x14ac:dyDescent="0.2">
      <c r="A617" t="s">
        <v>1741</v>
      </c>
      <c r="B617" t="s">
        <v>27</v>
      </c>
      <c r="C617" t="s">
        <v>27</v>
      </c>
      <c r="D617" t="s">
        <v>1422</v>
      </c>
      <c r="E617" t="s">
        <v>29</v>
      </c>
      <c r="F617" t="s">
        <v>30</v>
      </c>
      <c r="G617" t="s">
        <v>244</v>
      </c>
      <c r="H617" t="s">
        <v>32</v>
      </c>
      <c r="I617" t="s">
        <v>41</v>
      </c>
      <c r="J617" s="2">
        <v>0</v>
      </c>
      <c r="K617">
        <v>524</v>
      </c>
      <c r="L617">
        <v>535</v>
      </c>
      <c r="M617">
        <f t="shared" si="13"/>
        <v>7.9715921443582866E-4</v>
      </c>
      <c r="N617">
        <v>97.5</v>
      </c>
      <c r="O617">
        <v>94.7</v>
      </c>
      <c r="P617">
        <v>6</v>
      </c>
      <c r="S617">
        <v>3</v>
      </c>
      <c r="T617" t="s">
        <v>1422</v>
      </c>
      <c r="U617" t="s">
        <v>27</v>
      </c>
      <c r="V617" t="s">
        <v>43</v>
      </c>
      <c r="W617" t="s">
        <v>44</v>
      </c>
      <c r="X617" t="s">
        <v>1742</v>
      </c>
      <c r="Y617">
        <v>51043</v>
      </c>
    </row>
    <row r="618" spans="1:25" ht="12.75" customHeight="1" x14ac:dyDescent="0.2">
      <c r="A618" t="s">
        <v>1743</v>
      </c>
      <c r="B618" t="s">
        <v>27</v>
      </c>
      <c r="C618" t="s">
        <v>27</v>
      </c>
      <c r="D618" t="s">
        <v>1422</v>
      </c>
      <c r="E618" t="s">
        <v>29</v>
      </c>
      <c r="F618" t="s">
        <v>30</v>
      </c>
      <c r="G618" t="s">
        <v>244</v>
      </c>
      <c r="H618" t="s">
        <v>32</v>
      </c>
      <c r="I618" t="s">
        <v>41</v>
      </c>
      <c r="J618" s="2">
        <v>0</v>
      </c>
      <c r="K618">
        <v>523</v>
      </c>
      <c r="L618">
        <v>535</v>
      </c>
      <c r="M618">
        <f t="shared" si="13"/>
        <v>8.6969125960284098E-4</v>
      </c>
      <c r="N618">
        <v>97.5</v>
      </c>
      <c r="O618">
        <v>94.7</v>
      </c>
      <c r="P618">
        <v>6</v>
      </c>
      <c r="S618">
        <v>3</v>
      </c>
      <c r="T618" t="s">
        <v>1422</v>
      </c>
      <c r="U618" t="s">
        <v>27</v>
      </c>
      <c r="V618" t="s">
        <v>43</v>
      </c>
      <c r="W618" t="s">
        <v>44</v>
      </c>
      <c r="X618" t="s">
        <v>1744</v>
      </c>
      <c r="Y618">
        <v>51065</v>
      </c>
    </row>
    <row r="619" spans="1:25" ht="12.75" customHeight="1" x14ac:dyDescent="0.2">
      <c r="A619" t="s">
        <v>1745</v>
      </c>
      <c r="B619" t="s">
        <v>27</v>
      </c>
      <c r="C619" t="s">
        <v>27</v>
      </c>
      <c r="D619" t="s">
        <v>1422</v>
      </c>
      <c r="E619" t="s">
        <v>29</v>
      </c>
      <c r="F619" t="s">
        <v>30</v>
      </c>
      <c r="G619" t="s">
        <v>244</v>
      </c>
      <c r="H619" t="s">
        <v>32</v>
      </c>
      <c r="I619" t="s">
        <v>41</v>
      </c>
      <c r="J619" s="2">
        <v>0</v>
      </c>
      <c r="K619">
        <v>520</v>
      </c>
      <c r="L619">
        <v>535</v>
      </c>
      <c r="M619">
        <f t="shared" si="13"/>
        <v>1.0873504893077202E-3</v>
      </c>
      <c r="N619">
        <v>97.5</v>
      </c>
      <c r="O619">
        <v>94.7</v>
      </c>
      <c r="P619">
        <v>5.7</v>
      </c>
      <c r="S619">
        <v>3</v>
      </c>
      <c r="T619" t="s">
        <v>1422</v>
      </c>
      <c r="U619" t="s">
        <v>27</v>
      </c>
      <c r="V619" t="s">
        <v>43</v>
      </c>
      <c r="W619" t="s">
        <v>44</v>
      </c>
      <c r="X619" t="s">
        <v>1746</v>
      </c>
      <c r="Y619">
        <v>50992</v>
      </c>
    </row>
    <row r="620" spans="1:25" ht="12.75" customHeight="1" x14ac:dyDescent="0.2">
      <c r="A620" t="s">
        <v>1747</v>
      </c>
      <c r="B620" t="s">
        <v>27</v>
      </c>
      <c r="C620" t="s">
        <v>27</v>
      </c>
      <c r="D620" t="s">
        <v>1422</v>
      </c>
      <c r="E620" t="s">
        <v>29</v>
      </c>
      <c r="F620" t="s">
        <v>30</v>
      </c>
      <c r="G620" t="s">
        <v>244</v>
      </c>
      <c r="H620" t="s">
        <v>32</v>
      </c>
      <c r="I620" t="s">
        <v>41</v>
      </c>
      <c r="J620" s="2">
        <v>0</v>
      </c>
      <c r="K620">
        <v>523</v>
      </c>
      <c r="L620">
        <v>535</v>
      </c>
      <c r="M620">
        <f t="shared" si="13"/>
        <v>8.6969125960284098E-4</v>
      </c>
      <c r="N620">
        <v>97.5</v>
      </c>
      <c r="O620">
        <v>94.7</v>
      </c>
      <c r="P620">
        <v>6</v>
      </c>
      <c r="S620">
        <v>3</v>
      </c>
      <c r="T620" t="s">
        <v>1422</v>
      </c>
      <c r="U620" t="s">
        <v>27</v>
      </c>
      <c r="V620" t="s">
        <v>43</v>
      </c>
      <c r="W620" t="s">
        <v>44</v>
      </c>
      <c r="X620" t="s">
        <v>1748</v>
      </c>
      <c r="Y620">
        <v>51047</v>
      </c>
    </row>
    <row r="621" spans="1:25" ht="12.75" customHeight="1" x14ac:dyDescent="0.2">
      <c r="A621" t="s">
        <v>1749</v>
      </c>
      <c r="B621" t="s">
        <v>27</v>
      </c>
      <c r="C621" t="s">
        <v>27</v>
      </c>
      <c r="D621" t="s">
        <v>1422</v>
      </c>
      <c r="E621" t="s">
        <v>29</v>
      </c>
      <c r="F621" t="s">
        <v>30</v>
      </c>
      <c r="G621" t="s">
        <v>244</v>
      </c>
      <c r="H621" t="s">
        <v>32</v>
      </c>
      <c r="I621" t="s">
        <v>41</v>
      </c>
      <c r="J621" s="2">
        <v>0</v>
      </c>
      <c r="K621">
        <v>523</v>
      </c>
      <c r="L621">
        <v>537</v>
      </c>
      <c r="M621">
        <f t="shared" si="13"/>
        <v>1.0144927536231885E-3</v>
      </c>
      <c r="N621">
        <v>97.5</v>
      </c>
      <c r="O621">
        <v>94.7</v>
      </c>
      <c r="P621">
        <v>6</v>
      </c>
      <c r="S621">
        <v>3</v>
      </c>
      <c r="T621" t="s">
        <v>1422</v>
      </c>
      <c r="U621" t="s">
        <v>27</v>
      </c>
      <c r="V621" t="s">
        <v>43</v>
      </c>
      <c r="W621" t="s">
        <v>44</v>
      </c>
      <c r="X621" t="s">
        <v>1750</v>
      </c>
      <c r="Y621">
        <v>55039</v>
      </c>
    </row>
    <row r="622" spans="1:25" ht="12.75" customHeight="1" x14ac:dyDescent="0.2">
      <c r="A622" t="s">
        <v>1751</v>
      </c>
      <c r="B622" t="s">
        <v>27</v>
      </c>
      <c r="C622" t="s">
        <v>27</v>
      </c>
      <c r="D622" t="s">
        <v>1422</v>
      </c>
      <c r="E622" t="s">
        <v>29</v>
      </c>
      <c r="F622" t="s">
        <v>30</v>
      </c>
      <c r="G622" t="s">
        <v>244</v>
      </c>
      <c r="H622" t="s">
        <v>32</v>
      </c>
      <c r="I622" t="s">
        <v>41</v>
      </c>
      <c r="J622" s="2">
        <v>0</v>
      </c>
      <c r="K622">
        <v>517</v>
      </c>
      <c r="L622">
        <v>536</v>
      </c>
      <c r="M622">
        <f t="shared" si="13"/>
        <v>1.377510331327485E-3</v>
      </c>
      <c r="N622">
        <v>97.5</v>
      </c>
      <c r="O622">
        <v>94.7</v>
      </c>
      <c r="P622">
        <v>6</v>
      </c>
      <c r="S622">
        <v>3</v>
      </c>
      <c r="T622" t="s">
        <v>1422</v>
      </c>
      <c r="U622" t="s">
        <v>27</v>
      </c>
      <c r="V622" t="s">
        <v>43</v>
      </c>
      <c r="W622" t="s">
        <v>44</v>
      </c>
      <c r="X622" t="s">
        <v>1752</v>
      </c>
      <c r="Y622">
        <v>55029</v>
      </c>
    </row>
    <row r="623" spans="1:25" ht="12.75" customHeight="1" x14ac:dyDescent="0.2">
      <c r="A623" t="s">
        <v>1753</v>
      </c>
      <c r="B623" t="s">
        <v>27</v>
      </c>
      <c r="C623" t="s">
        <v>27</v>
      </c>
      <c r="D623" t="s">
        <v>1422</v>
      </c>
      <c r="E623" t="s">
        <v>29</v>
      </c>
      <c r="F623" t="s">
        <v>30</v>
      </c>
      <c r="G623" t="s">
        <v>244</v>
      </c>
      <c r="H623" t="s">
        <v>32</v>
      </c>
      <c r="I623" t="s">
        <v>41</v>
      </c>
      <c r="J623" s="2">
        <v>0</v>
      </c>
      <c r="K623">
        <v>523</v>
      </c>
      <c r="L623">
        <v>537</v>
      </c>
      <c r="M623">
        <f t="shared" si="13"/>
        <v>1.0144927536231885E-3</v>
      </c>
      <c r="N623">
        <v>97.5</v>
      </c>
      <c r="O623">
        <v>94.7</v>
      </c>
      <c r="P623">
        <v>6</v>
      </c>
      <c r="S623">
        <v>3</v>
      </c>
      <c r="T623" t="s">
        <v>1422</v>
      </c>
      <c r="U623" t="s">
        <v>27</v>
      </c>
      <c r="V623" t="s">
        <v>43</v>
      </c>
      <c r="W623" t="s">
        <v>44</v>
      </c>
      <c r="X623" t="s">
        <v>1754</v>
      </c>
      <c r="Y623">
        <v>55043</v>
      </c>
    </row>
    <row r="624" spans="1:25" ht="12.75" customHeight="1" x14ac:dyDescent="0.2">
      <c r="A624" t="s">
        <v>1755</v>
      </c>
      <c r="B624" t="s">
        <v>27</v>
      </c>
      <c r="C624" t="s">
        <v>27</v>
      </c>
      <c r="D624" t="s">
        <v>1422</v>
      </c>
      <c r="E624" t="s">
        <v>29</v>
      </c>
      <c r="F624" t="s">
        <v>30</v>
      </c>
      <c r="G624" t="s">
        <v>244</v>
      </c>
      <c r="H624" t="s">
        <v>32</v>
      </c>
      <c r="I624" t="s">
        <v>41</v>
      </c>
      <c r="J624" s="2">
        <v>0</v>
      </c>
      <c r="K624">
        <v>522</v>
      </c>
      <c r="L624">
        <v>537</v>
      </c>
      <c r="M624">
        <f t="shared" si="13"/>
        <v>1.0870352924124936E-3</v>
      </c>
      <c r="N624">
        <v>97.5</v>
      </c>
      <c r="O624">
        <v>94.7</v>
      </c>
      <c r="P624">
        <v>6</v>
      </c>
      <c r="S624">
        <v>3</v>
      </c>
      <c r="T624" t="s">
        <v>1422</v>
      </c>
      <c r="U624" t="s">
        <v>27</v>
      </c>
      <c r="V624" t="s">
        <v>43</v>
      </c>
      <c r="W624" t="s">
        <v>44</v>
      </c>
      <c r="X624" t="s">
        <v>1756</v>
      </c>
      <c r="Y624">
        <v>55065</v>
      </c>
    </row>
    <row r="625" spans="1:25" ht="12.75" customHeight="1" x14ac:dyDescent="0.2">
      <c r="A625" t="s">
        <v>1757</v>
      </c>
      <c r="B625" t="s">
        <v>27</v>
      </c>
      <c r="C625" t="s">
        <v>27</v>
      </c>
      <c r="D625" t="s">
        <v>1422</v>
      </c>
      <c r="E625" t="s">
        <v>29</v>
      </c>
      <c r="F625" t="s">
        <v>30</v>
      </c>
      <c r="G625" t="s">
        <v>244</v>
      </c>
      <c r="H625" t="s">
        <v>32</v>
      </c>
      <c r="I625" t="s">
        <v>41</v>
      </c>
      <c r="J625" s="2">
        <v>0</v>
      </c>
      <c r="K625">
        <v>518</v>
      </c>
      <c r="L625">
        <v>537</v>
      </c>
      <c r="M625">
        <f t="shared" si="13"/>
        <v>1.3773106197897788E-3</v>
      </c>
      <c r="N625">
        <v>97.5</v>
      </c>
      <c r="O625">
        <v>94.7</v>
      </c>
      <c r="P625">
        <v>6</v>
      </c>
      <c r="S625">
        <v>3</v>
      </c>
      <c r="T625" t="s">
        <v>1422</v>
      </c>
      <c r="U625" t="s">
        <v>27</v>
      </c>
      <c r="V625" t="s">
        <v>43</v>
      </c>
      <c r="W625" t="s">
        <v>44</v>
      </c>
      <c r="X625" t="s">
        <v>1758</v>
      </c>
      <c r="Y625">
        <v>55079</v>
      </c>
    </row>
    <row r="626" spans="1:25" ht="12.75" customHeight="1" x14ac:dyDescent="0.2">
      <c r="A626" t="s">
        <v>1759</v>
      </c>
      <c r="B626" t="s">
        <v>27</v>
      </c>
      <c r="C626" t="s">
        <v>27</v>
      </c>
      <c r="D626" t="s">
        <v>1422</v>
      </c>
      <c r="E626" t="s">
        <v>29</v>
      </c>
      <c r="F626" t="s">
        <v>30</v>
      </c>
      <c r="G626" t="s">
        <v>244</v>
      </c>
      <c r="H626" t="s">
        <v>32</v>
      </c>
      <c r="I626" t="s">
        <v>41</v>
      </c>
      <c r="J626" s="2">
        <v>0</v>
      </c>
      <c r="K626">
        <v>517</v>
      </c>
      <c r="L626">
        <v>537</v>
      </c>
      <c r="M626">
        <f t="shared" si="13"/>
        <v>1.4499057561258518E-3</v>
      </c>
      <c r="N626">
        <v>97.5</v>
      </c>
      <c r="O626">
        <v>94.7</v>
      </c>
      <c r="P626">
        <v>6</v>
      </c>
      <c r="S626">
        <v>3</v>
      </c>
      <c r="T626" t="s">
        <v>1422</v>
      </c>
      <c r="U626" t="s">
        <v>27</v>
      </c>
      <c r="V626" t="s">
        <v>43</v>
      </c>
      <c r="W626" t="s">
        <v>44</v>
      </c>
      <c r="X626" t="s">
        <v>1760</v>
      </c>
      <c r="Y626">
        <v>55024</v>
      </c>
    </row>
    <row r="627" spans="1:25" ht="12.75" customHeight="1" x14ac:dyDescent="0.2">
      <c r="A627" t="s">
        <v>1761</v>
      </c>
      <c r="B627" t="s">
        <v>27</v>
      </c>
      <c r="C627" t="s">
        <v>27</v>
      </c>
      <c r="D627" t="s">
        <v>1422</v>
      </c>
      <c r="E627" t="s">
        <v>29</v>
      </c>
      <c r="F627" t="s">
        <v>30</v>
      </c>
      <c r="G627" t="s">
        <v>244</v>
      </c>
      <c r="H627" t="s">
        <v>32</v>
      </c>
      <c r="I627" t="s">
        <v>41</v>
      </c>
      <c r="J627" s="2">
        <v>0</v>
      </c>
      <c r="K627">
        <v>524</v>
      </c>
      <c r="L627">
        <v>537</v>
      </c>
      <c r="M627">
        <f t="shared" si="13"/>
        <v>9.4196072748351563E-4</v>
      </c>
      <c r="N627">
        <v>97.5</v>
      </c>
      <c r="O627">
        <v>94.7</v>
      </c>
      <c r="P627">
        <v>6</v>
      </c>
      <c r="S627">
        <v>3</v>
      </c>
      <c r="T627" t="s">
        <v>1422</v>
      </c>
      <c r="U627" t="s">
        <v>27</v>
      </c>
      <c r="V627" t="s">
        <v>43</v>
      </c>
      <c r="W627" t="s">
        <v>44</v>
      </c>
      <c r="X627" t="s">
        <v>1762</v>
      </c>
      <c r="Y627">
        <v>55068</v>
      </c>
    </row>
    <row r="628" spans="1:25" ht="12.75" customHeight="1" x14ac:dyDescent="0.2">
      <c r="A628" t="s">
        <v>1763</v>
      </c>
      <c r="B628" t="s">
        <v>27</v>
      </c>
      <c r="C628" t="s">
        <v>27</v>
      </c>
      <c r="D628" t="s">
        <v>1422</v>
      </c>
      <c r="E628" t="s">
        <v>29</v>
      </c>
      <c r="F628" t="s">
        <v>30</v>
      </c>
      <c r="G628" t="s">
        <v>244</v>
      </c>
      <c r="H628" t="s">
        <v>32</v>
      </c>
      <c r="I628" t="s">
        <v>41</v>
      </c>
      <c r="J628" s="2">
        <v>0</v>
      </c>
      <c r="K628">
        <v>517</v>
      </c>
      <c r="L628">
        <v>537</v>
      </c>
      <c r="M628">
        <f t="shared" si="13"/>
        <v>1.4499057561258518E-3</v>
      </c>
      <c r="N628">
        <v>97.5</v>
      </c>
      <c r="O628">
        <v>94.7</v>
      </c>
      <c r="P628">
        <v>6</v>
      </c>
      <c r="S628">
        <v>3</v>
      </c>
      <c r="T628" t="s">
        <v>1422</v>
      </c>
      <c r="U628" t="s">
        <v>27</v>
      </c>
      <c r="V628" t="s">
        <v>43</v>
      </c>
      <c r="W628" t="s">
        <v>44</v>
      </c>
      <c r="X628" t="s">
        <v>1764</v>
      </c>
      <c r="Y628">
        <v>55040</v>
      </c>
    </row>
    <row r="629" spans="1:25" ht="12.75" customHeight="1" x14ac:dyDescent="0.2">
      <c r="A629" t="s">
        <v>1765</v>
      </c>
      <c r="B629" t="s">
        <v>27</v>
      </c>
      <c r="C629" t="s">
        <v>27</v>
      </c>
      <c r="D629" t="s">
        <v>1422</v>
      </c>
      <c r="E629" t="s">
        <v>29</v>
      </c>
      <c r="F629" t="s">
        <v>30</v>
      </c>
      <c r="G629" t="s">
        <v>244</v>
      </c>
      <c r="H629" t="s">
        <v>32</v>
      </c>
      <c r="I629" t="s">
        <v>41</v>
      </c>
      <c r="J629" s="2">
        <v>0</v>
      </c>
      <c r="K629">
        <v>522</v>
      </c>
      <c r="L629">
        <v>537</v>
      </c>
      <c r="M629">
        <f t="shared" si="13"/>
        <v>1.0870352924124936E-3</v>
      </c>
      <c r="N629">
        <v>97.5</v>
      </c>
      <c r="O629">
        <v>94.7</v>
      </c>
      <c r="P629">
        <v>6</v>
      </c>
      <c r="S629">
        <v>3</v>
      </c>
      <c r="T629" t="s">
        <v>1422</v>
      </c>
      <c r="U629" t="s">
        <v>27</v>
      </c>
      <c r="V629" t="s">
        <v>43</v>
      </c>
      <c r="W629" t="s">
        <v>44</v>
      </c>
      <c r="X629" t="s">
        <v>1766</v>
      </c>
      <c r="Y629">
        <v>55031</v>
      </c>
    </row>
    <row r="630" spans="1:25" ht="12.75" customHeight="1" x14ac:dyDescent="0.2">
      <c r="A630" t="s">
        <v>1767</v>
      </c>
      <c r="B630" t="s">
        <v>27</v>
      </c>
      <c r="C630" t="s">
        <v>27</v>
      </c>
      <c r="D630" t="s">
        <v>1422</v>
      </c>
      <c r="E630" t="s">
        <v>29</v>
      </c>
      <c r="F630" t="s">
        <v>30</v>
      </c>
      <c r="G630" t="s">
        <v>244</v>
      </c>
      <c r="H630" t="s">
        <v>32</v>
      </c>
      <c r="I630" t="s">
        <v>41</v>
      </c>
      <c r="J630" s="2">
        <v>0</v>
      </c>
      <c r="K630">
        <v>523</v>
      </c>
      <c r="L630">
        <v>537</v>
      </c>
      <c r="M630">
        <f t="shared" si="13"/>
        <v>1.0144927536231885E-3</v>
      </c>
      <c r="N630">
        <v>97.5</v>
      </c>
      <c r="O630">
        <v>94.7</v>
      </c>
      <c r="P630">
        <v>6</v>
      </c>
      <c r="S630">
        <v>3</v>
      </c>
      <c r="T630" t="s">
        <v>1422</v>
      </c>
      <c r="U630" t="s">
        <v>27</v>
      </c>
      <c r="V630" t="s">
        <v>43</v>
      </c>
      <c r="W630" t="s">
        <v>44</v>
      </c>
      <c r="X630" t="s">
        <v>1768</v>
      </c>
      <c r="Y630">
        <v>55023</v>
      </c>
    </row>
    <row r="631" spans="1:25" ht="12.75" customHeight="1" x14ac:dyDescent="0.2">
      <c r="A631" t="s">
        <v>1769</v>
      </c>
      <c r="B631" t="s">
        <v>27</v>
      </c>
      <c r="C631" t="s">
        <v>27</v>
      </c>
      <c r="D631" t="s">
        <v>1422</v>
      </c>
      <c r="E631" t="s">
        <v>29</v>
      </c>
      <c r="F631" t="s">
        <v>30</v>
      </c>
      <c r="G631" t="s">
        <v>244</v>
      </c>
      <c r="H631" t="s">
        <v>32</v>
      </c>
      <c r="I631" t="s">
        <v>41</v>
      </c>
      <c r="J631" s="2">
        <v>0</v>
      </c>
      <c r="K631">
        <v>524</v>
      </c>
      <c r="L631">
        <v>537</v>
      </c>
      <c r="M631">
        <f t="shared" si="13"/>
        <v>9.4196072748351563E-4</v>
      </c>
      <c r="N631">
        <v>97.5</v>
      </c>
      <c r="O631">
        <v>94.7</v>
      </c>
      <c r="P631">
        <v>6</v>
      </c>
      <c r="S631">
        <v>3</v>
      </c>
      <c r="T631" t="s">
        <v>1422</v>
      </c>
      <c r="U631" t="s">
        <v>27</v>
      </c>
      <c r="V631" t="s">
        <v>43</v>
      </c>
      <c r="W631" t="s">
        <v>44</v>
      </c>
      <c r="X631" t="s">
        <v>1770</v>
      </c>
      <c r="Y631">
        <v>55026</v>
      </c>
    </row>
    <row r="632" spans="1:25" ht="12.75" customHeight="1" x14ac:dyDescent="0.2">
      <c r="A632" t="s">
        <v>1771</v>
      </c>
      <c r="B632" t="s">
        <v>27</v>
      </c>
      <c r="C632" t="s">
        <v>27</v>
      </c>
      <c r="D632" t="s">
        <v>1422</v>
      </c>
      <c r="E632" t="s">
        <v>29</v>
      </c>
      <c r="F632" t="s">
        <v>30</v>
      </c>
      <c r="G632" t="s">
        <v>244</v>
      </c>
      <c r="H632" t="s">
        <v>32</v>
      </c>
      <c r="I632" t="s">
        <v>41</v>
      </c>
      <c r="J632" s="2">
        <v>0</v>
      </c>
      <c r="K632">
        <v>517</v>
      </c>
      <c r="L632">
        <v>537</v>
      </c>
      <c r="M632">
        <f t="shared" si="13"/>
        <v>1.4499057561258518E-3</v>
      </c>
      <c r="N632">
        <v>97.5</v>
      </c>
      <c r="O632">
        <v>94.7</v>
      </c>
      <c r="P632">
        <v>6</v>
      </c>
      <c r="S632">
        <v>3</v>
      </c>
      <c r="T632" t="s">
        <v>1422</v>
      </c>
      <c r="U632" t="s">
        <v>27</v>
      </c>
      <c r="V632" t="s">
        <v>43</v>
      </c>
      <c r="W632" t="s">
        <v>44</v>
      </c>
      <c r="X632" t="s">
        <v>1772</v>
      </c>
      <c r="Y632">
        <v>55074</v>
      </c>
    </row>
    <row r="633" spans="1:25" ht="12.75" customHeight="1" x14ac:dyDescent="0.2">
      <c r="A633" t="s">
        <v>1773</v>
      </c>
      <c r="B633" t="s">
        <v>27</v>
      </c>
      <c r="C633" t="s">
        <v>27</v>
      </c>
      <c r="D633" t="s">
        <v>1422</v>
      </c>
      <c r="E633" t="s">
        <v>29</v>
      </c>
      <c r="F633" t="s">
        <v>30</v>
      </c>
      <c r="G633" t="s">
        <v>244</v>
      </c>
      <c r="H633" t="s">
        <v>32</v>
      </c>
      <c r="I633" t="s">
        <v>41</v>
      </c>
      <c r="J633" s="2">
        <v>0</v>
      </c>
      <c r="K633">
        <v>523</v>
      </c>
      <c r="L633">
        <v>537</v>
      </c>
      <c r="M633">
        <f t="shared" si="13"/>
        <v>1.0144927536231885E-3</v>
      </c>
      <c r="N633">
        <v>97.5</v>
      </c>
      <c r="O633">
        <v>94.7</v>
      </c>
      <c r="P633">
        <v>6</v>
      </c>
      <c r="S633">
        <v>3</v>
      </c>
      <c r="T633" t="s">
        <v>1422</v>
      </c>
      <c r="U633" t="s">
        <v>27</v>
      </c>
      <c r="V633" t="s">
        <v>43</v>
      </c>
      <c r="W633" t="s">
        <v>44</v>
      </c>
      <c r="X633" t="s">
        <v>1774</v>
      </c>
      <c r="Y633">
        <v>55063</v>
      </c>
    </row>
    <row r="634" spans="1:25" ht="12.75" customHeight="1" x14ac:dyDescent="0.2">
      <c r="A634" t="s">
        <v>1775</v>
      </c>
      <c r="B634" t="s">
        <v>27</v>
      </c>
      <c r="C634" t="s">
        <v>27</v>
      </c>
      <c r="D634" t="s">
        <v>1422</v>
      </c>
      <c r="E634" t="s">
        <v>29</v>
      </c>
      <c r="F634" t="s">
        <v>30</v>
      </c>
      <c r="G634" t="s">
        <v>244</v>
      </c>
      <c r="H634" t="s">
        <v>32</v>
      </c>
      <c r="I634" t="s">
        <v>41</v>
      </c>
      <c r="J634" s="2">
        <v>0</v>
      </c>
      <c r="K634">
        <v>518</v>
      </c>
      <c r="L634">
        <v>537</v>
      </c>
      <c r="M634">
        <f t="shared" si="13"/>
        <v>1.3773106197897788E-3</v>
      </c>
      <c r="N634">
        <v>97.5</v>
      </c>
      <c r="O634">
        <v>94.7</v>
      </c>
      <c r="P634">
        <v>6</v>
      </c>
      <c r="S634">
        <v>3</v>
      </c>
      <c r="T634" t="s">
        <v>1422</v>
      </c>
      <c r="U634" t="s">
        <v>27</v>
      </c>
      <c r="V634" t="s">
        <v>43</v>
      </c>
      <c r="W634" t="s">
        <v>44</v>
      </c>
      <c r="X634" t="s">
        <v>1776</v>
      </c>
      <c r="Y634">
        <v>55077</v>
      </c>
    </row>
    <row r="635" spans="1:25" ht="12.75" customHeight="1" x14ac:dyDescent="0.2">
      <c r="A635" t="s">
        <v>1777</v>
      </c>
      <c r="B635" t="s">
        <v>27</v>
      </c>
      <c r="C635" t="s">
        <v>27</v>
      </c>
      <c r="D635" t="s">
        <v>1422</v>
      </c>
      <c r="E635" t="s">
        <v>29</v>
      </c>
      <c r="F635" t="s">
        <v>30</v>
      </c>
      <c r="G635" t="s">
        <v>244</v>
      </c>
      <c r="H635" t="s">
        <v>32</v>
      </c>
      <c r="I635" t="s">
        <v>41</v>
      </c>
      <c r="J635" s="2">
        <v>0</v>
      </c>
      <c r="K635">
        <v>517</v>
      </c>
      <c r="L635">
        <v>537</v>
      </c>
      <c r="M635">
        <f t="shared" si="13"/>
        <v>1.4499057561258518E-3</v>
      </c>
      <c r="N635">
        <v>97.5</v>
      </c>
      <c r="O635">
        <v>94.7</v>
      </c>
      <c r="P635">
        <v>6</v>
      </c>
      <c r="S635">
        <v>3</v>
      </c>
      <c r="T635" t="s">
        <v>1422</v>
      </c>
      <c r="U635" t="s">
        <v>27</v>
      </c>
      <c r="V635" t="s">
        <v>43</v>
      </c>
      <c r="W635" t="s">
        <v>44</v>
      </c>
      <c r="X635" t="s">
        <v>1778</v>
      </c>
      <c r="Y635">
        <v>55022</v>
      </c>
    </row>
    <row r="636" spans="1:25" ht="12.75" customHeight="1" x14ac:dyDescent="0.2">
      <c r="A636" t="s">
        <v>1779</v>
      </c>
      <c r="B636" t="s">
        <v>27</v>
      </c>
      <c r="C636" t="s">
        <v>27</v>
      </c>
      <c r="D636" t="s">
        <v>1422</v>
      </c>
      <c r="E636" t="s">
        <v>29</v>
      </c>
      <c r="F636" t="s">
        <v>30</v>
      </c>
      <c r="G636" t="s">
        <v>244</v>
      </c>
      <c r="H636" t="s">
        <v>32</v>
      </c>
      <c r="I636" t="s">
        <v>41</v>
      </c>
      <c r="J636" s="2">
        <v>0</v>
      </c>
      <c r="K636">
        <v>524</v>
      </c>
      <c r="L636">
        <v>537</v>
      </c>
      <c r="M636">
        <f t="shared" si="13"/>
        <v>9.4196072748351563E-4</v>
      </c>
      <c r="N636">
        <v>97.5</v>
      </c>
      <c r="O636">
        <v>94.7</v>
      </c>
      <c r="P636">
        <v>6</v>
      </c>
      <c r="S636">
        <v>3</v>
      </c>
      <c r="T636" t="s">
        <v>1422</v>
      </c>
      <c r="U636" t="s">
        <v>27</v>
      </c>
      <c r="V636" t="s">
        <v>43</v>
      </c>
      <c r="W636" t="s">
        <v>44</v>
      </c>
      <c r="X636" t="s">
        <v>1780</v>
      </c>
      <c r="Y636">
        <v>55080</v>
      </c>
    </row>
    <row r="637" spans="1:25" ht="12.75" customHeight="1" x14ac:dyDescent="0.2">
      <c r="A637" t="s">
        <v>1781</v>
      </c>
      <c r="B637" t="s">
        <v>27</v>
      </c>
      <c r="C637" t="s">
        <v>27</v>
      </c>
      <c r="D637" t="s">
        <v>1422</v>
      </c>
      <c r="E637" t="s">
        <v>29</v>
      </c>
      <c r="F637" t="s">
        <v>30</v>
      </c>
      <c r="G637" t="s">
        <v>244</v>
      </c>
      <c r="H637" t="s">
        <v>32</v>
      </c>
      <c r="I637" t="s">
        <v>41</v>
      </c>
      <c r="J637" s="2">
        <v>0</v>
      </c>
      <c r="K637">
        <v>517</v>
      </c>
      <c r="L637">
        <v>537</v>
      </c>
      <c r="M637">
        <f t="shared" si="13"/>
        <v>1.4499057561258518E-3</v>
      </c>
      <c r="N637">
        <v>97.5</v>
      </c>
      <c r="O637">
        <v>94.7</v>
      </c>
      <c r="P637">
        <v>6</v>
      </c>
      <c r="S637">
        <v>3</v>
      </c>
      <c r="T637" t="s">
        <v>1422</v>
      </c>
      <c r="U637" t="s">
        <v>27</v>
      </c>
      <c r="V637" t="s">
        <v>43</v>
      </c>
      <c r="W637" t="s">
        <v>44</v>
      </c>
      <c r="X637" t="s">
        <v>1782</v>
      </c>
      <c r="Y637">
        <v>55020</v>
      </c>
    </row>
    <row r="638" spans="1:25" ht="12.75" customHeight="1" x14ac:dyDescent="0.2">
      <c r="A638" t="s">
        <v>1783</v>
      </c>
      <c r="B638" t="s">
        <v>27</v>
      </c>
      <c r="C638" t="s">
        <v>27</v>
      </c>
      <c r="D638" t="s">
        <v>1422</v>
      </c>
      <c r="E638" t="s">
        <v>29</v>
      </c>
      <c r="F638" t="s">
        <v>30</v>
      </c>
      <c r="G638" t="s">
        <v>244</v>
      </c>
      <c r="H638" t="s">
        <v>32</v>
      </c>
      <c r="I638" t="s">
        <v>41</v>
      </c>
      <c r="J638" s="2">
        <v>0</v>
      </c>
      <c r="K638">
        <v>524</v>
      </c>
      <c r="L638">
        <v>537</v>
      </c>
      <c r="M638">
        <f t="shared" si="13"/>
        <v>9.4196072748351563E-4</v>
      </c>
      <c r="N638">
        <v>97.5</v>
      </c>
      <c r="O638">
        <v>94.7</v>
      </c>
      <c r="P638">
        <v>6</v>
      </c>
      <c r="S638">
        <v>3</v>
      </c>
      <c r="T638" t="s">
        <v>1422</v>
      </c>
      <c r="U638" t="s">
        <v>27</v>
      </c>
      <c r="V638" t="s">
        <v>43</v>
      </c>
      <c r="W638" t="s">
        <v>44</v>
      </c>
      <c r="X638" t="s">
        <v>1784</v>
      </c>
      <c r="Y638">
        <v>55027</v>
      </c>
    </row>
    <row r="639" spans="1:25" ht="12.75" customHeight="1" x14ac:dyDescent="0.2">
      <c r="A639" t="s">
        <v>1785</v>
      </c>
      <c r="B639" t="s">
        <v>27</v>
      </c>
      <c r="C639" t="s">
        <v>27</v>
      </c>
      <c r="D639" t="s">
        <v>1422</v>
      </c>
      <c r="E639" t="s">
        <v>29</v>
      </c>
      <c r="F639" t="s">
        <v>30</v>
      </c>
      <c r="G639" t="s">
        <v>244</v>
      </c>
      <c r="H639" t="s">
        <v>32</v>
      </c>
      <c r="I639" t="s">
        <v>41</v>
      </c>
      <c r="J639" s="2">
        <v>0</v>
      </c>
      <c r="K639">
        <v>524</v>
      </c>
      <c r="L639">
        <v>537</v>
      </c>
      <c r="M639">
        <f t="shared" si="13"/>
        <v>9.4196072748351563E-4</v>
      </c>
      <c r="N639">
        <v>97.5</v>
      </c>
      <c r="O639">
        <v>94.7</v>
      </c>
      <c r="P639">
        <v>6</v>
      </c>
      <c r="S639">
        <v>3</v>
      </c>
      <c r="T639" t="s">
        <v>1422</v>
      </c>
      <c r="U639" t="s">
        <v>27</v>
      </c>
      <c r="V639" t="s">
        <v>43</v>
      </c>
      <c r="W639" t="s">
        <v>44</v>
      </c>
      <c r="X639" t="s">
        <v>1786</v>
      </c>
      <c r="Y639">
        <v>55070</v>
      </c>
    </row>
    <row r="640" spans="1:25" ht="12.75" customHeight="1" x14ac:dyDescent="0.2">
      <c r="A640" t="s">
        <v>1787</v>
      </c>
      <c r="B640" t="s">
        <v>27</v>
      </c>
      <c r="C640" t="s">
        <v>27</v>
      </c>
      <c r="D640" t="s">
        <v>1422</v>
      </c>
      <c r="E640" t="s">
        <v>29</v>
      </c>
      <c r="F640" t="s">
        <v>30</v>
      </c>
      <c r="G640" t="s">
        <v>244</v>
      </c>
      <c r="H640" t="s">
        <v>32</v>
      </c>
      <c r="I640" t="s">
        <v>41</v>
      </c>
      <c r="J640" s="2">
        <v>0</v>
      </c>
      <c r="K640">
        <v>518</v>
      </c>
      <c r="L640">
        <v>537</v>
      </c>
      <c r="M640">
        <f t="shared" si="13"/>
        <v>1.3773106197897788E-3</v>
      </c>
      <c r="N640">
        <v>97.5</v>
      </c>
      <c r="O640">
        <v>94.7</v>
      </c>
      <c r="P640">
        <v>6</v>
      </c>
      <c r="S640">
        <v>3</v>
      </c>
      <c r="T640" t="s">
        <v>1422</v>
      </c>
      <c r="U640" t="s">
        <v>27</v>
      </c>
      <c r="V640" t="s">
        <v>43</v>
      </c>
      <c r="W640" t="s">
        <v>44</v>
      </c>
      <c r="X640" t="s">
        <v>1788</v>
      </c>
      <c r="Y640">
        <v>55083</v>
      </c>
    </row>
    <row r="641" spans="1:25" ht="12.75" customHeight="1" x14ac:dyDescent="0.2">
      <c r="A641" t="s">
        <v>1789</v>
      </c>
      <c r="B641" t="s">
        <v>27</v>
      </c>
      <c r="C641" t="s">
        <v>27</v>
      </c>
      <c r="D641" t="s">
        <v>1422</v>
      </c>
      <c r="E641" t="s">
        <v>29</v>
      </c>
      <c r="F641" t="s">
        <v>30</v>
      </c>
      <c r="G641" t="s">
        <v>244</v>
      </c>
      <c r="H641" t="s">
        <v>32</v>
      </c>
      <c r="I641" t="s">
        <v>41</v>
      </c>
      <c r="J641" s="2">
        <v>0</v>
      </c>
      <c r="K641">
        <v>523</v>
      </c>
      <c r="L641">
        <v>537</v>
      </c>
      <c r="M641">
        <f t="shared" si="13"/>
        <v>1.0144927536231885E-3</v>
      </c>
      <c r="N641">
        <v>97.5</v>
      </c>
      <c r="O641">
        <v>94.7</v>
      </c>
      <c r="P641">
        <v>6</v>
      </c>
      <c r="S641">
        <v>3</v>
      </c>
      <c r="T641" t="s">
        <v>1422</v>
      </c>
      <c r="U641" t="s">
        <v>27</v>
      </c>
      <c r="V641" t="s">
        <v>43</v>
      </c>
      <c r="W641" t="s">
        <v>44</v>
      </c>
      <c r="X641" t="s">
        <v>1790</v>
      </c>
      <c r="Y641">
        <v>55033</v>
      </c>
    </row>
    <row r="642" spans="1:25" ht="12.75" customHeight="1" x14ac:dyDescent="0.2">
      <c r="A642" t="s">
        <v>1791</v>
      </c>
      <c r="B642" t="s">
        <v>27</v>
      </c>
      <c r="C642" t="s">
        <v>27</v>
      </c>
      <c r="D642" t="s">
        <v>1422</v>
      </c>
      <c r="E642" t="s">
        <v>29</v>
      </c>
      <c r="F642" t="s">
        <v>30</v>
      </c>
      <c r="G642" t="s">
        <v>244</v>
      </c>
      <c r="H642" t="s">
        <v>32</v>
      </c>
      <c r="I642" t="s">
        <v>41</v>
      </c>
      <c r="J642" s="2">
        <v>0</v>
      </c>
      <c r="K642">
        <v>523</v>
      </c>
      <c r="L642">
        <v>537</v>
      </c>
      <c r="M642">
        <f t="shared" si="13"/>
        <v>1.0144927536231885E-3</v>
      </c>
      <c r="N642">
        <v>97.5</v>
      </c>
      <c r="O642">
        <v>94.7</v>
      </c>
      <c r="P642">
        <v>6</v>
      </c>
      <c r="S642">
        <v>3</v>
      </c>
      <c r="T642" t="s">
        <v>1422</v>
      </c>
      <c r="U642" t="s">
        <v>27</v>
      </c>
      <c r="V642" t="s">
        <v>43</v>
      </c>
      <c r="W642" t="s">
        <v>44</v>
      </c>
      <c r="X642" t="s">
        <v>1792</v>
      </c>
      <c r="Y642">
        <v>55030</v>
      </c>
    </row>
    <row r="643" spans="1:25" ht="12.75" customHeight="1" x14ac:dyDescent="0.2">
      <c r="A643" t="s">
        <v>1793</v>
      </c>
      <c r="B643" t="s">
        <v>27</v>
      </c>
      <c r="C643" t="s">
        <v>27</v>
      </c>
      <c r="D643" t="s">
        <v>1422</v>
      </c>
      <c r="E643" t="s">
        <v>29</v>
      </c>
      <c r="F643" t="s">
        <v>30</v>
      </c>
      <c r="G643" t="s">
        <v>244</v>
      </c>
      <c r="H643" t="s">
        <v>32</v>
      </c>
      <c r="I643" t="s">
        <v>41</v>
      </c>
      <c r="J643" s="2">
        <v>0</v>
      </c>
      <c r="K643">
        <v>518</v>
      </c>
      <c r="L643">
        <v>537</v>
      </c>
      <c r="M643">
        <f t="shared" si="13"/>
        <v>1.3773106197897788E-3</v>
      </c>
      <c r="N643">
        <v>97.5</v>
      </c>
      <c r="O643">
        <v>94.7</v>
      </c>
      <c r="P643">
        <v>6</v>
      </c>
      <c r="S643">
        <v>3</v>
      </c>
      <c r="T643" t="s">
        <v>1422</v>
      </c>
      <c r="U643" t="s">
        <v>27</v>
      </c>
      <c r="V643" t="s">
        <v>43</v>
      </c>
      <c r="W643" t="s">
        <v>44</v>
      </c>
      <c r="X643" t="s">
        <v>1794</v>
      </c>
      <c r="Y643">
        <v>55035</v>
      </c>
    </row>
    <row r="644" spans="1:25" ht="12.75" customHeight="1" x14ac:dyDescent="0.2">
      <c r="A644" t="s">
        <v>1795</v>
      </c>
      <c r="B644" t="s">
        <v>27</v>
      </c>
      <c r="C644" t="s">
        <v>27</v>
      </c>
      <c r="D644" t="s">
        <v>1422</v>
      </c>
      <c r="E644" t="s">
        <v>29</v>
      </c>
      <c r="F644" t="s">
        <v>30</v>
      </c>
      <c r="G644" t="s">
        <v>244</v>
      </c>
      <c r="H644" t="s">
        <v>32</v>
      </c>
      <c r="I644" t="s">
        <v>41</v>
      </c>
      <c r="J644" s="2">
        <v>0</v>
      </c>
      <c r="K644">
        <v>524</v>
      </c>
      <c r="L644">
        <v>537</v>
      </c>
      <c r="M644">
        <f t="shared" si="13"/>
        <v>9.4196072748351563E-4</v>
      </c>
      <c r="N644">
        <v>97.5</v>
      </c>
      <c r="O644">
        <v>94.7</v>
      </c>
      <c r="P644">
        <v>6</v>
      </c>
      <c r="S644">
        <v>3</v>
      </c>
      <c r="T644" t="s">
        <v>1422</v>
      </c>
      <c r="U644" t="s">
        <v>27</v>
      </c>
      <c r="V644" t="s">
        <v>43</v>
      </c>
      <c r="W644" t="s">
        <v>44</v>
      </c>
      <c r="X644" t="s">
        <v>1796</v>
      </c>
      <c r="Y644">
        <v>55025</v>
      </c>
    </row>
    <row r="645" spans="1:25" ht="12.75" customHeight="1" x14ac:dyDescent="0.2">
      <c r="A645" t="s">
        <v>1797</v>
      </c>
      <c r="B645" t="s">
        <v>27</v>
      </c>
      <c r="C645" t="s">
        <v>27</v>
      </c>
      <c r="D645" t="s">
        <v>1422</v>
      </c>
      <c r="E645" t="s">
        <v>29</v>
      </c>
      <c r="F645" t="s">
        <v>30</v>
      </c>
      <c r="G645" t="s">
        <v>244</v>
      </c>
      <c r="H645" t="s">
        <v>32</v>
      </c>
      <c r="I645" t="s">
        <v>41</v>
      </c>
      <c r="J645" s="2">
        <v>0</v>
      </c>
      <c r="K645">
        <v>524</v>
      </c>
      <c r="L645">
        <v>537</v>
      </c>
      <c r="M645">
        <f t="shared" si="13"/>
        <v>9.4196072748351563E-4</v>
      </c>
      <c r="N645">
        <v>97.5</v>
      </c>
      <c r="O645">
        <v>94.7</v>
      </c>
      <c r="P645">
        <v>6</v>
      </c>
      <c r="S645">
        <v>3</v>
      </c>
      <c r="T645" t="s">
        <v>1422</v>
      </c>
      <c r="U645" t="s">
        <v>27</v>
      </c>
      <c r="V645" t="s">
        <v>43</v>
      </c>
      <c r="W645" t="s">
        <v>44</v>
      </c>
      <c r="X645" t="s">
        <v>1798</v>
      </c>
      <c r="Y645">
        <v>55075</v>
      </c>
    </row>
    <row r="646" spans="1:25" ht="12.75" customHeight="1" x14ac:dyDescent="0.2">
      <c r="A646" t="s">
        <v>1799</v>
      </c>
      <c r="B646" t="s">
        <v>27</v>
      </c>
      <c r="C646" t="s">
        <v>27</v>
      </c>
      <c r="D646" t="s">
        <v>1422</v>
      </c>
      <c r="E646" t="s">
        <v>29</v>
      </c>
      <c r="F646" t="s">
        <v>30</v>
      </c>
      <c r="G646" t="s">
        <v>244</v>
      </c>
      <c r="H646" t="s">
        <v>32</v>
      </c>
      <c r="I646" t="s">
        <v>41</v>
      </c>
      <c r="J646" s="2">
        <v>0</v>
      </c>
      <c r="K646">
        <v>517</v>
      </c>
      <c r="L646">
        <v>537</v>
      </c>
      <c r="M646">
        <f t="shared" si="13"/>
        <v>1.4499057561258518E-3</v>
      </c>
      <c r="N646">
        <v>97.5</v>
      </c>
      <c r="O646">
        <v>94.7</v>
      </c>
      <c r="P646">
        <v>6</v>
      </c>
      <c r="S646">
        <v>3</v>
      </c>
      <c r="T646" t="s">
        <v>1422</v>
      </c>
      <c r="U646" t="s">
        <v>27</v>
      </c>
      <c r="V646" t="s">
        <v>43</v>
      </c>
      <c r="W646" t="s">
        <v>44</v>
      </c>
      <c r="X646" t="s">
        <v>1800</v>
      </c>
      <c r="Y646">
        <v>55021</v>
      </c>
    </row>
    <row r="647" spans="1:25" ht="12.75" customHeight="1" x14ac:dyDescent="0.2">
      <c r="A647" t="s">
        <v>1801</v>
      </c>
      <c r="B647" t="s">
        <v>27</v>
      </c>
      <c r="C647" t="s">
        <v>27</v>
      </c>
      <c r="D647" t="s">
        <v>1422</v>
      </c>
      <c r="E647" t="s">
        <v>29</v>
      </c>
      <c r="F647" t="s">
        <v>30</v>
      </c>
      <c r="G647" t="s">
        <v>244</v>
      </c>
      <c r="H647" t="s">
        <v>32</v>
      </c>
      <c r="I647" t="s">
        <v>41</v>
      </c>
      <c r="J647" s="2">
        <v>0</v>
      </c>
      <c r="K647">
        <v>524</v>
      </c>
      <c r="L647">
        <v>537</v>
      </c>
      <c r="M647">
        <f t="shared" si="13"/>
        <v>9.4196072748351563E-4</v>
      </c>
      <c r="N647">
        <v>97.5</v>
      </c>
      <c r="O647">
        <v>94.7</v>
      </c>
      <c r="P647">
        <v>6</v>
      </c>
      <c r="S647">
        <v>3</v>
      </c>
      <c r="T647" t="s">
        <v>1422</v>
      </c>
      <c r="U647" t="s">
        <v>27</v>
      </c>
      <c r="V647" t="s">
        <v>43</v>
      </c>
      <c r="W647" t="s">
        <v>44</v>
      </c>
      <c r="X647" t="s">
        <v>1802</v>
      </c>
      <c r="Y647">
        <v>55042</v>
      </c>
    </row>
    <row r="648" spans="1:25" ht="12.75" customHeight="1" x14ac:dyDescent="0.2">
      <c r="A648" t="s">
        <v>1803</v>
      </c>
      <c r="B648" t="s">
        <v>27</v>
      </c>
      <c r="C648" t="s">
        <v>27</v>
      </c>
      <c r="D648" t="s">
        <v>1422</v>
      </c>
      <c r="E648" t="s">
        <v>29</v>
      </c>
      <c r="F648" t="s">
        <v>30</v>
      </c>
      <c r="G648" t="s">
        <v>244</v>
      </c>
      <c r="H648" t="s">
        <v>32</v>
      </c>
      <c r="I648" t="s">
        <v>41</v>
      </c>
      <c r="J648" s="2">
        <v>0</v>
      </c>
      <c r="K648">
        <v>524</v>
      </c>
      <c r="L648">
        <v>537</v>
      </c>
      <c r="M648">
        <f t="shared" si="13"/>
        <v>9.4196072748351563E-4</v>
      </c>
      <c r="N648">
        <v>97.5</v>
      </c>
      <c r="O648">
        <v>94.7</v>
      </c>
      <c r="P648">
        <v>6</v>
      </c>
      <c r="S648">
        <v>3</v>
      </c>
      <c r="T648" t="s">
        <v>1422</v>
      </c>
      <c r="U648" t="s">
        <v>27</v>
      </c>
      <c r="V648" t="s">
        <v>43</v>
      </c>
      <c r="W648" t="s">
        <v>44</v>
      </c>
      <c r="X648" t="s">
        <v>1804</v>
      </c>
      <c r="Y648">
        <v>55082</v>
      </c>
    </row>
    <row r="649" spans="1:25" ht="12.75" customHeight="1" x14ac:dyDescent="0.2">
      <c r="A649" t="s">
        <v>1805</v>
      </c>
      <c r="B649" t="s">
        <v>27</v>
      </c>
      <c r="C649" t="s">
        <v>27</v>
      </c>
      <c r="D649" t="s">
        <v>1422</v>
      </c>
      <c r="E649" t="s">
        <v>29</v>
      </c>
      <c r="F649" t="s">
        <v>30</v>
      </c>
      <c r="G649" t="s">
        <v>244</v>
      </c>
      <c r="H649" t="s">
        <v>32</v>
      </c>
      <c r="I649" t="s">
        <v>41</v>
      </c>
      <c r="J649" s="2">
        <v>0</v>
      </c>
      <c r="K649">
        <v>517</v>
      </c>
      <c r="L649">
        <v>537</v>
      </c>
      <c r="M649">
        <f t="shared" si="13"/>
        <v>1.4499057561258518E-3</v>
      </c>
      <c r="N649">
        <v>97.5</v>
      </c>
      <c r="O649">
        <v>94.7</v>
      </c>
      <c r="P649">
        <v>6</v>
      </c>
      <c r="S649">
        <v>3</v>
      </c>
      <c r="T649" t="s">
        <v>1422</v>
      </c>
      <c r="U649" t="s">
        <v>27</v>
      </c>
      <c r="V649" t="s">
        <v>43</v>
      </c>
      <c r="W649" t="s">
        <v>44</v>
      </c>
      <c r="X649" t="s">
        <v>1806</v>
      </c>
      <c r="Y649">
        <v>55057</v>
      </c>
    </row>
    <row r="650" spans="1:25" ht="12.75" customHeight="1" x14ac:dyDescent="0.2">
      <c r="A650" t="s">
        <v>1807</v>
      </c>
      <c r="B650" t="s">
        <v>27</v>
      </c>
      <c r="C650" t="s">
        <v>27</v>
      </c>
      <c r="D650" t="s">
        <v>1422</v>
      </c>
      <c r="E650" t="s">
        <v>29</v>
      </c>
      <c r="F650" t="s">
        <v>30</v>
      </c>
      <c r="G650" t="s">
        <v>244</v>
      </c>
      <c r="H650" t="s">
        <v>32</v>
      </c>
      <c r="I650" t="s">
        <v>41</v>
      </c>
      <c r="J650" s="2">
        <v>0</v>
      </c>
      <c r="K650">
        <v>518</v>
      </c>
      <c r="L650">
        <v>537</v>
      </c>
      <c r="M650">
        <f t="shared" si="13"/>
        <v>1.3773106197897788E-3</v>
      </c>
      <c r="N650">
        <v>97.5</v>
      </c>
      <c r="O650">
        <v>94.7</v>
      </c>
      <c r="P650">
        <v>6</v>
      </c>
      <c r="S650">
        <v>3</v>
      </c>
      <c r="T650" t="s">
        <v>1422</v>
      </c>
      <c r="U650" t="s">
        <v>27</v>
      </c>
      <c r="V650" t="s">
        <v>43</v>
      </c>
      <c r="W650" t="s">
        <v>44</v>
      </c>
      <c r="X650" t="s">
        <v>1808</v>
      </c>
      <c r="Y650">
        <v>55078</v>
      </c>
    </row>
    <row r="651" spans="1:25" ht="12.75" customHeight="1" x14ac:dyDescent="0.2">
      <c r="A651" t="s">
        <v>1809</v>
      </c>
      <c r="B651" t="s">
        <v>27</v>
      </c>
      <c r="C651" t="s">
        <v>27</v>
      </c>
      <c r="D651" t="s">
        <v>1422</v>
      </c>
      <c r="E651" t="s">
        <v>29</v>
      </c>
      <c r="F651" t="s">
        <v>30</v>
      </c>
      <c r="G651" t="s">
        <v>244</v>
      </c>
      <c r="H651" t="s">
        <v>32</v>
      </c>
      <c r="I651" t="s">
        <v>41</v>
      </c>
      <c r="J651" s="2">
        <v>0</v>
      </c>
      <c r="K651">
        <v>518</v>
      </c>
      <c r="L651">
        <v>537</v>
      </c>
      <c r="M651">
        <f t="shared" si="13"/>
        <v>1.3773106197897788E-3</v>
      </c>
      <c r="N651">
        <v>97.5</v>
      </c>
      <c r="O651">
        <v>94.7</v>
      </c>
      <c r="P651">
        <v>6</v>
      </c>
      <c r="S651">
        <v>3</v>
      </c>
      <c r="T651" t="s">
        <v>1422</v>
      </c>
      <c r="U651" t="s">
        <v>27</v>
      </c>
      <c r="V651" t="s">
        <v>43</v>
      </c>
      <c r="W651" t="s">
        <v>44</v>
      </c>
      <c r="X651" t="s">
        <v>1810</v>
      </c>
      <c r="Y651">
        <v>55055</v>
      </c>
    </row>
    <row r="652" spans="1:25" ht="12.75" customHeight="1" x14ac:dyDescent="0.2">
      <c r="A652" t="s">
        <v>1811</v>
      </c>
      <c r="B652" t="s">
        <v>27</v>
      </c>
      <c r="C652" t="s">
        <v>27</v>
      </c>
      <c r="D652" t="s">
        <v>1422</v>
      </c>
      <c r="E652" t="s">
        <v>29</v>
      </c>
      <c r="F652" t="s">
        <v>30</v>
      </c>
      <c r="G652" t="s">
        <v>244</v>
      </c>
      <c r="H652" t="s">
        <v>32</v>
      </c>
      <c r="I652" t="s">
        <v>41</v>
      </c>
      <c r="J652" s="2">
        <v>0</v>
      </c>
      <c r="K652">
        <v>523</v>
      </c>
      <c r="L652">
        <v>537</v>
      </c>
      <c r="M652">
        <f t="shared" si="13"/>
        <v>1.0144927536231885E-3</v>
      </c>
      <c r="N652">
        <v>97.5</v>
      </c>
      <c r="O652">
        <v>94.7</v>
      </c>
      <c r="P652">
        <v>6</v>
      </c>
      <c r="S652">
        <v>3</v>
      </c>
      <c r="T652" t="s">
        <v>1422</v>
      </c>
      <c r="U652" t="s">
        <v>27</v>
      </c>
      <c r="V652" t="s">
        <v>43</v>
      </c>
      <c r="W652" t="s">
        <v>44</v>
      </c>
      <c r="X652" t="s">
        <v>1812</v>
      </c>
      <c r="Y652">
        <v>55028</v>
      </c>
    </row>
    <row r="653" spans="1:25" ht="12.75" customHeight="1" x14ac:dyDescent="0.2">
      <c r="A653" t="s">
        <v>1813</v>
      </c>
      <c r="B653" t="s">
        <v>27</v>
      </c>
      <c r="C653" t="s">
        <v>27</v>
      </c>
      <c r="D653" t="s">
        <v>1422</v>
      </c>
      <c r="E653" t="s">
        <v>29</v>
      </c>
      <c r="F653" t="s">
        <v>30</v>
      </c>
      <c r="G653" t="s">
        <v>244</v>
      </c>
      <c r="H653" t="s">
        <v>32</v>
      </c>
      <c r="I653" t="s">
        <v>41</v>
      </c>
      <c r="J653" s="2">
        <v>0</v>
      </c>
      <c r="K653">
        <v>518</v>
      </c>
      <c r="L653">
        <v>537</v>
      </c>
      <c r="M653">
        <f t="shared" si="13"/>
        <v>1.3773106197897788E-3</v>
      </c>
      <c r="N653">
        <v>97.5</v>
      </c>
      <c r="O653">
        <v>94.7</v>
      </c>
      <c r="P653">
        <v>6</v>
      </c>
      <c r="S653">
        <v>3</v>
      </c>
      <c r="T653" t="s">
        <v>1422</v>
      </c>
      <c r="U653" t="s">
        <v>27</v>
      </c>
      <c r="V653" t="s">
        <v>43</v>
      </c>
      <c r="W653" t="s">
        <v>44</v>
      </c>
      <c r="X653" t="s">
        <v>1814</v>
      </c>
      <c r="Y653">
        <v>55066</v>
      </c>
    </row>
    <row r="654" spans="1:25" ht="12.75" customHeight="1" x14ac:dyDescent="0.2">
      <c r="A654" t="s">
        <v>1815</v>
      </c>
      <c r="B654" t="s">
        <v>27</v>
      </c>
      <c r="C654" t="s">
        <v>27</v>
      </c>
      <c r="D654" t="s">
        <v>1422</v>
      </c>
      <c r="E654" t="s">
        <v>29</v>
      </c>
      <c r="F654" t="s">
        <v>30</v>
      </c>
      <c r="G654" t="s">
        <v>244</v>
      </c>
      <c r="H654" t="s">
        <v>32</v>
      </c>
      <c r="I654" t="s">
        <v>41</v>
      </c>
      <c r="J654" s="2">
        <v>0</v>
      </c>
      <c r="K654">
        <v>522</v>
      </c>
      <c r="L654">
        <v>537</v>
      </c>
      <c r="M654">
        <f t="shared" si="13"/>
        <v>1.0870352924124936E-3</v>
      </c>
      <c r="N654">
        <v>97.5</v>
      </c>
      <c r="O654">
        <v>94.7</v>
      </c>
      <c r="P654">
        <v>6</v>
      </c>
      <c r="S654">
        <v>3</v>
      </c>
      <c r="T654" t="s">
        <v>1422</v>
      </c>
      <c r="U654" t="s">
        <v>27</v>
      </c>
      <c r="V654" t="s">
        <v>43</v>
      </c>
      <c r="W654" t="s">
        <v>44</v>
      </c>
      <c r="X654" t="s">
        <v>1816</v>
      </c>
      <c r="Y654">
        <v>55032</v>
      </c>
    </row>
    <row r="655" spans="1:25" ht="12.75" customHeight="1" x14ac:dyDescent="0.2">
      <c r="A655" t="s">
        <v>1817</v>
      </c>
      <c r="B655" t="s">
        <v>27</v>
      </c>
      <c r="C655" t="s">
        <v>27</v>
      </c>
      <c r="D655" t="s">
        <v>1422</v>
      </c>
      <c r="E655" t="s">
        <v>29</v>
      </c>
      <c r="F655" t="s">
        <v>30</v>
      </c>
      <c r="G655" t="s">
        <v>244</v>
      </c>
      <c r="H655" t="s">
        <v>32</v>
      </c>
      <c r="I655" t="s">
        <v>41</v>
      </c>
      <c r="J655" s="2">
        <v>0</v>
      </c>
      <c r="K655">
        <v>517</v>
      </c>
      <c r="L655">
        <v>537</v>
      </c>
      <c r="M655">
        <f t="shared" si="13"/>
        <v>1.4499057561258518E-3</v>
      </c>
      <c r="N655">
        <v>97.5</v>
      </c>
      <c r="O655">
        <v>94.7</v>
      </c>
      <c r="P655">
        <v>6</v>
      </c>
      <c r="S655">
        <v>3</v>
      </c>
      <c r="T655" t="s">
        <v>1422</v>
      </c>
      <c r="U655" t="s">
        <v>27</v>
      </c>
      <c r="V655" t="s">
        <v>43</v>
      </c>
      <c r="W655" t="s">
        <v>44</v>
      </c>
      <c r="X655" t="s">
        <v>1818</v>
      </c>
      <c r="Y655">
        <v>55071</v>
      </c>
    </row>
    <row r="656" spans="1:25" ht="12.75" customHeight="1" x14ac:dyDescent="0.2">
      <c r="A656" t="s">
        <v>1819</v>
      </c>
      <c r="B656" t="s">
        <v>27</v>
      </c>
      <c r="C656" t="s">
        <v>27</v>
      </c>
      <c r="D656" t="s">
        <v>1422</v>
      </c>
      <c r="E656" t="s">
        <v>29</v>
      </c>
      <c r="F656" t="s">
        <v>30</v>
      </c>
      <c r="G656" t="s">
        <v>244</v>
      </c>
      <c r="H656" t="s">
        <v>32</v>
      </c>
      <c r="I656" t="s">
        <v>41</v>
      </c>
      <c r="J656" s="2">
        <v>0</v>
      </c>
      <c r="K656">
        <v>517</v>
      </c>
      <c r="L656">
        <v>537</v>
      </c>
      <c r="M656">
        <f t="shared" si="13"/>
        <v>1.4499057561258518E-3</v>
      </c>
      <c r="N656">
        <v>97.5</v>
      </c>
      <c r="O656">
        <v>94.7</v>
      </c>
      <c r="P656">
        <v>6</v>
      </c>
      <c r="S656">
        <v>3</v>
      </c>
      <c r="T656" t="s">
        <v>1422</v>
      </c>
      <c r="U656" t="s">
        <v>27</v>
      </c>
      <c r="V656" t="s">
        <v>43</v>
      </c>
      <c r="W656" t="s">
        <v>44</v>
      </c>
      <c r="X656" t="s">
        <v>1820</v>
      </c>
      <c r="Y656">
        <v>55069</v>
      </c>
    </row>
    <row r="657" spans="1:25" ht="12.75" customHeight="1" x14ac:dyDescent="0.2">
      <c r="A657" t="s">
        <v>1821</v>
      </c>
      <c r="B657" t="s">
        <v>396</v>
      </c>
      <c r="C657" t="s">
        <v>229</v>
      </c>
      <c r="D657" t="s">
        <v>1822</v>
      </c>
      <c r="E657" t="s">
        <v>83</v>
      </c>
      <c r="F657" t="s">
        <v>93</v>
      </c>
      <c r="H657" t="s">
        <v>32</v>
      </c>
      <c r="I657" t="s">
        <v>41</v>
      </c>
      <c r="J657" s="2">
        <v>0</v>
      </c>
      <c r="K657">
        <v>680</v>
      </c>
      <c r="L657">
        <v>680</v>
      </c>
      <c r="M657">
        <f t="shared" si="13"/>
        <v>0</v>
      </c>
      <c r="N657">
        <v>98</v>
      </c>
      <c r="O657">
        <v>95</v>
      </c>
      <c r="P657">
        <v>2600</v>
      </c>
      <c r="Q657">
        <v>2400</v>
      </c>
      <c r="T657" t="s">
        <v>228</v>
      </c>
      <c r="U657" t="s">
        <v>229</v>
      </c>
      <c r="V657" t="s">
        <v>712</v>
      </c>
      <c r="W657" t="s">
        <v>1823</v>
      </c>
      <c r="X657" t="s">
        <v>1824</v>
      </c>
      <c r="Y657">
        <v>52257</v>
      </c>
    </row>
    <row r="658" spans="1:25" ht="12.75" customHeight="1" x14ac:dyDescent="0.2">
      <c r="A658" t="s">
        <v>1825</v>
      </c>
      <c r="B658" t="s">
        <v>401</v>
      </c>
      <c r="C658" t="s">
        <v>234</v>
      </c>
      <c r="D658" t="s">
        <v>1826</v>
      </c>
      <c r="E658" t="s">
        <v>29</v>
      </c>
      <c r="F658" t="s">
        <v>398</v>
      </c>
      <c r="H658" t="s">
        <v>32</v>
      </c>
      <c r="I658" t="s">
        <v>41</v>
      </c>
      <c r="J658" s="2">
        <v>0</v>
      </c>
      <c r="K658">
        <v>549</v>
      </c>
      <c r="L658">
        <v>572</v>
      </c>
      <c r="M658">
        <f t="shared" si="13"/>
        <v>1.6593319385325735E-3</v>
      </c>
      <c r="N658">
        <v>97.6</v>
      </c>
      <c r="O658">
        <v>94.6</v>
      </c>
      <c r="P658">
        <v>62</v>
      </c>
      <c r="T658" t="s">
        <v>1826</v>
      </c>
      <c r="U658" t="s">
        <v>234</v>
      </c>
      <c r="V658" t="s">
        <v>403</v>
      </c>
      <c r="W658" t="s">
        <v>404</v>
      </c>
      <c r="X658" t="s">
        <v>1827</v>
      </c>
      <c r="Y658">
        <v>49398</v>
      </c>
    </row>
    <row r="659" spans="1:25" ht="12.75" customHeight="1" x14ac:dyDescent="0.2">
      <c r="A659" t="s">
        <v>1828</v>
      </c>
      <c r="B659" t="s">
        <v>27</v>
      </c>
      <c r="C659" t="s">
        <v>535</v>
      </c>
      <c r="D659" t="s">
        <v>1829</v>
      </c>
      <c r="E659" t="s">
        <v>99</v>
      </c>
      <c r="F659" t="s">
        <v>30</v>
      </c>
      <c r="G659" t="s">
        <v>244</v>
      </c>
      <c r="H659" t="s">
        <v>32</v>
      </c>
      <c r="I659" t="s">
        <v>147</v>
      </c>
      <c r="J659" s="2">
        <v>0</v>
      </c>
      <c r="K659">
        <v>562</v>
      </c>
      <c r="L659">
        <v>573</v>
      </c>
      <c r="M659">
        <f t="shared" si="13"/>
        <v>7.9279279279279274E-4</v>
      </c>
      <c r="N659">
        <v>9.99</v>
      </c>
      <c r="P659">
        <v>365</v>
      </c>
      <c r="T659" t="s">
        <v>1316</v>
      </c>
      <c r="U659" t="s">
        <v>535</v>
      </c>
      <c r="V659" t="s">
        <v>34</v>
      </c>
      <c r="W659" t="s">
        <v>35</v>
      </c>
      <c r="X659" t="s">
        <v>1830</v>
      </c>
      <c r="Y659">
        <v>52935</v>
      </c>
    </row>
    <row r="660" spans="1:25" ht="12.75" customHeight="1" x14ac:dyDescent="0.2">
      <c r="A660" t="s">
        <v>1831</v>
      </c>
      <c r="B660" t="s">
        <v>27</v>
      </c>
      <c r="C660" t="s">
        <v>27</v>
      </c>
      <c r="D660" t="s">
        <v>120</v>
      </c>
      <c r="E660" t="s">
        <v>99</v>
      </c>
      <c r="F660" t="s">
        <v>61</v>
      </c>
      <c r="H660" t="s">
        <v>62</v>
      </c>
      <c r="J660" s="2">
        <v>60.01</v>
      </c>
      <c r="K660">
        <v>35771</v>
      </c>
      <c r="L660">
        <v>35802</v>
      </c>
      <c r="M660">
        <f t="shared" si="13"/>
        <v>3.6767758234198758E-4</v>
      </c>
      <c r="N660">
        <v>0.03</v>
      </c>
      <c r="O660">
        <v>1436.12</v>
      </c>
      <c r="P660">
        <v>1156</v>
      </c>
      <c r="Q660">
        <v>884</v>
      </c>
      <c r="R660">
        <v>1240</v>
      </c>
      <c r="S660">
        <v>10</v>
      </c>
      <c r="T660" t="s">
        <v>280</v>
      </c>
      <c r="U660" t="s">
        <v>27</v>
      </c>
      <c r="V660" t="s">
        <v>43</v>
      </c>
      <c r="W660" t="s">
        <v>1832</v>
      </c>
      <c r="X660" t="s">
        <v>1833</v>
      </c>
      <c r="Y660">
        <v>27691</v>
      </c>
    </row>
    <row r="661" spans="1:25" ht="12.75" customHeight="1" x14ac:dyDescent="0.2">
      <c r="A661" t="s">
        <v>1834</v>
      </c>
      <c r="B661" t="s">
        <v>27</v>
      </c>
      <c r="C661" t="s">
        <v>27</v>
      </c>
      <c r="D661" t="s">
        <v>120</v>
      </c>
      <c r="E661" t="s">
        <v>99</v>
      </c>
      <c r="F661" t="s">
        <v>61</v>
      </c>
      <c r="H661" t="s">
        <v>62</v>
      </c>
      <c r="J661" s="2">
        <v>-52.51</v>
      </c>
      <c r="K661">
        <v>35760</v>
      </c>
      <c r="L661">
        <v>35814</v>
      </c>
      <c r="M661">
        <f t="shared" si="13"/>
        <v>6.4046303105059653E-4</v>
      </c>
      <c r="N661">
        <v>0.05</v>
      </c>
      <c r="O661">
        <v>1436.1</v>
      </c>
      <c r="P661">
        <v>1156</v>
      </c>
      <c r="Q661">
        <v>884</v>
      </c>
      <c r="R661">
        <v>1240</v>
      </c>
      <c r="S661">
        <v>10</v>
      </c>
      <c r="T661" t="s">
        <v>280</v>
      </c>
      <c r="U661" t="s">
        <v>27</v>
      </c>
      <c r="V661" t="s">
        <v>43</v>
      </c>
      <c r="W661" t="s">
        <v>1411</v>
      </c>
      <c r="X661" t="s">
        <v>1835</v>
      </c>
      <c r="Y661">
        <v>27875</v>
      </c>
    </row>
    <row r="662" spans="1:25" ht="12.75" customHeight="1" x14ac:dyDescent="0.2">
      <c r="A662" t="s">
        <v>1836</v>
      </c>
      <c r="B662" t="s">
        <v>27</v>
      </c>
      <c r="C662" t="s">
        <v>27</v>
      </c>
      <c r="D662" t="s">
        <v>120</v>
      </c>
      <c r="E662" t="s">
        <v>99</v>
      </c>
      <c r="F662" t="s">
        <v>61</v>
      </c>
      <c r="H662" t="s">
        <v>62</v>
      </c>
      <c r="J662" s="2">
        <v>-130.05000000000001</v>
      </c>
      <c r="K662">
        <v>35757</v>
      </c>
      <c r="L662">
        <v>35817</v>
      </c>
      <c r="M662">
        <f t="shared" si="13"/>
        <v>7.1162559005621842E-4</v>
      </c>
      <c r="N662">
        <v>2.54</v>
      </c>
      <c r="O662">
        <v>1436.1</v>
      </c>
      <c r="P662">
        <v>1156</v>
      </c>
      <c r="Q662">
        <v>884</v>
      </c>
      <c r="R662">
        <v>1240</v>
      </c>
      <c r="S662">
        <v>10</v>
      </c>
      <c r="T662" t="s">
        <v>280</v>
      </c>
      <c r="U662" t="s">
        <v>27</v>
      </c>
      <c r="V662" t="s">
        <v>43</v>
      </c>
      <c r="W662" t="s">
        <v>1411</v>
      </c>
      <c r="X662" t="s">
        <v>1837</v>
      </c>
      <c r="Y662">
        <v>25019</v>
      </c>
    </row>
    <row r="663" spans="1:25" ht="12.75" customHeight="1" x14ac:dyDescent="0.2">
      <c r="A663" t="s">
        <v>1838</v>
      </c>
      <c r="B663" t="s">
        <v>27</v>
      </c>
      <c r="C663" t="s">
        <v>27</v>
      </c>
      <c r="D663" t="s">
        <v>120</v>
      </c>
      <c r="E663" t="s">
        <v>99</v>
      </c>
      <c r="F663" t="s">
        <v>61</v>
      </c>
      <c r="H663" t="s">
        <v>62</v>
      </c>
      <c r="J663" s="2">
        <v>-12.15</v>
      </c>
      <c r="K663">
        <v>35774</v>
      </c>
      <c r="L663">
        <v>35799</v>
      </c>
      <c r="M663">
        <f t="shared" si="13"/>
        <v>2.9651417930805452E-4</v>
      </c>
      <c r="N663">
        <v>0.04</v>
      </c>
      <c r="O663">
        <v>1436.12</v>
      </c>
      <c r="P663">
        <v>1156</v>
      </c>
      <c r="Q663">
        <v>884</v>
      </c>
      <c r="R663">
        <v>1240</v>
      </c>
      <c r="S663">
        <v>10</v>
      </c>
      <c r="T663" t="s">
        <v>280</v>
      </c>
      <c r="U663" t="s">
        <v>27</v>
      </c>
      <c r="V663" t="s">
        <v>43</v>
      </c>
      <c r="W663" t="s">
        <v>1832</v>
      </c>
      <c r="X663" t="s">
        <v>1839</v>
      </c>
      <c r="Y663">
        <v>26575</v>
      </c>
    </row>
    <row r="664" spans="1:25" ht="12.75" customHeight="1" x14ac:dyDescent="0.2">
      <c r="A664" t="s">
        <v>1840</v>
      </c>
      <c r="B664" t="s">
        <v>27</v>
      </c>
      <c r="C664" t="s">
        <v>27</v>
      </c>
      <c r="D664" t="s">
        <v>120</v>
      </c>
      <c r="E664" t="s">
        <v>99</v>
      </c>
      <c r="F664" t="s">
        <v>61</v>
      </c>
      <c r="H664" t="s">
        <v>62</v>
      </c>
      <c r="J664" s="2">
        <v>-52.4</v>
      </c>
      <c r="K664">
        <v>35784</v>
      </c>
      <c r="L664">
        <v>35784</v>
      </c>
      <c r="M664">
        <f t="shared" si="13"/>
        <v>0</v>
      </c>
      <c r="N664">
        <v>0</v>
      </c>
      <c r="O664">
        <v>1436.1</v>
      </c>
      <c r="P664">
        <v>1156</v>
      </c>
      <c r="Q664">
        <v>884</v>
      </c>
      <c r="R664">
        <v>1240</v>
      </c>
      <c r="S664">
        <v>10</v>
      </c>
      <c r="T664" t="s">
        <v>280</v>
      </c>
      <c r="U664" t="s">
        <v>27</v>
      </c>
      <c r="V664" t="s">
        <v>43</v>
      </c>
      <c r="W664" t="s">
        <v>1832</v>
      </c>
      <c r="X664" t="s">
        <v>1841</v>
      </c>
      <c r="Y664">
        <v>23628</v>
      </c>
    </row>
    <row r="665" spans="1:25" ht="12.75" customHeight="1" x14ac:dyDescent="0.2">
      <c r="A665" t="s">
        <v>1842</v>
      </c>
      <c r="B665" t="s">
        <v>27</v>
      </c>
      <c r="C665" t="s">
        <v>27</v>
      </c>
      <c r="D665" t="s">
        <v>120</v>
      </c>
      <c r="E665" t="s">
        <v>99</v>
      </c>
      <c r="F665" t="s">
        <v>61</v>
      </c>
      <c r="H665" t="s">
        <v>62</v>
      </c>
      <c r="J665" s="2">
        <v>-179.8</v>
      </c>
      <c r="K665">
        <v>35706</v>
      </c>
      <c r="L665">
        <v>35868</v>
      </c>
      <c r="M665">
        <f t="shared" si="13"/>
        <v>1.9213890931517898E-3</v>
      </c>
      <c r="N665">
        <v>0.01</v>
      </c>
      <c r="O665">
        <v>1436.13</v>
      </c>
      <c r="P665">
        <v>1156</v>
      </c>
      <c r="Q665">
        <v>884</v>
      </c>
      <c r="R665">
        <v>1240</v>
      </c>
      <c r="S665">
        <v>10</v>
      </c>
      <c r="T665" t="s">
        <v>280</v>
      </c>
      <c r="U665" t="s">
        <v>27</v>
      </c>
      <c r="V665" t="s">
        <v>43</v>
      </c>
      <c r="W665" t="s">
        <v>1832</v>
      </c>
      <c r="X665" t="s">
        <v>1843</v>
      </c>
      <c r="Y665">
        <v>26052</v>
      </c>
    </row>
    <row r="666" spans="1:25" ht="12.75" customHeight="1" x14ac:dyDescent="0.2">
      <c r="A666" t="s">
        <v>1844</v>
      </c>
      <c r="B666" t="s">
        <v>27</v>
      </c>
      <c r="C666" t="s">
        <v>27</v>
      </c>
      <c r="D666" t="s">
        <v>120</v>
      </c>
      <c r="E666" t="s">
        <v>99</v>
      </c>
      <c r="F666" t="s">
        <v>30</v>
      </c>
      <c r="G666" t="s">
        <v>31</v>
      </c>
      <c r="H666" t="s">
        <v>62</v>
      </c>
      <c r="J666" s="2">
        <v>-36.25</v>
      </c>
      <c r="K666">
        <v>35897</v>
      </c>
      <c r="L666">
        <v>35909</v>
      </c>
      <c r="M666">
        <f t="shared" ref="M666:M729" si="14">(L666-K666)/(K666+L666+12740)</f>
        <v>1.4193456816407636E-4</v>
      </c>
      <c r="N666">
        <v>4.08</v>
      </c>
      <c r="O666">
        <v>142.08000000000001</v>
      </c>
      <c r="P666">
        <v>2380</v>
      </c>
      <c r="R666">
        <v>1485</v>
      </c>
      <c r="S666">
        <v>9</v>
      </c>
      <c r="T666" t="s">
        <v>1845</v>
      </c>
      <c r="U666" t="s">
        <v>27</v>
      </c>
      <c r="V666" t="s">
        <v>43</v>
      </c>
      <c r="W666" t="s">
        <v>1846</v>
      </c>
      <c r="X666" t="s">
        <v>1847</v>
      </c>
      <c r="Y666">
        <v>26356</v>
      </c>
    </row>
    <row r="667" spans="1:25" ht="12.75" customHeight="1" x14ac:dyDescent="0.2">
      <c r="A667" t="s">
        <v>1848</v>
      </c>
      <c r="B667" t="s">
        <v>27</v>
      </c>
      <c r="C667" t="s">
        <v>27</v>
      </c>
      <c r="D667" t="s">
        <v>120</v>
      </c>
      <c r="E667" t="s">
        <v>99</v>
      </c>
      <c r="F667" t="s">
        <v>30</v>
      </c>
      <c r="G667" t="s">
        <v>31</v>
      </c>
      <c r="H667" t="s">
        <v>62</v>
      </c>
      <c r="J667" s="2">
        <v>69.48</v>
      </c>
      <c r="K667">
        <v>35765</v>
      </c>
      <c r="L667">
        <v>35810</v>
      </c>
      <c r="M667">
        <f t="shared" si="14"/>
        <v>5.3371286247998575E-4</v>
      </c>
      <c r="N667">
        <v>3.68</v>
      </c>
      <c r="O667">
        <v>1436.14</v>
      </c>
      <c r="P667">
        <v>2380</v>
      </c>
      <c r="R667">
        <v>1485</v>
      </c>
      <c r="S667">
        <v>9</v>
      </c>
      <c r="T667" t="s">
        <v>1845</v>
      </c>
      <c r="U667" t="s">
        <v>27</v>
      </c>
      <c r="V667" t="s">
        <v>43</v>
      </c>
      <c r="W667" t="s">
        <v>1849</v>
      </c>
      <c r="X667" t="s">
        <v>1850</v>
      </c>
      <c r="Y667">
        <v>26880</v>
      </c>
    </row>
    <row r="668" spans="1:25" ht="12.75" customHeight="1" x14ac:dyDescent="0.2">
      <c r="A668" t="s">
        <v>1851</v>
      </c>
      <c r="B668" t="s">
        <v>27</v>
      </c>
      <c r="C668" t="s">
        <v>27</v>
      </c>
      <c r="D668" t="s">
        <v>120</v>
      </c>
      <c r="E668" t="s">
        <v>99</v>
      </c>
      <c r="F668" t="s">
        <v>30</v>
      </c>
      <c r="G668" t="s">
        <v>31</v>
      </c>
      <c r="H668" t="s">
        <v>62</v>
      </c>
      <c r="J668" s="2">
        <v>103.84</v>
      </c>
      <c r="K668">
        <v>35741</v>
      </c>
      <c r="L668">
        <v>35832</v>
      </c>
      <c r="M668">
        <f t="shared" si="14"/>
        <v>1.0793116126813183E-3</v>
      </c>
      <c r="N668">
        <v>1.41</v>
      </c>
      <c r="O668">
        <v>1436.12</v>
      </c>
      <c r="P668">
        <v>2380</v>
      </c>
      <c r="R668">
        <v>1485</v>
      </c>
      <c r="S668">
        <v>9</v>
      </c>
      <c r="T668" t="s">
        <v>1845</v>
      </c>
      <c r="U668" t="s">
        <v>27</v>
      </c>
      <c r="V668" t="s">
        <v>43</v>
      </c>
      <c r="W668" t="s">
        <v>1849</v>
      </c>
      <c r="X668" t="s">
        <v>1852</v>
      </c>
      <c r="Y668">
        <v>28158</v>
      </c>
    </row>
    <row r="669" spans="1:25" ht="12.75" customHeight="1" x14ac:dyDescent="0.2">
      <c r="A669" t="s">
        <v>1853</v>
      </c>
      <c r="B669" t="s">
        <v>27</v>
      </c>
      <c r="C669" t="s">
        <v>27</v>
      </c>
      <c r="D669" t="s">
        <v>975</v>
      </c>
      <c r="E669" t="s">
        <v>99</v>
      </c>
      <c r="F669" t="s">
        <v>50</v>
      </c>
      <c r="H669" t="s">
        <v>607</v>
      </c>
      <c r="J669" s="2">
        <v>0</v>
      </c>
      <c r="K669">
        <v>6004</v>
      </c>
      <c r="L669">
        <v>12034</v>
      </c>
      <c r="M669">
        <f t="shared" si="14"/>
        <v>0.19591916303853402</v>
      </c>
      <c r="N669">
        <v>42.21</v>
      </c>
      <c r="O669">
        <v>316.89999999999998</v>
      </c>
      <c r="P669">
        <v>600</v>
      </c>
      <c r="S669">
        <v>1</v>
      </c>
      <c r="T669" t="s">
        <v>975</v>
      </c>
      <c r="U669" t="s">
        <v>27</v>
      </c>
      <c r="V669" t="s">
        <v>43</v>
      </c>
      <c r="W669" t="s">
        <v>384</v>
      </c>
      <c r="X669" t="s">
        <v>1854</v>
      </c>
      <c r="Y669">
        <v>44344</v>
      </c>
    </row>
    <row r="670" spans="1:25" ht="12.75" customHeight="1" x14ac:dyDescent="0.2">
      <c r="A670" t="s">
        <v>1855</v>
      </c>
      <c r="B670" t="s">
        <v>217</v>
      </c>
      <c r="C670" t="s">
        <v>217</v>
      </c>
      <c r="D670" t="s">
        <v>1856</v>
      </c>
      <c r="E670" t="s">
        <v>83</v>
      </c>
      <c r="F670" t="s">
        <v>30</v>
      </c>
      <c r="G670" t="s">
        <v>244</v>
      </c>
      <c r="H670" t="s">
        <v>32</v>
      </c>
      <c r="I670" t="s">
        <v>41</v>
      </c>
      <c r="J670" s="2">
        <v>0</v>
      </c>
      <c r="K670">
        <v>585</v>
      </c>
      <c r="L670">
        <v>603</v>
      </c>
      <c r="M670">
        <f t="shared" si="14"/>
        <v>1.2923607122343481E-3</v>
      </c>
      <c r="N670">
        <v>97.8</v>
      </c>
      <c r="O670">
        <v>96.56</v>
      </c>
      <c r="P670">
        <v>300</v>
      </c>
      <c r="R670">
        <v>360</v>
      </c>
      <c r="S670">
        <v>5</v>
      </c>
      <c r="T670" t="s">
        <v>1316</v>
      </c>
      <c r="U670" t="s">
        <v>311</v>
      </c>
      <c r="V670" t="s">
        <v>168</v>
      </c>
      <c r="W670" t="s">
        <v>169</v>
      </c>
      <c r="X670" t="s">
        <v>1857</v>
      </c>
      <c r="Y670">
        <v>39419</v>
      </c>
    </row>
    <row r="671" spans="1:25" ht="12.75" customHeight="1" x14ac:dyDescent="0.2">
      <c r="A671" t="s">
        <v>1858</v>
      </c>
      <c r="B671" t="s">
        <v>1859</v>
      </c>
      <c r="C671" t="s">
        <v>229</v>
      </c>
      <c r="D671" t="s">
        <v>1860</v>
      </c>
      <c r="E671" t="s">
        <v>99</v>
      </c>
      <c r="F671" t="s">
        <v>50</v>
      </c>
      <c r="H671" t="s">
        <v>32</v>
      </c>
      <c r="I671" t="s">
        <v>41</v>
      </c>
      <c r="J671" s="2">
        <v>0</v>
      </c>
      <c r="K671">
        <v>484</v>
      </c>
      <c r="L671">
        <v>504</v>
      </c>
      <c r="M671">
        <f t="shared" si="14"/>
        <v>1.456876456876457E-3</v>
      </c>
      <c r="N671">
        <v>97.5</v>
      </c>
      <c r="O671">
        <v>95.5</v>
      </c>
      <c r="T671" t="s">
        <v>1860</v>
      </c>
      <c r="U671" t="s">
        <v>229</v>
      </c>
      <c r="V671" t="s">
        <v>563</v>
      </c>
      <c r="W671" t="s">
        <v>713</v>
      </c>
      <c r="X671" t="s">
        <v>1861</v>
      </c>
      <c r="Y671">
        <v>46234</v>
      </c>
    </row>
    <row r="672" spans="1:25" ht="12.75" customHeight="1" x14ac:dyDescent="0.2">
      <c r="A672" t="s">
        <v>1862</v>
      </c>
      <c r="B672" t="s">
        <v>27</v>
      </c>
      <c r="C672" t="s">
        <v>27</v>
      </c>
      <c r="D672" t="s">
        <v>1863</v>
      </c>
      <c r="E672" t="s">
        <v>29</v>
      </c>
      <c r="F672" t="s">
        <v>50</v>
      </c>
      <c r="H672" t="s">
        <v>32</v>
      </c>
      <c r="I672" t="s">
        <v>41</v>
      </c>
      <c r="J672" s="2">
        <v>0</v>
      </c>
      <c r="K672">
        <v>522</v>
      </c>
      <c r="L672">
        <v>533</v>
      </c>
      <c r="M672">
        <f t="shared" si="14"/>
        <v>7.9739035882566149E-4</v>
      </c>
      <c r="N672">
        <v>97.5</v>
      </c>
      <c r="O672">
        <v>94.3</v>
      </c>
      <c r="P672">
        <v>6</v>
      </c>
      <c r="S672">
        <v>1</v>
      </c>
      <c r="T672" t="s">
        <v>1863</v>
      </c>
      <c r="U672" t="s">
        <v>27</v>
      </c>
      <c r="V672" t="s">
        <v>148</v>
      </c>
      <c r="W672" t="s">
        <v>149</v>
      </c>
      <c r="X672" t="s">
        <v>1864</v>
      </c>
      <c r="Y672">
        <v>52423</v>
      </c>
    </row>
    <row r="673" spans="1:25" ht="12.75" customHeight="1" x14ac:dyDescent="0.2">
      <c r="A673" t="s">
        <v>1865</v>
      </c>
      <c r="B673" t="s">
        <v>27</v>
      </c>
      <c r="C673" t="s">
        <v>27</v>
      </c>
      <c r="D673" t="s">
        <v>1863</v>
      </c>
      <c r="E673" t="s">
        <v>29</v>
      </c>
      <c r="F673" t="s">
        <v>50</v>
      </c>
      <c r="H673" t="s">
        <v>32</v>
      </c>
      <c r="I673" t="s">
        <v>41</v>
      </c>
      <c r="J673" s="2">
        <v>0</v>
      </c>
      <c r="K673">
        <v>522</v>
      </c>
      <c r="L673">
        <v>533</v>
      </c>
      <c r="M673">
        <f t="shared" si="14"/>
        <v>7.9739035882566149E-4</v>
      </c>
      <c r="N673">
        <v>97.5</v>
      </c>
      <c r="O673">
        <v>94.3</v>
      </c>
      <c r="P673">
        <v>6</v>
      </c>
      <c r="S673">
        <v>1</v>
      </c>
      <c r="T673" t="s">
        <v>1863</v>
      </c>
      <c r="U673" t="s">
        <v>27</v>
      </c>
      <c r="V673" t="s">
        <v>148</v>
      </c>
      <c r="W673" t="s">
        <v>149</v>
      </c>
      <c r="X673" t="s">
        <v>1866</v>
      </c>
      <c r="Y673">
        <v>52424</v>
      </c>
    </row>
    <row r="674" spans="1:25" ht="12.75" customHeight="1" x14ac:dyDescent="0.2">
      <c r="A674" t="s">
        <v>1867</v>
      </c>
      <c r="B674" t="s">
        <v>27</v>
      </c>
      <c r="C674" t="s">
        <v>27</v>
      </c>
      <c r="D674" t="s">
        <v>1863</v>
      </c>
      <c r="E674" t="s">
        <v>29</v>
      </c>
      <c r="F674" t="s">
        <v>50</v>
      </c>
      <c r="H674" t="s">
        <v>32</v>
      </c>
      <c r="I674" t="s">
        <v>41</v>
      </c>
      <c r="J674" s="2">
        <v>0</v>
      </c>
      <c r="K674">
        <v>522</v>
      </c>
      <c r="L674">
        <v>533</v>
      </c>
      <c r="M674">
        <f t="shared" si="14"/>
        <v>7.9739035882566149E-4</v>
      </c>
      <c r="N674">
        <v>97.5</v>
      </c>
      <c r="O674">
        <v>94.3</v>
      </c>
      <c r="P674">
        <v>6</v>
      </c>
      <c r="S674">
        <v>1</v>
      </c>
      <c r="T674" t="s">
        <v>1863</v>
      </c>
      <c r="U674" t="s">
        <v>27</v>
      </c>
      <c r="V674" t="s">
        <v>148</v>
      </c>
      <c r="W674" t="s">
        <v>149</v>
      </c>
      <c r="X674" t="s">
        <v>1868</v>
      </c>
      <c r="Y674">
        <v>52426</v>
      </c>
    </row>
    <row r="675" spans="1:25" ht="12.75" customHeight="1" x14ac:dyDescent="0.2">
      <c r="A675" t="s">
        <v>1869</v>
      </c>
      <c r="B675" t="s">
        <v>27</v>
      </c>
      <c r="C675" t="s">
        <v>27</v>
      </c>
      <c r="D675" t="s">
        <v>1870</v>
      </c>
      <c r="E675" t="s">
        <v>29</v>
      </c>
      <c r="F675" t="s">
        <v>61</v>
      </c>
      <c r="H675" t="s">
        <v>62</v>
      </c>
      <c r="J675" s="2">
        <v>-86.96</v>
      </c>
      <c r="K675">
        <v>35777</v>
      </c>
      <c r="L675">
        <v>35795</v>
      </c>
      <c r="M675">
        <f t="shared" si="14"/>
        <v>2.1349274124679761E-4</v>
      </c>
      <c r="N675">
        <v>0.02</v>
      </c>
      <c r="O675">
        <v>1436.08</v>
      </c>
      <c r="P675">
        <v>2845</v>
      </c>
      <c r="Q675">
        <v>1600</v>
      </c>
      <c r="R675" t="s">
        <v>273</v>
      </c>
      <c r="S675">
        <v>15</v>
      </c>
      <c r="T675" t="s">
        <v>1871</v>
      </c>
      <c r="U675" t="s">
        <v>27</v>
      </c>
      <c r="V675" t="s">
        <v>43</v>
      </c>
      <c r="W675" t="s">
        <v>274</v>
      </c>
      <c r="X675" t="s">
        <v>1872</v>
      </c>
      <c r="Y675">
        <v>24936</v>
      </c>
    </row>
    <row r="676" spans="1:25" ht="12.75" customHeight="1" x14ac:dyDescent="0.2">
      <c r="A676" t="s">
        <v>1873</v>
      </c>
      <c r="B676" t="s">
        <v>26</v>
      </c>
      <c r="C676" t="s">
        <v>1192</v>
      </c>
      <c r="D676" t="s">
        <v>1874</v>
      </c>
      <c r="E676" t="s">
        <v>29</v>
      </c>
      <c r="F676" t="s">
        <v>30</v>
      </c>
      <c r="G676" t="s">
        <v>40</v>
      </c>
      <c r="H676" t="s">
        <v>32</v>
      </c>
      <c r="I676" t="s">
        <v>41</v>
      </c>
      <c r="J676" s="2">
        <v>0</v>
      </c>
      <c r="K676">
        <v>573</v>
      </c>
      <c r="L676">
        <v>591</v>
      </c>
      <c r="M676">
        <f t="shared" si="14"/>
        <v>1.2945914844649021E-3</v>
      </c>
      <c r="N676">
        <v>97.7</v>
      </c>
      <c r="O676">
        <v>96.3</v>
      </c>
      <c r="P676">
        <v>4</v>
      </c>
      <c r="T676" t="s">
        <v>1874</v>
      </c>
      <c r="U676" t="s">
        <v>1192</v>
      </c>
      <c r="V676" t="s">
        <v>95</v>
      </c>
      <c r="W676" t="s">
        <v>44</v>
      </c>
      <c r="X676" t="s">
        <v>1875</v>
      </c>
      <c r="Y676">
        <v>43790</v>
      </c>
    </row>
    <row r="677" spans="1:25" ht="12.75" customHeight="1" x14ac:dyDescent="0.2">
      <c r="A677" t="s">
        <v>1876</v>
      </c>
      <c r="B677" t="s">
        <v>27</v>
      </c>
      <c r="C677" t="s">
        <v>27</v>
      </c>
      <c r="D677" t="s">
        <v>1877</v>
      </c>
      <c r="E677" t="s">
        <v>29</v>
      </c>
      <c r="F677" t="s">
        <v>61</v>
      </c>
      <c r="H677" t="s">
        <v>62</v>
      </c>
      <c r="J677" s="2">
        <v>-110.07</v>
      </c>
      <c r="K677">
        <v>35780</v>
      </c>
      <c r="L677">
        <v>35792</v>
      </c>
      <c r="M677">
        <f t="shared" si="14"/>
        <v>1.4232849416453175E-4</v>
      </c>
      <c r="N677">
        <v>0.06</v>
      </c>
      <c r="O677">
        <v>1436</v>
      </c>
      <c r="P677">
        <v>4333</v>
      </c>
      <c r="R677">
        <v>10000</v>
      </c>
      <c r="S677">
        <v>15</v>
      </c>
      <c r="T677" t="s">
        <v>63</v>
      </c>
      <c r="U677" t="s">
        <v>27</v>
      </c>
      <c r="V677" t="s">
        <v>1360</v>
      </c>
      <c r="W677" t="s">
        <v>1361</v>
      </c>
      <c r="X677" t="s">
        <v>1878</v>
      </c>
      <c r="Y677">
        <v>28935</v>
      </c>
    </row>
    <row r="678" spans="1:25" ht="12.75" customHeight="1" x14ac:dyDescent="0.2">
      <c r="A678" t="s">
        <v>1879</v>
      </c>
      <c r="B678" t="s">
        <v>27</v>
      </c>
      <c r="C678" t="s">
        <v>27</v>
      </c>
      <c r="D678" t="s">
        <v>1877</v>
      </c>
      <c r="E678" t="s">
        <v>29</v>
      </c>
      <c r="F678" t="s">
        <v>61</v>
      </c>
      <c r="H678" t="s">
        <v>62</v>
      </c>
      <c r="J678" s="2">
        <v>-109.97</v>
      </c>
      <c r="K678">
        <v>35778</v>
      </c>
      <c r="L678">
        <v>35793</v>
      </c>
      <c r="M678">
        <f t="shared" si="14"/>
        <v>1.7791272787655228E-4</v>
      </c>
      <c r="N678">
        <v>0.03</v>
      </c>
      <c r="O678">
        <v>1436.1</v>
      </c>
      <c r="P678">
        <v>5500</v>
      </c>
      <c r="R678">
        <v>20000</v>
      </c>
      <c r="S678">
        <v>15</v>
      </c>
      <c r="T678" t="s">
        <v>63</v>
      </c>
      <c r="U678" t="s">
        <v>27</v>
      </c>
      <c r="V678" t="s">
        <v>1360</v>
      </c>
      <c r="W678" t="s">
        <v>1361</v>
      </c>
      <c r="X678" t="s">
        <v>1880</v>
      </c>
      <c r="Y678">
        <v>33207</v>
      </c>
    </row>
    <row r="679" spans="1:25" ht="12.75" customHeight="1" x14ac:dyDescent="0.2">
      <c r="A679" t="s">
        <v>1881</v>
      </c>
      <c r="B679" t="s">
        <v>27</v>
      </c>
      <c r="C679" t="s">
        <v>27</v>
      </c>
      <c r="D679" t="s">
        <v>1877</v>
      </c>
      <c r="E679" t="s">
        <v>29</v>
      </c>
      <c r="F679" t="s">
        <v>61</v>
      </c>
      <c r="H679" t="s">
        <v>62</v>
      </c>
      <c r="J679" s="2">
        <v>-119</v>
      </c>
      <c r="K679">
        <v>35785</v>
      </c>
      <c r="L679">
        <v>35789</v>
      </c>
      <c r="M679">
        <f t="shared" si="14"/>
        <v>4.7441706003747897E-5</v>
      </c>
      <c r="N679">
        <v>0.05</v>
      </c>
      <c r="O679">
        <v>1436.11</v>
      </c>
      <c r="P679">
        <v>6384</v>
      </c>
      <c r="Q679">
        <v>3223</v>
      </c>
      <c r="R679">
        <v>20000</v>
      </c>
      <c r="S679">
        <v>15</v>
      </c>
      <c r="T679" t="s">
        <v>63</v>
      </c>
      <c r="U679" t="s">
        <v>27</v>
      </c>
      <c r="V679" t="s">
        <v>77</v>
      </c>
      <c r="W679" t="s">
        <v>277</v>
      </c>
      <c r="X679" t="s">
        <v>1882</v>
      </c>
      <c r="Y679">
        <v>36499</v>
      </c>
    </row>
    <row r="680" spans="1:25" ht="12.75" customHeight="1" x14ac:dyDescent="0.2">
      <c r="A680" t="s">
        <v>1883</v>
      </c>
      <c r="B680" t="s">
        <v>27</v>
      </c>
      <c r="C680" t="s">
        <v>27</v>
      </c>
      <c r="D680" t="s">
        <v>1877</v>
      </c>
      <c r="E680" t="s">
        <v>29</v>
      </c>
      <c r="F680" t="s">
        <v>61</v>
      </c>
      <c r="H680" t="s">
        <v>62</v>
      </c>
      <c r="J680" s="2">
        <v>-61.5</v>
      </c>
      <c r="K680">
        <v>35789</v>
      </c>
      <c r="L680">
        <v>35803</v>
      </c>
      <c r="M680">
        <f t="shared" si="14"/>
        <v>1.66010529810748E-4</v>
      </c>
      <c r="N680">
        <v>7.0000000000000007E-2</v>
      </c>
      <c r="O680">
        <v>1436.57</v>
      </c>
      <c r="P680">
        <v>5521</v>
      </c>
      <c r="R680">
        <v>20000</v>
      </c>
      <c r="S680">
        <v>15</v>
      </c>
      <c r="T680" t="s">
        <v>63</v>
      </c>
      <c r="U680" t="s">
        <v>27</v>
      </c>
      <c r="V680" t="s">
        <v>77</v>
      </c>
      <c r="W680" t="s">
        <v>277</v>
      </c>
      <c r="X680" t="s">
        <v>1884</v>
      </c>
      <c r="Y680">
        <v>36792</v>
      </c>
    </row>
    <row r="681" spans="1:25" ht="12.75" customHeight="1" x14ac:dyDescent="0.2">
      <c r="A681" t="s">
        <v>1885</v>
      </c>
      <c r="B681" t="s">
        <v>27</v>
      </c>
      <c r="C681" t="s">
        <v>27</v>
      </c>
      <c r="D681" t="s">
        <v>1877</v>
      </c>
      <c r="E681" t="s">
        <v>29</v>
      </c>
      <c r="F681" t="s">
        <v>61</v>
      </c>
      <c r="H681" t="s">
        <v>62</v>
      </c>
      <c r="J681" s="2">
        <v>-61.5</v>
      </c>
      <c r="K681">
        <v>35776</v>
      </c>
      <c r="L681">
        <v>35796</v>
      </c>
      <c r="M681">
        <f t="shared" si="14"/>
        <v>2.3721415694088623E-4</v>
      </c>
      <c r="N681">
        <v>0.05</v>
      </c>
      <c r="O681">
        <v>1436.06</v>
      </c>
      <c r="P681">
        <v>6658</v>
      </c>
      <c r="Q681">
        <v>3228</v>
      </c>
      <c r="S681">
        <v>15</v>
      </c>
      <c r="T681" t="s">
        <v>63</v>
      </c>
      <c r="U681" t="s">
        <v>27</v>
      </c>
      <c r="V681" t="s">
        <v>77</v>
      </c>
      <c r="W681" t="s">
        <v>277</v>
      </c>
      <c r="X681" t="s">
        <v>1886</v>
      </c>
      <c r="Y681">
        <v>39008</v>
      </c>
    </row>
    <row r="682" spans="1:25" ht="12.75" customHeight="1" x14ac:dyDescent="0.2">
      <c r="A682" t="s">
        <v>1887</v>
      </c>
      <c r="B682" t="s">
        <v>27</v>
      </c>
      <c r="C682" t="s">
        <v>27</v>
      </c>
      <c r="D682" t="s">
        <v>1877</v>
      </c>
      <c r="E682" t="s">
        <v>29</v>
      </c>
      <c r="F682" t="s">
        <v>61</v>
      </c>
      <c r="H682" t="s">
        <v>62</v>
      </c>
      <c r="J682" s="2">
        <v>-107.1</v>
      </c>
      <c r="K682">
        <v>35781</v>
      </c>
      <c r="L682">
        <v>35794</v>
      </c>
      <c r="M682">
        <f t="shared" si="14"/>
        <v>1.5418371582755143E-4</v>
      </c>
      <c r="N682">
        <v>0.01</v>
      </c>
      <c r="O682">
        <v>1436.13</v>
      </c>
      <c r="P682">
        <v>6100</v>
      </c>
      <c r="R682">
        <v>16100</v>
      </c>
      <c r="S682">
        <v>15</v>
      </c>
      <c r="T682" t="s">
        <v>63</v>
      </c>
      <c r="U682" t="s">
        <v>27</v>
      </c>
      <c r="V682" t="s">
        <v>55</v>
      </c>
      <c r="W682" t="s">
        <v>64</v>
      </c>
      <c r="X682" t="s">
        <v>1888</v>
      </c>
      <c r="Y682">
        <v>38551</v>
      </c>
    </row>
    <row r="683" spans="1:25" ht="12.75" customHeight="1" x14ac:dyDescent="0.2">
      <c r="A683" t="s">
        <v>1889</v>
      </c>
      <c r="B683" t="s">
        <v>27</v>
      </c>
      <c r="C683" t="s">
        <v>27</v>
      </c>
      <c r="D683" t="s">
        <v>1877</v>
      </c>
      <c r="E683" t="s">
        <v>29</v>
      </c>
      <c r="F683" t="s">
        <v>61</v>
      </c>
      <c r="H683" t="s">
        <v>62</v>
      </c>
      <c r="J683" s="2">
        <v>-109.9</v>
      </c>
      <c r="K683">
        <v>35692</v>
      </c>
      <c r="L683">
        <v>35788</v>
      </c>
      <c r="M683">
        <f t="shared" si="14"/>
        <v>1.1398717644265021E-3</v>
      </c>
      <c r="N683">
        <v>0.08</v>
      </c>
      <c r="O683">
        <v>1436.3</v>
      </c>
      <c r="P683">
        <v>6300</v>
      </c>
      <c r="S683">
        <v>15</v>
      </c>
      <c r="T683" t="s">
        <v>63</v>
      </c>
      <c r="U683" t="s">
        <v>27</v>
      </c>
      <c r="V683" t="s">
        <v>55</v>
      </c>
      <c r="W683" t="s">
        <v>64</v>
      </c>
      <c r="X683" t="s">
        <v>1890</v>
      </c>
      <c r="Y683">
        <v>41592</v>
      </c>
    </row>
    <row r="684" spans="1:25" ht="12.75" customHeight="1" x14ac:dyDescent="0.2">
      <c r="A684" t="s">
        <v>1891</v>
      </c>
      <c r="B684" t="s">
        <v>27</v>
      </c>
      <c r="C684" t="s">
        <v>27</v>
      </c>
      <c r="D684" t="s">
        <v>1892</v>
      </c>
      <c r="E684" t="s">
        <v>29</v>
      </c>
      <c r="F684" t="s">
        <v>61</v>
      </c>
      <c r="H684" t="s">
        <v>62</v>
      </c>
      <c r="J684" s="2">
        <v>-97.1</v>
      </c>
      <c r="K684">
        <v>35771</v>
      </c>
      <c r="L684">
        <v>35796</v>
      </c>
      <c r="M684">
        <f t="shared" si="14"/>
        <v>2.9653528176782474E-4</v>
      </c>
      <c r="N684">
        <v>0.2</v>
      </c>
      <c r="O684">
        <v>1436.3</v>
      </c>
      <c r="P684">
        <v>6764</v>
      </c>
      <c r="S684">
        <v>15</v>
      </c>
      <c r="T684" t="s">
        <v>63</v>
      </c>
      <c r="U684" t="s">
        <v>27</v>
      </c>
      <c r="V684" t="s">
        <v>43</v>
      </c>
      <c r="W684" t="s">
        <v>122</v>
      </c>
      <c r="X684" t="s">
        <v>1893</v>
      </c>
      <c r="Y684">
        <v>41893</v>
      </c>
    </row>
    <row r="685" spans="1:25" ht="12.75" customHeight="1" x14ac:dyDescent="0.2">
      <c r="A685" t="s">
        <v>1894</v>
      </c>
      <c r="B685" t="s">
        <v>38</v>
      </c>
      <c r="C685" t="s">
        <v>27</v>
      </c>
      <c r="D685" t="s">
        <v>1877</v>
      </c>
      <c r="E685" t="s">
        <v>29</v>
      </c>
      <c r="F685" t="s">
        <v>61</v>
      </c>
      <c r="H685" t="s">
        <v>62</v>
      </c>
      <c r="J685" s="2">
        <v>10.25</v>
      </c>
      <c r="K685">
        <v>35773</v>
      </c>
      <c r="L685">
        <v>35799</v>
      </c>
      <c r="M685">
        <f t="shared" si="14"/>
        <v>3.0837840402315211E-4</v>
      </c>
      <c r="N685">
        <v>7.35</v>
      </c>
      <c r="O685">
        <v>1436.1</v>
      </c>
      <c r="P685">
        <v>6900</v>
      </c>
      <c r="S685">
        <v>15</v>
      </c>
      <c r="T685" t="s">
        <v>63</v>
      </c>
      <c r="U685" t="s">
        <v>27</v>
      </c>
      <c r="V685" t="s">
        <v>77</v>
      </c>
      <c r="W685" t="s">
        <v>78</v>
      </c>
      <c r="X685" t="s">
        <v>1895</v>
      </c>
      <c r="Y685">
        <v>42749</v>
      </c>
    </row>
    <row r="686" spans="1:25" ht="12.75" customHeight="1" x14ac:dyDescent="0.2">
      <c r="A686" t="s">
        <v>1896</v>
      </c>
      <c r="B686" t="s">
        <v>27</v>
      </c>
      <c r="C686" t="s">
        <v>27</v>
      </c>
      <c r="D686" t="s">
        <v>1877</v>
      </c>
      <c r="E686" t="s">
        <v>29</v>
      </c>
      <c r="F686" t="s">
        <v>61</v>
      </c>
      <c r="H686" t="s">
        <v>62</v>
      </c>
      <c r="J686" s="2">
        <v>-45</v>
      </c>
      <c r="K686">
        <v>35786</v>
      </c>
      <c r="L686">
        <v>35803</v>
      </c>
      <c r="M686">
        <f t="shared" si="14"/>
        <v>2.0159138611865432E-4</v>
      </c>
      <c r="N686">
        <v>0</v>
      </c>
      <c r="O686">
        <v>1436.1</v>
      </c>
      <c r="P686">
        <v>5600</v>
      </c>
      <c r="S686">
        <v>15</v>
      </c>
      <c r="T686" t="s">
        <v>280</v>
      </c>
      <c r="U686" t="s">
        <v>27</v>
      </c>
      <c r="V686" t="s">
        <v>43</v>
      </c>
      <c r="W686" t="s">
        <v>44</v>
      </c>
      <c r="X686" t="s">
        <v>1897</v>
      </c>
      <c r="Y686">
        <v>42070</v>
      </c>
    </row>
    <row r="687" spans="1:25" ht="12.75" customHeight="1" x14ac:dyDescent="0.2">
      <c r="A687" t="s">
        <v>1898</v>
      </c>
      <c r="B687" t="s">
        <v>27</v>
      </c>
      <c r="C687" t="s">
        <v>27</v>
      </c>
      <c r="D687" t="s">
        <v>1877</v>
      </c>
      <c r="E687" t="s">
        <v>29</v>
      </c>
      <c r="F687" t="s">
        <v>61</v>
      </c>
      <c r="H687" t="s">
        <v>62</v>
      </c>
      <c r="J687" s="2">
        <v>-118.85</v>
      </c>
      <c r="K687">
        <v>35782</v>
      </c>
      <c r="L687">
        <v>35789</v>
      </c>
      <c r="M687">
        <f t="shared" si="14"/>
        <v>8.3025939675724397E-5</v>
      </c>
      <c r="N687">
        <v>0.01</v>
      </c>
      <c r="O687">
        <v>1436.07</v>
      </c>
      <c r="P687">
        <v>4027</v>
      </c>
      <c r="Q687">
        <v>2200</v>
      </c>
      <c r="R687">
        <v>13000</v>
      </c>
      <c r="S687">
        <v>12</v>
      </c>
      <c r="T687" t="s">
        <v>63</v>
      </c>
      <c r="U687" t="s">
        <v>27</v>
      </c>
      <c r="V687" t="s">
        <v>43</v>
      </c>
      <c r="W687" t="s">
        <v>1899</v>
      </c>
      <c r="X687" t="s">
        <v>1900</v>
      </c>
      <c r="Y687">
        <v>27378</v>
      </c>
    </row>
    <row r="688" spans="1:25" ht="12.75" customHeight="1" x14ac:dyDescent="0.2">
      <c r="A688" t="s">
        <v>1901</v>
      </c>
      <c r="B688" t="s">
        <v>27</v>
      </c>
      <c r="C688" t="s">
        <v>27</v>
      </c>
      <c r="D688" t="s">
        <v>1902</v>
      </c>
      <c r="E688" t="s">
        <v>29</v>
      </c>
      <c r="F688" t="s">
        <v>61</v>
      </c>
      <c r="H688" t="s">
        <v>62</v>
      </c>
      <c r="J688" s="2">
        <v>-121.02</v>
      </c>
      <c r="K688">
        <v>35775</v>
      </c>
      <c r="L688">
        <v>35797</v>
      </c>
      <c r="M688">
        <f t="shared" si="14"/>
        <v>2.6093557263497487E-4</v>
      </c>
      <c r="N688">
        <v>0.01</v>
      </c>
      <c r="O688">
        <v>1436.08</v>
      </c>
      <c r="P688">
        <v>4000</v>
      </c>
      <c r="Q688">
        <v>2500</v>
      </c>
      <c r="S688">
        <v>13</v>
      </c>
      <c r="T688" t="s">
        <v>63</v>
      </c>
      <c r="U688" t="s">
        <v>27</v>
      </c>
      <c r="V688" t="s">
        <v>1360</v>
      </c>
      <c r="W688" t="s">
        <v>1361</v>
      </c>
      <c r="X688" t="s">
        <v>1903</v>
      </c>
      <c r="Y688">
        <v>27854</v>
      </c>
    </row>
    <row r="689" spans="1:25" ht="12.75" customHeight="1" x14ac:dyDescent="0.2">
      <c r="A689" t="s">
        <v>1904</v>
      </c>
      <c r="B689" t="s">
        <v>27</v>
      </c>
      <c r="C689" t="s">
        <v>27</v>
      </c>
      <c r="D689" t="s">
        <v>1877</v>
      </c>
      <c r="E689" t="s">
        <v>29</v>
      </c>
      <c r="F689" t="s">
        <v>61</v>
      </c>
      <c r="H689" t="s">
        <v>62</v>
      </c>
      <c r="J689" s="2">
        <v>-92.92</v>
      </c>
      <c r="K689">
        <v>35773</v>
      </c>
      <c r="L689">
        <v>35799</v>
      </c>
      <c r="M689">
        <f t="shared" si="14"/>
        <v>3.0837840402315211E-4</v>
      </c>
      <c r="N689">
        <v>5.73</v>
      </c>
      <c r="O689">
        <v>1436.1</v>
      </c>
      <c r="P689">
        <v>6600</v>
      </c>
      <c r="R689">
        <v>16000</v>
      </c>
      <c r="S689">
        <v>15</v>
      </c>
      <c r="T689" t="s">
        <v>63</v>
      </c>
      <c r="U689" t="s">
        <v>27</v>
      </c>
      <c r="V689" t="s">
        <v>43</v>
      </c>
      <c r="W689" t="s">
        <v>122</v>
      </c>
      <c r="X689" t="s">
        <v>1905</v>
      </c>
      <c r="Y689">
        <v>32763</v>
      </c>
    </row>
    <row r="690" spans="1:25" ht="12.75" customHeight="1" x14ac:dyDescent="0.2">
      <c r="A690" t="s">
        <v>1906</v>
      </c>
      <c r="B690" t="s">
        <v>1907</v>
      </c>
      <c r="C690" t="s">
        <v>1908</v>
      </c>
      <c r="D690" t="s">
        <v>1909</v>
      </c>
      <c r="E690" t="s">
        <v>49</v>
      </c>
      <c r="F690" t="s">
        <v>50</v>
      </c>
      <c r="H690" t="s">
        <v>32</v>
      </c>
      <c r="I690" t="s">
        <v>41</v>
      </c>
      <c r="J690" s="2">
        <v>0</v>
      </c>
      <c r="K690">
        <v>501</v>
      </c>
      <c r="L690">
        <v>562</v>
      </c>
      <c r="M690">
        <f t="shared" si="14"/>
        <v>4.4193291313482574E-3</v>
      </c>
      <c r="N690">
        <v>97.5</v>
      </c>
      <c r="O690">
        <v>95.2</v>
      </c>
      <c r="P690">
        <v>4</v>
      </c>
      <c r="T690" t="s">
        <v>1910</v>
      </c>
      <c r="U690" t="s">
        <v>1908</v>
      </c>
      <c r="V690" t="s">
        <v>292</v>
      </c>
      <c r="W690" t="s">
        <v>206</v>
      </c>
      <c r="X690" t="s">
        <v>1911</v>
      </c>
      <c r="Y690">
        <v>44388</v>
      </c>
    </row>
    <row r="691" spans="1:25" ht="12.75" customHeight="1" x14ac:dyDescent="0.2">
      <c r="A691" t="s">
        <v>1912</v>
      </c>
      <c r="B691" t="s">
        <v>592</v>
      </c>
      <c r="C691" t="s">
        <v>139</v>
      </c>
      <c r="D691" t="s">
        <v>1913</v>
      </c>
      <c r="E691" t="s">
        <v>29</v>
      </c>
      <c r="F691" t="s">
        <v>61</v>
      </c>
      <c r="H691" t="s">
        <v>62</v>
      </c>
      <c r="J691" s="2">
        <v>31</v>
      </c>
      <c r="K691">
        <v>35782</v>
      </c>
      <c r="L691">
        <v>35790</v>
      </c>
      <c r="M691">
        <f t="shared" si="14"/>
        <v>9.4885662776354493E-5</v>
      </c>
      <c r="N691">
        <v>0</v>
      </c>
      <c r="O691">
        <v>1436.07</v>
      </c>
      <c r="P691">
        <v>3186</v>
      </c>
      <c r="T691" t="s">
        <v>1914</v>
      </c>
      <c r="U691" t="s">
        <v>592</v>
      </c>
      <c r="V691" t="s">
        <v>55</v>
      </c>
      <c r="W691" t="s">
        <v>183</v>
      </c>
      <c r="X691" t="s">
        <v>1915</v>
      </c>
      <c r="Y691">
        <v>44475</v>
      </c>
    </row>
    <row r="692" spans="1:25" ht="12.75" customHeight="1" x14ac:dyDescent="0.2">
      <c r="A692" t="s">
        <v>1916</v>
      </c>
      <c r="B692" t="s">
        <v>26</v>
      </c>
      <c r="C692" t="s">
        <v>1917</v>
      </c>
      <c r="D692" t="s">
        <v>1918</v>
      </c>
      <c r="E692" t="s">
        <v>83</v>
      </c>
      <c r="F692" t="s">
        <v>30</v>
      </c>
      <c r="G692" t="s">
        <v>945</v>
      </c>
      <c r="H692" t="s">
        <v>32</v>
      </c>
      <c r="I692" t="s">
        <v>41</v>
      </c>
      <c r="J692" s="2">
        <v>0</v>
      </c>
      <c r="K692">
        <v>652</v>
      </c>
      <c r="L692">
        <v>657</v>
      </c>
      <c r="M692">
        <f t="shared" si="14"/>
        <v>3.5589721688376397E-4</v>
      </c>
      <c r="N692">
        <v>98</v>
      </c>
      <c r="O692">
        <v>98</v>
      </c>
      <c r="P692">
        <v>2200</v>
      </c>
      <c r="S692">
        <v>11</v>
      </c>
      <c r="T692" t="s">
        <v>1919</v>
      </c>
      <c r="U692" t="s">
        <v>289</v>
      </c>
      <c r="V692" t="s">
        <v>77</v>
      </c>
      <c r="W692" t="s">
        <v>322</v>
      </c>
      <c r="X692" t="s">
        <v>1920</v>
      </c>
      <c r="Y692">
        <v>44047</v>
      </c>
    </row>
    <row r="693" spans="1:25" ht="12.75" customHeight="1" x14ac:dyDescent="0.2">
      <c r="A693" t="s">
        <v>1921</v>
      </c>
      <c r="B693" t="s">
        <v>289</v>
      </c>
      <c r="C693" t="s">
        <v>289</v>
      </c>
      <c r="D693" t="s">
        <v>567</v>
      </c>
      <c r="E693" t="s">
        <v>99</v>
      </c>
      <c r="F693" t="s">
        <v>30</v>
      </c>
      <c r="G693" t="s">
        <v>1922</v>
      </c>
      <c r="H693" t="s">
        <v>409</v>
      </c>
      <c r="I693" t="s">
        <v>1923</v>
      </c>
      <c r="J693" s="2">
        <v>0</v>
      </c>
      <c r="K693">
        <v>1606</v>
      </c>
      <c r="L693">
        <v>38662</v>
      </c>
      <c r="M693">
        <f t="shared" si="14"/>
        <v>0.69906429218231214</v>
      </c>
      <c r="N693">
        <v>63</v>
      </c>
      <c r="O693">
        <v>715</v>
      </c>
      <c r="T693" t="s">
        <v>1919</v>
      </c>
      <c r="U693" t="s">
        <v>289</v>
      </c>
      <c r="V693" t="s">
        <v>569</v>
      </c>
      <c r="W693" t="s">
        <v>1924</v>
      </c>
      <c r="X693" t="s">
        <v>1925</v>
      </c>
      <c r="Y693">
        <v>41032</v>
      </c>
    </row>
    <row r="694" spans="1:25" ht="12.75" customHeight="1" x14ac:dyDescent="0.2">
      <c r="A694" t="s">
        <v>1926</v>
      </c>
      <c r="B694" t="s">
        <v>289</v>
      </c>
      <c r="C694" t="s">
        <v>289</v>
      </c>
      <c r="D694" t="s">
        <v>567</v>
      </c>
      <c r="E694" t="s">
        <v>99</v>
      </c>
      <c r="F694" t="s">
        <v>30</v>
      </c>
      <c r="G694" t="s">
        <v>1922</v>
      </c>
      <c r="H694" t="s">
        <v>409</v>
      </c>
      <c r="I694" t="s">
        <v>1923</v>
      </c>
      <c r="J694" s="2">
        <v>0</v>
      </c>
      <c r="K694">
        <v>1650</v>
      </c>
      <c r="L694">
        <v>38511</v>
      </c>
      <c r="M694">
        <f t="shared" si="14"/>
        <v>0.69679212113192568</v>
      </c>
      <c r="N694">
        <v>63.8</v>
      </c>
      <c r="O694">
        <v>713.8</v>
      </c>
      <c r="T694" t="s">
        <v>1919</v>
      </c>
      <c r="U694" t="s">
        <v>289</v>
      </c>
      <c r="V694" t="s">
        <v>569</v>
      </c>
      <c r="W694" t="s">
        <v>206</v>
      </c>
      <c r="X694" t="s">
        <v>1927</v>
      </c>
      <c r="Y694">
        <v>42719</v>
      </c>
    </row>
    <row r="695" spans="1:25" ht="12.75" customHeight="1" x14ac:dyDescent="0.2">
      <c r="A695" t="s">
        <v>1928</v>
      </c>
      <c r="B695" t="s">
        <v>289</v>
      </c>
      <c r="C695" t="s">
        <v>289</v>
      </c>
      <c r="D695" t="s">
        <v>567</v>
      </c>
      <c r="E695" t="s">
        <v>99</v>
      </c>
      <c r="F695" t="s">
        <v>30</v>
      </c>
      <c r="G695" t="s">
        <v>1922</v>
      </c>
      <c r="H695" t="s">
        <v>409</v>
      </c>
      <c r="I695" t="s">
        <v>1923</v>
      </c>
      <c r="J695" s="2">
        <v>0</v>
      </c>
      <c r="K695">
        <v>1615</v>
      </c>
      <c r="L695">
        <v>38737</v>
      </c>
      <c r="M695">
        <f t="shared" si="14"/>
        <v>0.69920138627288475</v>
      </c>
      <c r="N695">
        <v>63.8</v>
      </c>
      <c r="O695">
        <v>717.7</v>
      </c>
      <c r="T695" t="s">
        <v>1919</v>
      </c>
      <c r="U695" t="s">
        <v>289</v>
      </c>
      <c r="V695" t="s">
        <v>569</v>
      </c>
      <c r="W695" t="s">
        <v>206</v>
      </c>
      <c r="X695" t="s">
        <v>1929</v>
      </c>
      <c r="Y695">
        <v>44552</v>
      </c>
    </row>
    <row r="696" spans="1:25" ht="12.75" customHeight="1" x14ac:dyDescent="0.2">
      <c r="A696" t="s">
        <v>1930</v>
      </c>
      <c r="B696" t="s">
        <v>289</v>
      </c>
      <c r="C696" t="s">
        <v>289</v>
      </c>
      <c r="D696" t="s">
        <v>567</v>
      </c>
      <c r="E696" t="s">
        <v>99</v>
      </c>
      <c r="F696" t="s">
        <v>30</v>
      </c>
      <c r="G696" t="s">
        <v>1922</v>
      </c>
      <c r="H696" t="s">
        <v>409</v>
      </c>
      <c r="I696" t="s">
        <v>1923</v>
      </c>
      <c r="J696" s="2">
        <v>0</v>
      </c>
      <c r="K696">
        <v>1659</v>
      </c>
      <c r="L696">
        <v>38503</v>
      </c>
      <c r="M696">
        <f t="shared" si="14"/>
        <v>0.69645760084684893</v>
      </c>
      <c r="N696">
        <v>63.8</v>
      </c>
      <c r="O696">
        <v>713.9</v>
      </c>
      <c r="T696" t="s">
        <v>1919</v>
      </c>
      <c r="U696" t="s">
        <v>289</v>
      </c>
      <c r="V696" t="s">
        <v>569</v>
      </c>
      <c r="W696" t="s">
        <v>206</v>
      </c>
      <c r="X696" t="s">
        <v>1931</v>
      </c>
      <c r="Y696">
        <v>45608</v>
      </c>
    </row>
    <row r="697" spans="1:25" ht="12.75" customHeight="1" x14ac:dyDescent="0.2">
      <c r="A697" t="s">
        <v>1932</v>
      </c>
      <c r="B697" t="s">
        <v>289</v>
      </c>
      <c r="C697" t="s">
        <v>289</v>
      </c>
      <c r="D697" t="s">
        <v>567</v>
      </c>
      <c r="E697" t="s">
        <v>99</v>
      </c>
      <c r="F697" t="s">
        <v>30</v>
      </c>
      <c r="G697" t="s">
        <v>1922</v>
      </c>
      <c r="H697" t="s">
        <v>409</v>
      </c>
      <c r="I697" t="s">
        <v>1923</v>
      </c>
      <c r="J697" s="2">
        <v>0</v>
      </c>
      <c r="K697">
        <v>1664</v>
      </c>
      <c r="L697">
        <v>38596</v>
      </c>
      <c r="M697">
        <f t="shared" si="14"/>
        <v>0.69683018867924529</v>
      </c>
      <c r="N697">
        <v>63.7</v>
      </c>
      <c r="O697">
        <v>713.8</v>
      </c>
      <c r="P697">
        <v>2000</v>
      </c>
      <c r="T697" t="s">
        <v>1919</v>
      </c>
      <c r="U697" t="s">
        <v>289</v>
      </c>
      <c r="V697" t="s">
        <v>569</v>
      </c>
      <c r="W697" t="s">
        <v>206</v>
      </c>
      <c r="X697" t="s">
        <v>1933</v>
      </c>
      <c r="Y697">
        <v>49503</v>
      </c>
    </row>
    <row r="698" spans="1:25" ht="12.75" customHeight="1" x14ac:dyDescent="0.2">
      <c r="A698" t="s">
        <v>1934</v>
      </c>
      <c r="B698" t="s">
        <v>27</v>
      </c>
      <c r="C698" t="s">
        <v>27</v>
      </c>
      <c r="D698" t="s">
        <v>1935</v>
      </c>
      <c r="E698" t="s">
        <v>29</v>
      </c>
      <c r="F698" t="s">
        <v>50</v>
      </c>
      <c r="H698" t="s">
        <v>32</v>
      </c>
      <c r="I698" t="s">
        <v>41</v>
      </c>
      <c r="J698" s="2">
        <v>0</v>
      </c>
      <c r="K698">
        <v>515</v>
      </c>
      <c r="L698">
        <v>543</v>
      </c>
      <c r="M698">
        <f t="shared" si="14"/>
        <v>2.0292796057399622E-3</v>
      </c>
      <c r="N698">
        <v>97.5</v>
      </c>
      <c r="O698">
        <v>95.2</v>
      </c>
      <c r="P698">
        <v>20</v>
      </c>
      <c r="T698" t="s">
        <v>1935</v>
      </c>
      <c r="U698" t="s">
        <v>27</v>
      </c>
      <c r="V698" t="s">
        <v>292</v>
      </c>
      <c r="W698" t="s">
        <v>206</v>
      </c>
      <c r="X698" t="s">
        <v>1936</v>
      </c>
      <c r="Y698">
        <v>44408</v>
      </c>
    </row>
    <row r="699" spans="1:25" ht="12.75" customHeight="1" x14ac:dyDescent="0.2">
      <c r="A699" t="s">
        <v>1937</v>
      </c>
      <c r="B699" t="s">
        <v>289</v>
      </c>
      <c r="C699" t="s">
        <v>289</v>
      </c>
      <c r="D699" t="s">
        <v>1938</v>
      </c>
      <c r="E699" t="s">
        <v>83</v>
      </c>
      <c r="F699" t="s">
        <v>30</v>
      </c>
      <c r="G699" t="s">
        <v>408</v>
      </c>
      <c r="H699" t="s">
        <v>62</v>
      </c>
      <c r="J699" s="2">
        <v>76</v>
      </c>
      <c r="K699">
        <v>35323</v>
      </c>
      <c r="L699">
        <v>35750</v>
      </c>
      <c r="M699">
        <f t="shared" si="14"/>
        <v>5.0946750504098411E-3</v>
      </c>
      <c r="N699">
        <v>0.46</v>
      </c>
      <c r="O699">
        <v>1423.35</v>
      </c>
      <c r="P699">
        <v>1766</v>
      </c>
      <c r="S699">
        <v>10</v>
      </c>
      <c r="T699" t="s">
        <v>1939</v>
      </c>
      <c r="U699" t="s">
        <v>289</v>
      </c>
      <c r="V699" t="s">
        <v>77</v>
      </c>
      <c r="W699" t="s">
        <v>1940</v>
      </c>
      <c r="X699" t="s">
        <v>1941</v>
      </c>
      <c r="Y699">
        <v>37344</v>
      </c>
    </row>
    <row r="700" spans="1:25" ht="12.75" customHeight="1" x14ac:dyDescent="0.2">
      <c r="A700" t="s">
        <v>1942</v>
      </c>
      <c r="B700" t="s">
        <v>289</v>
      </c>
      <c r="C700" t="s">
        <v>289</v>
      </c>
      <c r="D700" t="s">
        <v>1938</v>
      </c>
      <c r="E700" t="s">
        <v>83</v>
      </c>
      <c r="F700" t="s">
        <v>30</v>
      </c>
      <c r="G700" t="s">
        <v>408</v>
      </c>
      <c r="H700" t="s">
        <v>62</v>
      </c>
      <c r="J700" s="2">
        <v>-14.5</v>
      </c>
      <c r="K700">
        <v>35694</v>
      </c>
      <c r="L700">
        <v>35815</v>
      </c>
      <c r="M700">
        <f t="shared" si="14"/>
        <v>1.4362188275231754E-3</v>
      </c>
      <c r="N700">
        <v>0.45</v>
      </c>
      <c r="O700">
        <v>1434.47</v>
      </c>
      <c r="P700">
        <v>1800</v>
      </c>
      <c r="S700">
        <v>10</v>
      </c>
      <c r="T700" t="s">
        <v>1939</v>
      </c>
      <c r="U700" t="s">
        <v>289</v>
      </c>
      <c r="V700" t="s">
        <v>77</v>
      </c>
      <c r="W700" t="s">
        <v>1940</v>
      </c>
      <c r="X700" t="s">
        <v>1943</v>
      </c>
      <c r="Y700">
        <v>41105</v>
      </c>
    </row>
    <row r="701" spans="1:25" ht="12.75" customHeight="1" x14ac:dyDescent="0.2">
      <c r="A701" t="s">
        <v>1944</v>
      </c>
      <c r="B701" t="s">
        <v>289</v>
      </c>
      <c r="C701" t="s">
        <v>289</v>
      </c>
      <c r="D701" t="s">
        <v>1938</v>
      </c>
      <c r="E701" t="s">
        <v>83</v>
      </c>
      <c r="F701" t="s">
        <v>30</v>
      </c>
      <c r="G701" t="s">
        <v>408</v>
      </c>
      <c r="H701" t="s">
        <v>62</v>
      </c>
      <c r="J701" s="2">
        <v>165.8</v>
      </c>
      <c r="K701">
        <v>35372</v>
      </c>
      <c r="L701">
        <v>35572</v>
      </c>
      <c r="M701">
        <f t="shared" si="14"/>
        <v>2.3899431193537594E-3</v>
      </c>
      <c r="N701">
        <v>0.56000000000000005</v>
      </c>
      <c r="O701">
        <v>1420.05</v>
      </c>
      <c r="P701">
        <v>2094</v>
      </c>
      <c r="S701">
        <v>10</v>
      </c>
      <c r="T701" t="s">
        <v>1939</v>
      </c>
      <c r="U701" t="s">
        <v>289</v>
      </c>
      <c r="V701" t="s">
        <v>77</v>
      </c>
      <c r="W701" t="s">
        <v>78</v>
      </c>
      <c r="X701" t="s">
        <v>1945</v>
      </c>
      <c r="Y701">
        <v>44903</v>
      </c>
    </row>
    <row r="702" spans="1:25" ht="12.75" customHeight="1" x14ac:dyDescent="0.2">
      <c r="A702" t="s">
        <v>1946</v>
      </c>
      <c r="B702" t="s">
        <v>289</v>
      </c>
      <c r="C702" t="s">
        <v>289</v>
      </c>
      <c r="D702" t="s">
        <v>1938</v>
      </c>
      <c r="E702" t="s">
        <v>83</v>
      </c>
      <c r="F702" t="s">
        <v>30</v>
      </c>
      <c r="G702" t="s">
        <v>408</v>
      </c>
      <c r="H702" t="s">
        <v>62</v>
      </c>
      <c r="J702" s="2">
        <v>165.9</v>
      </c>
      <c r="K702">
        <v>35775</v>
      </c>
      <c r="L702">
        <v>35794</v>
      </c>
      <c r="M702">
        <f t="shared" si="14"/>
        <v>2.2536146793343534E-4</v>
      </c>
      <c r="N702">
        <v>0.05</v>
      </c>
      <c r="O702">
        <v>1436.14</v>
      </c>
      <c r="P702">
        <v>8429</v>
      </c>
      <c r="Q702">
        <v>2283</v>
      </c>
      <c r="S702">
        <v>10</v>
      </c>
      <c r="T702" t="s">
        <v>1939</v>
      </c>
      <c r="U702" t="s">
        <v>289</v>
      </c>
      <c r="V702" t="s">
        <v>77</v>
      </c>
      <c r="W702" t="s">
        <v>78</v>
      </c>
      <c r="X702" t="s">
        <v>1947</v>
      </c>
      <c r="Y702">
        <v>55506</v>
      </c>
    </row>
    <row r="703" spans="1:25" ht="12.75" customHeight="1" x14ac:dyDescent="0.2">
      <c r="A703" t="s">
        <v>1948</v>
      </c>
      <c r="B703" t="s">
        <v>27</v>
      </c>
      <c r="C703" t="s">
        <v>27</v>
      </c>
      <c r="D703" t="s">
        <v>1949</v>
      </c>
      <c r="E703" t="s">
        <v>1110</v>
      </c>
      <c r="F703" t="s">
        <v>291</v>
      </c>
      <c r="H703" t="s">
        <v>32</v>
      </c>
      <c r="I703" t="s">
        <v>147</v>
      </c>
      <c r="J703" s="2">
        <v>0</v>
      </c>
      <c r="K703">
        <v>449</v>
      </c>
      <c r="L703">
        <v>465</v>
      </c>
      <c r="M703">
        <f t="shared" si="14"/>
        <v>1.171817782334847E-3</v>
      </c>
      <c r="N703">
        <v>93.02</v>
      </c>
      <c r="O703">
        <v>93.7</v>
      </c>
      <c r="P703">
        <v>4</v>
      </c>
      <c r="T703" t="s">
        <v>1949</v>
      </c>
      <c r="U703" t="s">
        <v>27</v>
      </c>
      <c r="V703" t="s">
        <v>95</v>
      </c>
      <c r="W703" t="s">
        <v>873</v>
      </c>
      <c r="X703" t="s">
        <v>1950</v>
      </c>
      <c r="Y703">
        <v>43616</v>
      </c>
    </row>
    <row r="704" spans="1:25" ht="12.75" customHeight="1" x14ac:dyDescent="0.2">
      <c r="A704" t="s">
        <v>1951</v>
      </c>
      <c r="B704" t="s">
        <v>180</v>
      </c>
      <c r="C704" t="s">
        <v>180</v>
      </c>
      <c r="D704" t="s">
        <v>1952</v>
      </c>
      <c r="E704" t="s">
        <v>99</v>
      </c>
      <c r="F704" t="s">
        <v>30</v>
      </c>
      <c r="G704" t="s">
        <v>100</v>
      </c>
      <c r="H704" t="s">
        <v>32</v>
      </c>
      <c r="I704" t="s">
        <v>41</v>
      </c>
      <c r="J704" s="2">
        <v>0</v>
      </c>
      <c r="K704">
        <v>675</v>
      </c>
      <c r="L704">
        <v>692</v>
      </c>
      <c r="M704">
        <f t="shared" si="14"/>
        <v>1.2050754944353866E-3</v>
      </c>
      <c r="N704">
        <v>98.21</v>
      </c>
      <c r="O704">
        <v>98.43</v>
      </c>
      <c r="P704">
        <v>120</v>
      </c>
      <c r="T704" t="s">
        <v>381</v>
      </c>
      <c r="U704" t="s">
        <v>180</v>
      </c>
      <c r="V704" t="s">
        <v>55</v>
      </c>
      <c r="W704" t="s">
        <v>1953</v>
      </c>
      <c r="X704" t="s">
        <v>1954</v>
      </c>
      <c r="Y704">
        <v>38010</v>
      </c>
    </row>
    <row r="705" spans="1:25" ht="12.75" customHeight="1" x14ac:dyDescent="0.2">
      <c r="A705" t="s">
        <v>1955</v>
      </c>
      <c r="B705" t="s">
        <v>180</v>
      </c>
      <c r="C705" t="s">
        <v>180</v>
      </c>
      <c r="D705" t="s">
        <v>1952</v>
      </c>
      <c r="E705" t="s">
        <v>99</v>
      </c>
      <c r="F705" t="s">
        <v>30</v>
      </c>
      <c r="G705" t="s">
        <v>100</v>
      </c>
      <c r="H705" t="s">
        <v>32</v>
      </c>
      <c r="I705" t="s">
        <v>41</v>
      </c>
      <c r="J705" s="2">
        <v>0</v>
      </c>
      <c r="K705">
        <v>675</v>
      </c>
      <c r="L705">
        <v>692</v>
      </c>
      <c r="M705">
        <f t="shared" si="14"/>
        <v>1.2050754944353866E-3</v>
      </c>
      <c r="N705">
        <v>98.21</v>
      </c>
      <c r="O705">
        <v>98.43</v>
      </c>
      <c r="P705">
        <v>120</v>
      </c>
      <c r="T705" t="s">
        <v>381</v>
      </c>
      <c r="U705" t="s">
        <v>180</v>
      </c>
      <c r="V705" t="s">
        <v>55</v>
      </c>
      <c r="W705" t="s">
        <v>1953</v>
      </c>
      <c r="X705" t="s">
        <v>1956</v>
      </c>
      <c r="Y705">
        <v>38008</v>
      </c>
    </row>
    <row r="706" spans="1:25" ht="12.75" customHeight="1" x14ac:dyDescent="0.2">
      <c r="A706" t="s">
        <v>1957</v>
      </c>
      <c r="B706" t="s">
        <v>180</v>
      </c>
      <c r="C706" t="s">
        <v>180</v>
      </c>
      <c r="D706" t="s">
        <v>1952</v>
      </c>
      <c r="E706" t="s">
        <v>99</v>
      </c>
      <c r="F706" t="s">
        <v>30</v>
      </c>
      <c r="G706" t="s">
        <v>100</v>
      </c>
      <c r="H706" t="s">
        <v>32</v>
      </c>
      <c r="I706" t="s">
        <v>41</v>
      </c>
      <c r="J706" s="2">
        <v>0</v>
      </c>
      <c r="K706">
        <v>677</v>
      </c>
      <c r="L706">
        <v>692</v>
      </c>
      <c r="M706">
        <f t="shared" si="14"/>
        <v>1.06315118009781E-3</v>
      </c>
      <c r="N706">
        <v>98.21</v>
      </c>
      <c r="O706">
        <v>98.45</v>
      </c>
      <c r="P706">
        <v>120</v>
      </c>
      <c r="T706" t="s">
        <v>381</v>
      </c>
      <c r="U706" t="s">
        <v>180</v>
      </c>
      <c r="V706" t="s">
        <v>55</v>
      </c>
      <c r="W706" t="s">
        <v>1953</v>
      </c>
      <c r="X706" t="s">
        <v>1958</v>
      </c>
      <c r="Y706">
        <v>38007</v>
      </c>
    </row>
    <row r="707" spans="1:25" ht="12.75" customHeight="1" x14ac:dyDescent="0.2">
      <c r="A707" t="s">
        <v>1959</v>
      </c>
      <c r="B707" t="s">
        <v>180</v>
      </c>
      <c r="C707" t="s">
        <v>180</v>
      </c>
      <c r="D707" t="s">
        <v>1952</v>
      </c>
      <c r="E707" t="s">
        <v>99</v>
      </c>
      <c r="F707" t="s">
        <v>30</v>
      </c>
      <c r="G707" t="s">
        <v>100</v>
      </c>
      <c r="H707" t="s">
        <v>32</v>
      </c>
      <c r="I707" t="s">
        <v>41</v>
      </c>
      <c r="J707" s="2">
        <v>0</v>
      </c>
      <c r="K707">
        <v>677</v>
      </c>
      <c r="L707">
        <v>692</v>
      </c>
      <c r="M707">
        <f t="shared" si="14"/>
        <v>1.06315118009781E-3</v>
      </c>
      <c r="N707">
        <v>98.21</v>
      </c>
      <c r="O707">
        <v>98.46</v>
      </c>
      <c r="P707">
        <v>120</v>
      </c>
      <c r="T707" t="s">
        <v>381</v>
      </c>
      <c r="U707" t="s">
        <v>180</v>
      </c>
      <c r="V707" t="s">
        <v>55</v>
      </c>
      <c r="W707" t="s">
        <v>1953</v>
      </c>
      <c r="X707" t="s">
        <v>1960</v>
      </c>
      <c r="Y707">
        <v>38009</v>
      </c>
    </row>
    <row r="708" spans="1:25" ht="12.75" customHeight="1" x14ac:dyDescent="0.2">
      <c r="A708" t="s">
        <v>1961</v>
      </c>
      <c r="B708" t="s">
        <v>90</v>
      </c>
      <c r="C708" t="s">
        <v>180</v>
      </c>
      <c r="D708" t="s">
        <v>1962</v>
      </c>
      <c r="E708" t="s">
        <v>29</v>
      </c>
      <c r="F708" t="s">
        <v>398</v>
      </c>
      <c r="H708" t="s">
        <v>32</v>
      </c>
      <c r="I708" t="s">
        <v>41</v>
      </c>
      <c r="J708" s="2">
        <v>0</v>
      </c>
      <c r="K708">
        <v>496</v>
      </c>
      <c r="L708">
        <v>507</v>
      </c>
      <c r="M708">
        <f t="shared" si="14"/>
        <v>8.0040748017172383E-4</v>
      </c>
      <c r="N708">
        <v>97.5</v>
      </c>
      <c r="O708">
        <v>95</v>
      </c>
      <c r="P708">
        <v>10</v>
      </c>
      <c r="Q708">
        <v>10</v>
      </c>
      <c r="T708" t="s">
        <v>1962</v>
      </c>
      <c r="U708" t="s">
        <v>246</v>
      </c>
      <c r="V708" t="s">
        <v>95</v>
      </c>
      <c r="W708" t="s">
        <v>44</v>
      </c>
      <c r="X708" t="s">
        <v>1963</v>
      </c>
      <c r="Y708">
        <v>56216</v>
      </c>
    </row>
    <row r="709" spans="1:25" ht="12.75" customHeight="1" x14ac:dyDescent="0.2">
      <c r="A709" t="s">
        <v>1964</v>
      </c>
      <c r="B709" t="s">
        <v>234</v>
      </c>
      <c r="C709" t="s">
        <v>535</v>
      </c>
      <c r="D709" t="s">
        <v>1965</v>
      </c>
      <c r="E709" t="s">
        <v>29</v>
      </c>
      <c r="F709" t="s">
        <v>50</v>
      </c>
      <c r="H709" t="s">
        <v>32</v>
      </c>
      <c r="I709" t="s">
        <v>41</v>
      </c>
      <c r="J709" s="2">
        <v>0</v>
      </c>
      <c r="K709">
        <v>534</v>
      </c>
      <c r="L709">
        <v>557</v>
      </c>
      <c r="M709">
        <f t="shared" si="14"/>
        <v>1.6629310968115103E-3</v>
      </c>
      <c r="N709">
        <v>97.5</v>
      </c>
      <c r="O709">
        <v>95.5</v>
      </c>
      <c r="P709">
        <v>175</v>
      </c>
      <c r="T709" t="s">
        <v>1966</v>
      </c>
      <c r="U709" t="s">
        <v>1967</v>
      </c>
      <c r="V709" t="s">
        <v>77</v>
      </c>
      <c r="W709" t="s">
        <v>206</v>
      </c>
      <c r="X709" t="s">
        <v>1968</v>
      </c>
      <c r="Y709">
        <v>47944</v>
      </c>
    </row>
    <row r="710" spans="1:25" ht="12.75" customHeight="1" x14ac:dyDescent="0.2">
      <c r="A710" t="s">
        <v>1969</v>
      </c>
      <c r="B710" t="s">
        <v>518</v>
      </c>
      <c r="C710" t="s">
        <v>518</v>
      </c>
      <c r="D710" t="s">
        <v>1970</v>
      </c>
      <c r="E710" t="s">
        <v>99</v>
      </c>
      <c r="F710" t="s">
        <v>30</v>
      </c>
      <c r="G710" t="s">
        <v>100</v>
      </c>
      <c r="H710" t="s">
        <v>32</v>
      </c>
      <c r="I710" t="s">
        <v>41</v>
      </c>
      <c r="J710" s="2">
        <v>0</v>
      </c>
      <c r="K710">
        <v>735</v>
      </c>
      <c r="L710">
        <v>759</v>
      </c>
      <c r="M710">
        <f t="shared" si="14"/>
        <v>1.6861036953772657E-3</v>
      </c>
      <c r="N710">
        <v>98.3</v>
      </c>
      <c r="O710">
        <v>99.75</v>
      </c>
      <c r="P710">
        <v>436</v>
      </c>
      <c r="R710">
        <v>800</v>
      </c>
      <c r="T710" t="s">
        <v>520</v>
      </c>
      <c r="U710" t="s">
        <v>518</v>
      </c>
      <c r="V710" t="s">
        <v>34</v>
      </c>
      <c r="W710" t="s">
        <v>35</v>
      </c>
      <c r="X710" t="s">
        <v>1971</v>
      </c>
      <c r="Y710">
        <v>44078</v>
      </c>
    </row>
    <row r="711" spans="1:25" ht="12.75" customHeight="1" x14ac:dyDescent="0.2">
      <c r="A711" t="s">
        <v>1972</v>
      </c>
      <c r="B711" t="s">
        <v>396</v>
      </c>
      <c r="C711" t="s">
        <v>592</v>
      </c>
      <c r="D711" t="s">
        <v>745</v>
      </c>
      <c r="E711" t="s">
        <v>83</v>
      </c>
      <c r="F711" t="s">
        <v>30</v>
      </c>
      <c r="G711" t="s">
        <v>1973</v>
      </c>
      <c r="H711" t="s">
        <v>32</v>
      </c>
      <c r="I711" t="s">
        <v>41</v>
      </c>
      <c r="J711" s="2">
        <v>0</v>
      </c>
      <c r="K711">
        <v>638</v>
      </c>
      <c r="L711">
        <v>651</v>
      </c>
      <c r="M711">
        <f t="shared" si="14"/>
        <v>9.2665193527692634E-4</v>
      </c>
      <c r="N711">
        <v>98</v>
      </c>
      <c r="O711">
        <v>98</v>
      </c>
      <c r="P711">
        <v>980</v>
      </c>
      <c r="T711" t="s">
        <v>1974</v>
      </c>
      <c r="U711" t="s">
        <v>592</v>
      </c>
      <c r="V711" t="s">
        <v>43</v>
      </c>
      <c r="W711" t="s">
        <v>44</v>
      </c>
      <c r="X711" t="s">
        <v>1975</v>
      </c>
      <c r="Y711">
        <v>52159</v>
      </c>
    </row>
    <row r="712" spans="1:25" ht="12.75" customHeight="1" x14ac:dyDescent="0.2">
      <c r="A712" t="s">
        <v>1976</v>
      </c>
      <c r="B712" t="s">
        <v>1977</v>
      </c>
      <c r="C712" t="s">
        <v>27</v>
      </c>
      <c r="D712" t="s">
        <v>1978</v>
      </c>
      <c r="E712" t="s">
        <v>29</v>
      </c>
      <c r="F712" t="s">
        <v>30</v>
      </c>
      <c r="G712" t="s">
        <v>945</v>
      </c>
      <c r="H712" t="s">
        <v>32</v>
      </c>
      <c r="I712" t="s">
        <v>41</v>
      </c>
      <c r="J712" s="2">
        <v>0</v>
      </c>
      <c r="K712">
        <v>520</v>
      </c>
      <c r="L712">
        <v>537</v>
      </c>
      <c r="M712">
        <f t="shared" si="14"/>
        <v>1.2321519170834239E-3</v>
      </c>
      <c r="N712">
        <v>97.5</v>
      </c>
      <c r="O712">
        <v>95.1</v>
      </c>
      <c r="P712">
        <v>178</v>
      </c>
      <c r="Q712">
        <v>178</v>
      </c>
      <c r="T712" t="s">
        <v>1979</v>
      </c>
      <c r="U712" t="s">
        <v>1977</v>
      </c>
      <c r="V712" t="s">
        <v>43</v>
      </c>
      <c r="W712" t="s">
        <v>44</v>
      </c>
      <c r="X712" t="s">
        <v>1980</v>
      </c>
      <c r="Y712">
        <v>55053</v>
      </c>
    </row>
    <row r="713" spans="1:25" ht="12.75" customHeight="1" x14ac:dyDescent="0.2">
      <c r="A713" t="s">
        <v>1981</v>
      </c>
      <c r="B713" t="s">
        <v>518</v>
      </c>
      <c r="C713" t="s">
        <v>518</v>
      </c>
      <c r="D713" t="s">
        <v>567</v>
      </c>
      <c r="E713" t="s">
        <v>99</v>
      </c>
      <c r="F713" t="s">
        <v>30</v>
      </c>
      <c r="G713" t="s">
        <v>453</v>
      </c>
      <c r="H713" t="s">
        <v>32</v>
      </c>
      <c r="I713" t="s">
        <v>33</v>
      </c>
      <c r="J713" s="2">
        <v>0</v>
      </c>
      <c r="K713">
        <v>567</v>
      </c>
      <c r="L713">
        <v>577</v>
      </c>
      <c r="M713">
        <f t="shared" si="14"/>
        <v>7.2025352924229324E-4</v>
      </c>
      <c r="N713">
        <v>36.9</v>
      </c>
      <c r="O713">
        <v>580</v>
      </c>
      <c r="P713">
        <v>630</v>
      </c>
      <c r="T713" t="s">
        <v>520</v>
      </c>
      <c r="U713" t="s">
        <v>518</v>
      </c>
      <c r="V713" t="s">
        <v>34</v>
      </c>
      <c r="W713" t="s">
        <v>35</v>
      </c>
      <c r="X713" t="s">
        <v>1982</v>
      </c>
      <c r="Y713">
        <v>46905</v>
      </c>
    </row>
    <row r="714" spans="1:25" ht="12.75" customHeight="1" x14ac:dyDescent="0.2">
      <c r="A714" t="s">
        <v>1981</v>
      </c>
      <c r="B714" t="s">
        <v>396</v>
      </c>
      <c r="C714" t="s">
        <v>518</v>
      </c>
      <c r="D714" t="s">
        <v>520</v>
      </c>
      <c r="E714" t="s">
        <v>83</v>
      </c>
      <c r="F714" t="s">
        <v>30</v>
      </c>
      <c r="G714" t="s">
        <v>453</v>
      </c>
      <c r="H714" t="s">
        <v>32</v>
      </c>
      <c r="I714" t="s">
        <v>41</v>
      </c>
      <c r="J714" s="2">
        <v>0</v>
      </c>
      <c r="K714">
        <v>521</v>
      </c>
      <c r="L714">
        <v>535</v>
      </c>
      <c r="M714">
        <f t="shared" si="14"/>
        <v>1.014786894752102E-3</v>
      </c>
      <c r="N714">
        <v>97.5</v>
      </c>
      <c r="O714">
        <v>95.5</v>
      </c>
      <c r="P714">
        <v>1710</v>
      </c>
      <c r="S714">
        <v>10</v>
      </c>
      <c r="T714" t="s">
        <v>1983</v>
      </c>
      <c r="U714" t="s">
        <v>518</v>
      </c>
      <c r="V714" t="s">
        <v>34</v>
      </c>
      <c r="W714" t="s">
        <v>1122</v>
      </c>
      <c r="X714" t="s">
        <v>1984</v>
      </c>
      <c r="Y714">
        <v>51656</v>
      </c>
    </row>
    <row r="715" spans="1:25" ht="12.75" customHeight="1" x14ac:dyDescent="0.2">
      <c r="A715" t="s">
        <v>1985</v>
      </c>
      <c r="B715" t="s">
        <v>90</v>
      </c>
      <c r="C715" t="s">
        <v>518</v>
      </c>
      <c r="D715" t="s">
        <v>520</v>
      </c>
      <c r="E715" t="s">
        <v>83</v>
      </c>
      <c r="F715" t="s">
        <v>398</v>
      </c>
      <c r="H715" t="s">
        <v>32</v>
      </c>
      <c r="I715" t="s">
        <v>33</v>
      </c>
      <c r="J715" s="2">
        <v>0</v>
      </c>
      <c r="K715">
        <v>443</v>
      </c>
      <c r="L715">
        <v>460</v>
      </c>
      <c r="M715">
        <f t="shared" si="14"/>
        <v>1.2460602506780033E-3</v>
      </c>
      <c r="N715">
        <v>37.200000000000003</v>
      </c>
      <c r="O715">
        <v>95</v>
      </c>
      <c r="P715">
        <v>156</v>
      </c>
      <c r="Q715">
        <v>156</v>
      </c>
      <c r="T715" t="s">
        <v>1983</v>
      </c>
      <c r="U715" t="s">
        <v>518</v>
      </c>
      <c r="V715" t="s">
        <v>34</v>
      </c>
      <c r="W715" t="s">
        <v>1986</v>
      </c>
      <c r="X715" t="s">
        <v>1987</v>
      </c>
      <c r="Y715">
        <v>55562</v>
      </c>
    </row>
    <row r="716" spans="1:25" ht="12.75" customHeight="1" x14ac:dyDescent="0.2">
      <c r="A716" t="s">
        <v>1988</v>
      </c>
      <c r="B716" t="s">
        <v>27</v>
      </c>
      <c r="C716" t="s">
        <v>1989</v>
      </c>
      <c r="D716" t="s">
        <v>1990</v>
      </c>
      <c r="E716" t="s">
        <v>83</v>
      </c>
      <c r="F716" t="s">
        <v>30</v>
      </c>
      <c r="G716" t="s">
        <v>93</v>
      </c>
      <c r="H716" t="s">
        <v>32</v>
      </c>
      <c r="I716" t="s">
        <v>41</v>
      </c>
      <c r="J716" s="2">
        <v>0</v>
      </c>
      <c r="K716">
        <v>702</v>
      </c>
      <c r="L716">
        <v>703</v>
      </c>
      <c r="M716">
        <f t="shared" si="14"/>
        <v>7.0696359137504419E-5</v>
      </c>
      <c r="N716">
        <v>98.2</v>
      </c>
      <c r="O716">
        <v>98.8</v>
      </c>
      <c r="P716">
        <v>4854</v>
      </c>
      <c r="R716">
        <v>2530</v>
      </c>
      <c r="S716">
        <v>6</v>
      </c>
      <c r="T716" t="s">
        <v>76</v>
      </c>
      <c r="U716" t="s">
        <v>27</v>
      </c>
      <c r="V716" t="s">
        <v>95</v>
      </c>
      <c r="W716" t="s">
        <v>274</v>
      </c>
      <c r="X716" t="s">
        <v>1991</v>
      </c>
      <c r="Y716">
        <v>25994</v>
      </c>
    </row>
    <row r="717" spans="1:25" ht="12.75" customHeight="1" x14ac:dyDescent="0.2">
      <c r="A717" t="s">
        <v>1992</v>
      </c>
      <c r="B717" t="s">
        <v>27</v>
      </c>
      <c r="C717" t="s">
        <v>27</v>
      </c>
      <c r="D717" t="s">
        <v>1993</v>
      </c>
      <c r="E717" t="s">
        <v>83</v>
      </c>
      <c r="F717" t="s">
        <v>30</v>
      </c>
      <c r="G717" t="s">
        <v>93</v>
      </c>
      <c r="H717" t="s">
        <v>32</v>
      </c>
      <c r="I717" t="s">
        <v>41</v>
      </c>
      <c r="J717" s="2">
        <v>0</v>
      </c>
      <c r="K717">
        <v>702</v>
      </c>
      <c r="L717">
        <v>703</v>
      </c>
      <c r="M717">
        <f t="shared" si="14"/>
        <v>7.0696359137504419E-5</v>
      </c>
      <c r="N717">
        <v>98.2</v>
      </c>
      <c r="O717">
        <v>98.8</v>
      </c>
      <c r="P717">
        <v>2967</v>
      </c>
      <c r="R717" t="s">
        <v>1994</v>
      </c>
      <c r="S717">
        <v>5</v>
      </c>
      <c r="T717" t="s">
        <v>1995</v>
      </c>
      <c r="U717" t="s">
        <v>27</v>
      </c>
      <c r="V717" t="s">
        <v>95</v>
      </c>
      <c r="W717" t="s">
        <v>873</v>
      </c>
      <c r="X717" t="s">
        <v>1996</v>
      </c>
      <c r="Y717">
        <v>28376</v>
      </c>
    </row>
    <row r="718" spans="1:25" ht="12.75" customHeight="1" x14ac:dyDescent="0.2">
      <c r="A718" t="s">
        <v>1997</v>
      </c>
      <c r="B718" t="s">
        <v>27</v>
      </c>
      <c r="C718" t="s">
        <v>1998</v>
      </c>
      <c r="D718" t="s">
        <v>1999</v>
      </c>
      <c r="E718" t="s">
        <v>83</v>
      </c>
      <c r="F718" t="s">
        <v>30</v>
      </c>
      <c r="G718" t="s">
        <v>93</v>
      </c>
      <c r="H718" t="s">
        <v>32</v>
      </c>
      <c r="I718" t="s">
        <v>41</v>
      </c>
      <c r="J718" s="2">
        <v>0</v>
      </c>
      <c r="K718">
        <v>701</v>
      </c>
      <c r="L718">
        <v>704</v>
      </c>
      <c r="M718">
        <f t="shared" si="14"/>
        <v>2.1208907741251324E-4</v>
      </c>
      <c r="N718">
        <v>98.2</v>
      </c>
      <c r="O718">
        <v>98.8</v>
      </c>
      <c r="P718">
        <v>2934</v>
      </c>
      <c r="Q718">
        <v>2832</v>
      </c>
      <c r="R718" t="s">
        <v>2000</v>
      </c>
      <c r="S718">
        <v>6</v>
      </c>
      <c r="T718" t="s">
        <v>2001</v>
      </c>
      <c r="U718" t="s">
        <v>2002</v>
      </c>
      <c r="V718" t="s">
        <v>95</v>
      </c>
      <c r="W718" t="s">
        <v>2003</v>
      </c>
      <c r="X718" t="s">
        <v>2004</v>
      </c>
      <c r="Y718">
        <v>27424</v>
      </c>
    </row>
    <row r="719" spans="1:25" ht="12.75" customHeight="1" x14ac:dyDescent="0.2">
      <c r="A719" t="s">
        <v>2005</v>
      </c>
      <c r="B719" t="s">
        <v>289</v>
      </c>
      <c r="C719" t="s">
        <v>289</v>
      </c>
      <c r="D719" t="s">
        <v>2006</v>
      </c>
      <c r="E719" t="s">
        <v>99</v>
      </c>
      <c r="F719" t="s">
        <v>50</v>
      </c>
      <c r="H719" t="s">
        <v>32</v>
      </c>
      <c r="I719" t="s">
        <v>147</v>
      </c>
      <c r="J719" s="2">
        <v>0</v>
      </c>
      <c r="K719">
        <v>1483</v>
      </c>
      <c r="L719">
        <v>1506</v>
      </c>
      <c r="M719">
        <f t="shared" si="14"/>
        <v>1.4622671498505943E-3</v>
      </c>
      <c r="N719">
        <v>82.5</v>
      </c>
      <c r="O719">
        <v>115.9</v>
      </c>
      <c r="P719">
        <v>3</v>
      </c>
      <c r="T719" t="s">
        <v>562</v>
      </c>
      <c r="U719" t="s">
        <v>289</v>
      </c>
      <c r="V719" t="s">
        <v>569</v>
      </c>
      <c r="W719" t="s">
        <v>206</v>
      </c>
      <c r="X719" t="s">
        <v>2007</v>
      </c>
      <c r="Y719">
        <v>47230</v>
      </c>
    </row>
    <row r="720" spans="1:25" ht="12.75" customHeight="1" x14ac:dyDescent="0.2">
      <c r="A720" t="s">
        <v>2008</v>
      </c>
      <c r="B720" t="s">
        <v>234</v>
      </c>
      <c r="C720" t="s">
        <v>234</v>
      </c>
      <c r="D720" t="s">
        <v>1291</v>
      </c>
      <c r="E720" t="s">
        <v>83</v>
      </c>
      <c r="F720" t="s">
        <v>291</v>
      </c>
      <c r="H720" t="s">
        <v>409</v>
      </c>
      <c r="J720" s="2">
        <v>0</v>
      </c>
      <c r="K720">
        <v>460</v>
      </c>
      <c r="L720">
        <v>33200</v>
      </c>
      <c r="M720">
        <f t="shared" si="14"/>
        <v>0.70560344827586208</v>
      </c>
      <c r="N720">
        <v>31</v>
      </c>
      <c r="O720">
        <v>580</v>
      </c>
      <c r="P720">
        <v>350</v>
      </c>
      <c r="R720">
        <v>750</v>
      </c>
      <c r="S720">
        <v>1</v>
      </c>
      <c r="T720" t="s">
        <v>1291</v>
      </c>
      <c r="U720" t="s">
        <v>234</v>
      </c>
      <c r="V720" t="s">
        <v>403</v>
      </c>
      <c r="W720" t="s">
        <v>454</v>
      </c>
      <c r="X720" t="s">
        <v>2009</v>
      </c>
      <c r="Y720">
        <v>41896</v>
      </c>
    </row>
    <row r="721" spans="1:25" ht="12.75" customHeight="1" x14ac:dyDescent="0.2">
      <c r="A721" t="s">
        <v>2010</v>
      </c>
      <c r="B721" t="s">
        <v>26</v>
      </c>
      <c r="C721" t="s">
        <v>81</v>
      </c>
      <c r="D721" t="s">
        <v>2011</v>
      </c>
      <c r="E721" t="s">
        <v>296</v>
      </c>
      <c r="F721" t="s">
        <v>30</v>
      </c>
      <c r="G721" t="s">
        <v>244</v>
      </c>
      <c r="H721" t="s">
        <v>32</v>
      </c>
      <c r="I721" t="s">
        <v>41</v>
      </c>
      <c r="J721" s="2">
        <v>0</v>
      </c>
      <c r="K721">
        <v>508</v>
      </c>
      <c r="L721">
        <v>514</v>
      </c>
      <c r="M721">
        <f t="shared" si="14"/>
        <v>4.3598314198517658E-4</v>
      </c>
      <c r="N721">
        <v>97.4</v>
      </c>
      <c r="O721">
        <v>94.8</v>
      </c>
      <c r="P721">
        <v>350</v>
      </c>
      <c r="R721">
        <v>800</v>
      </c>
      <c r="S721">
        <v>10</v>
      </c>
      <c r="T721" t="s">
        <v>299</v>
      </c>
      <c r="U721" t="s">
        <v>81</v>
      </c>
      <c r="V721" t="s">
        <v>2012</v>
      </c>
      <c r="W721" t="s">
        <v>2013</v>
      </c>
      <c r="X721" t="s">
        <v>2014</v>
      </c>
      <c r="Y721">
        <v>29079</v>
      </c>
    </row>
    <row r="722" spans="1:25" ht="12.75" customHeight="1" x14ac:dyDescent="0.2">
      <c r="A722" t="s">
        <v>2015</v>
      </c>
      <c r="B722" t="s">
        <v>180</v>
      </c>
      <c r="C722" t="s">
        <v>59</v>
      </c>
      <c r="D722" t="s">
        <v>2016</v>
      </c>
      <c r="E722" t="s">
        <v>29</v>
      </c>
      <c r="F722" t="s">
        <v>61</v>
      </c>
      <c r="H722" t="s">
        <v>62</v>
      </c>
      <c r="J722" s="2">
        <v>25.5</v>
      </c>
      <c r="K722">
        <v>35725</v>
      </c>
      <c r="L722">
        <v>35767</v>
      </c>
      <c r="M722">
        <f t="shared" si="14"/>
        <v>4.9862285117295091E-4</v>
      </c>
      <c r="N722">
        <v>0.08</v>
      </c>
      <c r="O722">
        <v>1434.03</v>
      </c>
      <c r="S722">
        <v>15</v>
      </c>
      <c r="T722" t="s">
        <v>63</v>
      </c>
      <c r="U722" t="s">
        <v>27</v>
      </c>
      <c r="V722" t="s">
        <v>55</v>
      </c>
      <c r="W722" t="s">
        <v>64</v>
      </c>
      <c r="X722" t="s">
        <v>2017</v>
      </c>
      <c r="Y722">
        <v>39233</v>
      </c>
    </row>
    <row r="723" spans="1:25" ht="12.75" customHeight="1" x14ac:dyDescent="0.2">
      <c r="A723" t="s">
        <v>2018</v>
      </c>
      <c r="B723" t="s">
        <v>26</v>
      </c>
      <c r="C723" t="s">
        <v>180</v>
      </c>
      <c r="D723" t="s">
        <v>2019</v>
      </c>
      <c r="E723" t="s">
        <v>296</v>
      </c>
      <c r="F723" t="s">
        <v>61</v>
      </c>
      <c r="H723" t="s">
        <v>62</v>
      </c>
      <c r="J723" s="2">
        <v>26</v>
      </c>
      <c r="K723">
        <v>35788</v>
      </c>
      <c r="L723">
        <v>35798</v>
      </c>
      <c r="M723">
        <f t="shared" si="14"/>
        <v>1.1858738704551384E-4</v>
      </c>
      <c r="N723">
        <v>0.1</v>
      </c>
      <c r="O723">
        <v>1436.1</v>
      </c>
      <c r="P723">
        <v>5300</v>
      </c>
      <c r="S723">
        <v>15</v>
      </c>
      <c r="T723" t="s">
        <v>1292</v>
      </c>
      <c r="U723" t="s">
        <v>234</v>
      </c>
      <c r="V723" t="s">
        <v>43</v>
      </c>
      <c r="W723" t="s">
        <v>44</v>
      </c>
      <c r="X723" t="s">
        <v>2020</v>
      </c>
      <c r="Y723">
        <v>43700</v>
      </c>
    </row>
    <row r="724" spans="1:25" ht="12.75" customHeight="1" x14ac:dyDescent="0.2">
      <c r="A724" t="s">
        <v>2021</v>
      </c>
      <c r="B724" t="s">
        <v>202</v>
      </c>
      <c r="C724" t="s">
        <v>139</v>
      </c>
      <c r="D724" t="s">
        <v>2022</v>
      </c>
      <c r="E724" t="s">
        <v>83</v>
      </c>
      <c r="F724" t="s">
        <v>30</v>
      </c>
      <c r="G724" t="s">
        <v>40</v>
      </c>
      <c r="H724" t="s">
        <v>32</v>
      </c>
      <c r="I724" t="s">
        <v>41</v>
      </c>
      <c r="J724" s="2">
        <v>0</v>
      </c>
      <c r="K724">
        <v>520</v>
      </c>
      <c r="L724">
        <v>531</v>
      </c>
      <c r="M724">
        <f t="shared" si="14"/>
        <v>7.9762163729968816E-4</v>
      </c>
      <c r="N724">
        <v>97.5</v>
      </c>
      <c r="O724">
        <v>95</v>
      </c>
      <c r="P724">
        <v>112</v>
      </c>
      <c r="T724" t="s">
        <v>2023</v>
      </c>
      <c r="U724" t="s">
        <v>460</v>
      </c>
      <c r="V724" t="s">
        <v>55</v>
      </c>
      <c r="W724" t="s">
        <v>143</v>
      </c>
      <c r="X724" t="s">
        <v>2024</v>
      </c>
      <c r="Y724">
        <v>46273</v>
      </c>
    </row>
    <row r="725" spans="1:25" ht="12.75" customHeight="1" x14ac:dyDescent="0.2">
      <c r="A725" t="s">
        <v>2025</v>
      </c>
      <c r="B725" t="s">
        <v>139</v>
      </c>
      <c r="C725" t="s">
        <v>139</v>
      </c>
      <c r="D725" t="s">
        <v>2026</v>
      </c>
      <c r="E725" t="s">
        <v>49</v>
      </c>
      <c r="F725" t="s">
        <v>2027</v>
      </c>
      <c r="H725" t="s">
        <v>32</v>
      </c>
      <c r="I725" t="s">
        <v>41</v>
      </c>
      <c r="J725" s="2">
        <v>0</v>
      </c>
      <c r="K725">
        <v>572</v>
      </c>
      <c r="L725">
        <v>588</v>
      </c>
      <c r="M725">
        <f t="shared" si="14"/>
        <v>1.1510791366906475E-3</v>
      </c>
      <c r="N725">
        <v>97.7</v>
      </c>
      <c r="O725">
        <v>96.3</v>
      </c>
      <c r="P725">
        <v>45</v>
      </c>
      <c r="T725" t="s">
        <v>2028</v>
      </c>
      <c r="U725" t="s">
        <v>1192</v>
      </c>
      <c r="V725" t="s">
        <v>95</v>
      </c>
      <c r="W725" t="s">
        <v>44</v>
      </c>
      <c r="X725" t="s">
        <v>2029</v>
      </c>
      <c r="Y725">
        <v>43792</v>
      </c>
    </row>
    <row r="726" spans="1:25" ht="12.75" customHeight="1" x14ac:dyDescent="0.2">
      <c r="A726">
        <v>286</v>
      </c>
      <c r="B726" t="s">
        <v>27</v>
      </c>
      <c r="C726" t="s">
        <v>27</v>
      </c>
      <c r="D726" t="s">
        <v>975</v>
      </c>
      <c r="E726" t="s">
        <v>99</v>
      </c>
      <c r="F726" t="s">
        <v>50</v>
      </c>
      <c r="H726" t="s">
        <v>62</v>
      </c>
      <c r="J726" s="2">
        <v>77.459999999999994</v>
      </c>
      <c r="K726">
        <v>35244</v>
      </c>
      <c r="L726">
        <v>35306</v>
      </c>
      <c r="M726">
        <f t="shared" si="14"/>
        <v>7.4438708128226672E-4</v>
      </c>
      <c r="N726">
        <v>1.95</v>
      </c>
      <c r="O726">
        <v>1410.06</v>
      </c>
      <c r="T726" t="s">
        <v>975</v>
      </c>
      <c r="U726" t="s">
        <v>27</v>
      </c>
      <c r="V726" t="s">
        <v>43</v>
      </c>
      <c r="W726" t="s">
        <v>122</v>
      </c>
      <c r="X726" t="s">
        <v>2030</v>
      </c>
      <c r="Y726">
        <v>43446</v>
      </c>
    </row>
    <row r="727" spans="1:25" ht="12.75" customHeight="1" x14ac:dyDescent="0.2">
      <c r="A727" t="s">
        <v>2031</v>
      </c>
      <c r="B727" t="s">
        <v>229</v>
      </c>
      <c r="C727" t="s">
        <v>2032</v>
      </c>
      <c r="D727" t="s">
        <v>2033</v>
      </c>
      <c r="E727" t="s">
        <v>83</v>
      </c>
      <c r="F727" t="s">
        <v>30</v>
      </c>
      <c r="G727" t="s">
        <v>244</v>
      </c>
      <c r="H727" t="s">
        <v>32</v>
      </c>
      <c r="I727" t="s">
        <v>41</v>
      </c>
      <c r="J727" s="2">
        <v>0</v>
      </c>
      <c r="K727">
        <v>503</v>
      </c>
      <c r="L727">
        <v>513</v>
      </c>
      <c r="M727">
        <f t="shared" si="14"/>
        <v>7.2695551032276825E-4</v>
      </c>
      <c r="N727">
        <v>97.4</v>
      </c>
      <c r="O727">
        <v>95.4</v>
      </c>
      <c r="P727">
        <v>9</v>
      </c>
      <c r="T727" t="s">
        <v>2034</v>
      </c>
      <c r="U727" t="s">
        <v>2035</v>
      </c>
      <c r="V727" t="s">
        <v>1025</v>
      </c>
      <c r="W727" t="s">
        <v>1026</v>
      </c>
      <c r="X727" t="s">
        <v>2036</v>
      </c>
      <c r="Y727">
        <v>47300</v>
      </c>
    </row>
    <row r="728" spans="1:25" ht="12.75" customHeight="1" x14ac:dyDescent="0.2">
      <c r="A728" t="s">
        <v>2037</v>
      </c>
      <c r="B728" t="s">
        <v>2032</v>
      </c>
      <c r="C728" t="s">
        <v>2032</v>
      </c>
      <c r="D728" t="s">
        <v>2033</v>
      </c>
      <c r="E728" t="s">
        <v>83</v>
      </c>
      <c r="F728" t="s">
        <v>30</v>
      </c>
      <c r="H728" t="s">
        <v>32</v>
      </c>
      <c r="I728" t="s">
        <v>41</v>
      </c>
      <c r="J728" s="2">
        <v>0</v>
      </c>
      <c r="K728">
        <v>615</v>
      </c>
      <c r="L728">
        <v>634</v>
      </c>
      <c r="M728">
        <f t="shared" si="14"/>
        <v>1.3582100221602687E-3</v>
      </c>
      <c r="N728">
        <v>97.9</v>
      </c>
      <c r="O728">
        <v>97.1</v>
      </c>
      <c r="P728">
        <v>70</v>
      </c>
      <c r="T728" t="s">
        <v>228</v>
      </c>
      <c r="U728" t="s">
        <v>229</v>
      </c>
      <c r="V728" t="s">
        <v>712</v>
      </c>
      <c r="W728" t="s">
        <v>957</v>
      </c>
      <c r="X728" t="s">
        <v>2038</v>
      </c>
      <c r="Y728">
        <v>44880</v>
      </c>
    </row>
    <row r="729" spans="1:25" ht="12.75" customHeight="1" x14ac:dyDescent="0.2">
      <c r="A729" t="s">
        <v>2039</v>
      </c>
      <c r="B729" t="s">
        <v>592</v>
      </c>
      <c r="C729" t="s">
        <v>592</v>
      </c>
      <c r="D729" t="s">
        <v>745</v>
      </c>
      <c r="E729" t="s">
        <v>83</v>
      </c>
      <c r="F729" t="s">
        <v>50</v>
      </c>
      <c r="H729" t="s">
        <v>32</v>
      </c>
      <c r="I729" t="s">
        <v>41</v>
      </c>
      <c r="J729" s="2">
        <v>0</v>
      </c>
      <c r="K729">
        <v>572</v>
      </c>
      <c r="L729">
        <v>591</v>
      </c>
      <c r="M729">
        <f t="shared" si="14"/>
        <v>1.366611522692944E-3</v>
      </c>
      <c r="N729">
        <v>97.7</v>
      </c>
      <c r="O729">
        <v>96.3</v>
      </c>
      <c r="P729">
        <v>230</v>
      </c>
      <c r="T729" t="s">
        <v>745</v>
      </c>
      <c r="U729" t="s">
        <v>592</v>
      </c>
      <c r="V729" t="s">
        <v>95</v>
      </c>
      <c r="W729" t="s">
        <v>44</v>
      </c>
      <c r="X729" t="s">
        <v>2040</v>
      </c>
      <c r="Y729">
        <v>43807</v>
      </c>
    </row>
    <row r="730" spans="1:25" ht="12.75" customHeight="1" x14ac:dyDescent="0.2">
      <c r="A730" t="s">
        <v>2041</v>
      </c>
      <c r="B730" t="s">
        <v>180</v>
      </c>
      <c r="C730" t="s">
        <v>59</v>
      </c>
      <c r="D730" t="s">
        <v>181</v>
      </c>
      <c r="E730" t="s">
        <v>29</v>
      </c>
      <c r="F730" t="s">
        <v>61</v>
      </c>
      <c r="H730" t="s">
        <v>62</v>
      </c>
      <c r="J730" s="2">
        <v>10</v>
      </c>
      <c r="K730">
        <v>35781</v>
      </c>
      <c r="L730">
        <v>35822</v>
      </c>
      <c r="M730">
        <f t="shared" ref="M730:M793" si="15">(L730-K730)/(K730+L730+12740)</f>
        <v>4.8611028775357763E-4</v>
      </c>
      <c r="N730">
        <v>0.03</v>
      </c>
      <c r="O730">
        <v>1436.09</v>
      </c>
      <c r="P730">
        <v>5900</v>
      </c>
      <c r="S730">
        <v>15</v>
      </c>
      <c r="T730" t="s">
        <v>265</v>
      </c>
      <c r="U730" t="s">
        <v>266</v>
      </c>
      <c r="V730" t="s">
        <v>77</v>
      </c>
      <c r="W730" t="s">
        <v>277</v>
      </c>
      <c r="X730" t="s">
        <v>2042</v>
      </c>
      <c r="Y730">
        <v>34710</v>
      </c>
    </row>
    <row r="731" spans="1:25" ht="12.75" customHeight="1" x14ac:dyDescent="0.2">
      <c r="A731" t="s">
        <v>2043</v>
      </c>
      <c r="B731" t="s">
        <v>1287</v>
      </c>
      <c r="C731" t="s">
        <v>59</v>
      </c>
      <c r="D731" t="s">
        <v>2044</v>
      </c>
      <c r="E731" t="s">
        <v>29</v>
      </c>
      <c r="F731" t="s">
        <v>61</v>
      </c>
      <c r="H731" t="s">
        <v>62</v>
      </c>
      <c r="J731" s="2">
        <v>-113</v>
      </c>
      <c r="K731">
        <v>35776</v>
      </c>
      <c r="L731">
        <v>35796</v>
      </c>
      <c r="M731">
        <f t="shared" si="15"/>
        <v>2.3721415694088623E-4</v>
      </c>
      <c r="N731">
        <v>0.03</v>
      </c>
      <c r="O731">
        <v>1436.1</v>
      </c>
      <c r="P731">
        <v>5456</v>
      </c>
      <c r="Q731">
        <v>2310</v>
      </c>
      <c r="R731" t="s">
        <v>2045</v>
      </c>
      <c r="S731">
        <v>15</v>
      </c>
      <c r="T731" t="s">
        <v>63</v>
      </c>
      <c r="U731" t="s">
        <v>27</v>
      </c>
      <c r="V731" t="s">
        <v>55</v>
      </c>
      <c r="W731" t="s">
        <v>64</v>
      </c>
      <c r="X731" t="s">
        <v>2046</v>
      </c>
      <c r="Y731">
        <v>29162</v>
      </c>
    </row>
    <row r="732" spans="1:25" ht="12.75" customHeight="1" x14ac:dyDescent="0.2">
      <c r="A732" t="s">
        <v>2047</v>
      </c>
      <c r="B732" t="s">
        <v>26</v>
      </c>
      <c r="C732" t="s">
        <v>59</v>
      </c>
      <c r="D732" t="s">
        <v>181</v>
      </c>
      <c r="E732" t="s">
        <v>29</v>
      </c>
      <c r="F732" t="s">
        <v>61</v>
      </c>
      <c r="H732" t="s">
        <v>62</v>
      </c>
      <c r="J732" s="2">
        <v>-114.9</v>
      </c>
      <c r="K732">
        <v>35789</v>
      </c>
      <c r="L732">
        <v>35789</v>
      </c>
      <c r="M732">
        <f t="shared" si="15"/>
        <v>0</v>
      </c>
      <c r="N732">
        <v>0</v>
      </c>
      <c r="O732">
        <v>1436</v>
      </c>
      <c r="S732">
        <v>15</v>
      </c>
      <c r="T732" t="s">
        <v>2048</v>
      </c>
      <c r="U732" t="s">
        <v>27</v>
      </c>
      <c r="V732" t="s">
        <v>43</v>
      </c>
      <c r="W732" t="s">
        <v>44</v>
      </c>
      <c r="X732" t="s">
        <v>2049</v>
      </c>
      <c r="Y732">
        <v>40425</v>
      </c>
    </row>
    <row r="733" spans="1:25" ht="12.75" customHeight="1" x14ac:dyDescent="0.2">
      <c r="A733" t="s">
        <v>2050</v>
      </c>
      <c r="B733" t="s">
        <v>1287</v>
      </c>
      <c r="C733" t="s">
        <v>59</v>
      </c>
      <c r="D733" t="s">
        <v>2044</v>
      </c>
      <c r="E733" t="s">
        <v>29</v>
      </c>
      <c r="F733" t="s">
        <v>61</v>
      </c>
      <c r="H733" t="s">
        <v>62</v>
      </c>
      <c r="J733" s="2">
        <v>-116.8</v>
      </c>
      <c r="K733">
        <v>35779</v>
      </c>
      <c r="L733">
        <v>35795</v>
      </c>
      <c r="M733">
        <f t="shared" si="15"/>
        <v>1.8976682401499159E-4</v>
      </c>
      <c r="N733">
        <v>0.02</v>
      </c>
      <c r="O733">
        <v>1436.1</v>
      </c>
      <c r="P733">
        <v>5474</v>
      </c>
      <c r="Q733">
        <v>2317</v>
      </c>
      <c r="R733" t="s">
        <v>2045</v>
      </c>
      <c r="S733">
        <v>15</v>
      </c>
      <c r="T733" t="s">
        <v>63</v>
      </c>
      <c r="U733" t="s">
        <v>27</v>
      </c>
      <c r="V733" t="s">
        <v>77</v>
      </c>
      <c r="W733" t="s">
        <v>277</v>
      </c>
      <c r="X733" t="s">
        <v>2051</v>
      </c>
      <c r="Y733">
        <v>39122</v>
      </c>
    </row>
    <row r="734" spans="1:25" ht="12.75" customHeight="1" x14ac:dyDescent="0.2">
      <c r="A734" t="s">
        <v>2052</v>
      </c>
      <c r="B734" t="s">
        <v>1287</v>
      </c>
      <c r="C734" t="s">
        <v>59</v>
      </c>
      <c r="D734" t="s">
        <v>2044</v>
      </c>
      <c r="E734" t="s">
        <v>29</v>
      </c>
      <c r="F734" t="s">
        <v>61</v>
      </c>
      <c r="H734" t="s">
        <v>62</v>
      </c>
      <c r="J734" s="2">
        <v>-116.8</v>
      </c>
      <c r="K734">
        <v>35779</v>
      </c>
      <c r="L734">
        <v>35795</v>
      </c>
      <c r="M734">
        <f t="shared" si="15"/>
        <v>1.8976682401499159E-4</v>
      </c>
      <c r="N734">
        <v>0.02</v>
      </c>
      <c r="O734">
        <v>1436.1</v>
      </c>
      <c r="P734">
        <v>5500</v>
      </c>
      <c r="Q734">
        <v>2300</v>
      </c>
      <c r="R734">
        <v>13000</v>
      </c>
      <c r="S734">
        <v>15</v>
      </c>
      <c r="T734" t="s">
        <v>67</v>
      </c>
      <c r="U734" t="s">
        <v>27</v>
      </c>
      <c r="V734" t="s">
        <v>43</v>
      </c>
      <c r="W734" t="s">
        <v>44</v>
      </c>
      <c r="X734" t="s">
        <v>2053</v>
      </c>
      <c r="Y734">
        <v>41589</v>
      </c>
    </row>
    <row r="735" spans="1:25" ht="12.75" customHeight="1" x14ac:dyDescent="0.2">
      <c r="A735" t="s">
        <v>2054</v>
      </c>
      <c r="B735" t="s">
        <v>180</v>
      </c>
      <c r="C735" t="s">
        <v>59</v>
      </c>
      <c r="D735" t="s">
        <v>181</v>
      </c>
      <c r="E735" t="s">
        <v>29</v>
      </c>
      <c r="F735" t="s">
        <v>61</v>
      </c>
      <c r="H735" t="s">
        <v>62</v>
      </c>
      <c r="J735" s="2">
        <v>-133</v>
      </c>
      <c r="K735">
        <v>35788</v>
      </c>
      <c r="L735">
        <v>35794</v>
      </c>
      <c r="M735">
        <f t="shared" si="15"/>
        <v>7.1155807499822114E-5</v>
      </c>
      <c r="N735">
        <v>7.0000000000000007E-2</v>
      </c>
      <c r="O735">
        <v>1436.1</v>
      </c>
      <c r="P735">
        <v>2950</v>
      </c>
      <c r="Q735">
        <v>1375</v>
      </c>
      <c r="R735">
        <v>5900</v>
      </c>
      <c r="S735">
        <v>12</v>
      </c>
      <c r="T735" t="s">
        <v>445</v>
      </c>
      <c r="U735" t="s">
        <v>180</v>
      </c>
      <c r="V735" t="s">
        <v>55</v>
      </c>
      <c r="W735" t="s">
        <v>183</v>
      </c>
      <c r="X735" t="s">
        <v>2055</v>
      </c>
      <c r="Y735">
        <v>26719</v>
      </c>
    </row>
    <row r="736" spans="1:25" ht="12.75" customHeight="1" x14ac:dyDescent="0.2">
      <c r="A736" t="s">
        <v>2056</v>
      </c>
      <c r="B736" t="s">
        <v>180</v>
      </c>
      <c r="C736" t="s">
        <v>59</v>
      </c>
      <c r="D736" t="s">
        <v>181</v>
      </c>
      <c r="E736" t="s">
        <v>29</v>
      </c>
      <c r="F736" t="s">
        <v>61</v>
      </c>
      <c r="H736" t="s">
        <v>62</v>
      </c>
      <c r="J736" s="2">
        <v>-139</v>
      </c>
      <c r="K736">
        <v>35769</v>
      </c>
      <c r="L736">
        <v>35802</v>
      </c>
      <c r="M736">
        <f t="shared" si="15"/>
        <v>3.9140800132841502E-4</v>
      </c>
      <c r="N736">
        <v>0.06</v>
      </c>
      <c r="O736">
        <v>1436.07</v>
      </c>
      <c r="P736">
        <v>4300</v>
      </c>
      <c r="Q736">
        <v>2000</v>
      </c>
      <c r="S736">
        <v>15</v>
      </c>
      <c r="T736" t="s">
        <v>2057</v>
      </c>
      <c r="U736" t="s">
        <v>180</v>
      </c>
      <c r="V736" t="s">
        <v>77</v>
      </c>
      <c r="W736" t="s">
        <v>277</v>
      </c>
      <c r="X736" t="s">
        <v>2058</v>
      </c>
      <c r="Y736">
        <v>28187</v>
      </c>
    </row>
    <row r="737" spans="1:25" ht="12.75" customHeight="1" x14ac:dyDescent="0.2">
      <c r="A737" t="s">
        <v>2059</v>
      </c>
      <c r="B737" t="s">
        <v>180</v>
      </c>
      <c r="C737" t="s">
        <v>59</v>
      </c>
      <c r="D737" t="s">
        <v>181</v>
      </c>
      <c r="E737" t="s">
        <v>29</v>
      </c>
      <c r="F737" t="s">
        <v>61</v>
      </c>
      <c r="H737" t="s">
        <v>62</v>
      </c>
      <c r="J737" s="2">
        <v>16</v>
      </c>
      <c r="K737">
        <v>35779</v>
      </c>
      <c r="L737">
        <v>35795</v>
      </c>
      <c r="M737">
        <f t="shared" si="15"/>
        <v>1.8976682401499159E-4</v>
      </c>
      <c r="N737">
        <v>0.2</v>
      </c>
      <c r="O737">
        <v>1436.12</v>
      </c>
      <c r="P737">
        <v>5400</v>
      </c>
      <c r="T737" t="s">
        <v>265</v>
      </c>
      <c r="U737" t="s">
        <v>180</v>
      </c>
      <c r="V737" t="s">
        <v>230</v>
      </c>
      <c r="W737" t="s">
        <v>231</v>
      </c>
      <c r="X737" t="s">
        <v>2060</v>
      </c>
      <c r="Y737">
        <v>37836</v>
      </c>
    </row>
    <row r="738" spans="1:25" ht="12.75" customHeight="1" x14ac:dyDescent="0.2">
      <c r="A738" t="s">
        <v>2061</v>
      </c>
      <c r="B738" t="s">
        <v>180</v>
      </c>
      <c r="C738" t="s">
        <v>59</v>
      </c>
      <c r="D738" t="s">
        <v>181</v>
      </c>
      <c r="E738" t="s">
        <v>29</v>
      </c>
      <c r="F738" t="s">
        <v>61</v>
      </c>
      <c r="H738" t="s">
        <v>62</v>
      </c>
      <c r="J738" s="2">
        <v>172</v>
      </c>
      <c r="K738">
        <v>35772</v>
      </c>
      <c r="L738">
        <v>35816</v>
      </c>
      <c r="M738">
        <f t="shared" si="15"/>
        <v>5.2177212788160514E-4</v>
      </c>
      <c r="N738">
        <v>0</v>
      </c>
      <c r="O738">
        <v>1436.1</v>
      </c>
      <c r="P738">
        <v>3600</v>
      </c>
      <c r="S738">
        <v>15</v>
      </c>
      <c r="T738" t="s">
        <v>141</v>
      </c>
      <c r="U738" t="s">
        <v>142</v>
      </c>
      <c r="V738" t="s">
        <v>55</v>
      </c>
      <c r="W738" t="s">
        <v>183</v>
      </c>
      <c r="X738" t="s">
        <v>2062</v>
      </c>
      <c r="Y738">
        <v>42741</v>
      </c>
    </row>
    <row r="739" spans="1:25" ht="12.75" customHeight="1" x14ac:dyDescent="0.2">
      <c r="A739" t="s">
        <v>2063</v>
      </c>
      <c r="B739" t="s">
        <v>180</v>
      </c>
      <c r="C739" t="s">
        <v>59</v>
      </c>
      <c r="D739" t="s">
        <v>181</v>
      </c>
      <c r="E739" t="s">
        <v>29</v>
      </c>
      <c r="F739" t="s">
        <v>61</v>
      </c>
      <c r="H739" t="s">
        <v>62</v>
      </c>
      <c r="J739" s="2">
        <v>172.06</v>
      </c>
      <c r="K739">
        <v>35772</v>
      </c>
      <c r="L739">
        <v>35799</v>
      </c>
      <c r="M739">
        <f t="shared" si="15"/>
        <v>3.2024291017779412E-4</v>
      </c>
      <c r="N739">
        <v>0.01</v>
      </c>
      <c r="O739">
        <v>1436.1</v>
      </c>
      <c r="P739">
        <v>5000</v>
      </c>
      <c r="R739">
        <v>13000</v>
      </c>
      <c r="S739">
        <v>16</v>
      </c>
      <c r="T739" t="s">
        <v>895</v>
      </c>
      <c r="U739" t="s">
        <v>266</v>
      </c>
      <c r="V739" t="s">
        <v>77</v>
      </c>
      <c r="W739" t="s">
        <v>277</v>
      </c>
      <c r="X739" t="s">
        <v>2064</v>
      </c>
      <c r="Y739">
        <v>28924</v>
      </c>
    </row>
    <row r="740" spans="1:25" ht="12.75" customHeight="1" x14ac:dyDescent="0.2">
      <c r="A740" t="s">
        <v>2065</v>
      </c>
      <c r="B740" t="s">
        <v>180</v>
      </c>
      <c r="C740" t="s">
        <v>59</v>
      </c>
      <c r="D740" t="s">
        <v>181</v>
      </c>
      <c r="E740" t="s">
        <v>29</v>
      </c>
      <c r="F740" t="s">
        <v>61</v>
      </c>
      <c r="H740" t="s">
        <v>62</v>
      </c>
      <c r="J740" s="2">
        <v>21.5</v>
      </c>
      <c r="K740">
        <v>35777</v>
      </c>
      <c r="L740">
        <v>35797</v>
      </c>
      <c r="M740">
        <f t="shared" si="15"/>
        <v>2.3720853001873946E-4</v>
      </c>
      <c r="N740">
        <v>0.09</v>
      </c>
      <c r="O740">
        <v>1436.12</v>
      </c>
      <c r="P740">
        <v>5102</v>
      </c>
      <c r="Q740">
        <v>2060</v>
      </c>
      <c r="S740">
        <v>15</v>
      </c>
      <c r="T740" t="s">
        <v>265</v>
      </c>
      <c r="U740" t="s">
        <v>1192</v>
      </c>
      <c r="V740" t="s">
        <v>55</v>
      </c>
      <c r="W740" t="s">
        <v>64</v>
      </c>
      <c r="X740" t="s">
        <v>2066</v>
      </c>
      <c r="Y740">
        <v>38992</v>
      </c>
    </row>
    <row r="741" spans="1:25" ht="12.75" customHeight="1" x14ac:dyDescent="0.2">
      <c r="A741" t="s">
        <v>2067</v>
      </c>
      <c r="B741" t="s">
        <v>180</v>
      </c>
      <c r="C741" t="s">
        <v>59</v>
      </c>
      <c r="D741" t="s">
        <v>181</v>
      </c>
      <c r="E741" t="s">
        <v>29</v>
      </c>
      <c r="F741" t="s">
        <v>61</v>
      </c>
      <c r="H741" t="s">
        <v>62</v>
      </c>
      <c r="J741" s="2">
        <v>33</v>
      </c>
      <c r="K741">
        <v>35766</v>
      </c>
      <c r="L741">
        <v>35806</v>
      </c>
      <c r="M741">
        <f t="shared" si="15"/>
        <v>4.7442831388177245E-4</v>
      </c>
      <c r="N741">
        <v>0.06</v>
      </c>
      <c r="O741">
        <v>1436.07</v>
      </c>
      <c r="P741">
        <v>4892</v>
      </c>
      <c r="Q741">
        <v>2240</v>
      </c>
      <c r="R741">
        <v>11000</v>
      </c>
      <c r="S741">
        <v>15</v>
      </c>
      <c r="T741" t="s">
        <v>182</v>
      </c>
      <c r="U741" t="s">
        <v>180</v>
      </c>
      <c r="V741" t="s">
        <v>55</v>
      </c>
      <c r="W741" t="s">
        <v>64</v>
      </c>
      <c r="X741" t="s">
        <v>2068</v>
      </c>
      <c r="Y741">
        <v>33750</v>
      </c>
    </row>
    <row r="742" spans="1:25" ht="12.75" customHeight="1" x14ac:dyDescent="0.2">
      <c r="A742" t="s">
        <v>2069</v>
      </c>
      <c r="B742" t="s">
        <v>180</v>
      </c>
      <c r="C742" t="s">
        <v>59</v>
      </c>
      <c r="D742" t="s">
        <v>181</v>
      </c>
      <c r="E742" t="s">
        <v>29</v>
      </c>
      <c r="F742" t="s">
        <v>61</v>
      </c>
      <c r="H742" t="s">
        <v>62</v>
      </c>
      <c r="J742" s="2">
        <v>36.090000000000003</v>
      </c>
      <c r="K742">
        <v>35766</v>
      </c>
      <c r="L742">
        <v>35806</v>
      </c>
      <c r="M742">
        <f t="shared" si="15"/>
        <v>4.7442831388177245E-4</v>
      </c>
      <c r="N742">
        <v>7.0000000000000007E-2</v>
      </c>
      <c r="O742">
        <v>1436.08</v>
      </c>
      <c r="P742">
        <v>3190</v>
      </c>
      <c r="Q742">
        <v>1380</v>
      </c>
      <c r="R742">
        <v>6000</v>
      </c>
      <c r="S742">
        <v>12</v>
      </c>
      <c r="T742" t="s">
        <v>445</v>
      </c>
      <c r="U742" t="s">
        <v>180</v>
      </c>
      <c r="V742" t="s">
        <v>43</v>
      </c>
      <c r="W742" t="s">
        <v>2070</v>
      </c>
      <c r="X742" t="s">
        <v>2071</v>
      </c>
      <c r="Y742">
        <v>26369</v>
      </c>
    </row>
    <row r="743" spans="1:25" ht="12.75" customHeight="1" x14ac:dyDescent="0.2">
      <c r="A743" t="s">
        <v>2072</v>
      </c>
      <c r="B743" t="s">
        <v>180</v>
      </c>
      <c r="C743" t="s">
        <v>59</v>
      </c>
      <c r="D743" t="s">
        <v>181</v>
      </c>
      <c r="E743" t="s">
        <v>29</v>
      </c>
      <c r="F743" t="s">
        <v>61</v>
      </c>
      <c r="H743" t="s">
        <v>62</v>
      </c>
      <c r="J743" s="2">
        <v>36</v>
      </c>
      <c r="K743">
        <v>35786</v>
      </c>
      <c r="L743">
        <v>35787</v>
      </c>
      <c r="M743">
        <f t="shared" si="15"/>
        <v>1.1860567172322181E-5</v>
      </c>
      <c r="N743">
        <v>7.0000000000000007E-2</v>
      </c>
      <c r="O743">
        <v>1436.09</v>
      </c>
      <c r="P743">
        <v>5600</v>
      </c>
      <c r="R743">
        <v>13200</v>
      </c>
      <c r="S743">
        <v>15</v>
      </c>
      <c r="T743" t="s">
        <v>265</v>
      </c>
      <c r="U743" t="s">
        <v>180</v>
      </c>
      <c r="V743" t="s">
        <v>77</v>
      </c>
      <c r="W743" t="s">
        <v>433</v>
      </c>
      <c r="X743" t="s">
        <v>2073</v>
      </c>
      <c r="Y743">
        <v>36101</v>
      </c>
    </row>
    <row r="744" spans="1:25" ht="12.75" customHeight="1" x14ac:dyDescent="0.2">
      <c r="A744" t="s">
        <v>2074</v>
      </c>
      <c r="B744" t="s">
        <v>180</v>
      </c>
      <c r="C744" t="s">
        <v>59</v>
      </c>
      <c r="D744" t="s">
        <v>181</v>
      </c>
      <c r="E744" t="s">
        <v>29</v>
      </c>
      <c r="F744" t="s">
        <v>61</v>
      </c>
      <c r="H744" t="s">
        <v>62</v>
      </c>
      <c r="J744" s="2">
        <v>3</v>
      </c>
      <c r="K744">
        <v>35782</v>
      </c>
      <c r="L744">
        <v>35791</v>
      </c>
      <c r="M744">
        <f t="shared" si="15"/>
        <v>1.0674510455089963E-4</v>
      </c>
      <c r="N744">
        <v>7.0000000000000007E-2</v>
      </c>
      <c r="O744">
        <v>1436.1</v>
      </c>
      <c r="P744">
        <v>5967</v>
      </c>
      <c r="S744">
        <v>15</v>
      </c>
      <c r="T744" t="s">
        <v>141</v>
      </c>
      <c r="U744" t="s">
        <v>180</v>
      </c>
      <c r="V744" t="s">
        <v>1360</v>
      </c>
      <c r="W744" t="s">
        <v>1361</v>
      </c>
      <c r="X744" t="s">
        <v>2075</v>
      </c>
      <c r="Y744">
        <v>39773</v>
      </c>
    </row>
    <row r="745" spans="1:25" ht="12.75" customHeight="1" x14ac:dyDescent="0.2">
      <c r="A745" t="s">
        <v>2076</v>
      </c>
      <c r="B745" t="s">
        <v>180</v>
      </c>
      <c r="C745" t="s">
        <v>59</v>
      </c>
      <c r="D745" t="s">
        <v>181</v>
      </c>
      <c r="E745" t="s">
        <v>29</v>
      </c>
      <c r="F745" t="s">
        <v>61</v>
      </c>
      <c r="H745" t="s">
        <v>62</v>
      </c>
      <c r="J745" s="2">
        <v>-4.93</v>
      </c>
      <c r="K745">
        <v>35769</v>
      </c>
      <c r="L745">
        <v>35805</v>
      </c>
      <c r="M745">
        <f t="shared" si="15"/>
        <v>4.2697535403373105E-4</v>
      </c>
      <c r="N745">
        <v>0.04</v>
      </c>
      <c r="O745">
        <v>1436.08</v>
      </c>
      <c r="P745">
        <v>4050</v>
      </c>
      <c r="Q745">
        <v>1805</v>
      </c>
      <c r="R745">
        <v>11000</v>
      </c>
      <c r="S745">
        <v>15</v>
      </c>
      <c r="T745" t="s">
        <v>445</v>
      </c>
      <c r="U745" t="s">
        <v>180</v>
      </c>
      <c r="V745" t="s">
        <v>55</v>
      </c>
      <c r="W745" t="s">
        <v>183</v>
      </c>
      <c r="X745" t="s">
        <v>2077</v>
      </c>
      <c r="Y745">
        <v>27460</v>
      </c>
    </row>
    <row r="746" spans="1:25" ht="12.75" customHeight="1" x14ac:dyDescent="0.2">
      <c r="A746" t="s">
        <v>2078</v>
      </c>
      <c r="B746" t="s">
        <v>180</v>
      </c>
      <c r="C746" t="s">
        <v>59</v>
      </c>
      <c r="D746" t="s">
        <v>181</v>
      </c>
      <c r="E746" t="s">
        <v>29</v>
      </c>
      <c r="F746" t="s">
        <v>61</v>
      </c>
      <c r="H746" t="s">
        <v>62</v>
      </c>
      <c r="J746" s="2">
        <v>-5</v>
      </c>
      <c r="K746">
        <v>35783</v>
      </c>
      <c r="L746">
        <v>35787</v>
      </c>
      <c r="M746">
        <f t="shared" si="15"/>
        <v>4.7443956825999291E-5</v>
      </c>
      <c r="N746">
        <v>0.06</v>
      </c>
      <c r="O746">
        <v>1436.01</v>
      </c>
      <c r="P746">
        <v>2864</v>
      </c>
      <c r="S746">
        <v>15</v>
      </c>
      <c r="T746" t="s">
        <v>2079</v>
      </c>
      <c r="U746" t="s">
        <v>27</v>
      </c>
      <c r="V746" t="s">
        <v>77</v>
      </c>
      <c r="W746" t="s">
        <v>78</v>
      </c>
      <c r="X746" t="s">
        <v>2080</v>
      </c>
      <c r="Y746">
        <v>44624</v>
      </c>
    </row>
    <row r="747" spans="1:25" ht="12.75" customHeight="1" x14ac:dyDescent="0.2">
      <c r="A747" t="s">
        <v>2081</v>
      </c>
      <c r="B747" t="s">
        <v>180</v>
      </c>
      <c r="C747" t="s">
        <v>59</v>
      </c>
      <c r="D747" t="s">
        <v>181</v>
      </c>
      <c r="E747" t="s">
        <v>29</v>
      </c>
      <c r="F747" t="s">
        <v>61</v>
      </c>
      <c r="H747" t="s">
        <v>62</v>
      </c>
      <c r="J747" s="2">
        <v>-65</v>
      </c>
      <c r="K747">
        <v>35776</v>
      </c>
      <c r="L747">
        <v>35796</v>
      </c>
      <c r="M747">
        <f t="shared" si="15"/>
        <v>2.3721415694088623E-4</v>
      </c>
      <c r="N747">
        <v>0.08</v>
      </c>
      <c r="O747">
        <v>1436.07</v>
      </c>
      <c r="P747">
        <v>6654</v>
      </c>
      <c r="R747">
        <v>16000</v>
      </c>
      <c r="S747">
        <v>15</v>
      </c>
      <c r="T747" t="s">
        <v>63</v>
      </c>
      <c r="U747" t="s">
        <v>27</v>
      </c>
      <c r="V747" t="s">
        <v>55</v>
      </c>
      <c r="W747" t="s">
        <v>183</v>
      </c>
      <c r="X747" t="s">
        <v>2082</v>
      </c>
      <c r="Y747">
        <v>41382</v>
      </c>
    </row>
    <row r="748" spans="1:25" ht="12.75" customHeight="1" x14ac:dyDescent="0.2">
      <c r="A748" t="s">
        <v>2083</v>
      </c>
      <c r="B748" t="s">
        <v>180</v>
      </c>
      <c r="C748" t="s">
        <v>59</v>
      </c>
      <c r="D748" t="s">
        <v>2084</v>
      </c>
      <c r="E748" t="s">
        <v>29</v>
      </c>
      <c r="F748" t="s">
        <v>61</v>
      </c>
      <c r="H748" t="s">
        <v>62</v>
      </c>
      <c r="J748" s="2">
        <v>-7</v>
      </c>
      <c r="K748">
        <v>35774</v>
      </c>
      <c r="L748">
        <v>35799</v>
      </c>
      <c r="M748">
        <f t="shared" si="15"/>
        <v>2.9651417930805452E-4</v>
      </c>
      <c r="N748">
        <v>0.06</v>
      </c>
      <c r="O748">
        <v>1436.09</v>
      </c>
      <c r="P748">
        <v>4600</v>
      </c>
      <c r="R748">
        <v>12000</v>
      </c>
      <c r="S748">
        <v>15</v>
      </c>
      <c r="T748" t="s">
        <v>2057</v>
      </c>
      <c r="U748" t="s">
        <v>180</v>
      </c>
      <c r="V748" t="s">
        <v>1360</v>
      </c>
      <c r="W748" t="s">
        <v>1361</v>
      </c>
      <c r="X748" t="s">
        <v>2085</v>
      </c>
      <c r="Y748">
        <v>37816</v>
      </c>
    </row>
    <row r="749" spans="1:25" ht="12.75" customHeight="1" x14ac:dyDescent="0.2">
      <c r="A749" t="s">
        <v>2086</v>
      </c>
      <c r="B749" t="s">
        <v>180</v>
      </c>
      <c r="C749" t="s">
        <v>59</v>
      </c>
      <c r="D749" t="s">
        <v>181</v>
      </c>
      <c r="E749" t="s">
        <v>29</v>
      </c>
      <c r="F749" t="s">
        <v>61</v>
      </c>
      <c r="H749" t="s">
        <v>62</v>
      </c>
      <c r="J749" s="2">
        <v>70</v>
      </c>
      <c r="K749">
        <v>35780</v>
      </c>
      <c r="L749">
        <v>35800</v>
      </c>
      <c r="M749">
        <f t="shared" si="15"/>
        <v>2.3719165085388995E-4</v>
      </c>
      <c r="N749">
        <v>0.06</v>
      </c>
      <c r="O749">
        <v>1436.28</v>
      </c>
      <c r="P749">
        <v>5250</v>
      </c>
      <c r="S749">
        <v>15</v>
      </c>
      <c r="T749" t="s">
        <v>182</v>
      </c>
      <c r="U749" t="s">
        <v>180</v>
      </c>
      <c r="V749" t="s">
        <v>1360</v>
      </c>
      <c r="W749" t="s">
        <v>1361</v>
      </c>
      <c r="X749" t="s">
        <v>2087</v>
      </c>
      <c r="Y749">
        <v>39020</v>
      </c>
    </row>
    <row r="750" spans="1:25" ht="12.75" customHeight="1" x14ac:dyDescent="0.2">
      <c r="A750" t="s">
        <v>2088</v>
      </c>
      <c r="B750" t="s">
        <v>180</v>
      </c>
      <c r="C750" t="s">
        <v>59</v>
      </c>
      <c r="D750" t="s">
        <v>181</v>
      </c>
      <c r="E750" t="s">
        <v>29</v>
      </c>
      <c r="F750" t="s">
        <v>61</v>
      </c>
      <c r="H750" t="s">
        <v>62</v>
      </c>
      <c r="J750" s="2">
        <v>7</v>
      </c>
      <c r="K750">
        <v>35784</v>
      </c>
      <c r="L750">
        <v>35794</v>
      </c>
      <c r="M750">
        <f t="shared" si="15"/>
        <v>1.1859863848763016E-4</v>
      </c>
      <c r="N750">
        <v>0.03</v>
      </c>
      <c r="O750">
        <v>1436.21</v>
      </c>
      <c r="P750">
        <v>5404</v>
      </c>
      <c r="S750">
        <v>15</v>
      </c>
      <c r="T750" t="s">
        <v>265</v>
      </c>
      <c r="U750" t="s">
        <v>180</v>
      </c>
      <c r="V750" t="s">
        <v>77</v>
      </c>
      <c r="W750" t="s">
        <v>277</v>
      </c>
      <c r="X750" t="s">
        <v>2089</v>
      </c>
      <c r="Y750">
        <v>39163</v>
      </c>
    </row>
    <row r="751" spans="1:25" ht="12.75" customHeight="1" x14ac:dyDescent="0.2">
      <c r="A751" t="s">
        <v>2090</v>
      </c>
      <c r="B751" t="s">
        <v>180</v>
      </c>
      <c r="C751" t="s">
        <v>59</v>
      </c>
      <c r="D751" t="s">
        <v>181</v>
      </c>
      <c r="E751" t="s">
        <v>29</v>
      </c>
      <c r="F751" t="s">
        <v>61</v>
      </c>
      <c r="H751" t="s">
        <v>62</v>
      </c>
      <c r="J751" s="2">
        <v>7</v>
      </c>
      <c r="K751">
        <v>35678</v>
      </c>
      <c r="L751">
        <v>35702</v>
      </c>
      <c r="M751">
        <f t="shared" si="15"/>
        <v>2.8530670470756063E-4</v>
      </c>
      <c r="N751">
        <v>0</v>
      </c>
      <c r="O751">
        <v>1436</v>
      </c>
      <c r="P751">
        <v>3400</v>
      </c>
      <c r="S751">
        <v>15</v>
      </c>
      <c r="T751" t="s">
        <v>528</v>
      </c>
      <c r="U751" t="s">
        <v>27</v>
      </c>
      <c r="V751" t="s">
        <v>55</v>
      </c>
      <c r="W751" t="s">
        <v>183</v>
      </c>
      <c r="X751" t="s">
        <v>2091</v>
      </c>
      <c r="Y751">
        <v>44334</v>
      </c>
    </row>
    <row r="752" spans="1:25" ht="12.75" customHeight="1" x14ac:dyDescent="0.2">
      <c r="A752" t="s">
        <v>2092</v>
      </c>
      <c r="B752" t="s">
        <v>180</v>
      </c>
      <c r="C752" t="s">
        <v>59</v>
      </c>
      <c r="D752" t="s">
        <v>2084</v>
      </c>
      <c r="E752" t="s">
        <v>29</v>
      </c>
      <c r="F752" t="s">
        <v>61</v>
      </c>
      <c r="H752" t="s">
        <v>62</v>
      </c>
      <c r="J752" s="2">
        <v>-8</v>
      </c>
      <c r="K752">
        <v>35773</v>
      </c>
      <c r="L752">
        <v>35814</v>
      </c>
      <c r="M752">
        <f t="shared" si="15"/>
        <v>4.8620252113795108E-4</v>
      </c>
      <c r="N752">
        <v>0.1</v>
      </c>
      <c r="O752">
        <v>1436.1</v>
      </c>
      <c r="P752">
        <v>5800</v>
      </c>
      <c r="S752">
        <v>15</v>
      </c>
      <c r="T752" t="s">
        <v>265</v>
      </c>
      <c r="U752" t="s">
        <v>266</v>
      </c>
      <c r="V752" t="s">
        <v>55</v>
      </c>
      <c r="W752" t="s">
        <v>183</v>
      </c>
      <c r="X752" t="s">
        <v>2093</v>
      </c>
      <c r="Y752">
        <v>40875</v>
      </c>
    </row>
    <row r="753" spans="1:25" ht="12.75" customHeight="1" x14ac:dyDescent="0.2">
      <c r="A753" t="s">
        <v>2094</v>
      </c>
      <c r="B753" t="s">
        <v>180</v>
      </c>
      <c r="C753" t="s">
        <v>59</v>
      </c>
      <c r="D753" t="s">
        <v>181</v>
      </c>
      <c r="E753" t="s">
        <v>29</v>
      </c>
      <c r="F753" t="s">
        <v>61</v>
      </c>
      <c r="H753" t="s">
        <v>62</v>
      </c>
      <c r="J753" s="2">
        <v>9</v>
      </c>
      <c r="K753">
        <v>35780</v>
      </c>
      <c r="L753">
        <v>35792</v>
      </c>
      <c r="M753">
        <f t="shared" si="15"/>
        <v>1.4232849416453175E-4</v>
      </c>
      <c r="N753">
        <v>0.08</v>
      </c>
      <c r="O753">
        <v>1436.06</v>
      </c>
      <c r="P753">
        <v>5200</v>
      </c>
      <c r="S753">
        <v>15</v>
      </c>
      <c r="T753" t="s">
        <v>141</v>
      </c>
      <c r="U753" t="s">
        <v>142</v>
      </c>
      <c r="V753" t="s">
        <v>77</v>
      </c>
      <c r="W753" t="s">
        <v>78</v>
      </c>
      <c r="X753" t="s">
        <v>2095</v>
      </c>
      <c r="Y753">
        <v>41310</v>
      </c>
    </row>
    <row r="754" spans="1:25" ht="12.75" customHeight="1" x14ac:dyDescent="0.2">
      <c r="A754" t="s">
        <v>2096</v>
      </c>
      <c r="B754" t="s">
        <v>180</v>
      </c>
      <c r="C754" t="s">
        <v>59</v>
      </c>
      <c r="D754" t="s">
        <v>181</v>
      </c>
      <c r="E754" t="s">
        <v>29</v>
      </c>
      <c r="F754" t="s">
        <v>61</v>
      </c>
      <c r="H754" t="s">
        <v>62</v>
      </c>
      <c r="J754" s="2">
        <v>13.08</v>
      </c>
      <c r="K754">
        <v>35759</v>
      </c>
      <c r="L754">
        <v>35812</v>
      </c>
      <c r="M754">
        <f t="shared" si="15"/>
        <v>6.2862497183048473E-4</v>
      </c>
      <c r="N754">
        <v>0.02</v>
      </c>
      <c r="O754">
        <v>1436.06</v>
      </c>
      <c r="P754">
        <v>4900</v>
      </c>
      <c r="R754">
        <v>14000</v>
      </c>
      <c r="S754">
        <v>15</v>
      </c>
      <c r="T754" t="s">
        <v>2097</v>
      </c>
      <c r="U754" t="s">
        <v>142</v>
      </c>
      <c r="V754" t="s">
        <v>77</v>
      </c>
      <c r="W754" t="s">
        <v>2098</v>
      </c>
      <c r="X754" t="s">
        <v>2099</v>
      </c>
      <c r="Y754">
        <v>29270</v>
      </c>
    </row>
    <row r="755" spans="1:25" ht="12.75" customHeight="1" x14ac:dyDescent="0.2">
      <c r="A755" t="s">
        <v>2100</v>
      </c>
      <c r="B755" t="s">
        <v>180</v>
      </c>
      <c r="C755" t="s">
        <v>59</v>
      </c>
      <c r="D755" t="s">
        <v>181</v>
      </c>
      <c r="E755" t="s">
        <v>29</v>
      </c>
      <c r="F755" t="s">
        <v>61</v>
      </c>
      <c r="H755" t="s">
        <v>62</v>
      </c>
      <c r="J755" s="2">
        <v>13</v>
      </c>
      <c r="K755">
        <v>35786</v>
      </c>
      <c r="L755">
        <v>35787</v>
      </c>
      <c r="M755">
        <f t="shared" si="15"/>
        <v>1.1860567172322181E-5</v>
      </c>
      <c r="N755">
        <v>0.06</v>
      </c>
      <c r="O755">
        <v>1436.09</v>
      </c>
      <c r="P755">
        <v>4880</v>
      </c>
      <c r="Q755">
        <v>2338</v>
      </c>
      <c r="R755">
        <v>14500</v>
      </c>
      <c r="S755">
        <v>15</v>
      </c>
      <c r="T755" t="s">
        <v>182</v>
      </c>
      <c r="U755" t="s">
        <v>180</v>
      </c>
      <c r="V755" t="s">
        <v>55</v>
      </c>
      <c r="W755" t="s">
        <v>183</v>
      </c>
      <c r="X755" t="s">
        <v>2101</v>
      </c>
      <c r="Y755">
        <v>33459</v>
      </c>
    </row>
    <row r="756" spans="1:25" ht="12.75" customHeight="1" x14ac:dyDescent="0.2">
      <c r="A756" t="s">
        <v>2102</v>
      </c>
      <c r="B756" t="s">
        <v>180</v>
      </c>
      <c r="C756" t="s">
        <v>59</v>
      </c>
      <c r="D756" t="s">
        <v>181</v>
      </c>
      <c r="E756" t="s">
        <v>29</v>
      </c>
      <c r="F756" t="s">
        <v>61</v>
      </c>
      <c r="H756" t="s">
        <v>62</v>
      </c>
      <c r="J756" s="2">
        <v>13</v>
      </c>
      <c r="K756">
        <v>35775</v>
      </c>
      <c r="L756">
        <v>35799</v>
      </c>
      <c r="M756">
        <f t="shared" si="15"/>
        <v>2.8465023602248737E-4</v>
      </c>
      <c r="N756">
        <v>7.0000000000000007E-2</v>
      </c>
      <c r="O756">
        <v>1436.1</v>
      </c>
      <c r="P756">
        <v>4100</v>
      </c>
      <c r="Q756">
        <v>1740</v>
      </c>
      <c r="R756">
        <v>10000</v>
      </c>
      <c r="S756">
        <v>15</v>
      </c>
      <c r="T756" t="s">
        <v>895</v>
      </c>
      <c r="U756" t="s">
        <v>180</v>
      </c>
      <c r="V756" t="s">
        <v>55</v>
      </c>
      <c r="W756" t="s">
        <v>183</v>
      </c>
      <c r="X756" t="s">
        <v>2103</v>
      </c>
      <c r="Y756">
        <v>28945</v>
      </c>
    </row>
    <row r="757" spans="1:25" ht="12.75" customHeight="1" x14ac:dyDescent="0.2">
      <c r="A757" t="s">
        <v>2104</v>
      </c>
      <c r="B757" t="s">
        <v>325</v>
      </c>
      <c r="C757" t="s">
        <v>59</v>
      </c>
      <c r="D757" t="s">
        <v>181</v>
      </c>
      <c r="E757" t="s">
        <v>29</v>
      </c>
      <c r="F757" t="s">
        <v>61</v>
      </c>
      <c r="H757" t="s">
        <v>62</v>
      </c>
      <c r="J757" s="2">
        <v>13</v>
      </c>
      <c r="K757">
        <v>35788</v>
      </c>
      <c r="L757">
        <v>35799</v>
      </c>
      <c r="M757">
        <f t="shared" si="15"/>
        <v>1.3044457884188931E-4</v>
      </c>
      <c r="N757">
        <v>0.01</v>
      </c>
      <c r="O757">
        <v>1436</v>
      </c>
      <c r="P757">
        <v>4500</v>
      </c>
      <c r="S757">
        <v>15</v>
      </c>
      <c r="T757" t="s">
        <v>2105</v>
      </c>
      <c r="U757" t="s">
        <v>142</v>
      </c>
      <c r="V757" t="s">
        <v>43</v>
      </c>
      <c r="W757" t="s">
        <v>44</v>
      </c>
      <c r="X757" t="s">
        <v>2106</v>
      </c>
      <c r="Y757">
        <v>54048</v>
      </c>
    </row>
    <row r="758" spans="1:25" ht="12.75" customHeight="1" x14ac:dyDescent="0.2">
      <c r="A758" t="s">
        <v>2107</v>
      </c>
      <c r="B758" t="s">
        <v>325</v>
      </c>
      <c r="C758" t="s">
        <v>59</v>
      </c>
      <c r="D758" t="s">
        <v>181</v>
      </c>
      <c r="E758" t="s">
        <v>29</v>
      </c>
      <c r="F758" t="s">
        <v>61</v>
      </c>
      <c r="H758" t="s">
        <v>62</v>
      </c>
      <c r="J758" s="2">
        <v>13</v>
      </c>
      <c r="K758">
        <v>35789</v>
      </c>
      <c r="L758">
        <v>353798</v>
      </c>
      <c r="M758">
        <f t="shared" si="15"/>
        <v>0.79042420717476081</v>
      </c>
      <c r="N758">
        <v>0</v>
      </c>
      <c r="O758">
        <v>1436.1</v>
      </c>
      <c r="P758">
        <v>4500</v>
      </c>
      <c r="S758">
        <v>15</v>
      </c>
      <c r="T758" t="s">
        <v>2105</v>
      </c>
      <c r="U758" t="s">
        <v>142</v>
      </c>
      <c r="V758" t="s">
        <v>43</v>
      </c>
      <c r="W758" t="s">
        <v>44</v>
      </c>
      <c r="X758" t="s">
        <v>2108</v>
      </c>
      <c r="Y758">
        <v>54225</v>
      </c>
    </row>
    <row r="759" spans="1:25" ht="12.75" customHeight="1" x14ac:dyDescent="0.2">
      <c r="A759" t="s">
        <v>2109</v>
      </c>
      <c r="B759" t="s">
        <v>180</v>
      </c>
      <c r="C759" t="s">
        <v>59</v>
      </c>
      <c r="D759" t="s">
        <v>181</v>
      </c>
      <c r="E759" t="s">
        <v>29</v>
      </c>
      <c r="F759" t="s">
        <v>61</v>
      </c>
      <c r="H759" t="s">
        <v>62</v>
      </c>
      <c r="J759" s="2">
        <v>9</v>
      </c>
      <c r="K759">
        <v>35714</v>
      </c>
      <c r="L759">
        <v>35856</v>
      </c>
      <c r="M759">
        <f t="shared" si="15"/>
        <v>1.6842604673229747E-3</v>
      </c>
      <c r="N759">
        <v>0.13</v>
      </c>
      <c r="O759">
        <v>1436.01</v>
      </c>
      <c r="P759">
        <v>6150</v>
      </c>
      <c r="Q759">
        <v>3200</v>
      </c>
      <c r="R759">
        <v>11000</v>
      </c>
      <c r="S759">
        <v>15</v>
      </c>
      <c r="T759" t="s">
        <v>182</v>
      </c>
      <c r="U759" t="s">
        <v>142</v>
      </c>
      <c r="V759" t="s">
        <v>77</v>
      </c>
      <c r="W759" t="s">
        <v>78</v>
      </c>
      <c r="X759" t="s">
        <v>2110</v>
      </c>
      <c r="Y759">
        <v>37258</v>
      </c>
    </row>
    <row r="760" spans="1:25" ht="12.75" customHeight="1" x14ac:dyDescent="0.2">
      <c r="A760" t="s">
        <v>2111</v>
      </c>
      <c r="B760" t="s">
        <v>180</v>
      </c>
      <c r="C760" t="s">
        <v>59</v>
      </c>
      <c r="D760" t="s">
        <v>181</v>
      </c>
      <c r="E760" t="s">
        <v>29</v>
      </c>
      <c r="F760" t="s">
        <v>61</v>
      </c>
      <c r="H760" t="s">
        <v>62</v>
      </c>
      <c r="J760" s="2">
        <v>14</v>
      </c>
      <c r="K760">
        <v>35700</v>
      </c>
      <c r="L760">
        <v>35700</v>
      </c>
      <c r="M760">
        <f t="shared" si="15"/>
        <v>0</v>
      </c>
      <c r="N760">
        <v>0</v>
      </c>
      <c r="O760">
        <v>1436</v>
      </c>
      <c r="P760">
        <v>3618</v>
      </c>
      <c r="S760">
        <v>15</v>
      </c>
      <c r="T760" t="s">
        <v>265</v>
      </c>
      <c r="U760" t="s">
        <v>142</v>
      </c>
      <c r="V760" t="s">
        <v>55</v>
      </c>
      <c r="W760" t="s">
        <v>183</v>
      </c>
      <c r="X760" t="s">
        <v>2112</v>
      </c>
      <c r="Y760">
        <v>45027</v>
      </c>
    </row>
    <row r="761" spans="1:25" ht="12.75" customHeight="1" x14ac:dyDescent="0.2">
      <c r="A761" t="s">
        <v>2113</v>
      </c>
      <c r="B761" t="s">
        <v>325</v>
      </c>
      <c r="C761" t="s">
        <v>59</v>
      </c>
      <c r="D761" t="s">
        <v>181</v>
      </c>
      <c r="E761" t="s">
        <v>29</v>
      </c>
      <c r="F761" t="s">
        <v>61</v>
      </c>
      <c r="H761" t="s">
        <v>62</v>
      </c>
      <c r="J761" s="2">
        <v>3</v>
      </c>
      <c r="K761">
        <v>35782</v>
      </c>
      <c r="L761">
        <v>35805</v>
      </c>
      <c r="M761">
        <f t="shared" si="15"/>
        <v>2.7274775576031403E-4</v>
      </c>
      <c r="N761">
        <v>0.1</v>
      </c>
      <c r="O761">
        <v>1436.1</v>
      </c>
      <c r="P761">
        <v>6400</v>
      </c>
      <c r="S761">
        <v>15</v>
      </c>
      <c r="T761" t="s">
        <v>265</v>
      </c>
      <c r="U761" t="s">
        <v>142</v>
      </c>
      <c r="V761" t="s">
        <v>55</v>
      </c>
      <c r="W761" t="s">
        <v>2114</v>
      </c>
      <c r="X761" t="s">
        <v>2115</v>
      </c>
      <c r="Y761">
        <v>53765</v>
      </c>
    </row>
    <row r="762" spans="1:25" ht="12.75" customHeight="1" x14ac:dyDescent="0.2">
      <c r="A762" t="s">
        <v>2116</v>
      </c>
      <c r="B762" t="s">
        <v>2117</v>
      </c>
      <c r="C762" t="s">
        <v>59</v>
      </c>
      <c r="D762" t="s">
        <v>181</v>
      </c>
      <c r="E762" t="s">
        <v>29</v>
      </c>
      <c r="F762" t="s">
        <v>61</v>
      </c>
      <c r="H762" t="s">
        <v>62</v>
      </c>
      <c r="J762" s="2">
        <v>48</v>
      </c>
      <c r="K762">
        <v>35728</v>
      </c>
      <c r="L762">
        <v>35772</v>
      </c>
      <c r="M762">
        <f t="shared" si="15"/>
        <v>5.223171889838557E-4</v>
      </c>
      <c r="N762">
        <v>0</v>
      </c>
      <c r="O762">
        <v>1436</v>
      </c>
      <c r="P762">
        <v>3461</v>
      </c>
      <c r="S762">
        <v>15</v>
      </c>
      <c r="T762" t="s">
        <v>1913</v>
      </c>
      <c r="U762" t="s">
        <v>142</v>
      </c>
      <c r="V762" t="s">
        <v>55</v>
      </c>
      <c r="W762" t="s">
        <v>183</v>
      </c>
      <c r="X762" t="s">
        <v>2118</v>
      </c>
      <c r="Y762">
        <v>49056</v>
      </c>
    </row>
    <row r="763" spans="1:25" ht="12.75" customHeight="1" x14ac:dyDescent="0.2">
      <c r="A763" t="s">
        <v>2119</v>
      </c>
      <c r="B763" t="s">
        <v>202</v>
      </c>
      <c r="C763" t="s">
        <v>202</v>
      </c>
      <c r="D763" t="s">
        <v>2120</v>
      </c>
      <c r="E763" t="s">
        <v>29</v>
      </c>
      <c r="F763" t="s">
        <v>61</v>
      </c>
      <c r="G763" t="s">
        <v>40</v>
      </c>
      <c r="H763" t="s">
        <v>32</v>
      </c>
      <c r="I763" t="s">
        <v>41</v>
      </c>
      <c r="J763" s="2">
        <v>0</v>
      </c>
      <c r="K763">
        <v>627</v>
      </c>
      <c r="L763">
        <v>694</v>
      </c>
      <c r="M763">
        <f t="shared" si="15"/>
        <v>4.7649527060664252E-3</v>
      </c>
      <c r="N763">
        <v>98.2</v>
      </c>
      <c r="O763">
        <v>98</v>
      </c>
      <c r="P763">
        <v>12</v>
      </c>
      <c r="Q763">
        <v>12</v>
      </c>
      <c r="T763" t="s">
        <v>352</v>
      </c>
      <c r="U763" t="s">
        <v>27</v>
      </c>
      <c r="V763" t="s">
        <v>168</v>
      </c>
      <c r="W763" t="s">
        <v>169</v>
      </c>
      <c r="X763" t="s">
        <v>2121</v>
      </c>
      <c r="Y763">
        <v>37793</v>
      </c>
    </row>
    <row r="764" spans="1:25" ht="12.75" customHeight="1" x14ac:dyDescent="0.2">
      <c r="A764" t="s">
        <v>2122</v>
      </c>
      <c r="B764" t="s">
        <v>26</v>
      </c>
      <c r="C764" t="s">
        <v>202</v>
      </c>
      <c r="D764" t="s">
        <v>2120</v>
      </c>
      <c r="E764" t="s">
        <v>29</v>
      </c>
      <c r="F764" t="s">
        <v>61</v>
      </c>
      <c r="G764" t="s">
        <v>40</v>
      </c>
      <c r="H764" t="s">
        <v>32</v>
      </c>
      <c r="I764" t="s">
        <v>135</v>
      </c>
      <c r="J764" s="2">
        <v>0</v>
      </c>
      <c r="K764">
        <v>630</v>
      </c>
      <c r="L764">
        <v>649</v>
      </c>
      <c r="M764">
        <f t="shared" si="15"/>
        <v>1.3553035166559669E-3</v>
      </c>
      <c r="N764">
        <v>6</v>
      </c>
      <c r="O764">
        <v>97.5</v>
      </c>
      <c r="P764">
        <v>6</v>
      </c>
      <c r="Q764">
        <v>6</v>
      </c>
      <c r="T764" t="s">
        <v>2123</v>
      </c>
      <c r="U764" t="s">
        <v>202</v>
      </c>
      <c r="V764" t="s">
        <v>34</v>
      </c>
      <c r="W764" t="s">
        <v>521</v>
      </c>
      <c r="X764" t="s">
        <v>2124</v>
      </c>
      <c r="Y764">
        <v>40936</v>
      </c>
    </row>
    <row r="765" spans="1:25" ht="12.75" customHeight="1" x14ac:dyDescent="0.2">
      <c r="A765" t="s">
        <v>2125</v>
      </c>
      <c r="B765" t="s">
        <v>26</v>
      </c>
      <c r="C765" t="s">
        <v>27</v>
      </c>
      <c r="D765" t="s">
        <v>2126</v>
      </c>
      <c r="E765" t="s">
        <v>99</v>
      </c>
      <c r="F765" t="s">
        <v>50</v>
      </c>
      <c r="H765" t="s">
        <v>32</v>
      </c>
      <c r="I765" t="s">
        <v>41</v>
      </c>
      <c r="J765" s="2">
        <v>0</v>
      </c>
      <c r="K765">
        <v>569</v>
      </c>
      <c r="L765">
        <v>588</v>
      </c>
      <c r="M765">
        <f t="shared" si="15"/>
        <v>1.3672015542922932E-3</v>
      </c>
      <c r="N765">
        <v>97.7</v>
      </c>
      <c r="O765">
        <v>96.3</v>
      </c>
      <c r="P765">
        <v>155</v>
      </c>
      <c r="T765" t="s">
        <v>2127</v>
      </c>
      <c r="U765" t="s">
        <v>27</v>
      </c>
      <c r="V765" t="s">
        <v>95</v>
      </c>
      <c r="W765" t="s">
        <v>44</v>
      </c>
      <c r="X765" t="s">
        <v>2128</v>
      </c>
      <c r="Y765">
        <v>43819</v>
      </c>
    </row>
    <row r="766" spans="1:25" ht="12.75" customHeight="1" x14ac:dyDescent="0.2">
      <c r="A766" t="s">
        <v>2129</v>
      </c>
      <c r="B766" t="s">
        <v>27</v>
      </c>
      <c r="C766" t="s">
        <v>27</v>
      </c>
      <c r="D766" t="s">
        <v>2130</v>
      </c>
      <c r="E766" t="s">
        <v>733</v>
      </c>
      <c r="F766" t="s">
        <v>291</v>
      </c>
      <c r="H766" t="s">
        <v>32</v>
      </c>
      <c r="I766" t="s">
        <v>33</v>
      </c>
      <c r="J766" s="2">
        <v>0</v>
      </c>
      <c r="K766">
        <v>493</v>
      </c>
      <c r="L766">
        <v>512</v>
      </c>
      <c r="M766">
        <f t="shared" si="15"/>
        <v>1.3823208439432521E-3</v>
      </c>
      <c r="N766">
        <v>60.7</v>
      </c>
      <c r="O766">
        <v>94.7</v>
      </c>
      <c r="P766">
        <v>4</v>
      </c>
      <c r="T766" t="s">
        <v>2130</v>
      </c>
      <c r="U766" t="s">
        <v>27</v>
      </c>
      <c r="V766" t="s">
        <v>891</v>
      </c>
      <c r="W766" t="s">
        <v>815</v>
      </c>
      <c r="X766" t="s">
        <v>2131</v>
      </c>
      <c r="Y766">
        <v>47319</v>
      </c>
    </row>
    <row r="767" spans="1:25" ht="12.75" customHeight="1" x14ac:dyDescent="0.2">
      <c r="A767" t="s">
        <v>2132</v>
      </c>
      <c r="B767" t="s">
        <v>1859</v>
      </c>
      <c r="C767" t="s">
        <v>289</v>
      </c>
      <c r="D767" t="s">
        <v>2133</v>
      </c>
      <c r="E767" t="s">
        <v>29</v>
      </c>
      <c r="F767" t="s">
        <v>61</v>
      </c>
      <c r="H767" t="s">
        <v>62</v>
      </c>
      <c r="J767" s="2">
        <v>96.5</v>
      </c>
      <c r="K767">
        <v>35781</v>
      </c>
      <c r="L767">
        <v>35785</v>
      </c>
      <c r="M767">
        <f t="shared" si="15"/>
        <v>4.7446207861836643E-5</v>
      </c>
      <c r="N767">
        <v>0.1</v>
      </c>
      <c r="O767">
        <v>1436.1</v>
      </c>
      <c r="P767">
        <v>2150</v>
      </c>
      <c r="S767">
        <v>15</v>
      </c>
      <c r="T767" t="s">
        <v>2134</v>
      </c>
      <c r="U767" t="s">
        <v>289</v>
      </c>
      <c r="V767" t="s">
        <v>77</v>
      </c>
      <c r="W767" t="s">
        <v>277</v>
      </c>
      <c r="X767" t="s">
        <v>2135</v>
      </c>
      <c r="Y767">
        <v>45986</v>
      </c>
    </row>
    <row r="768" spans="1:25" ht="12.75" customHeight="1" x14ac:dyDescent="0.2">
      <c r="A768" t="s">
        <v>2136</v>
      </c>
      <c r="B768" t="s">
        <v>1859</v>
      </c>
      <c r="C768" t="s">
        <v>289</v>
      </c>
      <c r="D768" t="s">
        <v>2133</v>
      </c>
      <c r="E768" t="s">
        <v>29</v>
      </c>
      <c r="F768" t="s">
        <v>61</v>
      </c>
      <c r="H768" t="s">
        <v>62</v>
      </c>
      <c r="J768" s="2">
        <v>80</v>
      </c>
      <c r="K768">
        <v>35781</v>
      </c>
      <c r="L768">
        <v>35785</v>
      </c>
      <c r="M768">
        <f t="shared" si="15"/>
        <v>4.7446207861836643E-5</v>
      </c>
      <c r="N768">
        <v>0.1</v>
      </c>
      <c r="O768">
        <v>1436.1</v>
      </c>
      <c r="P768">
        <v>2150</v>
      </c>
      <c r="S768">
        <v>15</v>
      </c>
      <c r="T768" t="s">
        <v>2134</v>
      </c>
      <c r="U768" t="s">
        <v>289</v>
      </c>
      <c r="V768" t="s">
        <v>77</v>
      </c>
      <c r="W768" t="s">
        <v>277</v>
      </c>
      <c r="X768" t="s">
        <v>2137</v>
      </c>
      <c r="Y768">
        <v>45985</v>
      </c>
    </row>
    <row r="769" spans="1:25" ht="12.75" customHeight="1" x14ac:dyDescent="0.2">
      <c r="A769" t="s">
        <v>2138</v>
      </c>
      <c r="B769" t="s">
        <v>289</v>
      </c>
      <c r="C769" t="s">
        <v>289</v>
      </c>
      <c r="D769" t="s">
        <v>2133</v>
      </c>
      <c r="E769" t="s">
        <v>29</v>
      </c>
      <c r="F769" t="s">
        <v>61</v>
      </c>
      <c r="H769" t="s">
        <v>62</v>
      </c>
      <c r="J769" s="2">
        <v>103</v>
      </c>
      <c r="K769">
        <v>35777</v>
      </c>
      <c r="L769">
        <v>35795</v>
      </c>
      <c r="M769">
        <f t="shared" si="15"/>
        <v>2.1349274124679761E-4</v>
      </c>
      <c r="N769">
        <v>0.09</v>
      </c>
      <c r="O769">
        <v>1436.1</v>
      </c>
      <c r="P769">
        <v>2600</v>
      </c>
      <c r="R769">
        <v>4200</v>
      </c>
      <c r="S769">
        <v>12</v>
      </c>
      <c r="T769" t="s">
        <v>2139</v>
      </c>
      <c r="U769" t="s">
        <v>2140</v>
      </c>
      <c r="V769" t="s">
        <v>77</v>
      </c>
      <c r="W769" t="s">
        <v>286</v>
      </c>
      <c r="X769" t="s">
        <v>2141</v>
      </c>
      <c r="Y769">
        <v>28707</v>
      </c>
    </row>
    <row r="770" spans="1:25" ht="12.75" customHeight="1" x14ac:dyDescent="0.2">
      <c r="A770" t="s">
        <v>2142</v>
      </c>
      <c r="B770" t="s">
        <v>289</v>
      </c>
      <c r="C770" t="s">
        <v>289</v>
      </c>
      <c r="D770" t="s">
        <v>2133</v>
      </c>
      <c r="E770" t="s">
        <v>29</v>
      </c>
      <c r="F770" t="s">
        <v>61</v>
      </c>
      <c r="H770" t="s">
        <v>62</v>
      </c>
      <c r="J770" s="2">
        <v>96.53</v>
      </c>
      <c r="K770">
        <v>35782</v>
      </c>
      <c r="L770">
        <v>35791</v>
      </c>
      <c r="M770">
        <f t="shared" si="15"/>
        <v>1.0674510455089963E-4</v>
      </c>
      <c r="N770">
        <v>0.05</v>
      </c>
      <c r="O770">
        <v>1436.1</v>
      </c>
      <c r="P770">
        <v>2600</v>
      </c>
      <c r="S770">
        <v>12</v>
      </c>
      <c r="T770" t="s">
        <v>2143</v>
      </c>
      <c r="U770" t="s">
        <v>2140</v>
      </c>
      <c r="V770" t="s">
        <v>77</v>
      </c>
      <c r="W770" t="s">
        <v>277</v>
      </c>
      <c r="X770" t="s">
        <v>2144</v>
      </c>
      <c r="Y770">
        <v>32478</v>
      </c>
    </row>
    <row r="771" spans="1:25" ht="12.75" customHeight="1" x14ac:dyDescent="0.2">
      <c r="A771" t="s">
        <v>2145</v>
      </c>
      <c r="B771" t="s">
        <v>289</v>
      </c>
      <c r="C771" t="s">
        <v>289</v>
      </c>
      <c r="D771" t="s">
        <v>2133</v>
      </c>
      <c r="E771" t="s">
        <v>29</v>
      </c>
      <c r="F771" t="s">
        <v>61</v>
      </c>
      <c r="H771" t="s">
        <v>62</v>
      </c>
      <c r="J771" s="2">
        <v>-11</v>
      </c>
      <c r="K771">
        <v>35987</v>
      </c>
      <c r="L771">
        <v>35995</v>
      </c>
      <c r="M771">
        <f t="shared" si="15"/>
        <v>9.4426477184202451E-5</v>
      </c>
      <c r="N771">
        <v>0.11</v>
      </c>
      <c r="O771">
        <v>1446.57</v>
      </c>
      <c r="P771">
        <v>2532</v>
      </c>
      <c r="S771">
        <v>12</v>
      </c>
      <c r="T771" t="s">
        <v>2143</v>
      </c>
      <c r="U771" t="s">
        <v>2140</v>
      </c>
      <c r="V771" t="s">
        <v>77</v>
      </c>
      <c r="W771" t="s">
        <v>277</v>
      </c>
      <c r="X771" t="s">
        <v>2146</v>
      </c>
      <c r="Y771">
        <v>33595</v>
      </c>
    </row>
    <row r="772" spans="1:25" ht="12.75" customHeight="1" x14ac:dyDescent="0.2">
      <c r="A772" t="s">
        <v>2147</v>
      </c>
      <c r="B772" t="s">
        <v>289</v>
      </c>
      <c r="C772" t="s">
        <v>289</v>
      </c>
      <c r="D772" t="s">
        <v>2133</v>
      </c>
      <c r="E772" t="s">
        <v>29</v>
      </c>
      <c r="F772" t="s">
        <v>61</v>
      </c>
      <c r="H772" t="s">
        <v>62</v>
      </c>
      <c r="J772" s="2">
        <v>140</v>
      </c>
      <c r="K772">
        <v>35420</v>
      </c>
      <c r="L772">
        <v>35940</v>
      </c>
      <c r="M772">
        <f t="shared" si="15"/>
        <v>6.1831153388822828E-3</v>
      </c>
      <c r="N772">
        <v>0.08</v>
      </c>
      <c r="O772">
        <v>1430.6</v>
      </c>
      <c r="P772">
        <v>3400</v>
      </c>
      <c r="S772">
        <v>15</v>
      </c>
      <c r="T772" t="s">
        <v>2148</v>
      </c>
      <c r="U772" t="s">
        <v>289</v>
      </c>
      <c r="V772" t="s">
        <v>77</v>
      </c>
      <c r="W772" t="s">
        <v>277</v>
      </c>
      <c r="X772" t="s">
        <v>2149</v>
      </c>
      <c r="Y772">
        <v>39487</v>
      </c>
    </row>
    <row r="773" spans="1:25" ht="12.75" customHeight="1" x14ac:dyDescent="0.2">
      <c r="A773" t="s">
        <v>2150</v>
      </c>
      <c r="B773" t="s">
        <v>289</v>
      </c>
      <c r="C773" t="s">
        <v>289</v>
      </c>
      <c r="D773" t="s">
        <v>2133</v>
      </c>
      <c r="E773" t="s">
        <v>29</v>
      </c>
      <c r="F773" t="s">
        <v>61</v>
      </c>
      <c r="H773" t="s">
        <v>62</v>
      </c>
      <c r="J773" s="2">
        <v>53</v>
      </c>
      <c r="K773">
        <v>34094</v>
      </c>
      <c r="L773">
        <v>37636</v>
      </c>
      <c r="M773">
        <f t="shared" si="15"/>
        <v>4.1932046880549308E-2</v>
      </c>
      <c r="N773">
        <v>0.53</v>
      </c>
      <c r="O773">
        <v>1440.09</v>
      </c>
      <c r="P773">
        <v>3358</v>
      </c>
      <c r="Q773">
        <v>1100</v>
      </c>
      <c r="R773">
        <v>14000</v>
      </c>
      <c r="S773">
        <v>15</v>
      </c>
      <c r="T773" t="s">
        <v>2151</v>
      </c>
      <c r="U773" t="s">
        <v>289</v>
      </c>
      <c r="V773" t="s">
        <v>77</v>
      </c>
      <c r="W773" t="s">
        <v>277</v>
      </c>
      <c r="X773" t="s">
        <v>2152</v>
      </c>
      <c r="Y773">
        <v>40277</v>
      </c>
    </row>
    <row r="774" spans="1:25" ht="12.75" customHeight="1" x14ac:dyDescent="0.2">
      <c r="A774" t="s">
        <v>2153</v>
      </c>
      <c r="B774" t="s">
        <v>289</v>
      </c>
      <c r="C774" t="s">
        <v>289</v>
      </c>
      <c r="D774" t="s">
        <v>2133</v>
      </c>
      <c r="E774" t="s">
        <v>29</v>
      </c>
      <c r="F774" t="s">
        <v>61</v>
      </c>
      <c r="H774" t="s">
        <v>62</v>
      </c>
      <c r="J774" s="2">
        <v>40</v>
      </c>
      <c r="K774">
        <v>35777</v>
      </c>
      <c r="L774">
        <v>35796</v>
      </c>
      <c r="M774">
        <f t="shared" si="15"/>
        <v>2.2535077627412143E-4</v>
      </c>
      <c r="N774">
        <v>0.01</v>
      </c>
      <c r="O774">
        <v>1436.1</v>
      </c>
      <c r="P774">
        <v>5720</v>
      </c>
      <c r="R774">
        <v>18000</v>
      </c>
      <c r="S774">
        <v>15</v>
      </c>
      <c r="T774" t="s">
        <v>141</v>
      </c>
      <c r="U774" t="s">
        <v>142</v>
      </c>
      <c r="V774" t="s">
        <v>77</v>
      </c>
      <c r="W774" t="s">
        <v>277</v>
      </c>
      <c r="X774" t="s">
        <v>2154</v>
      </c>
      <c r="Y774">
        <v>40505</v>
      </c>
    </row>
    <row r="775" spans="1:25" ht="12.75" customHeight="1" x14ac:dyDescent="0.2">
      <c r="A775" t="s">
        <v>2155</v>
      </c>
      <c r="B775" t="s">
        <v>289</v>
      </c>
      <c r="C775" t="s">
        <v>289</v>
      </c>
      <c r="D775" t="s">
        <v>2133</v>
      </c>
      <c r="E775" t="s">
        <v>29</v>
      </c>
      <c r="F775" t="s">
        <v>61</v>
      </c>
      <c r="H775" t="s">
        <v>62</v>
      </c>
      <c r="J775" s="2">
        <v>-14</v>
      </c>
      <c r="K775">
        <v>35784</v>
      </c>
      <c r="L775">
        <v>35788</v>
      </c>
      <c r="M775">
        <f t="shared" si="15"/>
        <v>4.7442831388177247E-5</v>
      </c>
      <c r="N775">
        <v>0.03</v>
      </c>
      <c r="O775">
        <v>1436.09</v>
      </c>
      <c r="P775">
        <v>2100</v>
      </c>
      <c r="S775">
        <v>15</v>
      </c>
      <c r="T775" t="s">
        <v>328</v>
      </c>
      <c r="U775" t="s">
        <v>289</v>
      </c>
      <c r="V775" t="s">
        <v>77</v>
      </c>
      <c r="W775" t="s">
        <v>2156</v>
      </c>
      <c r="X775" t="s">
        <v>2157</v>
      </c>
      <c r="Y775">
        <v>40895</v>
      </c>
    </row>
    <row r="776" spans="1:25" ht="12.75" customHeight="1" x14ac:dyDescent="0.2">
      <c r="A776" t="s">
        <v>2158</v>
      </c>
      <c r="B776" t="s">
        <v>289</v>
      </c>
      <c r="C776" t="s">
        <v>289</v>
      </c>
      <c r="D776" t="s">
        <v>2133</v>
      </c>
      <c r="E776" t="s">
        <v>29</v>
      </c>
      <c r="F776" t="s">
        <v>61</v>
      </c>
      <c r="G776" t="s">
        <v>93</v>
      </c>
      <c r="H776" t="s">
        <v>62</v>
      </c>
      <c r="J776" s="2">
        <v>36</v>
      </c>
      <c r="K776">
        <v>35792</v>
      </c>
      <c r="L776">
        <v>35795</v>
      </c>
      <c r="M776">
        <f t="shared" si="15"/>
        <v>3.5575794229606179E-5</v>
      </c>
      <c r="N776">
        <v>0.1</v>
      </c>
      <c r="O776">
        <v>1436.1</v>
      </c>
      <c r="P776">
        <v>2700</v>
      </c>
      <c r="S776">
        <v>15</v>
      </c>
      <c r="T776" t="s">
        <v>141</v>
      </c>
      <c r="U776" t="s">
        <v>142</v>
      </c>
      <c r="V776" t="s">
        <v>77</v>
      </c>
      <c r="W776" t="s">
        <v>277</v>
      </c>
      <c r="X776" t="s">
        <v>2159</v>
      </c>
      <c r="Y776">
        <v>41191</v>
      </c>
    </row>
    <row r="777" spans="1:25" ht="12.75" customHeight="1" x14ac:dyDescent="0.2">
      <c r="A777" t="s">
        <v>2160</v>
      </c>
      <c r="B777" t="s">
        <v>401</v>
      </c>
      <c r="C777" t="s">
        <v>289</v>
      </c>
      <c r="D777" t="s">
        <v>2133</v>
      </c>
      <c r="E777" t="s">
        <v>29</v>
      </c>
      <c r="F777" t="s">
        <v>61</v>
      </c>
      <c r="H777" t="s">
        <v>62</v>
      </c>
      <c r="J777" s="2">
        <v>103</v>
      </c>
      <c r="K777">
        <v>16324</v>
      </c>
      <c r="L777">
        <v>52810</v>
      </c>
      <c r="M777">
        <f t="shared" si="15"/>
        <v>0.44563597723330972</v>
      </c>
      <c r="N777">
        <v>1.67</v>
      </c>
      <c r="P777">
        <v>2150</v>
      </c>
      <c r="Q777">
        <v>1800</v>
      </c>
      <c r="S777">
        <v>15</v>
      </c>
      <c r="T777" t="s">
        <v>328</v>
      </c>
      <c r="U777" t="s">
        <v>289</v>
      </c>
      <c r="V777" t="s">
        <v>77</v>
      </c>
      <c r="W777" t="s">
        <v>277</v>
      </c>
      <c r="X777" t="s">
        <v>2161</v>
      </c>
      <c r="Y777">
        <v>50001</v>
      </c>
    </row>
    <row r="778" spans="1:25" ht="12.75" customHeight="1" x14ac:dyDescent="0.2">
      <c r="A778" t="s">
        <v>2162</v>
      </c>
      <c r="B778" t="s">
        <v>401</v>
      </c>
      <c r="C778" t="s">
        <v>289</v>
      </c>
      <c r="D778" t="s">
        <v>2133</v>
      </c>
      <c r="E778" t="s">
        <v>29</v>
      </c>
      <c r="F778" t="s">
        <v>61</v>
      </c>
      <c r="H778" t="s">
        <v>62</v>
      </c>
      <c r="J778" s="2">
        <v>145</v>
      </c>
      <c r="K778">
        <v>16334</v>
      </c>
      <c r="L778">
        <v>52810</v>
      </c>
      <c r="M778">
        <f t="shared" si="15"/>
        <v>0.44545943041375602</v>
      </c>
      <c r="N778">
        <v>1.65</v>
      </c>
      <c r="P778">
        <v>1980</v>
      </c>
      <c r="Q778">
        <v>1500</v>
      </c>
      <c r="S778">
        <v>15</v>
      </c>
      <c r="T778" t="s">
        <v>328</v>
      </c>
      <c r="U778" t="s">
        <v>289</v>
      </c>
      <c r="V778" t="s">
        <v>77</v>
      </c>
      <c r="W778" t="s">
        <v>277</v>
      </c>
      <c r="X778" t="s">
        <v>2163</v>
      </c>
      <c r="Y778">
        <v>50002</v>
      </c>
    </row>
    <row r="779" spans="1:25" ht="12.75" customHeight="1" x14ac:dyDescent="0.2">
      <c r="A779" t="s">
        <v>2164</v>
      </c>
      <c r="B779" t="s">
        <v>289</v>
      </c>
      <c r="C779" t="s">
        <v>289</v>
      </c>
      <c r="D779" t="s">
        <v>2133</v>
      </c>
      <c r="E779" t="s">
        <v>29</v>
      </c>
      <c r="F779" t="s">
        <v>61</v>
      </c>
      <c r="H779" t="s">
        <v>62</v>
      </c>
      <c r="J779" s="2">
        <v>56</v>
      </c>
      <c r="K779">
        <v>35781</v>
      </c>
      <c r="L779">
        <v>35804</v>
      </c>
      <c r="M779">
        <f t="shared" si="15"/>
        <v>2.7275422472576344E-4</v>
      </c>
      <c r="N779">
        <v>0.06</v>
      </c>
      <c r="O779">
        <v>1436.4</v>
      </c>
      <c r="P779">
        <v>1726</v>
      </c>
      <c r="S779">
        <v>15</v>
      </c>
      <c r="T779" t="s">
        <v>2148</v>
      </c>
      <c r="U779" t="s">
        <v>289</v>
      </c>
      <c r="V779" t="s">
        <v>77</v>
      </c>
      <c r="W779" t="s">
        <v>277</v>
      </c>
      <c r="X779" t="s">
        <v>2165</v>
      </c>
      <c r="Y779">
        <v>39612</v>
      </c>
    </row>
    <row r="780" spans="1:25" ht="12.75" customHeight="1" x14ac:dyDescent="0.2">
      <c r="A780" t="s">
        <v>2166</v>
      </c>
      <c r="B780" t="s">
        <v>289</v>
      </c>
      <c r="C780" t="s">
        <v>289</v>
      </c>
      <c r="D780" t="s">
        <v>2133</v>
      </c>
      <c r="E780" t="s">
        <v>29</v>
      </c>
      <c r="F780" t="s">
        <v>61</v>
      </c>
      <c r="H780" t="s">
        <v>62</v>
      </c>
      <c r="J780" s="2">
        <v>140</v>
      </c>
      <c r="K780">
        <v>35609</v>
      </c>
      <c r="L780">
        <v>35715</v>
      </c>
      <c r="M780">
        <f t="shared" si="15"/>
        <v>1.2609440426341835E-3</v>
      </c>
      <c r="N780">
        <v>0.1</v>
      </c>
      <c r="O780">
        <v>1429.75</v>
      </c>
      <c r="P780">
        <v>1427</v>
      </c>
      <c r="S780">
        <v>15</v>
      </c>
      <c r="T780" t="s">
        <v>2148</v>
      </c>
      <c r="U780" t="s">
        <v>289</v>
      </c>
      <c r="V780" t="s">
        <v>77</v>
      </c>
      <c r="W780" t="s">
        <v>277</v>
      </c>
      <c r="X780" t="s">
        <v>2167</v>
      </c>
      <c r="Y780">
        <v>39613</v>
      </c>
    </row>
    <row r="781" spans="1:25" ht="12.75" customHeight="1" x14ac:dyDescent="0.2">
      <c r="A781" t="s">
        <v>2168</v>
      </c>
      <c r="B781" t="s">
        <v>26</v>
      </c>
      <c r="C781" t="s">
        <v>518</v>
      </c>
      <c r="D781" t="s">
        <v>2169</v>
      </c>
      <c r="E781" t="s">
        <v>29</v>
      </c>
      <c r="F781" t="s">
        <v>61</v>
      </c>
      <c r="G781" t="s">
        <v>588</v>
      </c>
      <c r="H781" t="s">
        <v>32</v>
      </c>
      <c r="I781" t="s">
        <v>41</v>
      </c>
      <c r="J781" s="2">
        <v>0</v>
      </c>
      <c r="K781">
        <v>572</v>
      </c>
      <c r="L781">
        <v>588</v>
      </c>
      <c r="M781">
        <f t="shared" si="15"/>
        <v>1.1510791366906475E-3</v>
      </c>
      <c r="N781">
        <v>97.7</v>
      </c>
      <c r="O781">
        <v>96.3</v>
      </c>
      <c r="P781">
        <v>4</v>
      </c>
      <c r="S781">
        <v>2</v>
      </c>
      <c r="T781" t="s">
        <v>2170</v>
      </c>
      <c r="U781" t="s">
        <v>518</v>
      </c>
      <c r="V781" t="s">
        <v>95</v>
      </c>
      <c r="W781" t="s">
        <v>44</v>
      </c>
      <c r="X781" t="s">
        <v>2171</v>
      </c>
      <c r="Y781">
        <v>43775</v>
      </c>
    </row>
    <row r="782" spans="1:25" ht="12.75" customHeight="1" x14ac:dyDescent="0.2">
      <c r="A782" t="s">
        <v>2172</v>
      </c>
      <c r="B782" t="s">
        <v>180</v>
      </c>
      <c r="C782" t="s">
        <v>139</v>
      </c>
      <c r="D782" t="s">
        <v>2173</v>
      </c>
      <c r="E782" t="s">
        <v>83</v>
      </c>
      <c r="F782" t="s">
        <v>291</v>
      </c>
      <c r="H782" t="s">
        <v>32</v>
      </c>
      <c r="I782" t="s">
        <v>41</v>
      </c>
      <c r="J782" s="2">
        <v>0</v>
      </c>
      <c r="K782">
        <v>507</v>
      </c>
      <c r="L782">
        <v>524</v>
      </c>
      <c r="M782">
        <f t="shared" si="15"/>
        <v>1.234478251397865E-3</v>
      </c>
      <c r="N782">
        <v>97.4</v>
      </c>
      <c r="O782">
        <v>94.9</v>
      </c>
      <c r="P782">
        <v>5</v>
      </c>
      <c r="T782" t="s">
        <v>2174</v>
      </c>
      <c r="U782" t="s">
        <v>180</v>
      </c>
      <c r="V782" t="s">
        <v>55</v>
      </c>
      <c r="W782" t="s">
        <v>322</v>
      </c>
      <c r="X782" t="s">
        <v>2175</v>
      </c>
      <c r="Y782">
        <v>44877</v>
      </c>
    </row>
    <row r="783" spans="1:25" ht="12.75" customHeight="1" x14ac:dyDescent="0.2">
      <c r="A783" t="s">
        <v>2176</v>
      </c>
      <c r="B783" t="s">
        <v>2177</v>
      </c>
      <c r="C783" t="s">
        <v>2177</v>
      </c>
      <c r="D783" t="s">
        <v>2178</v>
      </c>
      <c r="E783" t="s">
        <v>99</v>
      </c>
      <c r="F783" t="s">
        <v>30</v>
      </c>
      <c r="G783" t="s">
        <v>244</v>
      </c>
      <c r="H783" t="s">
        <v>32</v>
      </c>
      <c r="I783" t="s">
        <v>41</v>
      </c>
      <c r="J783" s="2">
        <v>0</v>
      </c>
      <c r="K783">
        <v>476</v>
      </c>
      <c r="L783">
        <v>500</v>
      </c>
      <c r="M783">
        <f t="shared" si="15"/>
        <v>1.7497812773403325E-3</v>
      </c>
      <c r="N783">
        <v>97.5</v>
      </c>
      <c r="O783">
        <v>95</v>
      </c>
      <c r="P783">
        <v>5</v>
      </c>
      <c r="T783" t="s">
        <v>2179</v>
      </c>
      <c r="U783" t="s">
        <v>53</v>
      </c>
      <c r="V783" t="s">
        <v>34</v>
      </c>
      <c r="W783" t="s">
        <v>35</v>
      </c>
      <c r="X783" t="s">
        <v>2180</v>
      </c>
      <c r="Y783">
        <v>43721</v>
      </c>
    </row>
    <row r="784" spans="1:25" ht="12.75" customHeight="1" x14ac:dyDescent="0.2">
      <c r="A784" t="s">
        <v>2181</v>
      </c>
      <c r="B784" t="s">
        <v>90</v>
      </c>
      <c r="C784" t="s">
        <v>2177</v>
      </c>
      <c r="D784" t="s">
        <v>2178</v>
      </c>
      <c r="E784" t="s">
        <v>99</v>
      </c>
      <c r="F784" t="s">
        <v>30</v>
      </c>
      <c r="G784" t="s">
        <v>244</v>
      </c>
      <c r="H784" t="s">
        <v>32</v>
      </c>
      <c r="I784" t="s">
        <v>41</v>
      </c>
      <c r="J784" s="2">
        <v>0</v>
      </c>
      <c r="K784">
        <v>487</v>
      </c>
      <c r="L784">
        <v>506</v>
      </c>
      <c r="M784">
        <f t="shared" si="15"/>
        <v>1.3835287264253988E-3</v>
      </c>
      <c r="N784">
        <v>97.4</v>
      </c>
      <c r="O784">
        <v>95</v>
      </c>
      <c r="P784">
        <v>10</v>
      </c>
      <c r="Q784">
        <v>10</v>
      </c>
      <c r="T784" t="s">
        <v>2179</v>
      </c>
      <c r="U784" t="s">
        <v>53</v>
      </c>
      <c r="V784" t="s">
        <v>95</v>
      </c>
      <c r="W784" t="s">
        <v>44</v>
      </c>
      <c r="X784" t="s">
        <v>2182</v>
      </c>
      <c r="Y784">
        <v>56205</v>
      </c>
    </row>
    <row r="785" spans="1:25" ht="12.75" customHeight="1" x14ac:dyDescent="0.2">
      <c r="A785" t="s">
        <v>2183</v>
      </c>
      <c r="B785" t="s">
        <v>217</v>
      </c>
      <c r="C785" t="s">
        <v>217</v>
      </c>
      <c r="D785" t="s">
        <v>2006</v>
      </c>
      <c r="E785" t="s">
        <v>99</v>
      </c>
      <c r="F785" t="s">
        <v>30</v>
      </c>
      <c r="G785" t="s">
        <v>244</v>
      </c>
      <c r="H785" t="s">
        <v>32</v>
      </c>
      <c r="I785" t="s">
        <v>41</v>
      </c>
      <c r="J785" s="2">
        <v>0</v>
      </c>
      <c r="K785">
        <v>597</v>
      </c>
      <c r="L785">
        <v>599</v>
      </c>
      <c r="M785">
        <f t="shared" si="15"/>
        <v>1.4351320321469576E-4</v>
      </c>
      <c r="N785">
        <v>97.9</v>
      </c>
      <c r="O785">
        <v>96.7</v>
      </c>
      <c r="P785">
        <v>1180</v>
      </c>
      <c r="S785">
        <v>5</v>
      </c>
      <c r="T785" t="s">
        <v>2184</v>
      </c>
      <c r="U785" t="s">
        <v>142</v>
      </c>
      <c r="V785" t="s">
        <v>55</v>
      </c>
      <c r="W785" t="s">
        <v>2185</v>
      </c>
      <c r="X785" t="s">
        <v>2186</v>
      </c>
      <c r="Y785">
        <v>47226</v>
      </c>
    </row>
    <row r="786" spans="1:25" ht="12.75" customHeight="1" x14ac:dyDescent="0.2">
      <c r="A786" t="s">
        <v>2187</v>
      </c>
      <c r="B786" t="s">
        <v>27</v>
      </c>
      <c r="C786" t="s">
        <v>27</v>
      </c>
      <c r="D786" t="s">
        <v>2188</v>
      </c>
      <c r="E786" t="s">
        <v>872</v>
      </c>
      <c r="F786" t="s">
        <v>50</v>
      </c>
      <c r="H786" t="s">
        <v>32</v>
      </c>
      <c r="I786" t="s">
        <v>33</v>
      </c>
      <c r="J786" s="2">
        <v>0</v>
      </c>
      <c r="K786">
        <v>538</v>
      </c>
      <c r="L786">
        <v>540</v>
      </c>
      <c r="M786">
        <f t="shared" si="15"/>
        <v>1.4473874656245476E-4</v>
      </c>
      <c r="N786">
        <v>35.4</v>
      </c>
      <c r="O786">
        <v>95.4</v>
      </c>
      <c r="P786">
        <v>46</v>
      </c>
      <c r="T786" t="s">
        <v>2188</v>
      </c>
      <c r="U786" t="s">
        <v>27</v>
      </c>
      <c r="V786" t="s">
        <v>43</v>
      </c>
      <c r="W786" t="s">
        <v>122</v>
      </c>
      <c r="X786" t="s">
        <v>2189</v>
      </c>
      <c r="Y786">
        <v>30776</v>
      </c>
    </row>
    <row r="787" spans="1:25" ht="12.75" customHeight="1" x14ac:dyDescent="0.2">
      <c r="A787" t="s">
        <v>2190</v>
      </c>
      <c r="B787" t="s">
        <v>26</v>
      </c>
      <c r="C787" t="s">
        <v>27</v>
      </c>
      <c r="D787" t="s">
        <v>2188</v>
      </c>
      <c r="E787" t="s">
        <v>872</v>
      </c>
      <c r="F787" t="s">
        <v>50</v>
      </c>
      <c r="H787" t="s">
        <v>32</v>
      </c>
      <c r="I787" t="s">
        <v>41</v>
      </c>
      <c r="J787" s="2">
        <v>0</v>
      </c>
      <c r="K787">
        <v>572</v>
      </c>
      <c r="L787">
        <v>591</v>
      </c>
      <c r="M787">
        <f t="shared" si="15"/>
        <v>1.366611522692944E-3</v>
      </c>
      <c r="N787">
        <v>97.7</v>
      </c>
      <c r="O787">
        <v>96.3</v>
      </c>
      <c r="P787">
        <v>181</v>
      </c>
      <c r="T787" t="s">
        <v>2188</v>
      </c>
      <c r="U787" t="s">
        <v>27</v>
      </c>
      <c r="V787" t="s">
        <v>95</v>
      </c>
      <c r="W787" t="s">
        <v>44</v>
      </c>
      <c r="X787" t="s">
        <v>2191</v>
      </c>
      <c r="Y787">
        <v>43815</v>
      </c>
    </row>
    <row r="788" spans="1:25" ht="12.75" customHeight="1" x14ac:dyDescent="0.2">
      <c r="A788" t="s">
        <v>2192</v>
      </c>
      <c r="B788" t="s">
        <v>27</v>
      </c>
      <c r="C788" t="s">
        <v>27</v>
      </c>
      <c r="D788" t="s">
        <v>2188</v>
      </c>
      <c r="E788" t="s">
        <v>872</v>
      </c>
      <c r="F788" t="s">
        <v>50</v>
      </c>
      <c r="H788" t="s">
        <v>409</v>
      </c>
      <c r="J788" s="2">
        <v>0</v>
      </c>
      <c r="K788">
        <v>305</v>
      </c>
      <c r="L788">
        <v>850</v>
      </c>
      <c r="M788">
        <f t="shared" si="15"/>
        <v>3.9222741993522853E-2</v>
      </c>
      <c r="N788">
        <v>28.5</v>
      </c>
      <c r="O788">
        <v>96.2</v>
      </c>
      <c r="P788">
        <v>5</v>
      </c>
      <c r="T788" t="s">
        <v>2188</v>
      </c>
      <c r="U788" t="s">
        <v>27</v>
      </c>
      <c r="V788" t="s">
        <v>43</v>
      </c>
      <c r="W788" t="s">
        <v>384</v>
      </c>
      <c r="X788" t="s">
        <v>2193</v>
      </c>
      <c r="Y788">
        <v>44347</v>
      </c>
    </row>
    <row r="789" spans="1:25" ht="12.75" customHeight="1" x14ac:dyDescent="0.2">
      <c r="A789" t="s">
        <v>2194</v>
      </c>
      <c r="B789" t="s">
        <v>27</v>
      </c>
      <c r="C789" t="s">
        <v>27</v>
      </c>
      <c r="D789" t="s">
        <v>2188</v>
      </c>
      <c r="E789" t="s">
        <v>872</v>
      </c>
      <c r="F789" t="s">
        <v>50</v>
      </c>
      <c r="H789" t="s">
        <v>32</v>
      </c>
      <c r="I789" t="s">
        <v>33</v>
      </c>
      <c r="J789" s="2">
        <v>0</v>
      </c>
      <c r="K789">
        <v>389</v>
      </c>
      <c r="L789">
        <v>389</v>
      </c>
      <c r="M789">
        <f t="shared" si="15"/>
        <v>0</v>
      </c>
      <c r="N789">
        <v>45</v>
      </c>
      <c r="O789">
        <v>92.3</v>
      </c>
      <c r="P789">
        <v>136</v>
      </c>
      <c r="T789" t="s">
        <v>2188</v>
      </c>
      <c r="U789" t="s">
        <v>27</v>
      </c>
      <c r="V789" t="s">
        <v>43</v>
      </c>
      <c r="W789" t="s">
        <v>122</v>
      </c>
      <c r="X789" t="s">
        <v>2195</v>
      </c>
      <c r="Y789">
        <v>45610</v>
      </c>
    </row>
    <row r="790" spans="1:25" ht="12.75" customHeight="1" x14ac:dyDescent="0.2">
      <c r="A790" t="s">
        <v>2196</v>
      </c>
      <c r="B790" t="s">
        <v>38</v>
      </c>
      <c r="C790" t="s">
        <v>38</v>
      </c>
      <c r="D790" t="s">
        <v>2197</v>
      </c>
      <c r="E790" t="s">
        <v>29</v>
      </c>
      <c r="F790" t="s">
        <v>2198</v>
      </c>
      <c r="H790" t="s">
        <v>32</v>
      </c>
      <c r="I790" t="s">
        <v>41</v>
      </c>
      <c r="J790" s="2">
        <v>0</v>
      </c>
      <c r="K790">
        <v>513</v>
      </c>
      <c r="L790">
        <v>532</v>
      </c>
      <c r="M790">
        <f t="shared" si="15"/>
        <v>1.378309756982227E-3</v>
      </c>
      <c r="N790">
        <v>97.5</v>
      </c>
      <c r="O790">
        <v>95.2</v>
      </c>
      <c r="P790">
        <v>10</v>
      </c>
      <c r="T790" t="s">
        <v>2179</v>
      </c>
      <c r="U790" t="s">
        <v>53</v>
      </c>
      <c r="V790" t="s">
        <v>43</v>
      </c>
      <c r="W790" t="s">
        <v>44</v>
      </c>
      <c r="X790" t="s">
        <v>2199</v>
      </c>
      <c r="Y790">
        <v>48924</v>
      </c>
    </row>
    <row r="791" spans="1:25" ht="12.75" customHeight="1" x14ac:dyDescent="0.2">
      <c r="A791" t="s">
        <v>2200</v>
      </c>
      <c r="B791" t="s">
        <v>27</v>
      </c>
      <c r="C791" t="s">
        <v>27</v>
      </c>
      <c r="D791" t="s">
        <v>2201</v>
      </c>
      <c r="E791" t="s">
        <v>872</v>
      </c>
      <c r="F791" t="s">
        <v>50</v>
      </c>
      <c r="H791" t="s">
        <v>32</v>
      </c>
      <c r="I791" t="s">
        <v>147</v>
      </c>
      <c r="J791" s="2">
        <v>0</v>
      </c>
      <c r="K791">
        <v>627</v>
      </c>
      <c r="L791">
        <v>654</v>
      </c>
      <c r="M791">
        <f t="shared" si="15"/>
        <v>1.925682904215106E-3</v>
      </c>
      <c r="N791">
        <v>71.97</v>
      </c>
      <c r="O791">
        <v>97.54</v>
      </c>
      <c r="P791">
        <v>55</v>
      </c>
      <c r="T791" t="s">
        <v>2201</v>
      </c>
      <c r="U791" t="s">
        <v>27</v>
      </c>
      <c r="V791" t="s">
        <v>2202</v>
      </c>
      <c r="W791" t="s">
        <v>1340</v>
      </c>
      <c r="X791" t="s">
        <v>2203</v>
      </c>
      <c r="Y791">
        <v>37227</v>
      </c>
    </row>
    <row r="792" spans="1:25" ht="12.75" customHeight="1" x14ac:dyDescent="0.2">
      <c r="A792" t="s">
        <v>2204</v>
      </c>
      <c r="B792" t="s">
        <v>229</v>
      </c>
      <c r="C792" t="s">
        <v>229</v>
      </c>
      <c r="D792" t="s">
        <v>2205</v>
      </c>
      <c r="E792" t="s">
        <v>29</v>
      </c>
      <c r="F792" t="s">
        <v>50</v>
      </c>
      <c r="H792" t="s">
        <v>32</v>
      </c>
      <c r="I792" t="s">
        <v>41</v>
      </c>
      <c r="J792" s="2">
        <v>0</v>
      </c>
      <c r="K792">
        <v>440</v>
      </c>
      <c r="L792">
        <v>508</v>
      </c>
      <c r="M792">
        <f t="shared" si="15"/>
        <v>4.9678550555230863E-3</v>
      </c>
      <c r="N792">
        <v>97.2</v>
      </c>
      <c r="O792">
        <v>94</v>
      </c>
      <c r="P792">
        <v>3</v>
      </c>
      <c r="R792">
        <v>15</v>
      </c>
      <c r="T792" t="s">
        <v>2205</v>
      </c>
      <c r="U792" t="s">
        <v>229</v>
      </c>
      <c r="V792" t="s">
        <v>563</v>
      </c>
      <c r="W792" t="s">
        <v>713</v>
      </c>
      <c r="X792" t="s">
        <v>2206</v>
      </c>
      <c r="Y792">
        <v>43192</v>
      </c>
    </row>
    <row r="793" spans="1:25" ht="12.75" customHeight="1" x14ac:dyDescent="0.2">
      <c r="A793" t="s">
        <v>2207</v>
      </c>
      <c r="B793" t="s">
        <v>26</v>
      </c>
      <c r="C793" t="s">
        <v>229</v>
      </c>
      <c r="D793" t="s">
        <v>228</v>
      </c>
      <c r="E793" t="s">
        <v>83</v>
      </c>
      <c r="F793" t="s">
        <v>50</v>
      </c>
      <c r="H793" t="s">
        <v>32</v>
      </c>
      <c r="I793" t="s">
        <v>41</v>
      </c>
      <c r="J793" s="2">
        <v>0</v>
      </c>
      <c r="K793">
        <v>488</v>
      </c>
      <c r="L793">
        <v>500</v>
      </c>
      <c r="M793">
        <f t="shared" si="15"/>
        <v>8.7412587412587413E-4</v>
      </c>
      <c r="N793">
        <v>97.35</v>
      </c>
      <c r="O793">
        <v>94.49</v>
      </c>
      <c r="P793">
        <v>160</v>
      </c>
      <c r="T793" t="s">
        <v>228</v>
      </c>
      <c r="U793" t="s">
        <v>229</v>
      </c>
      <c r="V793" t="s">
        <v>712</v>
      </c>
      <c r="W793" t="s">
        <v>1006</v>
      </c>
      <c r="X793" t="s">
        <v>2208</v>
      </c>
      <c r="Y793">
        <v>38998</v>
      </c>
    </row>
    <row r="794" spans="1:25" ht="12.75" customHeight="1" x14ac:dyDescent="0.2">
      <c r="A794" t="s">
        <v>2209</v>
      </c>
      <c r="B794" t="s">
        <v>229</v>
      </c>
      <c r="C794" t="s">
        <v>229</v>
      </c>
      <c r="D794" t="s">
        <v>2210</v>
      </c>
      <c r="E794" t="s">
        <v>83</v>
      </c>
      <c r="F794" t="s">
        <v>30</v>
      </c>
      <c r="G794" t="s">
        <v>93</v>
      </c>
      <c r="H794" t="s">
        <v>62</v>
      </c>
      <c r="J794" s="2">
        <v>112</v>
      </c>
      <c r="K794">
        <v>35760</v>
      </c>
      <c r="L794">
        <v>35816</v>
      </c>
      <c r="M794">
        <f t="shared" ref="M794:M857" si="16">(L794-K794)/(K794+L794+12740)</f>
        <v>6.6416812941790405E-4</v>
      </c>
      <c r="N794">
        <v>2.19</v>
      </c>
      <c r="O794">
        <v>1436.19</v>
      </c>
      <c r="P794">
        <v>1390</v>
      </c>
      <c r="Q794">
        <v>620</v>
      </c>
      <c r="S794">
        <v>3</v>
      </c>
      <c r="T794" t="s">
        <v>2211</v>
      </c>
      <c r="U794" t="s">
        <v>229</v>
      </c>
      <c r="V794" t="s">
        <v>230</v>
      </c>
      <c r="W794" t="s">
        <v>618</v>
      </c>
      <c r="X794" t="s">
        <v>2212</v>
      </c>
      <c r="Y794">
        <v>38049</v>
      </c>
    </row>
    <row r="795" spans="1:25" ht="12.75" customHeight="1" x14ac:dyDescent="0.2">
      <c r="A795" t="s">
        <v>2213</v>
      </c>
      <c r="B795" t="s">
        <v>26</v>
      </c>
      <c r="C795" t="s">
        <v>229</v>
      </c>
      <c r="D795" t="s">
        <v>2210</v>
      </c>
      <c r="E795" t="s">
        <v>83</v>
      </c>
      <c r="F795" t="s">
        <v>30</v>
      </c>
      <c r="G795" t="s">
        <v>93</v>
      </c>
      <c r="H795" t="s">
        <v>62</v>
      </c>
      <c r="J795" s="2">
        <v>99.5</v>
      </c>
      <c r="K795">
        <v>35770</v>
      </c>
      <c r="L795">
        <v>35800</v>
      </c>
      <c r="M795">
        <f t="shared" si="16"/>
        <v>3.5582967619499469E-4</v>
      </c>
      <c r="N795">
        <v>2.27</v>
      </c>
      <c r="O795">
        <v>1436.02</v>
      </c>
      <c r="P795">
        <v>1390</v>
      </c>
      <c r="Q795">
        <v>620</v>
      </c>
      <c r="T795" t="s">
        <v>2211</v>
      </c>
      <c r="U795" t="s">
        <v>229</v>
      </c>
      <c r="V795" t="s">
        <v>230</v>
      </c>
      <c r="W795" t="s">
        <v>618</v>
      </c>
      <c r="X795" t="s">
        <v>2214</v>
      </c>
      <c r="Y795">
        <v>40367</v>
      </c>
    </row>
    <row r="796" spans="1:25" ht="12.75" customHeight="1" x14ac:dyDescent="0.2">
      <c r="A796" t="s">
        <v>2215</v>
      </c>
      <c r="B796" t="s">
        <v>229</v>
      </c>
      <c r="C796" t="s">
        <v>229</v>
      </c>
      <c r="D796" t="s">
        <v>2210</v>
      </c>
      <c r="E796" t="s">
        <v>83</v>
      </c>
      <c r="F796" t="s">
        <v>30</v>
      </c>
      <c r="G796" t="s">
        <v>408</v>
      </c>
      <c r="H796" t="s">
        <v>62</v>
      </c>
      <c r="J796" s="2">
        <v>79</v>
      </c>
      <c r="K796">
        <v>35770</v>
      </c>
      <c r="L796">
        <v>35804</v>
      </c>
      <c r="M796">
        <f t="shared" si="16"/>
        <v>4.0325450103185709E-4</v>
      </c>
      <c r="N796">
        <v>2.08</v>
      </c>
      <c r="O796">
        <v>1436.1</v>
      </c>
      <c r="P796">
        <v>1380</v>
      </c>
      <c r="S796">
        <v>5</v>
      </c>
      <c r="T796" t="s">
        <v>2211</v>
      </c>
      <c r="U796" t="s">
        <v>229</v>
      </c>
      <c r="V796" t="s">
        <v>230</v>
      </c>
      <c r="W796" t="s">
        <v>618</v>
      </c>
      <c r="X796" t="s">
        <v>2216</v>
      </c>
      <c r="Y796">
        <v>43491</v>
      </c>
    </row>
    <row r="797" spans="1:25" ht="12.75" customHeight="1" x14ac:dyDescent="0.2">
      <c r="A797" t="s">
        <v>2217</v>
      </c>
      <c r="B797" t="s">
        <v>229</v>
      </c>
      <c r="C797" t="s">
        <v>229</v>
      </c>
      <c r="D797" t="s">
        <v>2210</v>
      </c>
      <c r="E797" t="s">
        <v>83</v>
      </c>
      <c r="F797" t="s">
        <v>30</v>
      </c>
      <c r="G797" t="s">
        <v>408</v>
      </c>
      <c r="H797" t="s">
        <v>32</v>
      </c>
      <c r="I797" t="s">
        <v>41</v>
      </c>
      <c r="J797" s="2">
        <v>0</v>
      </c>
      <c r="K797">
        <v>827</v>
      </c>
      <c r="L797">
        <v>828</v>
      </c>
      <c r="M797">
        <f t="shared" si="16"/>
        <v>6.9468565474122964E-5</v>
      </c>
      <c r="N797">
        <v>98.8</v>
      </c>
      <c r="O797">
        <v>101.5</v>
      </c>
      <c r="P797">
        <v>2300</v>
      </c>
      <c r="T797" t="s">
        <v>2211</v>
      </c>
      <c r="U797" t="s">
        <v>229</v>
      </c>
      <c r="V797" t="s">
        <v>712</v>
      </c>
      <c r="W797" t="s">
        <v>1823</v>
      </c>
      <c r="X797" t="s">
        <v>2218</v>
      </c>
      <c r="Y797">
        <v>37214</v>
      </c>
    </row>
    <row r="798" spans="1:25" ht="12.75" customHeight="1" x14ac:dyDescent="0.2">
      <c r="A798" t="s">
        <v>2219</v>
      </c>
      <c r="B798" t="s">
        <v>229</v>
      </c>
      <c r="C798" t="s">
        <v>229</v>
      </c>
      <c r="D798" t="s">
        <v>2210</v>
      </c>
      <c r="E798" t="s">
        <v>83</v>
      </c>
      <c r="F798" t="s">
        <v>30</v>
      </c>
      <c r="G798" t="s">
        <v>408</v>
      </c>
      <c r="H798" t="s">
        <v>32</v>
      </c>
      <c r="I798" t="s">
        <v>41</v>
      </c>
      <c r="J798" s="2">
        <v>0</v>
      </c>
      <c r="K798">
        <v>827</v>
      </c>
      <c r="L798">
        <v>828</v>
      </c>
      <c r="M798">
        <f t="shared" si="16"/>
        <v>6.9468565474122964E-5</v>
      </c>
      <c r="N798">
        <v>98.81</v>
      </c>
      <c r="O798">
        <v>101.45</v>
      </c>
      <c r="P798">
        <v>2300</v>
      </c>
      <c r="T798" t="s">
        <v>2211</v>
      </c>
      <c r="U798" t="s">
        <v>229</v>
      </c>
      <c r="V798" t="s">
        <v>712</v>
      </c>
      <c r="W798" t="s">
        <v>1823</v>
      </c>
      <c r="X798" t="s">
        <v>2220</v>
      </c>
      <c r="Y798">
        <v>39260</v>
      </c>
    </row>
    <row r="799" spans="1:25" ht="12.75" customHeight="1" x14ac:dyDescent="0.2">
      <c r="A799" t="s">
        <v>2221</v>
      </c>
      <c r="B799" t="s">
        <v>229</v>
      </c>
      <c r="C799" t="s">
        <v>229</v>
      </c>
      <c r="D799" t="s">
        <v>2210</v>
      </c>
      <c r="E799" t="s">
        <v>83</v>
      </c>
      <c r="F799" t="s">
        <v>30</v>
      </c>
      <c r="G799" t="s">
        <v>408</v>
      </c>
      <c r="H799" t="s">
        <v>32</v>
      </c>
      <c r="I799" t="s">
        <v>41</v>
      </c>
      <c r="J799" s="2">
        <v>0</v>
      </c>
      <c r="K799">
        <v>803</v>
      </c>
      <c r="L799">
        <v>812</v>
      </c>
      <c r="M799">
        <f t="shared" si="16"/>
        <v>6.2695924764890286E-4</v>
      </c>
      <c r="N799">
        <v>98.6</v>
      </c>
      <c r="O799">
        <v>101.1</v>
      </c>
      <c r="P799">
        <v>2300</v>
      </c>
      <c r="S799">
        <v>8</v>
      </c>
      <c r="T799" t="s">
        <v>2211</v>
      </c>
      <c r="U799" t="s">
        <v>229</v>
      </c>
      <c r="V799" t="s">
        <v>712</v>
      </c>
      <c r="W799" t="s">
        <v>1823</v>
      </c>
      <c r="X799" t="s">
        <v>2222</v>
      </c>
      <c r="Y799">
        <v>43010</v>
      </c>
    </row>
    <row r="800" spans="1:25" ht="12.75" customHeight="1" x14ac:dyDescent="0.2">
      <c r="A800" t="s">
        <v>2223</v>
      </c>
      <c r="B800" t="s">
        <v>2117</v>
      </c>
      <c r="C800" t="s">
        <v>229</v>
      </c>
      <c r="D800" t="s">
        <v>2210</v>
      </c>
      <c r="E800" t="s">
        <v>83</v>
      </c>
      <c r="F800" t="s">
        <v>30</v>
      </c>
      <c r="G800" t="s">
        <v>408</v>
      </c>
      <c r="H800" t="s">
        <v>32</v>
      </c>
      <c r="I800" t="s">
        <v>41</v>
      </c>
      <c r="J800" s="2">
        <v>0</v>
      </c>
      <c r="K800">
        <v>781</v>
      </c>
      <c r="L800">
        <v>820</v>
      </c>
      <c r="M800">
        <f t="shared" si="16"/>
        <v>2.7194756293145526E-3</v>
      </c>
      <c r="N800">
        <v>98.7</v>
      </c>
      <c r="O800">
        <v>101.1</v>
      </c>
      <c r="P800">
        <v>2450</v>
      </c>
      <c r="Q800">
        <v>2250</v>
      </c>
      <c r="T800" t="s">
        <v>2211</v>
      </c>
      <c r="U800" t="s">
        <v>229</v>
      </c>
      <c r="V800" t="s">
        <v>563</v>
      </c>
      <c r="W800" t="s">
        <v>1823</v>
      </c>
      <c r="X800" t="s">
        <v>2224</v>
      </c>
      <c r="Y800">
        <v>49008</v>
      </c>
    </row>
    <row r="801" spans="1:25" ht="12.75" customHeight="1" x14ac:dyDescent="0.2">
      <c r="A801" t="s">
        <v>2225</v>
      </c>
      <c r="B801" t="s">
        <v>229</v>
      </c>
      <c r="C801" t="s">
        <v>229</v>
      </c>
      <c r="D801" t="s">
        <v>2210</v>
      </c>
      <c r="E801" t="s">
        <v>83</v>
      </c>
      <c r="F801" t="s">
        <v>30</v>
      </c>
      <c r="G801" t="s">
        <v>408</v>
      </c>
      <c r="H801" t="s">
        <v>62</v>
      </c>
      <c r="J801" s="2">
        <v>105</v>
      </c>
      <c r="K801">
        <v>35768</v>
      </c>
      <c r="L801">
        <v>35800</v>
      </c>
      <c r="M801">
        <f t="shared" si="16"/>
        <v>3.7956065853774254E-4</v>
      </c>
      <c r="N801">
        <v>0.02</v>
      </c>
      <c r="O801">
        <v>1436</v>
      </c>
      <c r="P801">
        <v>5300</v>
      </c>
      <c r="T801" t="s">
        <v>2211</v>
      </c>
      <c r="U801" t="s">
        <v>229</v>
      </c>
      <c r="V801" t="s">
        <v>230</v>
      </c>
      <c r="W801" t="s">
        <v>231</v>
      </c>
      <c r="X801" t="s">
        <v>2226</v>
      </c>
      <c r="Y801">
        <v>41882</v>
      </c>
    </row>
    <row r="802" spans="1:25" ht="12.75" customHeight="1" x14ac:dyDescent="0.2">
      <c r="A802" t="s">
        <v>2227</v>
      </c>
      <c r="B802" t="s">
        <v>229</v>
      </c>
      <c r="C802" t="s">
        <v>229</v>
      </c>
      <c r="D802" t="s">
        <v>2210</v>
      </c>
      <c r="E802" t="s">
        <v>83</v>
      </c>
      <c r="F802" t="s">
        <v>30</v>
      </c>
      <c r="G802" t="s">
        <v>408</v>
      </c>
      <c r="H802" t="s">
        <v>62</v>
      </c>
      <c r="J802" s="2">
        <v>123.8</v>
      </c>
      <c r="K802">
        <v>35780</v>
      </c>
      <c r="L802">
        <v>35782</v>
      </c>
      <c r="M802">
        <f t="shared" si="16"/>
        <v>2.3724229555645182E-5</v>
      </c>
      <c r="N802">
        <v>0.08</v>
      </c>
      <c r="O802">
        <v>1436</v>
      </c>
      <c r="P802">
        <v>5300</v>
      </c>
      <c r="T802" t="s">
        <v>2211</v>
      </c>
      <c r="U802" t="s">
        <v>229</v>
      </c>
      <c r="V802" t="s">
        <v>230</v>
      </c>
      <c r="W802" t="s">
        <v>231</v>
      </c>
      <c r="X802" t="s">
        <v>2228</v>
      </c>
      <c r="Y802">
        <v>48808</v>
      </c>
    </row>
    <row r="803" spans="1:25" ht="12.75" customHeight="1" x14ac:dyDescent="0.2">
      <c r="A803" t="s">
        <v>2229</v>
      </c>
      <c r="B803" t="s">
        <v>27</v>
      </c>
      <c r="C803" t="s">
        <v>27</v>
      </c>
      <c r="D803" t="s">
        <v>2230</v>
      </c>
      <c r="E803" t="s">
        <v>83</v>
      </c>
      <c r="F803" t="s">
        <v>291</v>
      </c>
      <c r="H803" t="s">
        <v>32</v>
      </c>
      <c r="I803" t="s">
        <v>33</v>
      </c>
      <c r="J803" s="2">
        <v>0</v>
      </c>
      <c r="K803">
        <v>537</v>
      </c>
      <c r="L803">
        <v>556</v>
      </c>
      <c r="M803">
        <f t="shared" si="16"/>
        <v>1.3735270729415166E-3</v>
      </c>
      <c r="N803">
        <v>25.6</v>
      </c>
      <c r="O803">
        <v>95.6</v>
      </c>
      <c r="P803">
        <v>4303</v>
      </c>
      <c r="T803" t="s">
        <v>2231</v>
      </c>
      <c r="U803" t="s">
        <v>27</v>
      </c>
      <c r="V803" t="s">
        <v>43</v>
      </c>
      <c r="W803" t="s">
        <v>873</v>
      </c>
      <c r="X803" t="s">
        <v>2232</v>
      </c>
      <c r="Y803">
        <v>33053</v>
      </c>
    </row>
    <row r="804" spans="1:25" ht="12.75" customHeight="1" x14ac:dyDescent="0.2">
      <c r="A804" t="s">
        <v>2233</v>
      </c>
      <c r="B804" t="s">
        <v>27</v>
      </c>
      <c r="C804" t="s">
        <v>27</v>
      </c>
      <c r="D804" t="s">
        <v>98</v>
      </c>
      <c r="E804" t="s">
        <v>99</v>
      </c>
      <c r="F804" t="s">
        <v>30</v>
      </c>
      <c r="G804" t="s">
        <v>453</v>
      </c>
      <c r="H804" t="s">
        <v>32</v>
      </c>
      <c r="I804" t="s">
        <v>33</v>
      </c>
      <c r="J804" s="2">
        <v>0</v>
      </c>
      <c r="K804">
        <v>1101</v>
      </c>
      <c r="L804">
        <v>1107</v>
      </c>
      <c r="M804">
        <f t="shared" si="16"/>
        <v>4.0139149050040138E-4</v>
      </c>
      <c r="N804">
        <v>122.99</v>
      </c>
      <c r="O804">
        <v>107.35</v>
      </c>
      <c r="T804" t="s">
        <v>98</v>
      </c>
      <c r="U804" t="s">
        <v>27</v>
      </c>
      <c r="V804" t="s">
        <v>95</v>
      </c>
      <c r="W804" t="s">
        <v>122</v>
      </c>
      <c r="X804" t="s">
        <v>2234</v>
      </c>
      <c r="Y804">
        <v>37162</v>
      </c>
    </row>
    <row r="805" spans="1:25" ht="12.75" customHeight="1" x14ac:dyDescent="0.2">
      <c r="A805" t="s">
        <v>2235</v>
      </c>
      <c r="B805" t="s">
        <v>27</v>
      </c>
      <c r="C805" t="s">
        <v>27</v>
      </c>
      <c r="D805" t="s">
        <v>98</v>
      </c>
      <c r="E805" t="s">
        <v>99</v>
      </c>
      <c r="F805" t="s">
        <v>30</v>
      </c>
      <c r="G805" t="s">
        <v>453</v>
      </c>
      <c r="H805" t="s">
        <v>32</v>
      </c>
      <c r="I805" t="s">
        <v>33</v>
      </c>
      <c r="J805" s="2">
        <v>0</v>
      </c>
      <c r="K805">
        <v>1068</v>
      </c>
      <c r="L805">
        <v>1107</v>
      </c>
      <c r="M805">
        <f t="shared" si="16"/>
        <v>2.6148172980221254E-3</v>
      </c>
      <c r="N805">
        <v>123</v>
      </c>
      <c r="O805">
        <v>107</v>
      </c>
      <c r="T805" t="s">
        <v>98</v>
      </c>
      <c r="U805" t="s">
        <v>27</v>
      </c>
      <c r="V805" t="s">
        <v>95</v>
      </c>
      <c r="W805" t="s">
        <v>1411</v>
      </c>
      <c r="X805" t="s">
        <v>2236</v>
      </c>
      <c r="Y805">
        <v>38109</v>
      </c>
    </row>
    <row r="806" spans="1:25" ht="12.75" customHeight="1" x14ac:dyDescent="0.2">
      <c r="A806" t="s">
        <v>2237</v>
      </c>
      <c r="B806" t="s">
        <v>26</v>
      </c>
      <c r="C806" t="s">
        <v>27</v>
      </c>
      <c r="D806" t="s">
        <v>98</v>
      </c>
      <c r="E806" t="s">
        <v>99</v>
      </c>
      <c r="F806" t="s">
        <v>30</v>
      </c>
      <c r="G806" t="s">
        <v>453</v>
      </c>
      <c r="H806" t="s">
        <v>32</v>
      </c>
      <c r="I806" t="s">
        <v>33</v>
      </c>
      <c r="J806" s="2">
        <v>0</v>
      </c>
      <c r="K806">
        <v>1066</v>
      </c>
      <c r="L806">
        <v>1081</v>
      </c>
      <c r="M806">
        <f t="shared" si="16"/>
        <v>1.0075905152146167E-3</v>
      </c>
      <c r="N806">
        <v>123</v>
      </c>
      <c r="O806">
        <v>106.7</v>
      </c>
      <c r="T806" t="s">
        <v>98</v>
      </c>
      <c r="U806" t="s">
        <v>27</v>
      </c>
      <c r="V806" t="s">
        <v>95</v>
      </c>
      <c r="W806" t="s">
        <v>122</v>
      </c>
      <c r="X806" t="s">
        <v>2238</v>
      </c>
      <c r="Y806">
        <v>39462</v>
      </c>
    </row>
    <row r="807" spans="1:25" ht="12.75" customHeight="1" x14ac:dyDescent="0.2">
      <c r="A807" t="s">
        <v>2239</v>
      </c>
      <c r="B807" t="s">
        <v>27</v>
      </c>
      <c r="C807" t="s">
        <v>27</v>
      </c>
      <c r="D807" t="s">
        <v>98</v>
      </c>
      <c r="E807" t="s">
        <v>99</v>
      </c>
      <c r="F807" t="s">
        <v>30</v>
      </c>
      <c r="G807" t="s">
        <v>453</v>
      </c>
      <c r="H807" t="s">
        <v>32</v>
      </c>
      <c r="I807" t="s">
        <v>33</v>
      </c>
      <c r="J807" s="2">
        <v>0</v>
      </c>
      <c r="K807">
        <v>1086</v>
      </c>
      <c r="L807">
        <v>1087</v>
      </c>
      <c r="M807">
        <f t="shared" si="16"/>
        <v>6.7055589083350094E-5</v>
      </c>
      <c r="N807">
        <v>123</v>
      </c>
      <c r="O807">
        <v>106.7</v>
      </c>
      <c r="T807" t="s">
        <v>98</v>
      </c>
      <c r="U807" t="s">
        <v>27</v>
      </c>
      <c r="V807" t="s">
        <v>95</v>
      </c>
      <c r="W807" t="s">
        <v>1411</v>
      </c>
      <c r="X807" t="s">
        <v>2240</v>
      </c>
      <c r="Y807">
        <v>41334</v>
      </c>
    </row>
    <row r="808" spans="1:25" ht="12.75" customHeight="1" x14ac:dyDescent="0.2">
      <c r="A808" t="s">
        <v>2241</v>
      </c>
      <c r="B808" t="s">
        <v>27</v>
      </c>
      <c r="C808" t="s">
        <v>27</v>
      </c>
      <c r="D808" t="s">
        <v>98</v>
      </c>
      <c r="E808" t="s">
        <v>99</v>
      </c>
      <c r="F808" t="s">
        <v>30</v>
      </c>
      <c r="G808" t="s">
        <v>453</v>
      </c>
      <c r="H808" t="s">
        <v>32</v>
      </c>
      <c r="I808" t="s">
        <v>33</v>
      </c>
      <c r="J808" s="2">
        <v>0</v>
      </c>
      <c r="K808">
        <v>1047</v>
      </c>
      <c r="L808">
        <v>1057</v>
      </c>
      <c r="M808">
        <f t="shared" si="16"/>
        <v>6.7367286445701969E-4</v>
      </c>
      <c r="N808">
        <v>106</v>
      </c>
      <c r="O808">
        <v>106.2</v>
      </c>
      <c r="T808" t="s">
        <v>98</v>
      </c>
      <c r="U808" t="s">
        <v>27</v>
      </c>
      <c r="V808" t="s">
        <v>95</v>
      </c>
      <c r="W808" t="s">
        <v>1411</v>
      </c>
      <c r="X808" t="s">
        <v>2242</v>
      </c>
      <c r="Y808">
        <v>43145</v>
      </c>
    </row>
    <row r="809" spans="1:25" ht="12.75" customHeight="1" x14ac:dyDescent="0.2">
      <c r="A809" t="s">
        <v>2243</v>
      </c>
      <c r="B809" t="s">
        <v>592</v>
      </c>
      <c r="C809" t="s">
        <v>592</v>
      </c>
      <c r="D809" t="s">
        <v>2244</v>
      </c>
      <c r="E809" t="s">
        <v>49</v>
      </c>
      <c r="F809" t="s">
        <v>2245</v>
      </c>
      <c r="G809" t="s">
        <v>40</v>
      </c>
      <c r="H809" t="s">
        <v>32</v>
      </c>
      <c r="I809" t="s">
        <v>41</v>
      </c>
      <c r="J809" s="2">
        <v>0</v>
      </c>
      <c r="K809">
        <v>586</v>
      </c>
      <c r="L809">
        <v>606</v>
      </c>
      <c r="M809">
        <f t="shared" si="16"/>
        <v>1.435544071202986E-3</v>
      </c>
      <c r="N809">
        <v>97.6</v>
      </c>
      <c r="O809">
        <v>96.6</v>
      </c>
      <c r="P809">
        <v>120</v>
      </c>
      <c r="S809">
        <v>2</v>
      </c>
      <c r="T809" t="s">
        <v>2244</v>
      </c>
      <c r="U809" t="s">
        <v>592</v>
      </c>
      <c r="V809" t="s">
        <v>77</v>
      </c>
      <c r="W809" t="s">
        <v>56</v>
      </c>
      <c r="X809" t="s">
        <v>2246</v>
      </c>
      <c r="Y809">
        <v>42831</v>
      </c>
    </row>
    <row r="810" spans="1:25" ht="12.75" customHeight="1" x14ac:dyDescent="0.2">
      <c r="A810" t="s">
        <v>2247</v>
      </c>
      <c r="B810" t="s">
        <v>27</v>
      </c>
      <c r="C810" t="s">
        <v>27</v>
      </c>
      <c r="D810" t="s">
        <v>2248</v>
      </c>
      <c r="E810" t="s">
        <v>99</v>
      </c>
      <c r="F810" t="s">
        <v>61</v>
      </c>
      <c r="H810" t="s">
        <v>62</v>
      </c>
      <c r="J810" s="2">
        <v>-14.74</v>
      </c>
      <c r="K810">
        <v>35745</v>
      </c>
      <c r="L810">
        <v>35829</v>
      </c>
      <c r="M810">
        <f t="shared" si="16"/>
        <v>9.9627582607870568E-4</v>
      </c>
      <c r="N810">
        <v>8.9700000000000006</v>
      </c>
      <c r="O810">
        <v>1436.13</v>
      </c>
      <c r="P810">
        <v>2310</v>
      </c>
      <c r="Q810">
        <v>1884</v>
      </c>
      <c r="S810">
        <v>5</v>
      </c>
      <c r="T810" t="s">
        <v>2249</v>
      </c>
      <c r="U810" t="s">
        <v>27</v>
      </c>
      <c r="V810" t="s">
        <v>43</v>
      </c>
      <c r="W810" t="s">
        <v>2250</v>
      </c>
      <c r="X810" t="s">
        <v>2251</v>
      </c>
      <c r="Y810">
        <v>20253</v>
      </c>
    </row>
    <row r="811" spans="1:25" ht="12.75" customHeight="1" x14ac:dyDescent="0.2">
      <c r="A811" t="s">
        <v>2252</v>
      </c>
      <c r="B811" t="s">
        <v>26</v>
      </c>
      <c r="C811" t="s">
        <v>1166</v>
      </c>
      <c r="D811" t="s">
        <v>2253</v>
      </c>
      <c r="E811" t="s">
        <v>83</v>
      </c>
      <c r="F811" t="s">
        <v>30</v>
      </c>
      <c r="G811" t="s">
        <v>244</v>
      </c>
      <c r="H811" t="s">
        <v>32</v>
      </c>
      <c r="I811" t="s">
        <v>41</v>
      </c>
      <c r="J811" s="2">
        <v>0</v>
      </c>
      <c r="K811">
        <v>710</v>
      </c>
      <c r="L811">
        <v>729</v>
      </c>
      <c r="M811">
        <f t="shared" si="16"/>
        <v>1.3400098737569644E-3</v>
      </c>
      <c r="N811">
        <v>98.3</v>
      </c>
      <c r="O811">
        <v>99.1</v>
      </c>
      <c r="P811">
        <v>525</v>
      </c>
      <c r="S811">
        <v>5</v>
      </c>
      <c r="T811" t="s">
        <v>2253</v>
      </c>
      <c r="U811" t="s">
        <v>1166</v>
      </c>
      <c r="V811" t="s">
        <v>95</v>
      </c>
      <c r="W811" t="s">
        <v>44</v>
      </c>
      <c r="X811" t="s">
        <v>2254</v>
      </c>
      <c r="Y811">
        <v>42920</v>
      </c>
    </row>
    <row r="812" spans="1:25" ht="12.75" customHeight="1" x14ac:dyDescent="0.2">
      <c r="A812" t="s">
        <v>2255</v>
      </c>
      <c r="B812" t="s">
        <v>27</v>
      </c>
      <c r="C812" t="s">
        <v>27</v>
      </c>
      <c r="D812" t="s">
        <v>2256</v>
      </c>
      <c r="E812" t="s">
        <v>83</v>
      </c>
      <c r="F812" t="s">
        <v>30</v>
      </c>
      <c r="G812" t="s">
        <v>453</v>
      </c>
      <c r="H812" t="s">
        <v>32</v>
      </c>
      <c r="I812" t="s">
        <v>147</v>
      </c>
      <c r="J812" s="2">
        <v>0</v>
      </c>
      <c r="K812">
        <v>790</v>
      </c>
      <c r="L812">
        <v>823</v>
      </c>
      <c r="M812">
        <f t="shared" si="16"/>
        <v>2.2991709050372744E-3</v>
      </c>
      <c r="N812">
        <v>70</v>
      </c>
      <c r="O812">
        <v>101</v>
      </c>
      <c r="P812">
        <v>215</v>
      </c>
      <c r="Q812">
        <v>41</v>
      </c>
      <c r="R812">
        <v>55</v>
      </c>
      <c r="S812">
        <v>3</v>
      </c>
      <c r="T812" t="s">
        <v>2257</v>
      </c>
      <c r="U812" t="s">
        <v>27</v>
      </c>
      <c r="V812" t="s">
        <v>95</v>
      </c>
      <c r="W812" t="s">
        <v>196</v>
      </c>
      <c r="X812" t="s">
        <v>2258</v>
      </c>
      <c r="Y812">
        <v>24920</v>
      </c>
    </row>
    <row r="813" spans="1:25" ht="12.75" customHeight="1" x14ac:dyDescent="0.2">
      <c r="A813" t="s">
        <v>2259</v>
      </c>
      <c r="B813" t="s">
        <v>1398</v>
      </c>
      <c r="C813" t="s">
        <v>229</v>
      </c>
      <c r="D813" t="s">
        <v>2260</v>
      </c>
      <c r="E813" t="s">
        <v>83</v>
      </c>
      <c r="F813" t="s">
        <v>50</v>
      </c>
      <c r="H813" t="s">
        <v>32</v>
      </c>
      <c r="I813" t="s">
        <v>41</v>
      </c>
      <c r="J813" s="2">
        <v>0</v>
      </c>
      <c r="K813">
        <v>494</v>
      </c>
      <c r="L813">
        <v>511</v>
      </c>
      <c r="M813">
        <f t="shared" si="16"/>
        <v>1.2368133866860677E-3</v>
      </c>
      <c r="N813">
        <v>97.4</v>
      </c>
      <c r="O813">
        <v>94.7</v>
      </c>
      <c r="P813">
        <v>70</v>
      </c>
      <c r="T813" t="s">
        <v>2261</v>
      </c>
      <c r="U813" t="s">
        <v>229</v>
      </c>
      <c r="V813" t="s">
        <v>712</v>
      </c>
      <c r="W813" t="s">
        <v>1310</v>
      </c>
      <c r="X813" t="s">
        <v>2262</v>
      </c>
      <c r="Y813">
        <v>48250</v>
      </c>
    </row>
    <row r="814" spans="1:25" ht="12.75" customHeight="1" x14ac:dyDescent="0.2">
      <c r="A814" t="s">
        <v>2263</v>
      </c>
      <c r="B814" t="s">
        <v>26</v>
      </c>
      <c r="C814" t="s">
        <v>27</v>
      </c>
      <c r="D814" t="s">
        <v>306</v>
      </c>
      <c r="E814" t="s">
        <v>49</v>
      </c>
      <c r="F814" t="s">
        <v>61</v>
      </c>
      <c r="H814" t="s">
        <v>32</v>
      </c>
      <c r="I814" t="s">
        <v>41</v>
      </c>
      <c r="J814" s="2">
        <v>0</v>
      </c>
      <c r="K814">
        <v>574</v>
      </c>
      <c r="L814">
        <v>591</v>
      </c>
      <c r="M814">
        <f t="shared" si="16"/>
        <v>1.222581805106077E-3</v>
      </c>
      <c r="N814">
        <v>97.7</v>
      </c>
      <c r="O814">
        <v>96.3</v>
      </c>
      <c r="P814">
        <v>1.5</v>
      </c>
      <c r="T814" t="s">
        <v>2264</v>
      </c>
      <c r="U814" t="s">
        <v>27</v>
      </c>
      <c r="V814" t="s">
        <v>95</v>
      </c>
      <c r="W814" t="s">
        <v>44</v>
      </c>
      <c r="X814" t="s">
        <v>2265</v>
      </c>
      <c r="Y814">
        <v>43770</v>
      </c>
    </row>
    <row r="815" spans="1:25" ht="12.75" customHeight="1" x14ac:dyDescent="0.2">
      <c r="A815" t="s">
        <v>2266</v>
      </c>
      <c r="B815" t="s">
        <v>209</v>
      </c>
      <c r="C815" t="s">
        <v>139</v>
      </c>
      <c r="D815" t="s">
        <v>2267</v>
      </c>
      <c r="E815" t="s">
        <v>83</v>
      </c>
      <c r="F815" t="s">
        <v>30</v>
      </c>
      <c r="H815" t="s">
        <v>32</v>
      </c>
      <c r="I815" t="s">
        <v>41</v>
      </c>
      <c r="J815" s="2">
        <v>0</v>
      </c>
      <c r="K815">
        <v>534</v>
      </c>
      <c r="L815">
        <v>538</v>
      </c>
      <c r="M815">
        <f t="shared" si="16"/>
        <v>2.8960324355632781E-4</v>
      </c>
      <c r="N815">
        <v>97.5</v>
      </c>
      <c r="O815">
        <v>94.4</v>
      </c>
      <c r="P815">
        <v>10</v>
      </c>
      <c r="T815" t="s">
        <v>2268</v>
      </c>
      <c r="U815" t="s">
        <v>139</v>
      </c>
      <c r="V815" t="s">
        <v>55</v>
      </c>
      <c r="W815" t="s">
        <v>143</v>
      </c>
      <c r="X815" t="s">
        <v>2269</v>
      </c>
      <c r="Y815">
        <v>46292</v>
      </c>
    </row>
    <row r="816" spans="1:25" ht="12.75" customHeight="1" x14ac:dyDescent="0.2">
      <c r="A816" t="s">
        <v>2270</v>
      </c>
      <c r="B816" t="s">
        <v>209</v>
      </c>
      <c r="C816" t="s">
        <v>139</v>
      </c>
      <c r="D816" t="s">
        <v>2267</v>
      </c>
      <c r="E816" t="s">
        <v>83</v>
      </c>
      <c r="F816" t="s">
        <v>30</v>
      </c>
      <c r="H816" t="s">
        <v>32</v>
      </c>
      <c r="I816" t="s">
        <v>41</v>
      </c>
      <c r="J816" s="2">
        <v>0</v>
      </c>
      <c r="K816">
        <v>534</v>
      </c>
      <c r="L816">
        <v>537</v>
      </c>
      <c r="M816">
        <f t="shared" si="16"/>
        <v>2.1721815943812902E-4</v>
      </c>
      <c r="N816">
        <v>97.5</v>
      </c>
      <c r="O816">
        <v>94.4</v>
      </c>
      <c r="P816">
        <v>10</v>
      </c>
      <c r="T816" t="s">
        <v>2268</v>
      </c>
      <c r="U816" t="s">
        <v>139</v>
      </c>
      <c r="V816" t="s">
        <v>55</v>
      </c>
      <c r="W816" t="s">
        <v>143</v>
      </c>
      <c r="X816" t="s">
        <v>2271</v>
      </c>
      <c r="Y816">
        <v>46293</v>
      </c>
    </row>
    <row r="817" spans="1:25" ht="12.75" customHeight="1" x14ac:dyDescent="0.2">
      <c r="A817" t="s">
        <v>2272</v>
      </c>
      <c r="B817" t="s">
        <v>26</v>
      </c>
      <c r="C817" t="s">
        <v>811</v>
      </c>
      <c r="D817" t="s">
        <v>2273</v>
      </c>
      <c r="E817" t="s">
        <v>49</v>
      </c>
      <c r="F817" t="s">
        <v>61</v>
      </c>
      <c r="H817" t="s">
        <v>32</v>
      </c>
      <c r="I817" t="s">
        <v>41</v>
      </c>
      <c r="J817" s="2">
        <v>0</v>
      </c>
      <c r="K817">
        <v>594</v>
      </c>
      <c r="L817">
        <v>683</v>
      </c>
      <c r="M817">
        <f t="shared" si="16"/>
        <v>6.3494328315616749E-3</v>
      </c>
      <c r="N817">
        <v>97.8</v>
      </c>
      <c r="O817">
        <v>97.4</v>
      </c>
      <c r="P817">
        <v>1</v>
      </c>
      <c r="T817" t="s">
        <v>2274</v>
      </c>
      <c r="U817" t="s">
        <v>2275</v>
      </c>
      <c r="V817" t="s">
        <v>168</v>
      </c>
      <c r="W817" t="s">
        <v>169</v>
      </c>
      <c r="X817" t="s">
        <v>2276</v>
      </c>
      <c r="Y817">
        <v>39444</v>
      </c>
    </row>
    <row r="818" spans="1:25" ht="12.75" customHeight="1" x14ac:dyDescent="0.2">
      <c r="A818" t="s">
        <v>2277</v>
      </c>
      <c r="B818" t="s">
        <v>27</v>
      </c>
      <c r="C818" t="s">
        <v>27</v>
      </c>
      <c r="D818" t="s">
        <v>2278</v>
      </c>
      <c r="E818" t="s">
        <v>29</v>
      </c>
      <c r="F818" t="s">
        <v>61</v>
      </c>
      <c r="H818" t="s">
        <v>62</v>
      </c>
      <c r="J818" s="2">
        <v>-55.5</v>
      </c>
      <c r="K818">
        <v>35785</v>
      </c>
      <c r="L818">
        <v>35795</v>
      </c>
      <c r="M818">
        <f t="shared" si="16"/>
        <v>1.1859582542694497E-4</v>
      </c>
      <c r="N818">
        <v>0.05</v>
      </c>
      <c r="O818">
        <v>1436.11</v>
      </c>
      <c r="P818">
        <v>4488</v>
      </c>
      <c r="Q818">
        <v>2775</v>
      </c>
      <c r="R818">
        <v>10400</v>
      </c>
      <c r="S818">
        <v>14</v>
      </c>
      <c r="T818" t="s">
        <v>67</v>
      </c>
      <c r="U818" t="s">
        <v>27</v>
      </c>
      <c r="V818" t="s">
        <v>55</v>
      </c>
      <c r="W818" t="s">
        <v>2279</v>
      </c>
      <c r="X818" t="s">
        <v>2280</v>
      </c>
      <c r="Y818">
        <v>26038</v>
      </c>
    </row>
    <row r="819" spans="1:25" ht="12.75" customHeight="1" x14ac:dyDescent="0.2">
      <c r="A819" t="s">
        <v>2281</v>
      </c>
      <c r="B819" t="s">
        <v>27</v>
      </c>
      <c r="C819" t="s">
        <v>27</v>
      </c>
      <c r="D819" t="s">
        <v>2278</v>
      </c>
      <c r="E819" t="s">
        <v>29</v>
      </c>
      <c r="F819" t="s">
        <v>61</v>
      </c>
      <c r="H819" t="s">
        <v>62</v>
      </c>
      <c r="J819" s="2">
        <v>-122.9</v>
      </c>
      <c r="K819">
        <v>35775</v>
      </c>
      <c r="L819">
        <v>35796</v>
      </c>
      <c r="M819">
        <f t="shared" si="16"/>
        <v>2.4907781902717318E-4</v>
      </c>
      <c r="N819">
        <v>0.05</v>
      </c>
      <c r="O819">
        <v>1436.07</v>
      </c>
      <c r="P819">
        <v>1760</v>
      </c>
      <c r="Q819">
        <v>800</v>
      </c>
      <c r="S819">
        <v>15</v>
      </c>
      <c r="T819" t="s">
        <v>195</v>
      </c>
      <c r="U819" t="s">
        <v>27</v>
      </c>
      <c r="V819" t="s">
        <v>55</v>
      </c>
      <c r="W819" t="s">
        <v>183</v>
      </c>
      <c r="X819" t="s">
        <v>2282</v>
      </c>
      <c r="Y819">
        <v>27715</v>
      </c>
    </row>
    <row r="820" spans="1:25" ht="12.75" customHeight="1" x14ac:dyDescent="0.2">
      <c r="A820" t="s">
        <v>2283</v>
      </c>
      <c r="B820" t="s">
        <v>27</v>
      </c>
      <c r="C820" t="s">
        <v>2284</v>
      </c>
      <c r="D820" t="s">
        <v>2285</v>
      </c>
      <c r="E820" t="s">
        <v>29</v>
      </c>
      <c r="F820" t="s">
        <v>61</v>
      </c>
      <c r="H820" t="s">
        <v>62</v>
      </c>
      <c r="J820" s="2">
        <v>-126.97</v>
      </c>
      <c r="K820">
        <v>35781</v>
      </c>
      <c r="L820">
        <v>35790</v>
      </c>
      <c r="M820">
        <f t="shared" si="16"/>
        <v>1.0674763672593138E-4</v>
      </c>
      <c r="N820">
        <v>0.01</v>
      </c>
      <c r="O820">
        <v>1436.07</v>
      </c>
      <c r="P820">
        <v>4060</v>
      </c>
      <c r="Q820">
        <v>2630</v>
      </c>
      <c r="R820">
        <v>8600</v>
      </c>
      <c r="S820">
        <v>15</v>
      </c>
      <c r="T820" t="s">
        <v>67</v>
      </c>
      <c r="U820" t="s">
        <v>27</v>
      </c>
      <c r="V820" t="s">
        <v>1360</v>
      </c>
      <c r="W820" t="s">
        <v>2286</v>
      </c>
      <c r="X820" t="s">
        <v>2287</v>
      </c>
      <c r="Y820">
        <v>27954</v>
      </c>
    </row>
    <row r="821" spans="1:25" ht="12.75" customHeight="1" x14ac:dyDescent="0.2">
      <c r="A821" t="s">
        <v>2288</v>
      </c>
      <c r="B821" t="s">
        <v>27</v>
      </c>
      <c r="C821" t="s">
        <v>27</v>
      </c>
      <c r="D821" t="s">
        <v>2278</v>
      </c>
      <c r="E821" t="s">
        <v>29</v>
      </c>
      <c r="F821" t="s">
        <v>61</v>
      </c>
      <c r="H821" t="s">
        <v>62</v>
      </c>
      <c r="J821" s="2">
        <v>-124.96</v>
      </c>
      <c r="K821">
        <v>35776</v>
      </c>
      <c r="L821">
        <v>35795</v>
      </c>
      <c r="M821">
        <f t="shared" si="16"/>
        <v>2.2535612197696622E-4</v>
      </c>
      <c r="N821">
        <v>0.01</v>
      </c>
      <c r="O821">
        <v>1436.07</v>
      </c>
      <c r="P821">
        <v>2086</v>
      </c>
      <c r="R821">
        <v>4700</v>
      </c>
      <c r="S821">
        <v>15</v>
      </c>
      <c r="T821" t="s">
        <v>195</v>
      </c>
      <c r="U821" t="s">
        <v>27</v>
      </c>
      <c r="V821" t="s">
        <v>77</v>
      </c>
      <c r="W821" t="s">
        <v>754</v>
      </c>
      <c r="X821" t="s">
        <v>2289</v>
      </c>
      <c r="Y821">
        <v>28790</v>
      </c>
    </row>
    <row r="822" spans="1:25" ht="12.75" customHeight="1" x14ac:dyDescent="0.2">
      <c r="A822" t="s">
        <v>2290</v>
      </c>
      <c r="B822" t="s">
        <v>27</v>
      </c>
      <c r="C822" t="s">
        <v>27</v>
      </c>
      <c r="D822" t="s">
        <v>2278</v>
      </c>
      <c r="E822" t="s">
        <v>29</v>
      </c>
      <c r="F822" t="s">
        <v>61</v>
      </c>
      <c r="H822" t="s">
        <v>62</v>
      </c>
      <c r="J822" s="2" t="s">
        <v>2291</v>
      </c>
      <c r="K822">
        <v>35776</v>
      </c>
      <c r="L822">
        <v>35795</v>
      </c>
      <c r="M822">
        <f t="shared" si="16"/>
        <v>2.2535612197696622E-4</v>
      </c>
      <c r="N822">
        <v>0.06</v>
      </c>
      <c r="O822">
        <v>1436.07</v>
      </c>
      <c r="P822">
        <v>2033</v>
      </c>
      <c r="R822">
        <v>4700</v>
      </c>
      <c r="S822">
        <v>15</v>
      </c>
      <c r="T822" t="s">
        <v>195</v>
      </c>
      <c r="U822" t="s">
        <v>27</v>
      </c>
      <c r="V822" t="s">
        <v>55</v>
      </c>
      <c r="W822" t="s">
        <v>183</v>
      </c>
      <c r="X822" t="s">
        <v>2292</v>
      </c>
      <c r="Y822" t="s">
        <v>2293</v>
      </c>
    </row>
    <row r="823" spans="1:25" ht="12.75" customHeight="1" x14ac:dyDescent="0.2">
      <c r="A823" t="s">
        <v>2294</v>
      </c>
      <c r="B823" t="s">
        <v>27</v>
      </c>
      <c r="C823" t="s">
        <v>27</v>
      </c>
      <c r="D823" t="s">
        <v>2278</v>
      </c>
      <c r="E823" t="s">
        <v>29</v>
      </c>
      <c r="F823" t="s">
        <v>61</v>
      </c>
      <c r="H823" t="s">
        <v>62</v>
      </c>
      <c r="J823" s="2">
        <v>-99.02</v>
      </c>
      <c r="K823">
        <v>35775</v>
      </c>
      <c r="L823">
        <v>35798</v>
      </c>
      <c r="M823">
        <f t="shared" si="16"/>
        <v>2.7279304496341013E-4</v>
      </c>
      <c r="N823">
        <v>0.01</v>
      </c>
      <c r="O823">
        <v>1436.1</v>
      </c>
      <c r="P823">
        <v>4640</v>
      </c>
      <c r="R823">
        <v>10000</v>
      </c>
      <c r="S823">
        <v>15</v>
      </c>
      <c r="T823" t="s">
        <v>63</v>
      </c>
      <c r="U823" t="s">
        <v>27</v>
      </c>
      <c r="V823" t="s">
        <v>1360</v>
      </c>
      <c r="W823" t="s">
        <v>1361</v>
      </c>
      <c r="X823" t="s">
        <v>2295</v>
      </c>
      <c r="Y823">
        <v>29236</v>
      </c>
    </row>
    <row r="824" spans="1:25" ht="12.75" customHeight="1" x14ac:dyDescent="0.2">
      <c r="A824" t="s">
        <v>2296</v>
      </c>
      <c r="B824" t="s">
        <v>27</v>
      </c>
      <c r="C824" t="s">
        <v>27</v>
      </c>
      <c r="D824" t="s">
        <v>2297</v>
      </c>
      <c r="E824" t="s">
        <v>29</v>
      </c>
      <c r="F824" t="s">
        <v>61</v>
      </c>
      <c r="H824" t="s">
        <v>62</v>
      </c>
      <c r="J824" s="2">
        <v>-91.01</v>
      </c>
      <c r="K824">
        <v>35774</v>
      </c>
      <c r="L824">
        <v>35799</v>
      </c>
      <c r="M824">
        <f t="shared" si="16"/>
        <v>2.9651417930805452E-4</v>
      </c>
      <c r="N824">
        <v>0.02</v>
      </c>
      <c r="O824">
        <v>1436.1</v>
      </c>
      <c r="P824">
        <v>4100</v>
      </c>
      <c r="R824">
        <v>9500</v>
      </c>
      <c r="S824">
        <v>15</v>
      </c>
      <c r="T824" t="s">
        <v>265</v>
      </c>
      <c r="U824" t="s">
        <v>266</v>
      </c>
      <c r="V824" t="s">
        <v>55</v>
      </c>
      <c r="W824" t="s">
        <v>64</v>
      </c>
      <c r="X824" t="s">
        <v>2298</v>
      </c>
      <c r="Y824">
        <v>31307</v>
      </c>
    </row>
    <row r="825" spans="1:25" ht="12.75" customHeight="1" x14ac:dyDescent="0.2">
      <c r="A825" t="s">
        <v>2299</v>
      </c>
      <c r="B825" t="s">
        <v>27</v>
      </c>
      <c r="C825" t="s">
        <v>27</v>
      </c>
      <c r="D825" t="s">
        <v>2297</v>
      </c>
      <c r="E825" t="s">
        <v>29</v>
      </c>
      <c r="F825" t="s">
        <v>61</v>
      </c>
      <c r="H825" t="s">
        <v>62</v>
      </c>
      <c r="J825" s="2">
        <v>-123.02</v>
      </c>
      <c r="K825">
        <v>35774</v>
      </c>
      <c r="L825">
        <v>35798</v>
      </c>
      <c r="M825">
        <f t="shared" si="16"/>
        <v>2.8465698832906349E-4</v>
      </c>
      <c r="N825">
        <v>0.02</v>
      </c>
      <c r="O825">
        <v>1436.1</v>
      </c>
      <c r="P825">
        <v>4642</v>
      </c>
      <c r="S825">
        <v>15</v>
      </c>
      <c r="T825" t="s">
        <v>63</v>
      </c>
      <c r="U825" t="s">
        <v>27</v>
      </c>
      <c r="V825" t="s">
        <v>1360</v>
      </c>
      <c r="W825" t="s">
        <v>1361</v>
      </c>
      <c r="X825" t="s">
        <v>2300</v>
      </c>
      <c r="Y825">
        <v>32951</v>
      </c>
    </row>
    <row r="826" spans="1:25" ht="12.75" customHeight="1" x14ac:dyDescent="0.2">
      <c r="A826" t="s">
        <v>2301</v>
      </c>
      <c r="B826" t="s">
        <v>27</v>
      </c>
      <c r="C826" t="s">
        <v>27</v>
      </c>
      <c r="D826" t="s">
        <v>2297</v>
      </c>
      <c r="E826" t="s">
        <v>29</v>
      </c>
      <c r="F826" t="s">
        <v>61</v>
      </c>
      <c r="H826" t="s">
        <v>62</v>
      </c>
      <c r="J826" s="2">
        <v>-97.08</v>
      </c>
      <c r="K826">
        <v>35776</v>
      </c>
      <c r="L826">
        <v>35796</v>
      </c>
      <c r="M826">
        <f t="shared" si="16"/>
        <v>2.3721415694088623E-4</v>
      </c>
      <c r="N826">
        <v>0.05</v>
      </c>
      <c r="O826">
        <v>1436.1</v>
      </c>
      <c r="P826">
        <v>4690</v>
      </c>
      <c r="S826">
        <v>15</v>
      </c>
      <c r="T826" t="s">
        <v>63</v>
      </c>
      <c r="U826" t="s">
        <v>27</v>
      </c>
      <c r="V826" t="s">
        <v>1360</v>
      </c>
      <c r="W826" t="s">
        <v>1361</v>
      </c>
      <c r="X826" t="s">
        <v>2302</v>
      </c>
      <c r="Y826">
        <v>33376</v>
      </c>
    </row>
    <row r="827" spans="1:25" ht="12.75" customHeight="1" x14ac:dyDescent="0.2">
      <c r="A827" t="s">
        <v>2303</v>
      </c>
      <c r="B827" t="s">
        <v>27</v>
      </c>
      <c r="C827" t="s">
        <v>27</v>
      </c>
      <c r="D827" t="s">
        <v>2304</v>
      </c>
      <c r="E827" t="s">
        <v>29</v>
      </c>
      <c r="F827" t="s">
        <v>61</v>
      </c>
      <c r="H827" t="s">
        <v>62</v>
      </c>
      <c r="J827" s="2">
        <v>-93.09</v>
      </c>
      <c r="K827">
        <v>35771</v>
      </c>
      <c r="L827">
        <v>35801</v>
      </c>
      <c r="M827">
        <f t="shared" si="16"/>
        <v>3.5582123541132935E-4</v>
      </c>
      <c r="N827">
        <v>0.03</v>
      </c>
      <c r="O827">
        <v>1436.08</v>
      </c>
      <c r="P827">
        <v>3515</v>
      </c>
      <c r="S827">
        <v>13</v>
      </c>
      <c r="T827" t="s">
        <v>63</v>
      </c>
      <c r="U827" t="s">
        <v>27</v>
      </c>
      <c r="V827" t="s">
        <v>77</v>
      </c>
      <c r="W827" t="s">
        <v>286</v>
      </c>
      <c r="X827" t="s">
        <v>2305</v>
      </c>
      <c r="Y827">
        <v>24812</v>
      </c>
    </row>
    <row r="828" spans="1:25" ht="12.75" customHeight="1" x14ac:dyDescent="0.2">
      <c r="A828" t="s">
        <v>2306</v>
      </c>
      <c r="B828" t="s">
        <v>27</v>
      </c>
      <c r="C828" t="s">
        <v>27</v>
      </c>
      <c r="D828" t="s">
        <v>2297</v>
      </c>
      <c r="E828" t="s">
        <v>29</v>
      </c>
      <c r="F828" t="s">
        <v>61</v>
      </c>
      <c r="H828" t="s">
        <v>62</v>
      </c>
      <c r="J828" s="2">
        <v>-88.96</v>
      </c>
      <c r="K828">
        <v>35775</v>
      </c>
      <c r="L828">
        <v>35798</v>
      </c>
      <c r="M828">
        <f t="shared" si="16"/>
        <v>2.7279304496341013E-4</v>
      </c>
      <c r="N828">
        <v>0.01</v>
      </c>
      <c r="O828">
        <v>1436.1</v>
      </c>
      <c r="P828">
        <v>5493</v>
      </c>
      <c r="R828">
        <v>16000</v>
      </c>
      <c r="S828">
        <v>13</v>
      </c>
      <c r="T828" t="s">
        <v>63</v>
      </c>
      <c r="U828" t="s">
        <v>27</v>
      </c>
      <c r="V828" t="s">
        <v>1360</v>
      </c>
      <c r="W828" t="s">
        <v>1361</v>
      </c>
      <c r="X828" t="s">
        <v>2307</v>
      </c>
      <c r="Y828">
        <v>28702</v>
      </c>
    </row>
    <row r="829" spans="1:25" ht="12.75" customHeight="1" x14ac:dyDescent="0.2">
      <c r="A829" t="s">
        <v>2308</v>
      </c>
      <c r="B829" t="s">
        <v>27</v>
      </c>
      <c r="C829" t="s">
        <v>27</v>
      </c>
      <c r="D829" t="s">
        <v>2297</v>
      </c>
      <c r="E829" t="s">
        <v>29</v>
      </c>
      <c r="F829" t="s">
        <v>61</v>
      </c>
      <c r="H829" t="s">
        <v>62</v>
      </c>
      <c r="J829" s="2">
        <v>-125</v>
      </c>
      <c r="K829">
        <v>35523</v>
      </c>
      <c r="L829">
        <v>35528</v>
      </c>
      <c r="M829">
        <f t="shared" si="16"/>
        <v>5.9672279839123534E-5</v>
      </c>
      <c r="N829">
        <v>0.01</v>
      </c>
      <c r="O829">
        <v>1436.1</v>
      </c>
      <c r="P829">
        <v>3298</v>
      </c>
      <c r="S829">
        <v>15</v>
      </c>
      <c r="T829" t="s">
        <v>2309</v>
      </c>
      <c r="U829" t="s">
        <v>27</v>
      </c>
      <c r="V829" t="s">
        <v>55</v>
      </c>
      <c r="W829" t="s">
        <v>183</v>
      </c>
      <c r="X829" t="s">
        <v>2310</v>
      </c>
      <c r="Y829">
        <v>46114</v>
      </c>
    </row>
    <row r="830" spans="1:25" ht="12.75" customHeight="1" x14ac:dyDescent="0.2">
      <c r="A830" t="s">
        <v>2311</v>
      </c>
      <c r="B830" t="s">
        <v>325</v>
      </c>
      <c r="C830" t="s">
        <v>27</v>
      </c>
      <c r="D830" t="s">
        <v>2297</v>
      </c>
      <c r="E830" t="s">
        <v>29</v>
      </c>
      <c r="F830" t="s">
        <v>61</v>
      </c>
      <c r="H830" t="s">
        <v>62</v>
      </c>
      <c r="J830" s="2">
        <v>-133</v>
      </c>
      <c r="K830">
        <v>35777</v>
      </c>
      <c r="L830">
        <v>35795</v>
      </c>
      <c r="M830">
        <f t="shared" si="16"/>
        <v>2.1349274124679761E-4</v>
      </c>
      <c r="N830">
        <v>0.01</v>
      </c>
      <c r="O830">
        <v>1436.1</v>
      </c>
      <c r="P830">
        <v>3650</v>
      </c>
      <c r="S830">
        <v>15</v>
      </c>
      <c r="T830" t="s">
        <v>2309</v>
      </c>
      <c r="U830" t="s">
        <v>27</v>
      </c>
      <c r="V830" t="s">
        <v>43</v>
      </c>
      <c r="W830" t="s">
        <v>44</v>
      </c>
      <c r="X830" t="s">
        <v>2312</v>
      </c>
      <c r="Y830">
        <v>54026</v>
      </c>
    </row>
    <row r="831" spans="1:25" ht="12.75" customHeight="1" x14ac:dyDescent="0.2">
      <c r="A831" t="s">
        <v>2313</v>
      </c>
      <c r="B831" t="s">
        <v>325</v>
      </c>
      <c r="C831" t="s">
        <v>27</v>
      </c>
      <c r="D831" t="s">
        <v>2297</v>
      </c>
      <c r="E831" t="s">
        <v>29</v>
      </c>
      <c r="F831" t="s">
        <v>61</v>
      </c>
      <c r="H831" t="s">
        <v>62</v>
      </c>
      <c r="J831" s="2">
        <v>-129</v>
      </c>
      <c r="K831">
        <v>35732</v>
      </c>
      <c r="L831">
        <v>35748</v>
      </c>
      <c r="M831">
        <f t="shared" si="16"/>
        <v>1.8997862740441701E-4</v>
      </c>
      <c r="N831">
        <v>0.02</v>
      </c>
      <c r="O831">
        <v>1436.1</v>
      </c>
      <c r="P831">
        <v>3695</v>
      </c>
      <c r="S831">
        <v>15</v>
      </c>
      <c r="T831" t="s">
        <v>2309</v>
      </c>
      <c r="U831" t="s">
        <v>27</v>
      </c>
      <c r="V831" t="s">
        <v>43</v>
      </c>
      <c r="W831" t="s">
        <v>44</v>
      </c>
      <c r="X831" t="s">
        <v>2314</v>
      </c>
      <c r="Y831">
        <v>54027</v>
      </c>
    </row>
    <row r="832" spans="1:25" ht="12.75" customHeight="1" x14ac:dyDescent="0.2">
      <c r="A832" t="s">
        <v>2315</v>
      </c>
      <c r="B832" t="s">
        <v>27</v>
      </c>
      <c r="C832" t="s">
        <v>27</v>
      </c>
      <c r="D832" t="s">
        <v>2316</v>
      </c>
      <c r="E832" t="s">
        <v>29</v>
      </c>
      <c r="F832" t="s">
        <v>61</v>
      </c>
      <c r="H832" t="s">
        <v>62</v>
      </c>
      <c r="J832" s="2">
        <v>-95.02</v>
      </c>
      <c r="K832">
        <v>35784</v>
      </c>
      <c r="L832">
        <v>35788</v>
      </c>
      <c r="M832">
        <f t="shared" si="16"/>
        <v>4.7442831388177247E-5</v>
      </c>
      <c r="N832">
        <v>0.01</v>
      </c>
      <c r="O832">
        <v>1436.11</v>
      </c>
      <c r="P832">
        <v>4860</v>
      </c>
      <c r="Q832">
        <v>2873</v>
      </c>
      <c r="R832">
        <v>18000</v>
      </c>
      <c r="S832">
        <v>15</v>
      </c>
      <c r="T832" t="s">
        <v>67</v>
      </c>
      <c r="U832" t="s">
        <v>27</v>
      </c>
      <c r="V832" t="s">
        <v>1360</v>
      </c>
      <c r="W832" t="s">
        <v>1361</v>
      </c>
      <c r="X832" t="s">
        <v>2317</v>
      </c>
      <c r="Y832">
        <v>27445</v>
      </c>
    </row>
    <row r="833" spans="1:25" ht="12.75" customHeight="1" x14ac:dyDescent="0.2">
      <c r="A833" t="s">
        <v>2318</v>
      </c>
      <c r="B833" t="s">
        <v>26</v>
      </c>
      <c r="C833" t="s">
        <v>139</v>
      </c>
      <c r="D833" t="s">
        <v>140</v>
      </c>
      <c r="E833" t="s">
        <v>29</v>
      </c>
      <c r="F833" t="s">
        <v>606</v>
      </c>
      <c r="H833" t="s">
        <v>409</v>
      </c>
      <c r="I833" t="s">
        <v>33</v>
      </c>
      <c r="J833" s="2">
        <v>0</v>
      </c>
      <c r="K833">
        <v>17231</v>
      </c>
      <c r="L833">
        <v>25971</v>
      </c>
      <c r="M833">
        <f t="shared" si="16"/>
        <v>0.15623324157162777</v>
      </c>
      <c r="N833">
        <v>49.78</v>
      </c>
      <c r="O833">
        <v>776.25</v>
      </c>
      <c r="P833">
        <v>733</v>
      </c>
      <c r="Q833">
        <v>660</v>
      </c>
      <c r="S833">
        <v>12</v>
      </c>
      <c r="T833" t="s">
        <v>2319</v>
      </c>
      <c r="U833" t="s">
        <v>2320</v>
      </c>
      <c r="V833" t="s">
        <v>55</v>
      </c>
      <c r="W833" t="s">
        <v>2321</v>
      </c>
      <c r="X833" t="s">
        <v>2322</v>
      </c>
      <c r="Y833">
        <v>40128</v>
      </c>
    </row>
    <row r="834" spans="1:25" ht="12.75" customHeight="1" x14ac:dyDescent="0.2">
      <c r="A834" t="s">
        <v>2323</v>
      </c>
      <c r="B834" t="s">
        <v>26</v>
      </c>
      <c r="C834" t="s">
        <v>139</v>
      </c>
      <c r="D834" t="s">
        <v>140</v>
      </c>
      <c r="E834" t="s">
        <v>29</v>
      </c>
      <c r="F834" t="s">
        <v>606</v>
      </c>
      <c r="H834" t="s">
        <v>607</v>
      </c>
      <c r="I834" t="s">
        <v>33</v>
      </c>
      <c r="J834" s="2">
        <v>0</v>
      </c>
      <c r="K834">
        <v>23272</v>
      </c>
      <c r="L834">
        <v>23280</v>
      </c>
      <c r="M834">
        <f t="shared" si="16"/>
        <v>1.3492545368683803E-4</v>
      </c>
      <c r="N834">
        <v>57.4</v>
      </c>
      <c r="O834">
        <v>847.01</v>
      </c>
      <c r="P834">
        <v>723</v>
      </c>
      <c r="S834">
        <v>12</v>
      </c>
      <c r="T834" t="s">
        <v>2319</v>
      </c>
      <c r="U834" t="s">
        <v>2320</v>
      </c>
      <c r="V834" t="s">
        <v>55</v>
      </c>
      <c r="W834" t="s">
        <v>2321</v>
      </c>
      <c r="X834" t="s">
        <v>2324</v>
      </c>
      <c r="Y834">
        <v>41549</v>
      </c>
    </row>
    <row r="835" spans="1:25" ht="12.75" customHeight="1" x14ac:dyDescent="0.2">
      <c r="A835" t="s">
        <v>2325</v>
      </c>
      <c r="B835" t="s">
        <v>26</v>
      </c>
      <c r="C835" t="s">
        <v>139</v>
      </c>
      <c r="D835" t="s">
        <v>140</v>
      </c>
      <c r="E835" t="s">
        <v>29</v>
      </c>
      <c r="F835" t="s">
        <v>606</v>
      </c>
      <c r="H835" t="s">
        <v>607</v>
      </c>
      <c r="I835" t="s">
        <v>33</v>
      </c>
      <c r="J835" s="2">
        <v>0</v>
      </c>
      <c r="K835">
        <v>23483</v>
      </c>
      <c r="L835">
        <v>23530</v>
      </c>
      <c r="M835">
        <f t="shared" si="16"/>
        <v>7.8657138553712785E-4</v>
      </c>
      <c r="N835">
        <v>57.4</v>
      </c>
      <c r="O835">
        <v>856.9</v>
      </c>
      <c r="P835">
        <v>723</v>
      </c>
      <c r="S835">
        <v>12</v>
      </c>
      <c r="T835" t="s">
        <v>2319</v>
      </c>
      <c r="U835" t="s">
        <v>2320</v>
      </c>
      <c r="V835" t="s">
        <v>55</v>
      </c>
      <c r="W835" t="s">
        <v>2321</v>
      </c>
      <c r="X835" t="s">
        <v>2326</v>
      </c>
      <c r="Y835">
        <v>41550</v>
      </c>
    </row>
    <row r="836" spans="1:25" ht="12.75" customHeight="1" x14ac:dyDescent="0.2">
      <c r="A836" t="s">
        <v>2327</v>
      </c>
      <c r="B836" t="s">
        <v>26</v>
      </c>
      <c r="C836" t="s">
        <v>139</v>
      </c>
      <c r="D836" t="s">
        <v>140</v>
      </c>
      <c r="E836" t="s">
        <v>29</v>
      </c>
      <c r="F836" t="s">
        <v>606</v>
      </c>
      <c r="H836" t="s">
        <v>607</v>
      </c>
      <c r="I836" t="s">
        <v>33</v>
      </c>
      <c r="J836" s="2">
        <v>0</v>
      </c>
      <c r="K836">
        <v>23039</v>
      </c>
      <c r="L836">
        <v>23055</v>
      </c>
      <c r="M836">
        <f t="shared" si="16"/>
        <v>2.7195159261651428E-4</v>
      </c>
      <c r="N836">
        <v>54.6</v>
      </c>
      <c r="O836">
        <v>846</v>
      </c>
      <c r="P836">
        <v>723</v>
      </c>
      <c r="S836">
        <v>12</v>
      </c>
      <c r="T836" t="s">
        <v>2319</v>
      </c>
      <c r="U836" t="s">
        <v>2320</v>
      </c>
      <c r="V836" t="s">
        <v>55</v>
      </c>
      <c r="W836" t="s">
        <v>183</v>
      </c>
      <c r="X836" t="s">
        <v>2328</v>
      </c>
      <c r="Y836">
        <v>41860</v>
      </c>
    </row>
    <row r="837" spans="1:25" ht="12.75" customHeight="1" x14ac:dyDescent="0.2">
      <c r="A837" t="s">
        <v>2329</v>
      </c>
      <c r="B837" t="s">
        <v>26</v>
      </c>
      <c r="C837" t="s">
        <v>139</v>
      </c>
      <c r="D837" t="s">
        <v>140</v>
      </c>
      <c r="E837" t="s">
        <v>29</v>
      </c>
      <c r="F837" t="s">
        <v>606</v>
      </c>
      <c r="H837" t="s">
        <v>607</v>
      </c>
      <c r="I837" t="s">
        <v>33</v>
      </c>
      <c r="J837" s="2">
        <v>0</v>
      </c>
      <c r="K837">
        <v>22982</v>
      </c>
      <c r="L837">
        <v>22982</v>
      </c>
      <c r="M837">
        <f t="shared" si="16"/>
        <v>0</v>
      </c>
      <c r="N837">
        <v>54.6</v>
      </c>
      <c r="O837">
        <v>834</v>
      </c>
      <c r="P837">
        <v>723</v>
      </c>
      <c r="S837">
        <v>12</v>
      </c>
      <c r="T837" t="s">
        <v>2319</v>
      </c>
      <c r="U837" t="s">
        <v>2320</v>
      </c>
      <c r="V837" t="s">
        <v>55</v>
      </c>
      <c r="W837" t="s">
        <v>183</v>
      </c>
      <c r="X837" t="s">
        <v>2330</v>
      </c>
      <c r="Y837">
        <v>41861</v>
      </c>
    </row>
    <row r="838" spans="1:25" ht="12.75" customHeight="1" x14ac:dyDescent="0.2">
      <c r="A838" t="s">
        <v>2331</v>
      </c>
      <c r="B838" t="s">
        <v>26</v>
      </c>
      <c r="C838" t="s">
        <v>139</v>
      </c>
      <c r="D838" t="s">
        <v>140</v>
      </c>
      <c r="E838" t="s">
        <v>29</v>
      </c>
      <c r="F838" t="s">
        <v>606</v>
      </c>
      <c r="H838" t="s">
        <v>607</v>
      </c>
      <c r="I838" t="s">
        <v>33</v>
      </c>
      <c r="J838" s="2">
        <v>0</v>
      </c>
      <c r="K838">
        <v>23272</v>
      </c>
      <c r="L838">
        <v>23296</v>
      </c>
      <c r="M838">
        <f t="shared" si="16"/>
        <v>4.0466716125986375E-4</v>
      </c>
      <c r="N838">
        <v>54.6</v>
      </c>
      <c r="O838">
        <v>847</v>
      </c>
      <c r="P838">
        <v>723</v>
      </c>
      <c r="S838">
        <v>12</v>
      </c>
      <c r="T838" t="s">
        <v>2319</v>
      </c>
      <c r="U838" t="s">
        <v>2320</v>
      </c>
      <c r="V838" t="s">
        <v>55</v>
      </c>
      <c r="W838" t="s">
        <v>183</v>
      </c>
      <c r="X838" t="s">
        <v>2332</v>
      </c>
      <c r="Y838">
        <v>41862</v>
      </c>
    </row>
    <row r="839" spans="1:25" ht="12.75" customHeight="1" x14ac:dyDescent="0.2">
      <c r="A839" t="s">
        <v>2333</v>
      </c>
      <c r="B839" t="s">
        <v>26</v>
      </c>
      <c r="C839" t="s">
        <v>139</v>
      </c>
      <c r="D839" t="s">
        <v>140</v>
      </c>
      <c r="E839" t="s">
        <v>29</v>
      </c>
      <c r="F839" t="s">
        <v>606</v>
      </c>
      <c r="H839" t="s">
        <v>607</v>
      </c>
      <c r="I839" t="s">
        <v>33</v>
      </c>
      <c r="J839" s="2">
        <v>0</v>
      </c>
      <c r="K839">
        <v>23164</v>
      </c>
      <c r="L839">
        <v>23184</v>
      </c>
      <c r="M839">
        <f t="shared" si="16"/>
        <v>3.3847820200379094E-4</v>
      </c>
      <c r="N839">
        <v>56.9</v>
      </c>
      <c r="O839">
        <v>842.6</v>
      </c>
      <c r="P839">
        <v>715</v>
      </c>
      <c r="S839">
        <v>12</v>
      </c>
      <c r="T839" t="s">
        <v>2319</v>
      </c>
      <c r="U839" t="s">
        <v>2320</v>
      </c>
      <c r="V839" t="s">
        <v>55</v>
      </c>
      <c r="W839" t="s">
        <v>183</v>
      </c>
      <c r="X839" t="s">
        <v>2334</v>
      </c>
      <c r="Y839">
        <v>43055</v>
      </c>
    </row>
    <row r="840" spans="1:25" ht="12.75" customHeight="1" x14ac:dyDescent="0.2">
      <c r="A840" t="s">
        <v>2335</v>
      </c>
      <c r="B840" t="s">
        <v>26</v>
      </c>
      <c r="C840" t="s">
        <v>139</v>
      </c>
      <c r="D840" t="s">
        <v>140</v>
      </c>
      <c r="E840" t="s">
        <v>29</v>
      </c>
      <c r="F840" t="s">
        <v>606</v>
      </c>
      <c r="H840" t="s">
        <v>607</v>
      </c>
      <c r="I840" t="s">
        <v>33</v>
      </c>
      <c r="J840" s="2">
        <v>0</v>
      </c>
      <c r="K840">
        <v>22904</v>
      </c>
      <c r="L840">
        <v>22927</v>
      </c>
      <c r="M840">
        <f t="shared" si="16"/>
        <v>3.9268580014000101E-4</v>
      </c>
      <c r="N840">
        <v>57.01</v>
      </c>
      <c r="O840">
        <v>831.6</v>
      </c>
      <c r="P840">
        <v>715</v>
      </c>
      <c r="S840">
        <v>12</v>
      </c>
      <c r="T840" t="s">
        <v>2319</v>
      </c>
      <c r="U840" t="s">
        <v>2320</v>
      </c>
      <c r="V840" t="s">
        <v>55</v>
      </c>
      <c r="W840" t="s">
        <v>183</v>
      </c>
      <c r="X840" t="s">
        <v>2336</v>
      </c>
      <c r="Y840">
        <v>43056</v>
      </c>
    </row>
    <row r="841" spans="1:25" ht="12.75" customHeight="1" x14ac:dyDescent="0.2">
      <c r="A841" t="s">
        <v>2337</v>
      </c>
      <c r="B841" t="s">
        <v>26</v>
      </c>
      <c r="C841" t="s">
        <v>139</v>
      </c>
      <c r="D841" t="s">
        <v>140</v>
      </c>
      <c r="E841" t="s">
        <v>29</v>
      </c>
      <c r="F841" t="s">
        <v>606</v>
      </c>
      <c r="H841" t="s">
        <v>607</v>
      </c>
      <c r="I841" t="s">
        <v>33</v>
      </c>
      <c r="J841" s="2">
        <v>0</v>
      </c>
      <c r="K841">
        <v>22905</v>
      </c>
      <c r="L841">
        <v>22918</v>
      </c>
      <c r="M841">
        <f t="shared" si="16"/>
        <v>2.2198316343083517E-4</v>
      </c>
      <c r="N841">
        <v>56.9</v>
      </c>
      <c r="O841">
        <v>831.4</v>
      </c>
      <c r="P841">
        <v>715</v>
      </c>
      <c r="S841">
        <v>12</v>
      </c>
      <c r="T841" t="s">
        <v>2319</v>
      </c>
      <c r="U841" t="s">
        <v>2320</v>
      </c>
      <c r="V841" t="s">
        <v>55</v>
      </c>
      <c r="W841" t="s">
        <v>183</v>
      </c>
      <c r="X841" t="s">
        <v>2338</v>
      </c>
      <c r="Y841">
        <v>43057</v>
      </c>
    </row>
    <row r="842" spans="1:25" ht="12.75" customHeight="1" x14ac:dyDescent="0.2">
      <c r="A842" t="s">
        <v>2339</v>
      </c>
      <c r="B842" t="s">
        <v>26</v>
      </c>
      <c r="C842" t="s">
        <v>139</v>
      </c>
      <c r="D842" t="s">
        <v>140</v>
      </c>
      <c r="E842" t="s">
        <v>29</v>
      </c>
      <c r="F842" t="s">
        <v>606</v>
      </c>
      <c r="H842" t="s">
        <v>607</v>
      </c>
      <c r="I842" t="s">
        <v>33</v>
      </c>
      <c r="J842" s="2">
        <v>0</v>
      </c>
      <c r="K842">
        <v>22903</v>
      </c>
      <c r="L842">
        <v>23149</v>
      </c>
      <c r="M842">
        <f t="shared" si="16"/>
        <v>4.1842427541162065E-3</v>
      </c>
      <c r="N842">
        <v>57.1</v>
      </c>
      <c r="O842">
        <v>830.9</v>
      </c>
      <c r="P842">
        <v>715</v>
      </c>
      <c r="S842">
        <v>12</v>
      </c>
      <c r="T842" t="s">
        <v>2319</v>
      </c>
      <c r="U842" t="s">
        <v>2320</v>
      </c>
      <c r="V842" t="s">
        <v>55</v>
      </c>
      <c r="W842" t="s">
        <v>183</v>
      </c>
      <c r="X842" t="s">
        <v>2340</v>
      </c>
      <c r="Y842">
        <v>43058</v>
      </c>
    </row>
    <row r="843" spans="1:25" ht="12.75" customHeight="1" x14ac:dyDescent="0.2">
      <c r="A843" t="s">
        <v>2341</v>
      </c>
      <c r="B843" t="s">
        <v>26</v>
      </c>
      <c r="C843" t="s">
        <v>139</v>
      </c>
      <c r="D843" t="s">
        <v>140</v>
      </c>
      <c r="E843" t="s">
        <v>29</v>
      </c>
      <c r="F843" t="s">
        <v>606</v>
      </c>
      <c r="H843" t="s">
        <v>607</v>
      </c>
      <c r="I843" t="s">
        <v>33</v>
      </c>
      <c r="J843" s="2">
        <v>0</v>
      </c>
      <c r="K843">
        <v>23233</v>
      </c>
      <c r="L843">
        <v>23250</v>
      </c>
      <c r="M843">
        <f t="shared" si="16"/>
        <v>2.8705063910980529E-4</v>
      </c>
      <c r="N843">
        <v>56.3</v>
      </c>
      <c r="O843">
        <v>840.2</v>
      </c>
      <c r="P843">
        <v>715</v>
      </c>
      <c r="S843">
        <v>12</v>
      </c>
      <c r="T843" t="s">
        <v>2342</v>
      </c>
      <c r="U843" t="s">
        <v>2320</v>
      </c>
      <c r="V843" t="s">
        <v>55</v>
      </c>
      <c r="W843" t="s">
        <v>2343</v>
      </c>
      <c r="X843" t="s">
        <v>2344</v>
      </c>
      <c r="Y843">
        <v>43566</v>
      </c>
    </row>
    <row r="844" spans="1:25" ht="12.75" customHeight="1" x14ac:dyDescent="0.2">
      <c r="A844" t="s">
        <v>2345</v>
      </c>
      <c r="B844" t="s">
        <v>26</v>
      </c>
      <c r="C844" t="s">
        <v>139</v>
      </c>
      <c r="D844" t="s">
        <v>140</v>
      </c>
      <c r="E844" t="s">
        <v>29</v>
      </c>
      <c r="F844" t="s">
        <v>606</v>
      </c>
      <c r="H844" t="s">
        <v>409</v>
      </c>
      <c r="I844" t="s">
        <v>33</v>
      </c>
      <c r="J844" s="2">
        <v>0</v>
      </c>
      <c r="K844">
        <v>13810</v>
      </c>
      <c r="L844">
        <v>25918</v>
      </c>
      <c r="M844">
        <f t="shared" si="16"/>
        <v>0.23076923076923078</v>
      </c>
      <c r="N844">
        <v>49.77</v>
      </c>
      <c r="O844">
        <v>705.11</v>
      </c>
      <c r="P844">
        <v>733</v>
      </c>
      <c r="Q844">
        <v>660</v>
      </c>
      <c r="S844">
        <v>12</v>
      </c>
      <c r="T844" t="s">
        <v>2319</v>
      </c>
      <c r="U844" t="s">
        <v>2320</v>
      </c>
      <c r="V844" t="s">
        <v>55</v>
      </c>
      <c r="W844" t="s">
        <v>2321</v>
      </c>
      <c r="X844" t="s">
        <v>2346</v>
      </c>
      <c r="Y844">
        <v>40129</v>
      </c>
    </row>
    <row r="845" spans="1:25" ht="12.75" customHeight="1" x14ac:dyDescent="0.2">
      <c r="A845" t="s">
        <v>2347</v>
      </c>
      <c r="B845" t="s">
        <v>26</v>
      </c>
      <c r="C845" t="s">
        <v>139</v>
      </c>
      <c r="D845" t="s">
        <v>140</v>
      </c>
      <c r="E845" t="s">
        <v>29</v>
      </c>
      <c r="F845" t="s">
        <v>606</v>
      </c>
      <c r="H845" t="s">
        <v>607</v>
      </c>
      <c r="I845" t="s">
        <v>33</v>
      </c>
      <c r="J845" s="2">
        <v>0</v>
      </c>
      <c r="K845">
        <v>23089</v>
      </c>
      <c r="L845">
        <v>23149</v>
      </c>
      <c r="M845">
        <f t="shared" si="16"/>
        <v>1.0173284953711554E-3</v>
      </c>
      <c r="N845">
        <v>56.3</v>
      </c>
      <c r="O845">
        <v>831.2</v>
      </c>
      <c r="P845">
        <v>715</v>
      </c>
      <c r="S845">
        <v>12</v>
      </c>
      <c r="T845" t="s">
        <v>2342</v>
      </c>
      <c r="U845" t="s">
        <v>2320</v>
      </c>
      <c r="V845" t="s">
        <v>55</v>
      </c>
      <c r="W845" t="s">
        <v>2343</v>
      </c>
      <c r="X845" t="s">
        <v>2348</v>
      </c>
      <c r="Y845">
        <v>43567</v>
      </c>
    </row>
    <row r="846" spans="1:25" ht="12.75" customHeight="1" x14ac:dyDescent="0.2">
      <c r="A846" t="s">
        <v>2349</v>
      </c>
      <c r="B846" t="s">
        <v>26</v>
      </c>
      <c r="C846" t="s">
        <v>139</v>
      </c>
      <c r="D846" t="s">
        <v>140</v>
      </c>
      <c r="E846" t="s">
        <v>29</v>
      </c>
      <c r="F846" t="s">
        <v>606</v>
      </c>
      <c r="H846" t="s">
        <v>607</v>
      </c>
      <c r="I846" t="s">
        <v>33</v>
      </c>
      <c r="J846" s="2">
        <v>0</v>
      </c>
      <c r="K846">
        <v>22973</v>
      </c>
      <c r="L846">
        <v>22980</v>
      </c>
      <c r="M846">
        <f t="shared" si="16"/>
        <v>1.1926464825447668E-4</v>
      </c>
      <c r="N846">
        <v>56.3</v>
      </c>
      <c r="O846">
        <v>834.2</v>
      </c>
      <c r="P846">
        <v>715</v>
      </c>
      <c r="S846">
        <v>12</v>
      </c>
      <c r="T846" t="s">
        <v>2342</v>
      </c>
      <c r="U846" t="s">
        <v>2320</v>
      </c>
      <c r="V846" t="s">
        <v>55</v>
      </c>
      <c r="W846" t="s">
        <v>2343</v>
      </c>
      <c r="X846" t="s">
        <v>2350</v>
      </c>
      <c r="Y846">
        <v>43564</v>
      </c>
    </row>
    <row r="847" spans="1:25" ht="12.75" customHeight="1" x14ac:dyDescent="0.2">
      <c r="A847" t="s">
        <v>2351</v>
      </c>
      <c r="B847" t="s">
        <v>26</v>
      </c>
      <c r="C847" t="s">
        <v>139</v>
      </c>
      <c r="D847" t="s">
        <v>140</v>
      </c>
      <c r="E847" t="s">
        <v>29</v>
      </c>
      <c r="F847" t="s">
        <v>606</v>
      </c>
      <c r="H847" t="s">
        <v>607</v>
      </c>
      <c r="I847" t="s">
        <v>33</v>
      </c>
      <c r="J847" s="2">
        <v>0</v>
      </c>
      <c r="K847">
        <v>23021</v>
      </c>
      <c r="L847">
        <v>23047</v>
      </c>
      <c r="M847">
        <f t="shared" si="16"/>
        <v>4.4211671881376686E-4</v>
      </c>
      <c r="N847">
        <v>56.3</v>
      </c>
      <c r="O847">
        <v>836.6</v>
      </c>
      <c r="P847">
        <v>715</v>
      </c>
      <c r="S847">
        <v>12</v>
      </c>
      <c r="T847" t="s">
        <v>2342</v>
      </c>
      <c r="U847" t="s">
        <v>2320</v>
      </c>
      <c r="V847" t="s">
        <v>55</v>
      </c>
      <c r="W847" t="s">
        <v>2343</v>
      </c>
      <c r="X847" t="s">
        <v>2352</v>
      </c>
      <c r="Y847">
        <v>43565</v>
      </c>
    </row>
    <row r="848" spans="1:25" ht="12.75" customHeight="1" x14ac:dyDescent="0.2">
      <c r="A848" t="s">
        <v>2353</v>
      </c>
      <c r="B848" t="s">
        <v>401</v>
      </c>
      <c r="C848" t="s">
        <v>139</v>
      </c>
      <c r="D848" t="s">
        <v>140</v>
      </c>
      <c r="E848" t="s">
        <v>29</v>
      </c>
      <c r="F848" t="s">
        <v>606</v>
      </c>
      <c r="H848" t="s">
        <v>607</v>
      </c>
      <c r="I848" t="s">
        <v>33</v>
      </c>
      <c r="J848" s="2">
        <v>0</v>
      </c>
      <c r="K848">
        <v>23380</v>
      </c>
      <c r="L848">
        <v>23518</v>
      </c>
      <c r="M848">
        <f t="shared" si="16"/>
        <v>2.3139608974144001E-3</v>
      </c>
      <c r="N848">
        <v>57.1</v>
      </c>
      <c r="O848">
        <v>830.9</v>
      </c>
      <c r="P848">
        <v>733</v>
      </c>
      <c r="Q848">
        <v>660</v>
      </c>
      <c r="S848">
        <v>12</v>
      </c>
      <c r="T848" t="s">
        <v>2342</v>
      </c>
      <c r="U848" t="s">
        <v>2320</v>
      </c>
      <c r="V848" t="s">
        <v>55</v>
      </c>
      <c r="W848" t="s">
        <v>2321</v>
      </c>
      <c r="X848" t="s">
        <v>2354</v>
      </c>
      <c r="Y848">
        <v>49809</v>
      </c>
    </row>
    <row r="849" spans="1:25" ht="12.75" customHeight="1" x14ac:dyDescent="0.2">
      <c r="A849" t="s">
        <v>2355</v>
      </c>
      <c r="B849" t="s">
        <v>401</v>
      </c>
      <c r="C849" t="s">
        <v>139</v>
      </c>
      <c r="D849" t="s">
        <v>140</v>
      </c>
      <c r="E849" t="s">
        <v>29</v>
      </c>
      <c r="F849" t="s">
        <v>606</v>
      </c>
      <c r="H849" t="s">
        <v>607</v>
      </c>
      <c r="I849" t="s">
        <v>33</v>
      </c>
      <c r="J849" s="2">
        <v>0</v>
      </c>
      <c r="K849">
        <v>23515</v>
      </c>
      <c r="L849">
        <v>23571</v>
      </c>
      <c r="M849">
        <f t="shared" si="16"/>
        <v>9.360478721626049E-4</v>
      </c>
      <c r="N849">
        <v>57</v>
      </c>
      <c r="O849">
        <v>830.9</v>
      </c>
      <c r="P849">
        <v>733</v>
      </c>
      <c r="Q849">
        <v>660</v>
      </c>
      <c r="S849">
        <v>12</v>
      </c>
      <c r="T849" t="s">
        <v>2342</v>
      </c>
      <c r="U849" t="s">
        <v>2320</v>
      </c>
      <c r="V849" t="s">
        <v>55</v>
      </c>
      <c r="W849" t="s">
        <v>2321</v>
      </c>
      <c r="X849" t="s">
        <v>2356</v>
      </c>
      <c r="Y849">
        <v>49810</v>
      </c>
    </row>
    <row r="850" spans="1:25" ht="12.75" customHeight="1" x14ac:dyDescent="0.2">
      <c r="A850" t="s">
        <v>2357</v>
      </c>
      <c r="B850" t="s">
        <v>26</v>
      </c>
      <c r="C850" t="s">
        <v>139</v>
      </c>
      <c r="D850" t="s">
        <v>140</v>
      </c>
      <c r="E850" t="s">
        <v>29</v>
      </c>
      <c r="F850" t="s">
        <v>606</v>
      </c>
      <c r="H850" t="s">
        <v>607</v>
      </c>
      <c r="I850" t="s">
        <v>33</v>
      </c>
      <c r="J850" s="2">
        <v>0</v>
      </c>
      <c r="K850">
        <v>23516</v>
      </c>
      <c r="L850">
        <v>23574</v>
      </c>
      <c r="M850">
        <f t="shared" si="16"/>
        <v>9.6941333779040613E-4</v>
      </c>
      <c r="N850">
        <v>55</v>
      </c>
      <c r="O850">
        <v>858.55</v>
      </c>
      <c r="P850">
        <v>723</v>
      </c>
      <c r="S850">
        <v>12</v>
      </c>
      <c r="T850" t="s">
        <v>2319</v>
      </c>
      <c r="U850" t="s">
        <v>2320</v>
      </c>
      <c r="V850" t="s">
        <v>55</v>
      </c>
      <c r="W850" t="s">
        <v>2321</v>
      </c>
      <c r="X850" t="s">
        <v>2358</v>
      </c>
      <c r="Y850">
        <v>40544</v>
      </c>
    </row>
    <row r="851" spans="1:25" ht="12.75" customHeight="1" x14ac:dyDescent="0.2">
      <c r="A851" t="s">
        <v>2359</v>
      </c>
      <c r="B851" t="s">
        <v>26</v>
      </c>
      <c r="C851" t="s">
        <v>139</v>
      </c>
      <c r="D851" t="s">
        <v>140</v>
      </c>
      <c r="E851" t="s">
        <v>29</v>
      </c>
      <c r="F851" t="s">
        <v>606</v>
      </c>
      <c r="H851" t="s">
        <v>607</v>
      </c>
      <c r="I851" t="s">
        <v>33</v>
      </c>
      <c r="J851" s="2">
        <v>0</v>
      </c>
      <c r="K851">
        <v>23353</v>
      </c>
      <c r="L851">
        <v>23382</v>
      </c>
      <c r="M851">
        <f t="shared" si="16"/>
        <v>4.8759983186212694E-4</v>
      </c>
      <c r="N851">
        <v>55.1</v>
      </c>
      <c r="O851">
        <v>850.5</v>
      </c>
      <c r="P851">
        <v>723</v>
      </c>
      <c r="S851">
        <v>12</v>
      </c>
      <c r="T851" t="s">
        <v>2319</v>
      </c>
      <c r="U851" t="s">
        <v>2320</v>
      </c>
      <c r="V851" t="s">
        <v>55</v>
      </c>
      <c r="W851" t="s">
        <v>2321</v>
      </c>
      <c r="X851" t="s">
        <v>2360</v>
      </c>
      <c r="Y851">
        <v>40545</v>
      </c>
    </row>
    <row r="852" spans="1:25" ht="12.75" customHeight="1" x14ac:dyDescent="0.2">
      <c r="A852" t="s">
        <v>2361</v>
      </c>
      <c r="B852" t="s">
        <v>26</v>
      </c>
      <c r="C852" t="s">
        <v>139</v>
      </c>
      <c r="D852" t="s">
        <v>140</v>
      </c>
      <c r="E852" t="s">
        <v>29</v>
      </c>
      <c r="F852" t="s">
        <v>606</v>
      </c>
      <c r="H852" t="s">
        <v>607</v>
      </c>
      <c r="I852" t="s">
        <v>33</v>
      </c>
      <c r="J852" s="2">
        <v>0</v>
      </c>
      <c r="K852">
        <v>23218</v>
      </c>
      <c r="L852">
        <v>23240</v>
      </c>
      <c r="M852">
        <f t="shared" si="16"/>
        <v>3.7163417683029832E-4</v>
      </c>
      <c r="N852">
        <v>57.1</v>
      </c>
      <c r="O852">
        <v>845</v>
      </c>
      <c r="P852">
        <v>723</v>
      </c>
      <c r="S852">
        <v>12</v>
      </c>
      <c r="T852" t="s">
        <v>2319</v>
      </c>
      <c r="U852" t="s">
        <v>2320</v>
      </c>
      <c r="V852" t="s">
        <v>55</v>
      </c>
      <c r="W852" t="s">
        <v>2321</v>
      </c>
      <c r="X852" t="s">
        <v>2362</v>
      </c>
      <c r="Y852">
        <v>40889</v>
      </c>
    </row>
    <row r="853" spans="1:25" ht="12.75" customHeight="1" x14ac:dyDescent="0.2">
      <c r="A853" t="s">
        <v>2363</v>
      </c>
      <c r="B853" t="s">
        <v>26</v>
      </c>
      <c r="C853" t="s">
        <v>139</v>
      </c>
      <c r="D853" t="s">
        <v>140</v>
      </c>
      <c r="E853" t="s">
        <v>29</v>
      </c>
      <c r="F853" t="s">
        <v>606</v>
      </c>
      <c r="H853" t="s">
        <v>607</v>
      </c>
      <c r="I853" t="s">
        <v>33</v>
      </c>
      <c r="J853" s="2">
        <v>0</v>
      </c>
      <c r="K853">
        <v>23220</v>
      </c>
      <c r="L853">
        <v>23239</v>
      </c>
      <c r="M853">
        <f t="shared" si="16"/>
        <v>3.2095136742174698E-4</v>
      </c>
      <c r="N853">
        <v>57.1</v>
      </c>
      <c r="O853">
        <v>844</v>
      </c>
      <c r="P853">
        <v>723</v>
      </c>
      <c r="S853">
        <v>12</v>
      </c>
      <c r="T853" t="s">
        <v>2319</v>
      </c>
      <c r="U853" t="s">
        <v>2320</v>
      </c>
      <c r="V853" t="s">
        <v>55</v>
      </c>
      <c r="W853" t="s">
        <v>2321</v>
      </c>
      <c r="X853" t="s">
        <v>2364</v>
      </c>
      <c r="Y853">
        <v>40890</v>
      </c>
    </row>
    <row r="854" spans="1:25" ht="12.75" customHeight="1" x14ac:dyDescent="0.2">
      <c r="A854" t="s">
        <v>2365</v>
      </c>
      <c r="B854" t="s">
        <v>26</v>
      </c>
      <c r="C854" t="s">
        <v>139</v>
      </c>
      <c r="D854" t="s">
        <v>140</v>
      </c>
      <c r="E854" t="s">
        <v>29</v>
      </c>
      <c r="F854" t="s">
        <v>606</v>
      </c>
      <c r="H854" t="s">
        <v>607</v>
      </c>
      <c r="I854" t="s">
        <v>33</v>
      </c>
      <c r="J854" s="2">
        <v>0</v>
      </c>
      <c r="K854">
        <v>23265</v>
      </c>
      <c r="L854">
        <v>23305</v>
      </c>
      <c r="M854">
        <f t="shared" si="16"/>
        <v>6.7442252571235878E-4</v>
      </c>
      <c r="N854">
        <v>54.6</v>
      </c>
      <c r="O854">
        <v>847</v>
      </c>
      <c r="P854">
        <v>723</v>
      </c>
      <c r="S854">
        <v>12</v>
      </c>
      <c r="T854" t="s">
        <v>2319</v>
      </c>
      <c r="U854" t="s">
        <v>2320</v>
      </c>
      <c r="V854" t="s">
        <v>55</v>
      </c>
      <c r="W854" t="s">
        <v>183</v>
      </c>
      <c r="X854" t="s">
        <v>2366</v>
      </c>
      <c r="Y854">
        <v>41859</v>
      </c>
    </row>
    <row r="855" spans="1:25" ht="12.75" customHeight="1" x14ac:dyDescent="0.2">
      <c r="A855" t="s">
        <v>2367</v>
      </c>
      <c r="B855" t="s">
        <v>26</v>
      </c>
      <c r="C855" t="s">
        <v>139</v>
      </c>
      <c r="D855" t="s">
        <v>140</v>
      </c>
      <c r="E855" t="s">
        <v>29</v>
      </c>
      <c r="F855" t="s">
        <v>606</v>
      </c>
      <c r="H855" t="s">
        <v>607</v>
      </c>
      <c r="I855" t="s">
        <v>33</v>
      </c>
      <c r="J855" s="2">
        <v>0</v>
      </c>
      <c r="K855">
        <v>23550</v>
      </c>
      <c r="L855">
        <v>23618</v>
      </c>
      <c r="M855">
        <f t="shared" si="16"/>
        <v>1.1350737797956867E-3</v>
      </c>
      <c r="N855">
        <v>54.96</v>
      </c>
      <c r="O855">
        <v>860.51</v>
      </c>
      <c r="P855">
        <v>723</v>
      </c>
      <c r="S855">
        <v>12</v>
      </c>
      <c r="T855" t="s">
        <v>2319</v>
      </c>
      <c r="U855" t="s">
        <v>2320</v>
      </c>
      <c r="V855" t="s">
        <v>55</v>
      </c>
      <c r="W855" t="s">
        <v>2321</v>
      </c>
      <c r="X855" t="s">
        <v>2368</v>
      </c>
      <c r="Y855">
        <v>41175</v>
      </c>
    </row>
    <row r="856" spans="1:25" ht="12.75" customHeight="1" x14ac:dyDescent="0.2">
      <c r="A856" t="s">
        <v>2369</v>
      </c>
      <c r="B856" t="s">
        <v>26</v>
      </c>
      <c r="C856" t="s">
        <v>139</v>
      </c>
      <c r="D856" t="s">
        <v>140</v>
      </c>
      <c r="E856" t="s">
        <v>29</v>
      </c>
      <c r="F856" t="s">
        <v>606</v>
      </c>
      <c r="H856" t="s">
        <v>607</v>
      </c>
      <c r="I856" t="s">
        <v>33</v>
      </c>
      <c r="J856" s="2">
        <v>0</v>
      </c>
      <c r="K856">
        <v>23551</v>
      </c>
      <c r="L856">
        <v>23568</v>
      </c>
      <c r="M856">
        <f t="shared" si="16"/>
        <v>2.8400073506072606E-4</v>
      </c>
      <c r="N856">
        <v>54.95</v>
      </c>
      <c r="O856">
        <v>858.34</v>
      </c>
      <c r="P856">
        <v>723</v>
      </c>
      <c r="S856">
        <v>12</v>
      </c>
      <c r="T856" t="s">
        <v>2319</v>
      </c>
      <c r="U856" t="s">
        <v>2320</v>
      </c>
      <c r="V856" t="s">
        <v>55</v>
      </c>
      <c r="W856" t="s">
        <v>2321</v>
      </c>
      <c r="X856" t="s">
        <v>2370</v>
      </c>
      <c r="Y856">
        <v>41174</v>
      </c>
    </row>
    <row r="857" spans="1:25" ht="12.75" customHeight="1" x14ac:dyDescent="0.2">
      <c r="A857" t="s">
        <v>2371</v>
      </c>
      <c r="B857" t="s">
        <v>26</v>
      </c>
      <c r="C857" t="s">
        <v>139</v>
      </c>
      <c r="D857" t="s">
        <v>140</v>
      </c>
      <c r="E857" t="s">
        <v>29</v>
      </c>
      <c r="F857" t="s">
        <v>606</v>
      </c>
      <c r="H857" t="s">
        <v>607</v>
      </c>
      <c r="I857" t="s">
        <v>33</v>
      </c>
      <c r="J857" s="2">
        <v>0</v>
      </c>
      <c r="K857">
        <v>23242</v>
      </c>
      <c r="L857">
        <v>23307</v>
      </c>
      <c r="M857">
        <f t="shared" si="16"/>
        <v>1.0963247820000338E-3</v>
      </c>
      <c r="N857">
        <v>54.67</v>
      </c>
      <c r="O857">
        <v>846.98</v>
      </c>
      <c r="P857">
        <v>700</v>
      </c>
      <c r="R857">
        <v>1420</v>
      </c>
      <c r="S857">
        <v>12</v>
      </c>
      <c r="T857" t="s">
        <v>381</v>
      </c>
      <c r="U857" t="s">
        <v>2372</v>
      </c>
      <c r="V857" t="s">
        <v>55</v>
      </c>
      <c r="W857" t="s">
        <v>754</v>
      </c>
      <c r="X857" t="s">
        <v>2373</v>
      </c>
      <c r="Y857">
        <v>37847</v>
      </c>
    </row>
    <row r="858" spans="1:25" ht="12.75" customHeight="1" x14ac:dyDescent="0.2">
      <c r="A858" t="s">
        <v>2374</v>
      </c>
      <c r="B858" t="s">
        <v>26</v>
      </c>
      <c r="C858" t="s">
        <v>139</v>
      </c>
      <c r="D858" t="s">
        <v>140</v>
      </c>
      <c r="E858" t="s">
        <v>29</v>
      </c>
      <c r="F858" t="s">
        <v>606</v>
      </c>
      <c r="H858" t="s">
        <v>607</v>
      </c>
      <c r="I858" t="s">
        <v>33</v>
      </c>
      <c r="J858" s="2">
        <v>0</v>
      </c>
      <c r="K858">
        <v>23240</v>
      </c>
      <c r="L858">
        <v>23306</v>
      </c>
      <c r="M858">
        <f t="shared" ref="M858:M919" si="17">(L858-K858)/(K858+L858+12740)</f>
        <v>1.1132476469992915E-3</v>
      </c>
      <c r="N858">
        <v>54.68</v>
      </c>
      <c r="O858">
        <v>846.88</v>
      </c>
      <c r="P858">
        <v>700</v>
      </c>
      <c r="R858">
        <v>1420</v>
      </c>
      <c r="S858">
        <v>12</v>
      </c>
      <c r="T858" t="s">
        <v>381</v>
      </c>
      <c r="U858" t="s">
        <v>2372</v>
      </c>
      <c r="V858" t="s">
        <v>55</v>
      </c>
      <c r="W858" t="s">
        <v>754</v>
      </c>
      <c r="X858" t="s">
        <v>2375</v>
      </c>
      <c r="Y858">
        <v>37846</v>
      </c>
    </row>
    <row r="859" spans="1:25" ht="12.75" customHeight="1" x14ac:dyDescent="0.2">
      <c r="A859" t="s">
        <v>2376</v>
      </c>
      <c r="B859" t="s">
        <v>26</v>
      </c>
      <c r="C859" t="s">
        <v>139</v>
      </c>
      <c r="D859" t="s">
        <v>140</v>
      </c>
      <c r="E859" t="s">
        <v>29</v>
      </c>
      <c r="F859" t="s">
        <v>606</v>
      </c>
      <c r="H859" t="s">
        <v>607</v>
      </c>
      <c r="I859" t="s">
        <v>33</v>
      </c>
      <c r="J859" s="2">
        <v>0</v>
      </c>
      <c r="K859">
        <v>23214</v>
      </c>
      <c r="L859">
        <v>23233</v>
      </c>
      <c r="M859">
        <f t="shared" si="17"/>
        <v>3.2101643942081877E-4</v>
      </c>
      <c r="N859">
        <v>55.34</v>
      </c>
      <c r="O859">
        <v>844.76</v>
      </c>
      <c r="P859">
        <v>700</v>
      </c>
      <c r="R859">
        <v>1420</v>
      </c>
      <c r="S859">
        <v>12</v>
      </c>
      <c r="T859" t="s">
        <v>182</v>
      </c>
      <c r="U859" t="s">
        <v>2372</v>
      </c>
      <c r="V859" t="s">
        <v>55</v>
      </c>
      <c r="W859" t="s">
        <v>754</v>
      </c>
      <c r="X859" t="s">
        <v>2377</v>
      </c>
      <c r="Y859">
        <v>38857</v>
      </c>
    </row>
    <row r="860" spans="1:25" ht="12.75" customHeight="1" x14ac:dyDescent="0.2">
      <c r="A860" t="s">
        <v>2378</v>
      </c>
      <c r="B860" t="s">
        <v>26</v>
      </c>
      <c r="C860" t="s">
        <v>139</v>
      </c>
      <c r="D860" t="s">
        <v>140</v>
      </c>
      <c r="E860" t="s">
        <v>29</v>
      </c>
      <c r="F860" t="s">
        <v>606</v>
      </c>
      <c r="H860" t="s">
        <v>607</v>
      </c>
      <c r="I860" t="s">
        <v>33</v>
      </c>
      <c r="J860" s="2">
        <v>0</v>
      </c>
      <c r="K860">
        <v>23217</v>
      </c>
      <c r="L860">
        <v>23227</v>
      </c>
      <c r="M860">
        <f t="shared" si="17"/>
        <v>1.6896458502297919E-4</v>
      </c>
      <c r="N860">
        <v>55.3</v>
      </c>
      <c r="O860">
        <v>844.69</v>
      </c>
      <c r="P860">
        <v>700</v>
      </c>
      <c r="R860">
        <v>1420</v>
      </c>
      <c r="S860">
        <v>12</v>
      </c>
      <c r="T860" t="s">
        <v>182</v>
      </c>
      <c r="U860" t="s">
        <v>2372</v>
      </c>
      <c r="V860" t="s">
        <v>55</v>
      </c>
      <c r="W860" t="s">
        <v>754</v>
      </c>
      <c r="X860" t="s">
        <v>2379</v>
      </c>
      <c r="Y860">
        <v>38858</v>
      </c>
    </row>
    <row r="861" spans="1:25" ht="12.75" customHeight="1" x14ac:dyDescent="0.2">
      <c r="A861" t="s">
        <v>2380</v>
      </c>
      <c r="B861" t="s">
        <v>26</v>
      </c>
      <c r="C861" t="s">
        <v>180</v>
      </c>
      <c r="D861" t="s">
        <v>2381</v>
      </c>
      <c r="E861" t="s">
        <v>29</v>
      </c>
      <c r="F861" t="s">
        <v>50</v>
      </c>
      <c r="H861" t="s">
        <v>32</v>
      </c>
      <c r="I861" t="s">
        <v>41</v>
      </c>
      <c r="J861" s="2">
        <v>0</v>
      </c>
      <c r="K861">
        <v>517</v>
      </c>
      <c r="L861">
        <v>536</v>
      </c>
      <c r="M861">
        <f t="shared" si="17"/>
        <v>1.377510331327485E-3</v>
      </c>
      <c r="N861">
        <v>97.5</v>
      </c>
      <c r="O861">
        <v>95.1</v>
      </c>
      <c r="P861">
        <v>10</v>
      </c>
      <c r="Q861">
        <v>10</v>
      </c>
      <c r="T861" t="s">
        <v>2381</v>
      </c>
      <c r="U861" t="s">
        <v>180</v>
      </c>
      <c r="V861" t="s">
        <v>43</v>
      </c>
      <c r="W861" t="s">
        <v>44</v>
      </c>
      <c r="X861" t="s">
        <v>2382</v>
      </c>
      <c r="Y861">
        <v>55084</v>
      </c>
    </row>
    <row r="862" spans="1:25" ht="12.75" customHeight="1" x14ac:dyDescent="0.2">
      <c r="A862" t="s">
        <v>2383</v>
      </c>
      <c r="B862" t="s">
        <v>229</v>
      </c>
      <c r="C862" t="s">
        <v>229</v>
      </c>
      <c r="D862" t="s">
        <v>2384</v>
      </c>
      <c r="E862" t="s">
        <v>83</v>
      </c>
      <c r="F862" t="s">
        <v>30</v>
      </c>
      <c r="G862" t="s">
        <v>244</v>
      </c>
      <c r="H862" t="s">
        <v>32</v>
      </c>
      <c r="I862" t="s">
        <v>41</v>
      </c>
      <c r="J862" s="2">
        <v>0</v>
      </c>
      <c r="K862">
        <v>630</v>
      </c>
      <c r="L862">
        <v>654</v>
      </c>
      <c r="M862">
        <f t="shared" si="17"/>
        <v>1.7113519680547634E-3</v>
      </c>
      <c r="N862">
        <v>98.07</v>
      </c>
      <c r="O862">
        <v>97.56</v>
      </c>
      <c r="P862">
        <v>1000</v>
      </c>
      <c r="S862">
        <v>8</v>
      </c>
      <c r="T862" t="s">
        <v>2211</v>
      </c>
      <c r="U862" t="s">
        <v>229</v>
      </c>
      <c r="V862" t="s">
        <v>563</v>
      </c>
      <c r="W862" t="s">
        <v>713</v>
      </c>
      <c r="X862" t="s">
        <v>2385</v>
      </c>
      <c r="Y862">
        <v>39150</v>
      </c>
    </row>
    <row r="863" spans="1:25" ht="12.75" customHeight="1" x14ac:dyDescent="0.2">
      <c r="A863" t="s">
        <v>2386</v>
      </c>
      <c r="B863" t="s">
        <v>229</v>
      </c>
      <c r="C863" t="s">
        <v>229</v>
      </c>
      <c r="D863" t="s">
        <v>2387</v>
      </c>
      <c r="E863" t="s">
        <v>83</v>
      </c>
      <c r="F863" t="s">
        <v>30</v>
      </c>
      <c r="G863" t="s">
        <v>244</v>
      </c>
      <c r="H863" t="s">
        <v>32</v>
      </c>
      <c r="I863" t="s">
        <v>41</v>
      </c>
      <c r="J863" s="2">
        <v>0</v>
      </c>
      <c r="K863">
        <v>638</v>
      </c>
      <c r="L863">
        <v>642</v>
      </c>
      <c r="M863">
        <f t="shared" si="17"/>
        <v>2.8530670470756063E-4</v>
      </c>
      <c r="N863">
        <v>98</v>
      </c>
      <c r="O863">
        <v>97.5</v>
      </c>
      <c r="P863">
        <v>805</v>
      </c>
      <c r="S863">
        <v>8</v>
      </c>
      <c r="T863" t="s">
        <v>2388</v>
      </c>
      <c r="U863" t="s">
        <v>229</v>
      </c>
      <c r="V863" t="s">
        <v>712</v>
      </c>
      <c r="W863" t="s">
        <v>1823</v>
      </c>
      <c r="X863" t="s">
        <v>2389</v>
      </c>
      <c r="Y863">
        <v>43259</v>
      </c>
    </row>
    <row r="864" spans="1:25" ht="12.75" customHeight="1" x14ac:dyDescent="0.2">
      <c r="A864" t="s">
        <v>2390</v>
      </c>
      <c r="B864" t="s">
        <v>229</v>
      </c>
      <c r="C864" t="s">
        <v>229</v>
      </c>
      <c r="D864" t="s">
        <v>2387</v>
      </c>
      <c r="E864" t="s">
        <v>83</v>
      </c>
      <c r="F864" t="s">
        <v>30</v>
      </c>
      <c r="G864" t="s">
        <v>244</v>
      </c>
      <c r="H864" t="s">
        <v>32</v>
      </c>
      <c r="I864" t="s">
        <v>41</v>
      </c>
      <c r="J864" s="2">
        <v>0</v>
      </c>
      <c r="K864">
        <v>638</v>
      </c>
      <c r="L864">
        <v>640</v>
      </c>
      <c r="M864">
        <f t="shared" si="17"/>
        <v>1.4267370523612499E-4</v>
      </c>
      <c r="N864">
        <v>98</v>
      </c>
      <c r="O864">
        <v>97.5</v>
      </c>
      <c r="P864">
        <v>805</v>
      </c>
      <c r="S864">
        <v>8</v>
      </c>
      <c r="T864" t="s">
        <v>2388</v>
      </c>
      <c r="U864" t="s">
        <v>229</v>
      </c>
      <c r="V864" t="s">
        <v>712</v>
      </c>
      <c r="W864" t="s">
        <v>1823</v>
      </c>
      <c r="X864" t="s">
        <v>2391</v>
      </c>
      <c r="Y864">
        <v>43260</v>
      </c>
    </row>
    <row r="865" spans="1:25" ht="12.75" customHeight="1" x14ac:dyDescent="0.2">
      <c r="A865" t="s">
        <v>2392</v>
      </c>
      <c r="B865" t="s">
        <v>229</v>
      </c>
      <c r="C865" t="s">
        <v>229</v>
      </c>
      <c r="D865" t="s">
        <v>2387</v>
      </c>
      <c r="E865" t="s">
        <v>83</v>
      </c>
      <c r="F865" t="s">
        <v>30</v>
      </c>
      <c r="G865" t="s">
        <v>244</v>
      </c>
      <c r="H865" t="s">
        <v>32</v>
      </c>
      <c r="I865" t="s">
        <v>41</v>
      </c>
      <c r="J865" s="2">
        <v>0</v>
      </c>
      <c r="K865">
        <v>638</v>
      </c>
      <c r="L865">
        <v>642</v>
      </c>
      <c r="M865">
        <f t="shared" si="17"/>
        <v>2.8530670470756063E-4</v>
      </c>
      <c r="N865">
        <v>98</v>
      </c>
      <c r="O865">
        <v>97.5</v>
      </c>
      <c r="P865">
        <v>805</v>
      </c>
      <c r="S865">
        <v>8</v>
      </c>
      <c r="T865" t="s">
        <v>2388</v>
      </c>
      <c r="U865" t="s">
        <v>229</v>
      </c>
      <c r="V865" t="s">
        <v>712</v>
      </c>
      <c r="W865" t="s">
        <v>1823</v>
      </c>
      <c r="X865" t="s">
        <v>2393</v>
      </c>
      <c r="Y865">
        <v>43262</v>
      </c>
    </row>
    <row r="866" spans="1:25" ht="12.75" customHeight="1" x14ac:dyDescent="0.2">
      <c r="A866" t="s">
        <v>2394</v>
      </c>
      <c r="B866" t="s">
        <v>229</v>
      </c>
      <c r="C866" t="s">
        <v>229</v>
      </c>
      <c r="D866" t="s">
        <v>2387</v>
      </c>
      <c r="E866" t="s">
        <v>83</v>
      </c>
      <c r="F866" t="s">
        <v>30</v>
      </c>
      <c r="G866" t="s">
        <v>1973</v>
      </c>
      <c r="H866" t="s">
        <v>32</v>
      </c>
      <c r="I866" t="s">
        <v>41</v>
      </c>
      <c r="J866" s="2">
        <v>0</v>
      </c>
      <c r="K866">
        <v>677</v>
      </c>
      <c r="L866">
        <v>695</v>
      </c>
      <c r="M866">
        <f t="shared" si="17"/>
        <v>1.2755102040816326E-3</v>
      </c>
      <c r="N866">
        <v>98</v>
      </c>
      <c r="O866">
        <v>98.4</v>
      </c>
      <c r="P866">
        <v>805</v>
      </c>
      <c r="S866">
        <v>8</v>
      </c>
      <c r="T866" t="s">
        <v>2388</v>
      </c>
      <c r="U866" t="s">
        <v>229</v>
      </c>
      <c r="V866" t="s">
        <v>712</v>
      </c>
      <c r="W866" t="s">
        <v>1823</v>
      </c>
      <c r="X866" t="s">
        <v>2395</v>
      </c>
      <c r="Y866">
        <v>43461</v>
      </c>
    </row>
    <row r="867" spans="1:25" ht="12.75" customHeight="1" x14ac:dyDescent="0.2">
      <c r="A867" t="s">
        <v>2396</v>
      </c>
      <c r="B867" t="s">
        <v>229</v>
      </c>
      <c r="C867" t="s">
        <v>229</v>
      </c>
      <c r="D867" t="s">
        <v>2387</v>
      </c>
      <c r="E867" t="s">
        <v>83</v>
      </c>
      <c r="F867" t="s">
        <v>30</v>
      </c>
      <c r="G867" t="s">
        <v>244</v>
      </c>
      <c r="H867" t="s">
        <v>32</v>
      </c>
      <c r="I867" t="s">
        <v>41</v>
      </c>
      <c r="J867" s="2">
        <v>0</v>
      </c>
      <c r="K867">
        <v>634</v>
      </c>
      <c r="L867">
        <v>647</v>
      </c>
      <c r="M867">
        <f t="shared" si="17"/>
        <v>9.2718065758505097E-4</v>
      </c>
      <c r="N867">
        <v>98</v>
      </c>
      <c r="O867">
        <v>97.3</v>
      </c>
      <c r="P867">
        <v>1064</v>
      </c>
      <c r="S867">
        <v>8</v>
      </c>
      <c r="T867" t="s">
        <v>2388</v>
      </c>
      <c r="U867" t="s">
        <v>229</v>
      </c>
      <c r="V867" t="s">
        <v>563</v>
      </c>
      <c r="W867" t="s">
        <v>713</v>
      </c>
      <c r="X867" t="s">
        <v>2397</v>
      </c>
      <c r="Y867">
        <v>43484</v>
      </c>
    </row>
    <row r="868" spans="1:25" ht="12.75" customHeight="1" x14ac:dyDescent="0.2">
      <c r="A868" t="s">
        <v>2398</v>
      </c>
      <c r="B868" t="s">
        <v>26</v>
      </c>
      <c r="C868" t="s">
        <v>229</v>
      </c>
      <c r="D868" t="s">
        <v>2384</v>
      </c>
      <c r="E868" t="s">
        <v>83</v>
      </c>
      <c r="F868" t="s">
        <v>30</v>
      </c>
      <c r="G868" t="s">
        <v>244</v>
      </c>
      <c r="H868" t="s">
        <v>32</v>
      </c>
      <c r="I868" t="s">
        <v>41</v>
      </c>
      <c r="J868" s="2">
        <v>0</v>
      </c>
      <c r="K868">
        <v>611</v>
      </c>
      <c r="L868">
        <v>621</v>
      </c>
      <c r="M868">
        <f t="shared" si="17"/>
        <v>7.1571714858288009E-4</v>
      </c>
      <c r="N868">
        <v>97.8</v>
      </c>
      <c r="O868">
        <v>97.03</v>
      </c>
      <c r="P868">
        <v>1000</v>
      </c>
      <c r="S868">
        <v>8</v>
      </c>
      <c r="T868" t="s">
        <v>2211</v>
      </c>
      <c r="U868" t="s">
        <v>229</v>
      </c>
      <c r="V868" t="s">
        <v>712</v>
      </c>
      <c r="W868" t="s">
        <v>1823</v>
      </c>
      <c r="X868" t="s">
        <v>2399</v>
      </c>
      <c r="Y868">
        <v>44622</v>
      </c>
    </row>
    <row r="869" spans="1:25" ht="12.75" customHeight="1" x14ac:dyDescent="0.2">
      <c r="A869" t="s">
        <v>2400</v>
      </c>
      <c r="B869" t="s">
        <v>229</v>
      </c>
      <c r="C869" t="s">
        <v>229</v>
      </c>
      <c r="D869" t="s">
        <v>2384</v>
      </c>
      <c r="E869" t="s">
        <v>83</v>
      </c>
      <c r="F869" t="s">
        <v>30</v>
      </c>
      <c r="G869" t="s">
        <v>244</v>
      </c>
      <c r="H869" t="s">
        <v>409</v>
      </c>
      <c r="I869" t="s">
        <v>41</v>
      </c>
      <c r="J869" s="2">
        <v>0</v>
      </c>
      <c r="K869">
        <v>241</v>
      </c>
      <c r="L869">
        <v>689</v>
      </c>
      <c r="M869">
        <f t="shared" si="17"/>
        <v>3.2772494513533285E-2</v>
      </c>
      <c r="N869">
        <v>97.4</v>
      </c>
      <c r="O869">
        <v>93.9</v>
      </c>
      <c r="P869">
        <v>1000</v>
      </c>
      <c r="S869">
        <v>8</v>
      </c>
      <c r="T869" t="s">
        <v>2211</v>
      </c>
      <c r="U869" t="s">
        <v>229</v>
      </c>
      <c r="V869" t="s">
        <v>712</v>
      </c>
      <c r="W869" t="s">
        <v>957</v>
      </c>
      <c r="X869" t="s">
        <v>2401</v>
      </c>
      <c r="Y869">
        <v>43585</v>
      </c>
    </row>
    <row r="870" spans="1:25" ht="12.75" customHeight="1" x14ac:dyDescent="0.2">
      <c r="A870" t="s">
        <v>2402</v>
      </c>
      <c r="B870" t="s">
        <v>229</v>
      </c>
      <c r="C870" t="s">
        <v>229</v>
      </c>
      <c r="D870" t="s">
        <v>2384</v>
      </c>
      <c r="E870" t="s">
        <v>83</v>
      </c>
      <c r="F870" t="s">
        <v>30</v>
      </c>
      <c r="G870" t="s">
        <v>244</v>
      </c>
      <c r="H870" t="s">
        <v>409</v>
      </c>
      <c r="I870" t="s">
        <v>41</v>
      </c>
      <c r="J870" s="2">
        <v>0</v>
      </c>
      <c r="K870">
        <v>244</v>
      </c>
      <c r="L870">
        <v>691</v>
      </c>
      <c r="M870">
        <f t="shared" si="17"/>
        <v>3.2687385740402197E-2</v>
      </c>
      <c r="N870">
        <v>97.3</v>
      </c>
      <c r="O870">
        <v>93.9</v>
      </c>
      <c r="P870">
        <v>1000</v>
      </c>
      <c r="S870">
        <v>8</v>
      </c>
      <c r="T870" t="s">
        <v>2211</v>
      </c>
      <c r="U870" t="s">
        <v>229</v>
      </c>
      <c r="V870" t="s">
        <v>712</v>
      </c>
      <c r="W870" t="s">
        <v>957</v>
      </c>
      <c r="X870" t="s">
        <v>2403</v>
      </c>
      <c r="Y870">
        <v>46396</v>
      </c>
    </row>
    <row r="871" spans="1:25" ht="12.75" customHeight="1" x14ac:dyDescent="0.2">
      <c r="A871" t="s">
        <v>2404</v>
      </c>
      <c r="B871" t="s">
        <v>401</v>
      </c>
      <c r="C871" t="s">
        <v>229</v>
      </c>
      <c r="D871" t="s">
        <v>2384</v>
      </c>
      <c r="E871" t="s">
        <v>83</v>
      </c>
      <c r="F871" t="s">
        <v>30</v>
      </c>
      <c r="G871" t="s">
        <v>244</v>
      </c>
      <c r="H871" t="s">
        <v>409</v>
      </c>
      <c r="I871" t="s">
        <v>41</v>
      </c>
      <c r="J871" s="2">
        <v>0</v>
      </c>
      <c r="K871">
        <v>243</v>
      </c>
      <c r="L871">
        <v>695</v>
      </c>
      <c r="M871">
        <f t="shared" si="17"/>
        <v>3.3045766924989034E-2</v>
      </c>
      <c r="N871">
        <v>97.4</v>
      </c>
      <c r="O871">
        <v>93.9</v>
      </c>
      <c r="P871">
        <v>3000</v>
      </c>
      <c r="S871">
        <v>8</v>
      </c>
      <c r="T871" t="s">
        <v>2211</v>
      </c>
      <c r="U871" t="s">
        <v>229</v>
      </c>
      <c r="V871" t="s">
        <v>712</v>
      </c>
      <c r="W871" t="s">
        <v>957</v>
      </c>
      <c r="X871" t="s">
        <v>2405</v>
      </c>
      <c r="Y871">
        <v>49492</v>
      </c>
    </row>
    <row r="872" spans="1:25" ht="12.75" customHeight="1" x14ac:dyDescent="0.2">
      <c r="A872" t="s">
        <v>2406</v>
      </c>
      <c r="B872" t="s">
        <v>26</v>
      </c>
      <c r="C872" t="s">
        <v>229</v>
      </c>
      <c r="D872" t="s">
        <v>2384</v>
      </c>
      <c r="E872" t="s">
        <v>83</v>
      </c>
      <c r="F872" t="s">
        <v>30</v>
      </c>
      <c r="G872" t="s">
        <v>453</v>
      </c>
      <c r="H872" t="s">
        <v>32</v>
      </c>
      <c r="I872" t="s">
        <v>41</v>
      </c>
      <c r="J872" s="2">
        <v>0</v>
      </c>
      <c r="K872">
        <v>612</v>
      </c>
      <c r="L872">
        <v>616</v>
      </c>
      <c r="M872">
        <f t="shared" si="17"/>
        <v>2.8636884306987401E-4</v>
      </c>
      <c r="N872">
        <v>97.9</v>
      </c>
      <c r="O872">
        <v>96.9</v>
      </c>
      <c r="P872">
        <v>1000</v>
      </c>
      <c r="S872">
        <v>8</v>
      </c>
      <c r="T872" t="s">
        <v>2211</v>
      </c>
      <c r="U872" t="s">
        <v>229</v>
      </c>
      <c r="V872" t="s">
        <v>712</v>
      </c>
      <c r="W872" t="s">
        <v>1823</v>
      </c>
      <c r="X872" t="s">
        <v>2407</v>
      </c>
      <c r="Y872">
        <v>44819</v>
      </c>
    </row>
    <row r="873" spans="1:25" ht="12.75" customHeight="1" x14ac:dyDescent="0.2">
      <c r="A873" t="s">
        <v>2408</v>
      </c>
      <c r="B873" t="s">
        <v>229</v>
      </c>
      <c r="C873" t="s">
        <v>229</v>
      </c>
      <c r="D873" t="s">
        <v>2384</v>
      </c>
      <c r="E873" t="s">
        <v>83</v>
      </c>
      <c r="F873" t="s">
        <v>30</v>
      </c>
      <c r="G873" t="s">
        <v>244</v>
      </c>
      <c r="H873" t="s">
        <v>32</v>
      </c>
      <c r="I873" t="s">
        <v>41</v>
      </c>
      <c r="J873" s="2">
        <v>0</v>
      </c>
      <c r="K873">
        <v>634</v>
      </c>
      <c r="L873">
        <v>637</v>
      </c>
      <c r="M873">
        <f t="shared" si="17"/>
        <v>2.1411747912354579E-4</v>
      </c>
      <c r="N873">
        <v>97.8</v>
      </c>
      <c r="O873">
        <v>97.3</v>
      </c>
      <c r="P873">
        <v>3000</v>
      </c>
      <c r="S873">
        <v>8</v>
      </c>
      <c r="T873" t="s">
        <v>2211</v>
      </c>
      <c r="U873" t="s">
        <v>229</v>
      </c>
      <c r="V873" t="s">
        <v>563</v>
      </c>
      <c r="W873" t="s">
        <v>1823</v>
      </c>
      <c r="X873" t="s">
        <v>2409</v>
      </c>
      <c r="Y873">
        <v>48079</v>
      </c>
    </row>
    <row r="874" spans="1:25" ht="12.75" customHeight="1" x14ac:dyDescent="0.2">
      <c r="A874" t="s">
        <v>2410</v>
      </c>
      <c r="B874" t="s">
        <v>27</v>
      </c>
      <c r="C874" t="s">
        <v>229</v>
      </c>
      <c r="D874" t="s">
        <v>2384</v>
      </c>
      <c r="E874" t="s">
        <v>83</v>
      </c>
      <c r="F874" t="s">
        <v>30</v>
      </c>
      <c r="G874" t="s">
        <v>453</v>
      </c>
      <c r="H874" t="s">
        <v>32</v>
      </c>
      <c r="I874" t="s">
        <v>41</v>
      </c>
      <c r="J874" s="2">
        <v>0</v>
      </c>
      <c r="K874">
        <v>594</v>
      </c>
      <c r="L874">
        <v>599</v>
      </c>
      <c r="M874">
        <f t="shared" si="17"/>
        <v>3.5886025981482809E-4</v>
      </c>
      <c r="N874">
        <v>97.9</v>
      </c>
      <c r="O874">
        <v>96.9</v>
      </c>
      <c r="P874">
        <v>3000</v>
      </c>
      <c r="S874">
        <v>8</v>
      </c>
      <c r="T874" t="s">
        <v>2211</v>
      </c>
      <c r="U874" t="s">
        <v>229</v>
      </c>
      <c r="V874" t="s">
        <v>563</v>
      </c>
      <c r="W874" t="s">
        <v>1823</v>
      </c>
      <c r="X874" t="s">
        <v>2411</v>
      </c>
      <c r="Y874">
        <v>52912</v>
      </c>
    </row>
    <row r="875" spans="1:25" ht="12.75" customHeight="1" x14ac:dyDescent="0.2">
      <c r="A875" t="s">
        <v>2412</v>
      </c>
      <c r="B875" t="s">
        <v>229</v>
      </c>
      <c r="C875" t="s">
        <v>229</v>
      </c>
      <c r="D875" t="s">
        <v>2384</v>
      </c>
      <c r="E875" t="s">
        <v>83</v>
      </c>
      <c r="F875" t="s">
        <v>30</v>
      </c>
      <c r="G875" t="s">
        <v>244</v>
      </c>
      <c r="H875" t="s">
        <v>62</v>
      </c>
      <c r="J875" s="2">
        <v>118</v>
      </c>
      <c r="K875">
        <v>35775</v>
      </c>
      <c r="L875">
        <v>35799</v>
      </c>
      <c r="M875">
        <f t="shared" si="17"/>
        <v>2.8465023602248737E-4</v>
      </c>
      <c r="N875">
        <v>1.98</v>
      </c>
      <c r="O875">
        <v>1436.13</v>
      </c>
      <c r="P875">
        <v>1000</v>
      </c>
      <c r="S875">
        <v>8</v>
      </c>
      <c r="T875" t="s">
        <v>2211</v>
      </c>
      <c r="U875" t="s">
        <v>229</v>
      </c>
      <c r="V875" t="s">
        <v>230</v>
      </c>
      <c r="W875" t="s">
        <v>231</v>
      </c>
      <c r="X875" t="s">
        <v>2413</v>
      </c>
      <c r="Y875">
        <v>46610</v>
      </c>
    </row>
    <row r="876" spans="1:25" ht="12.75" customHeight="1" x14ac:dyDescent="0.2">
      <c r="A876" t="s">
        <v>2414</v>
      </c>
      <c r="B876" t="s">
        <v>90</v>
      </c>
      <c r="C876" t="s">
        <v>229</v>
      </c>
      <c r="D876" t="s">
        <v>2384</v>
      </c>
      <c r="E876" t="s">
        <v>83</v>
      </c>
      <c r="F876" t="s">
        <v>30</v>
      </c>
      <c r="G876" t="s">
        <v>244</v>
      </c>
      <c r="H876" t="s">
        <v>62</v>
      </c>
      <c r="J876" s="2">
        <v>146.68</v>
      </c>
      <c r="K876">
        <v>35771</v>
      </c>
      <c r="L876">
        <v>35803</v>
      </c>
      <c r="M876">
        <f t="shared" si="17"/>
        <v>3.7953364802998318E-4</v>
      </c>
      <c r="N876">
        <v>2.58</v>
      </c>
      <c r="O876">
        <v>1436.1</v>
      </c>
      <c r="P876">
        <v>4600</v>
      </c>
      <c r="Q876">
        <v>2500</v>
      </c>
      <c r="T876" t="s">
        <v>2211</v>
      </c>
      <c r="U876" t="s">
        <v>229</v>
      </c>
      <c r="V876" t="s">
        <v>230</v>
      </c>
      <c r="W876" t="s">
        <v>231</v>
      </c>
      <c r="X876" t="s">
        <v>2415</v>
      </c>
      <c r="Y876">
        <v>55912</v>
      </c>
    </row>
    <row r="877" spans="1:25" ht="12.75" customHeight="1" x14ac:dyDescent="0.2">
      <c r="A877" t="s">
        <v>2416</v>
      </c>
      <c r="B877" t="s">
        <v>229</v>
      </c>
      <c r="C877" t="s">
        <v>229</v>
      </c>
      <c r="D877" t="s">
        <v>2384</v>
      </c>
      <c r="E877" t="s">
        <v>83</v>
      </c>
      <c r="F877" t="s">
        <v>30</v>
      </c>
      <c r="G877" t="s">
        <v>2417</v>
      </c>
      <c r="H877" t="s">
        <v>32</v>
      </c>
      <c r="I877" t="s">
        <v>41</v>
      </c>
      <c r="J877" s="2">
        <v>0</v>
      </c>
      <c r="K877">
        <v>485</v>
      </c>
      <c r="L877">
        <v>495</v>
      </c>
      <c r="M877">
        <f t="shared" si="17"/>
        <v>7.2886297376093293E-4</v>
      </c>
      <c r="N877">
        <v>97.4</v>
      </c>
      <c r="O877">
        <v>94.4</v>
      </c>
      <c r="P877">
        <v>1000</v>
      </c>
      <c r="S877">
        <v>8</v>
      </c>
      <c r="T877" t="s">
        <v>2211</v>
      </c>
      <c r="U877" t="s">
        <v>229</v>
      </c>
      <c r="V877" t="s">
        <v>230</v>
      </c>
      <c r="W877" t="s">
        <v>231</v>
      </c>
      <c r="X877" t="s">
        <v>2418</v>
      </c>
      <c r="Y877">
        <v>47231</v>
      </c>
    </row>
    <row r="878" spans="1:25" ht="12.75" customHeight="1" x14ac:dyDescent="0.2">
      <c r="A878" t="s">
        <v>2419</v>
      </c>
      <c r="B878" t="s">
        <v>229</v>
      </c>
      <c r="C878" t="s">
        <v>229</v>
      </c>
      <c r="D878" t="s">
        <v>2384</v>
      </c>
      <c r="E878" t="s">
        <v>83</v>
      </c>
      <c r="F878" t="s">
        <v>30</v>
      </c>
      <c r="G878" t="s">
        <v>244</v>
      </c>
      <c r="H878" t="s">
        <v>32</v>
      </c>
      <c r="I878" t="s">
        <v>41</v>
      </c>
      <c r="J878" s="2">
        <v>0</v>
      </c>
      <c r="K878">
        <v>620</v>
      </c>
      <c r="L878">
        <v>636</v>
      </c>
      <c r="M878">
        <f t="shared" si="17"/>
        <v>1.1431837667905116E-3</v>
      </c>
      <c r="N878">
        <v>98.02</v>
      </c>
      <c r="O878">
        <v>97.06</v>
      </c>
      <c r="P878">
        <v>1000</v>
      </c>
      <c r="S878">
        <v>8</v>
      </c>
      <c r="T878" t="s">
        <v>2211</v>
      </c>
      <c r="U878" t="s">
        <v>229</v>
      </c>
      <c r="V878" t="s">
        <v>712</v>
      </c>
      <c r="W878" t="s">
        <v>957</v>
      </c>
      <c r="X878" t="s">
        <v>2420</v>
      </c>
      <c r="Y878">
        <v>40118</v>
      </c>
    </row>
    <row r="879" spans="1:25" ht="12.75" customHeight="1" x14ac:dyDescent="0.2">
      <c r="A879" t="s">
        <v>2421</v>
      </c>
      <c r="B879" t="s">
        <v>229</v>
      </c>
      <c r="C879" t="s">
        <v>229</v>
      </c>
      <c r="D879" t="s">
        <v>2422</v>
      </c>
      <c r="E879" t="s">
        <v>83</v>
      </c>
      <c r="F879" t="s">
        <v>30</v>
      </c>
      <c r="G879" t="s">
        <v>453</v>
      </c>
      <c r="H879" t="s">
        <v>32</v>
      </c>
      <c r="I879" t="s">
        <v>147</v>
      </c>
      <c r="J879" s="2">
        <v>0</v>
      </c>
      <c r="K879">
        <v>757</v>
      </c>
      <c r="L879">
        <v>759</v>
      </c>
      <c r="M879">
        <f t="shared" si="17"/>
        <v>1.4029180695847364E-4</v>
      </c>
      <c r="N879">
        <v>98.4</v>
      </c>
      <c r="O879">
        <v>99.8</v>
      </c>
      <c r="P879">
        <v>1000</v>
      </c>
      <c r="S879">
        <v>8</v>
      </c>
      <c r="T879" t="s">
        <v>228</v>
      </c>
      <c r="U879" t="s">
        <v>229</v>
      </c>
      <c r="V879" t="s">
        <v>712</v>
      </c>
      <c r="W879" t="s">
        <v>1823</v>
      </c>
      <c r="X879" t="s">
        <v>2423</v>
      </c>
      <c r="Y879">
        <v>41727</v>
      </c>
    </row>
    <row r="880" spans="1:25" ht="12.75" customHeight="1" x14ac:dyDescent="0.2">
      <c r="A880" t="s">
        <v>2424</v>
      </c>
      <c r="B880" t="s">
        <v>401</v>
      </c>
      <c r="C880" t="s">
        <v>229</v>
      </c>
      <c r="D880" t="s">
        <v>2425</v>
      </c>
      <c r="E880" t="s">
        <v>83</v>
      </c>
      <c r="F880" t="s">
        <v>30</v>
      </c>
      <c r="G880" t="s">
        <v>453</v>
      </c>
      <c r="H880" t="s">
        <v>32</v>
      </c>
      <c r="I880" t="s">
        <v>41</v>
      </c>
      <c r="J880" s="2">
        <v>0</v>
      </c>
      <c r="K880">
        <v>737</v>
      </c>
      <c r="L880">
        <v>745</v>
      </c>
      <c r="M880">
        <f t="shared" si="17"/>
        <v>5.6250878919983122E-4</v>
      </c>
      <c r="N880">
        <v>98.4</v>
      </c>
      <c r="O880">
        <v>99.8</v>
      </c>
      <c r="P880">
        <v>2500</v>
      </c>
      <c r="S880">
        <v>8</v>
      </c>
      <c r="T880" t="s">
        <v>228</v>
      </c>
      <c r="U880" t="s">
        <v>229</v>
      </c>
      <c r="V880" t="s">
        <v>712</v>
      </c>
      <c r="W880" t="s">
        <v>957</v>
      </c>
      <c r="X880" t="s">
        <v>2426</v>
      </c>
      <c r="Y880">
        <v>49495</v>
      </c>
    </row>
    <row r="881" spans="1:25" ht="12.75" customHeight="1" x14ac:dyDescent="0.2">
      <c r="A881" t="s">
        <v>2427</v>
      </c>
      <c r="B881" t="s">
        <v>396</v>
      </c>
      <c r="C881" t="s">
        <v>229</v>
      </c>
      <c r="D881" t="s">
        <v>2425</v>
      </c>
      <c r="E881" t="s">
        <v>83</v>
      </c>
      <c r="F881" t="s">
        <v>30</v>
      </c>
      <c r="G881" t="s">
        <v>453</v>
      </c>
      <c r="H881" t="s">
        <v>32</v>
      </c>
      <c r="I881" t="s">
        <v>41</v>
      </c>
      <c r="J881" s="2">
        <v>0</v>
      </c>
      <c r="K881">
        <v>739</v>
      </c>
      <c r="L881">
        <v>746</v>
      </c>
      <c r="M881">
        <f t="shared" si="17"/>
        <v>4.9209138840070304E-4</v>
      </c>
      <c r="N881">
        <v>98.4</v>
      </c>
      <c r="O881">
        <v>99.8</v>
      </c>
      <c r="P881">
        <v>2500</v>
      </c>
      <c r="S881">
        <v>8</v>
      </c>
      <c r="T881" t="s">
        <v>228</v>
      </c>
      <c r="U881" t="s">
        <v>229</v>
      </c>
      <c r="V881" t="s">
        <v>563</v>
      </c>
      <c r="W881" t="s">
        <v>1823</v>
      </c>
      <c r="X881" t="s">
        <v>2428</v>
      </c>
      <c r="Y881">
        <v>52200</v>
      </c>
    </row>
    <row r="882" spans="1:25" ht="12.75" customHeight="1" x14ac:dyDescent="0.2">
      <c r="A882" t="s">
        <v>2430</v>
      </c>
      <c r="B882" t="s">
        <v>229</v>
      </c>
      <c r="C882" t="s">
        <v>229</v>
      </c>
      <c r="D882" t="s">
        <v>2384</v>
      </c>
      <c r="E882" t="s">
        <v>83</v>
      </c>
      <c r="F882" t="s">
        <v>30</v>
      </c>
      <c r="G882" t="s">
        <v>244</v>
      </c>
      <c r="H882" t="s">
        <v>62</v>
      </c>
      <c r="J882" s="2">
        <v>105.7</v>
      </c>
      <c r="K882">
        <v>35792</v>
      </c>
      <c r="L882">
        <v>35796</v>
      </c>
      <c r="M882">
        <f t="shared" si="17"/>
        <v>4.7433829807418652E-5</v>
      </c>
      <c r="N882">
        <v>0.6</v>
      </c>
      <c r="O882">
        <v>1436.1</v>
      </c>
      <c r="P882">
        <v>4600</v>
      </c>
      <c r="S882">
        <v>8</v>
      </c>
      <c r="T882" t="s">
        <v>2431</v>
      </c>
      <c r="U882" t="s">
        <v>229</v>
      </c>
      <c r="V882" t="s">
        <v>230</v>
      </c>
      <c r="W882" t="s">
        <v>231</v>
      </c>
      <c r="X882" t="s">
        <v>2432</v>
      </c>
      <c r="Y882">
        <v>41194</v>
      </c>
    </row>
    <row r="883" spans="1:25" ht="12.75" customHeight="1" x14ac:dyDescent="0.2">
      <c r="A883" t="s">
        <v>2433</v>
      </c>
      <c r="B883" t="s">
        <v>401</v>
      </c>
      <c r="C883" t="s">
        <v>229</v>
      </c>
      <c r="D883" t="s">
        <v>2384</v>
      </c>
      <c r="E883" t="s">
        <v>83</v>
      </c>
      <c r="F883" t="s">
        <v>30</v>
      </c>
      <c r="G883" t="s">
        <v>1973</v>
      </c>
      <c r="H883" t="s">
        <v>32</v>
      </c>
      <c r="I883" t="s">
        <v>41</v>
      </c>
      <c r="J883" s="2">
        <v>0</v>
      </c>
      <c r="K883">
        <v>688</v>
      </c>
      <c r="L883">
        <v>695</v>
      </c>
      <c r="M883">
        <f t="shared" si="17"/>
        <v>4.9564540111874246E-4</v>
      </c>
      <c r="N883">
        <v>98.3</v>
      </c>
      <c r="O883">
        <v>98.4</v>
      </c>
      <c r="P883">
        <v>4200</v>
      </c>
      <c r="S883">
        <v>8</v>
      </c>
      <c r="T883" t="s">
        <v>2211</v>
      </c>
      <c r="U883" t="s">
        <v>229</v>
      </c>
      <c r="V883" t="s">
        <v>712</v>
      </c>
      <c r="W883" t="s">
        <v>1823</v>
      </c>
      <c r="X883" t="s">
        <v>2434</v>
      </c>
      <c r="Y883">
        <v>49122</v>
      </c>
    </row>
    <row r="884" spans="1:25" ht="12.75" customHeight="1" x14ac:dyDescent="0.2">
      <c r="A884" t="s">
        <v>2435</v>
      </c>
      <c r="B884" t="s">
        <v>26</v>
      </c>
      <c r="C884" t="s">
        <v>229</v>
      </c>
      <c r="D884" t="s">
        <v>2436</v>
      </c>
      <c r="E884" t="s">
        <v>83</v>
      </c>
      <c r="F884" t="s">
        <v>30</v>
      </c>
      <c r="G884" t="s">
        <v>2437</v>
      </c>
      <c r="H884" t="s">
        <v>32</v>
      </c>
      <c r="I884" t="s">
        <v>41</v>
      </c>
      <c r="J884" s="2">
        <v>0</v>
      </c>
      <c r="K884">
        <v>487</v>
      </c>
      <c r="L884">
        <v>505</v>
      </c>
      <c r="M884">
        <f t="shared" si="17"/>
        <v>1.3108068744538304E-3</v>
      </c>
      <c r="N884">
        <v>97.5</v>
      </c>
      <c r="O884">
        <v>94.5</v>
      </c>
      <c r="P884">
        <v>9</v>
      </c>
      <c r="T884" t="s">
        <v>228</v>
      </c>
      <c r="U884" t="s">
        <v>229</v>
      </c>
      <c r="V884" t="s">
        <v>712</v>
      </c>
      <c r="W884" t="s">
        <v>957</v>
      </c>
      <c r="X884" t="s">
        <v>2438</v>
      </c>
      <c r="Y884">
        <v>44703</v>
      </c>
    </row>
    <row r="885" spans="1:25" ht="12.75" customHeight="1" x14ac:dyDescent="0.2">
      <c r="A885" t="s">
        <v>2439</v>
      </c>
      <c r="B885" t="s">
        <v>229</v>
      </c>
      <c r="C885" t="s">
        <v>229</v>
      </c>
      <c r="D885" t="s">
        <v>2440</v>
      </c>
      <c r="E885" t="s">
        <v>99</v>
      </c>
      <c r="F885" t="s">
        <v>30</v>
      </c>
      <c r="G885" t="s">
        <v>244</v>
      </c>
      <c r="H885" t="s">
        <v>32</v>
      </c>
      <c r="I885" t="s">
        <v>41</v>
      </c>
      <c r="J885" s="2">
        <v>0</v>
      </c>
      <c r="K885">
        <v>484</v>
      </c>
      <c r="L885">
        <v>492</v>
      </c>
      <c r="M885">
        <f t="shared" si="17"/>
        <v>5.8326042578011087E-4</v>
      </c>
      <c r="N885">
        <v>97.3</v>
      </c>
      <c r="O885">
        <v>94.36</v>
      </c>
      <c r="P885">
        <v>1000</v>
      </c>
      <c r="S885">
        <v>8</v>
      </c>
      <c r="T885" t="s">
        <v>2211</v>
      </c>
      <c r="U885" t="s">
        <v>229</v>
      </c>
      <c r="V885" t="s">
        <v>712</v>
      </c>
      <c r="W885" t="s">
        <v>957</v>
      </c>
      <c r="X885" t="s">
        <v>2441</v>
      </c>
      <c r="Y885">
        <v>40701</v>
      </c>
    </row>
    <row r="886" spans="1:25" ht="12.75" customHeight="1" x14ac:dyDescent="0.2">
      <c r="A886" t="s">
        <v>2442</v>
      </c>
      <c r="B886" t="s">
        <v>229</v>
      </c>
      <c r="C886" t="s">
        <v>229</v>
      </c>
      <c r="D886" t="s">
        <v>2384</v>
      </c>
      <c r="E886" t="s">
        <v>83</v>
      </c>
      <c r="F886" t="s">
        <v>30</v>
      </c>
      <c r="G886" t="s">
        <v>244</v>
      </c>
      <c r="H886" t="s">
        <v>32</v>
      </c>
      <c r="I886" t="s">
        <v>41</v>
      </c>
      <c r="J886" s="2">
        <v>0</v>
      </c>
      <c r="K886">
        <v>618</v>
      </c>
      <c r="L886">
        <v>664</v>
      </c>
      <c r="M886">
        <f t="shared" si="17"/>
        <v>3.2805591213806874E-3</v>
      </c>
      <c r="N886">
        <v>98.01</v>
      </c>
      <c r="O886">
        <v>97.54</v>
      </c>
      <c r="P886">
        <v>1000</v>
      </c>
      <c r="S886">
        <v>8</v>
      </c>
      <c r="T886" t="s">
        <v>2211</v>
      </c>
      <c r="U886" t="s">
        <v>229</v>
      </c>
      <c r="V886" t="s">
        <v>563</v>
      </c>
      <c r="W886" t="s">
        <v>713</v>
      </c>
      <c r="X886" t="s">
        <v>2443</v>
      </c>
      <c r="Y886">
        <v>40894</v>
      </c>
    </row>
    <row r="887" spans="1:25" ht="12.75" customHeight="1" x14ac:dyDescent="0.2">
      <c r="A887" t="s">
        <v>2444</v>
      </c>
      <c r="B887" t="s">
        <v>229</v>
      </c>
      <c r="C887" t="s">
        <v>229</v>
      </c>
      <c r="D887" t="s">
        <v>2384</v>
      </c>
      <c r="E887" t="s">
        <v>83</v>
      </c>
      <c r="F887" t="s">
        <v>30</v>
      </c>
      <c r="G887" t="s">
        <v>244</v>
      </c>
      <c r="H887" t="s">
        <v>32</v>
      </c>
      <c r="I887" t="s">
        <v>41</v>
      </c>
      <c r="J887" s="2">
        <v>0</v>
      </c>
      <c r="K887">
        <v>487</v>
      </c>
      <c r="L887">
        <v>502</v>
      </c>
      <c r="M887">
        <f t="shared" si="17"/>
        <v>1.0925777551169058E-3</v>
      </c>
      <c r="N887">
        <v>97.2</v>
      </c>
      <c r="O887">
        <v>94.5</v>
      </c>
      <c r="P887">
        <v>1000</v>
      </c>
      <c r="S887">
        <v>8</v>
      </c>
      <c r="T887" t="s">
        <v>2211</v>
      </c>
      <c r="U887" t="s">
        <v>229</v>
      </c>
      <c r="V887" t="s">
        <v>563</v>
      </c>
      <c r="W887" t="s">
        <v>713</v>
      </c>
      <c r="X887" t="s">
        <v>2445</v>
      </c>
      <c r="Y887">
        <v>45625</v>
      </c>
    </row>
    <row r="888" spans="1:25" ht="12.75" customHeight="1" x14ac:dyDescent="0.2">
      <c r="A888" t="s">
        <v>2446</v>
      </c>
      <c r="B888" t="s">
        <v>1859</v>
      </c>
      <c r="C888" t="s">
        <v>229</v>
      </c>
      <c r="D888" t="s">
        <v>2384</v>
      </c>
      <c r="E888" t="s">
        <v>83</v>
      </c>
      <c r="F888" t="s">
        <v>30</v>
      </c>
      <c r="G888" t="s">
        <v>244</v>
      </c>
      <c r="H888" t="s">
        <v>32</v>
      </c>
      <c r="I888" t="s">
        <v>41</v>
      </c>
      <c r="J888" s="2">
        <v>0</v>
      </c>
      <c r="K888">
        <v>485</v>
      </c>
      <c r="L888">
        <v>504</v>
      </c>
      <c r="M888">
        <f t="shared" si="17"/>
        <v>1.3839318231480807E-3</v>
      </c>
      <c r="N888">
        <v>97.3</v>
      </c>
      <c r="O888">
        <v>94.5</v>
      </c>
      <c r="P888">
        <v>1000</v>
      </c>
      <c r="S888">
        <v>8</v>
      </c>
      <c r="T888" t="s">
        <v>2211</v>
      </c>
      <c r="U888" t="s">
        <v>229</v>
      </c>
      <c r="V888" t="s">
        <v>563</v>
      </c>
      <c r="W888" t="s">
        <v>713</v>
      </c>
      <c r="X888" t="s">
        <v>2447</v>
      </c>
      <c r="Y888">
        <v>45794</v>
      </c>
    </row>
    <row r="889" spans="1:25" ht="12.75" customHeight="1" x14ac:dyDescent="0.2">
      <c r="A889" t="s">
        <v>2448</v>
      </c>
      <c r="B889" t="s">
        <v>1859</v>
      </c>
      <c r="C889" t="s">
        <v>229</v>
      </c>
      <c r="D889" t="s">
        <v>2384</v>
      </c>
      <c r="E889" t="s">
        <v>83</v>
      </c>
      <c r="F889" t="s">
        <v>30</v>
      </c>
      <c r="G889" t="s">
        <v>244</v>
      </c>
      <c r="H889" t="s">
        <v>32</v>
      </c>
      <c r="I889" t="s">
        <v>41</v>
      </c>
      <c r="J889" s="2">
        <v>0</v>
      </c>
      <c r="K889">
        <v>485</v>
      </c>
      <c r="L889">
        <v>505</v>
      </c>
      <c r="M889">
        <f t="shared" si="17"/>
        <v>1.4566642388929353E-3</v>
      </c>
      <c r="N889">
        <v>97.5</v>
      </c>
      <c r="O889">
        <v>94.5</v>
      </c>
      <c r="P889">
        <v>1000</v>
      </c>
      <c r="S889">
        <v>8</v>
      </c>
      <c r="T889" t="s">
        <v>2211</v>
      </c>
      <c r="U889" t="s">
        <v>229</v>
      </c>
      <c r="V889" t="s">
        <v>563</v>
      </c>
      <c r="W889" t="s">
        <v>713</v>
      </c>
      <c r="X889" t="s">
        <v>2449</v>
      </c>
      <c r="Y889">
        <v>46025</v>
      </c>
    </row>
    <row r="890" spans="1:25" ht="12.75" customHeight="1" x14ac:dyDescent="0.2">
      <c r="A890" t="s">
        <v>2450</v>
      </c>
      <c r="B890" t="s">
        <v>1859</v>
      </c>
      <c r="C890" t="s">
        <v>229</v>
      </c>
      <c r="D890" t="s">
        <v>2384</v>
      </c>
      <c r="E890" t="s">
        <v>83</v>
      </c>
      <c r="F890" t="s">
        <v>30</v>
      </c>
      <c r="G890" t="s">
        <v>244</v>
      </c>
      <c r="H890" t="s">
        <v>32</v>
      </c>
      <c r="I890" t="s">
        <v>41</v>
      </c>
      <c r="J890" s="2">
        <v>0</v>
      </c>
      <c r="K890">
        <v>483</v>
      </c>
      <c r="L890">
        <v>505</v>
      </c>
      <c r="M890">
        <f t="shared" si="17"/>
        <v>1.6025641025641025E-3</v>
      </c>
      <c r="N890">
        <v>97.5</v>
      </c>
      <c r="O890">
        <v>94.5</v>
      </c>
      <c r="P890">
        <v>1000</v>
      </c>
      <c r="S890">
        <v>8</v>
      </c>
      <c r="T890" t="s">
        <v>2211</v>
      </c>
      <c r="U890" t="s">
        <v>229</v>
      </c>
      <c r="V890" t="s">
        <v>563</v>
      </c>
      <c r="W890" t="s">
        <v>713</v>
      </c>
      <c r="X890" t="s">
        <v>2451</v>
      </c>
      <c r="Y890">
        <v>46232</v>
      </c>
    </row>
    <row r="891" spans="1:25" ht="12.75" customHeight="1" x14ac:dyDescent="0.2">
      <c r="A891" t="s">
        <v>2452</v>
      </c>
      <c r="B891" t="s">
        <v>1859</v>
      </c>
      <c r="C891" t="s">
        <v>229</v>
      </c>
      <c r="D891" t="s">
        <v>2425</v>
      </c>
      <c r="E891" t="s">
        <v>83</v>
      </c>
      <c r="F891" t="s">
        <v>30</v>
      </c>
      <c r="G891" t="s">
        <v>945</v>
      </c>
      <c r="H891" t="s">
        <v>32</v>
      </c>
      <c r="I891" t="s">
        <v>41</v>
      </c>
      <c r="J891" s="2">
        <v>0</v>
      </c>
      <c r="K891">
        <v>631</v>
      </c>
      <c r="L891">
        <v>649</v>
      </c>
      <c r="M891">
        <f t="shared" si="17"/>
        <v>1.2838801711840227E-3</v>
      </c>
      <c r="N891">
        <v>98</v>
      </c>
      <c r="O891">
        <v>97.5</v>
      </c>
      <c r="T891" t="s">
        <v>228</v>
      </c>
      <c r="U891" t="s">
        <v>229</v>
      </c>
      <c r="V891" t="s">
        <v>712</v>
      </c>
      <c r="W891" t="s">
        <v>957</v>
      </c>
      <c r="X891" t="s">
        <v>2453</v>
      </c>
      <c r="Y891">
        <v>45856</v>
      </c>
    </row>
    <row r="892" spans="1:25" ht="12.75" customHeight="1" x14ac:dyDescent="0.2">
      <c r="A892" t="s">
        <v>2454</v>
      </c>
      <c r="B892" t="s">
        <v>289</v>
      </c>
      <c r="C892" t="s">
        <v>289</v>
      </c>
      <c r="D892" t="s">
        <v>567</v>
      </c>
      <c r="E892" t="s">
        <v>99</v>
      </c>
      <c r="F892" t="s">
        <v>61</v>
      </c>
      <c r="H892" t="s">
        <v>62</v>
      </c>
      <c r="J892" s="2">
        <v>76.06</v>
      </c>
      <c r="K892">
        <v>35783</v>
      </c>
      <c r="L892">
        <v>35805</v>
      </c>
      <c r="M892">
        <f t="shared" si="17"/>
        <v>2.6088606394080257E-4</v>
      </c>
      <c r="N892">
        <v>0</v>
      </c>
      <c r="O892">
        <v>1436.1</v>
      </c>
      <c r="P892">
        <v>5000</v>
      </c>
      <c r="T892" t="s">
        <v>328</v>
      </c>
      <c r="U892" t="s">
        <v>289</v>
      </c>
      <c r="V892" t="s">
        <v>77</v>
      </c>
      <c r="W892" t="s">
        <v>277</v>
      </c>
      <c r="X892" t="s">
        <v>2455</v>
      </c>
      <c r="Y892">
        <v>41121</v>
      </c>
    </row>
    <row r="893" spans="1:25" ht="12.75" customHeight="1" x14ac:dyDescent="0.2">
      <c r="A893" t="s">
        <v>2456</v>
      </c>
      <c r="B893" t="s">
        <v>26</v>
      </c>
      <c r="C893" t="s">
        <v>53</v>
      </c>
      <c r="D893" t="s">
        <v>211</v>
      </c>
      <c r="E893" t="s">
        <v>29</v>
      </c>
      <c r="F893" t="s">
        <v>50</v>
      </c>
      <c r="H893" t="s">
        <v>32</v>
      </c>
      <c r="I893" t="s">
        <v>41</v>
      </c>
      <c r="J893" s="2">
        <v>0</v>
      </c>
      <c r="K893">
        <v>593</v>
      </c>
      <c r="L893">
        <v>819</v>
      </c>
      <c r="M893">
        <f t="shared" si="17"/>
        <v>1.5969474279253815E-2</v>
      </c>
      <c r="N893">
        <v>97.7</v>
      </c>
      <c r="O893">
        <v>98.9</v>
      </c>
      <c r="P893">
        <v>5</v>
      </c>
      <c r="T893" t="s">
        <v>2457</v>
      </c>
      <c r="U893" t="s">
        <v>53</v>
      </c>
      <c r="V893" t="s">
        <v>168</v>
      </c>
      <c r="W893" t="s">
        <v>169</v>
      </c>
      <c r="X893" t="s">
        <v>2458</v>
      </c>
      <c r="Y893">
        <v>39430</v>
      </c>
    </row>
    <row r="894" spans="1:25" ht="12.75" customHeight="1" x14ac:dyDescent="0.2">
      <c r="A894" t="s">
        <v>2459</v>
      </c>
      <c r="B894" t="s">
        <v>234</v>
      </c>
      <c r="C894" t="s">
        <v>234</v>
      </c>
      <c r="D894" t="s">
        <v>1291</v>
      </c>
      <c r="E894" t="s">
        <v>83</v>
      </c>
      <c r="F894" t="s">
        <v>30</v>
      </c>
      <c r="H894" t="s">
        <v>32</v>
      </c>
      <c r="I894" t="s">
        <v>41</v>
      </c>
      <c r="J894" s="2">
        <v>0</v>
      </c>
      <c r="K894">
        <v>790</v>
      </c>
      <c r="L894">
        <v>793</v>
      </c>
      <c r="M894">
        <f t="shared" si="17"/>
        <v>2.0945332681700761E-4</v>
      </c>
      <c r="N894">
        <v>98.7</v>
      </c>
      <c r="O894">
        <v>100.69</v>
      </c>
      <c r="P894">
        <v>2200</v>
      </c>
      <c r="S894">
        <v>5</v>
      </c>
      <c r="T894" t="s">
        <v>1291</v>
      </c>
      <c r="U894" t="s">
        <v>234</v>
      </c>
      <c r="V894" t="s">
        <v>1293</v>
      </c>
      <c r="W894" t="s">
        <v>404</v>
      </c>
      <c r="X894" t="s">
        <v>2460</v>
      </c>
      <c r="Y894">
        <v>43065</v>
      </c>
    </row>
    <row r="895" spans="1:25" ht="12.75" customHeight="1" x14ac:dyDescent="0.2">
      <c r="A895" t="s">
        <v>2461</v>
      </c>
      <c r="B895" t="s">
        <v>396</v>
      </c>
      <c r="C895" t="s">
        <v>27</v>
      </c>
      <c r="D895" t="s">
        <v>2462</v>
      </c>
      <c r="E895" t="s">
        <v>296</v>
      </c>
      <c r="F895" t="s">
        <v>61</v>
      </c>
      <c r="H895" t="s">
        <v>32</v>
      </c>
      <c r="I895" t="s">
        <v>33</v>
      </c>
      <c r="J895" s="2">
        <v>0</v>
      </c>
      <c r="K895">
        <v>496</v>
      </c>
      <c r="L895">
        <v>505</v>
      </c>
      <c r="M895">
        <f t="shared" si="17"/>
        <v>6.5497416490793974E-4</v>
      </c>
      <c r="N895">
        <v>45</v>
      </c>
      <c r="O895">
        <v>95</v>
      </c>
      <c r="P895">
        <v>4</v>
      </c>
      <c r="T895" t="s">
        <v>975</v>
      </c>
      <c r="U895" t="s">
        <v>27</v>
      </c>
      <c r="V895" t="s">
        <v>814</v>
      </c>
      <c r="W895" t="s">
        <v>815</v>
      </c>
      <c r="X895" t="s">
        <v>2463</v>
      </c>
      <c r="Y895">
        <v>51097</v>
      </c>
    </row>
    <row r="896" spans="1:25" ht="12.75" customHeight="1" x14ac:dyDescent="0.2">
      <c r="A896" t="s">
        <v>2464</v>
      </c>
      <c r="B896" t="s">
        <v>26</v>
      </c>
      <c r="C896" t="s">
        <v>27</v>
      </c>
      <c r="D896" t="s">
        <v>2465</v>
      </c>
      <c r="E896" t="s">
        <v>83</v>
      </c>
      <c r="F896" t="s">
        <v>50</v>
      </c>
      <c r="H896" t="s">
        <v>32</v>
      </c>
      <c r="I896" t="s">
        <v>33</v>
      </c>
      <c r="J896" s="2">
        <v>0</v>
      </c>
      <c r="K896">
        <v>356</v>
      </c>
      <c r="L896">
        <v>700</v>
      </c>
      <c r="M896">
        <f t="shared" si="17"/>
        <v>2.493476369962308E-2</v>
      </c>
      <c r="N896">
        <v>55</v>
      </c>
      <c r="O896">
        <v>95</v>
      </c>
      <c r="P896">
        <v>10</v>
      </c>
      <c r="T896" t="s">
        <v>2465</v>
      </c>
      <c r="U896" t="s">
        <v>27</v>
      </c>
      <c r="V896" t="s">
        <v>43</v>
      </c>
      <c r="W896" t="s">
        <v>122</v>
      </c>
      <c r="X896" t="s">
        <v>2466</v>
      </c>
      <c r="Y896">
        <v>40657</v>
      </c>
    </row>
    <row r="897" spans="1:25" ht="12.75" customHeight="1" x14ac:dyDescent="0.2">
      <c r="A897" t="s">
        <v>2467</v>
      </c>
      <c r="B897" t="s">
        <v>1859</v>
      </c>
      <c r="C897" t="s">
        <v>229</v>
      </c>
      <c r="D897" t="s">
        <v>1060</v>
      </c>
      <c r="E897" t="s">
        <v>83</v>
      </c>
      <c r="F897" t="s">
        <v>291</v>
      </c>
      <c r="H897" t="s">
        <v>32</v>
      </c>
      <c r="I897" t="s">
        <v>33</v>
      </c>
      <c r="J897" s="2">
        <v>0</v>
      </c>
      <c r="K897">
        <v>588</v>
      </c>
      <c r="L897">
        <v>605</v>
      </c>
      <c r="M897">
        <f t="shared" si="17"/>
        <v>1.2201248833704156E-3</v>
      </c>
      <c r="N897">
        <v>29</v>
      </c>
      <c r="O897">
        <v>96.6</v>
      </c>
      <c r="P897">
        <v>150</v>
      </c>
      <c r="T897" t="s">
        <v>2468</v>
      </c>
      <c r="U897" t="s">
        <v>229</v>
      </c>
      <c r="V897" t="s">
        <v>230</v>
      </c>
      <c r="W897" t="s">
        <v>877</v>
      </c>
      <c r="X897" t="s">
        <v>2469</v>
      </c>
      <c r="Y897">
        <v>47234</v>
      </c>
    </row>
    <row r="898" spans="1:25" ht="12.75" customHeight="1" x14ac:dyDescent="0.2">
      <c r="A898" t="s">
        <v>2470</v>
      </c>
      <c r="B898" t="s">
        <v>1859</v>
      </c>
      <c r="C898" t="s">
        <v>229</v>
      </c>
      <c r="D898" t="s">
        <v>1060</v>
      </c>
      <c r="E898" t="s">
        <v>83</v>
      </c>
      <c r="F898" t="s">
        <v>291</v>
      </c>
      <c r="H898" t="s">
        <v>32</v>
      </c>
      <c r="I898" t="s">
        <v>33</v>
      </c>
      <c r="J898" s="2">
        <v>0</v>
      </c>
      <c r="K898">
        <v>587</v>
      </c>
      <c r="L898">
        <v>604</v>
      </c>
      <c r="M898">
        <f t="shared" si="17"/>
        <v>1.220300050247649E-3</v>
      </c>
      <c r="N898">
        <v>29</v>
      </c>
      <c r="O898">
        <v>96.6</v>
      </c>
      <c r="P898">
        <v>150</v>
      </c>
      <c r="T898" t="s">
        <v>2468</v>
      </c>
      <c r="U898" t="s">
        <v>229</v>
      </c>
      <c r="V898" t="s">
        <v>230</v>
      </c>
      <c r="W898" t="s">
        <v>877</v>
      </c>
      <c r="X898" t="s">
        <v>2471</v>
      </c>
      <c r="Y898">
        <v>47235</v>
      </c>
    </row>
    <row r="899" spans="1:25" ht="12.75" customHeight="1" x14ac:dyDescent="0.2">
      <c r="A899" t="s">
        <v>2472</v>
      </c>
      <c r="B899" t="s">
        <v>27</v>
      </c>
      <c r="C899" t="s">
        <v>229</v>
      </c>
      <c r="D899" t="s">
        <v>2473</v>
      </c>
      <c r="E899" t="s">
        <v>29</v>
      </c>
      <c r="F899" t="s">
        <v>2474</v>
      </c>
      <c r="H899" t="s">
        <v>32</v>
      </c>
      <c r="I899" t="s">
        <v>33</v>
      </c>
      <c r="J899" s="2">
        <v>0</v>
      </c>
      <c r="K899">
        <v>612</v>
      </c>
      <c r="L899">
        <v>625</v>
      </c>
      <c r="M899">
        <f t="shared" si="17"/>
        <v>9.3009944909494167E-4</v>
      </c>
      <c r="N899">
        <v>50</v>
      </c>
      <c r="O899">
        <v>96.9</v>
      </c>
      <c r="P899">
        <v>100</v>
      </c>
      <c r="S899">
        <v>5</v>
      </c>
      <c r="T899" t="s">
        <v>2473</v>
      </c>
      <c r="U899" t="s">
        <v>229</v>
      </c>
      <c r="V899" t="s">
        <v>230</v>
      </c>
      <c r="W899" t="s">
        <v>2475</v>
      </c>
      <c r="X899" t="s">
        <v>2476</v>
      </c>
      <c r="Y899">
        <v>52785</v>
      </c>
    </row>
    <row r="900" spans="1:25" ht="12.75" customHeight="1" x14ac:dyDescent="0.2">
      <c r="A900" t="s">
        <v>2477</v>
      </c>
      <c r="B900" t="s">
        <v>27</v>
      </c>
      <c r="C900" t="s">
        <v>229</v>
      </c>
      <c r="D900" t="s">
        <v>2473</v>
      </c>
      <c r="E900" t="s">
        <v>29</v>
      </c>
      <c r="F900" t="s">
        <v>2474</v>
      </c>
      <c r="H900" t="s">
        <v>32</v>
      </c>
      <c r="I900" t="s">
        <v>33</v>
      </c>
      <c r="J900" s="2">
        <v>0</v>
      </c>
      <c r="K900">
        <v>615</v>
      </c>
      <c r="L900">
        <v>622</v>
      </c>
      <c r="M900">
        <f t="shared" si="17"/>
        <v>5.0082278028189167E-4</v>
      </c>
      <c r="N900">
        <v>50</v>
      </c>
      <c r="O900">
        <v>96.9</v>
      </c>
      <c r="P900">
        <v>100</v>
      </c>
      <c r="S900">
        <v>5</v>
      </c>
      <c r="T900" t="s">
        <v>2473</v>
      </c>
      <c r="U900" t="s">
        <v>229</v>
      </c>
      <c r="V900" t="s">
        <v>230</v>
      </c>
      <c r="W900" t="s">
        <v>2475</v>
      </c>
      <c r="X900" t="s">
        <v>2478</v>
      </c>
      <c r="Y900">
        <v>52786</v>
      </c>
    </row>
    <row r="901" spans="1:25" ht="12.75" customHeight="1" x14ac:dyDescent="0.2">
      <c r="A901" t="s">
        <v>2479</v>
      </c>
      <c r="B901" t="s">
        <v>27</v>
      </c>
      <c r="C901" t="s">
        <v>229</v>
      </c>
      <c r="D901" t="s">
        <v>2473</v>
      </c>
      <c r="E901" t="s">
        <v>29</v>
      </c>
      <c r="F901" t="s">
        <v>2474</v>
      </c>
      <c r="H901" t="s">
        <v>32</v>
      </c>
      <c r="I901" t="s">
        <v>33</v>
      </c>
      <c r="J901" s="2">
        <v>0</v>
      </c>
      <c r="K901">
        <v>613</v>
      </c>
      <c r="L901">
        <v>624</v>
      </c>
      <c r="M901">
        <f t="shared" si="17"/>
        <v>7.8700722615725833E-4</v>
      </c>
      <c r="N901">
        <v>50</v>
      </c>
      <c r="O901">
        <v>96.9</v>
      </c>
      <c r="P901">
        <v>100</v>
      </c>
      <c r="S901">
        <v>5</v>
      </c>
      <c r="T901" t="s">
        <v>2473</v>
      </c>
      <c r="U901" t="s">
        <v>229</v>
      </c>
      <c r="V901" t="s">
        <v>230</v>
      </c>
      <c r="W901" t="s">
        <v>2475</v>
      </c>
      <c r="X901" t="s">
        <v>2480</v>
      </c>
      <c r="Y901">
        <v>52787</v>
      </c>
    </row>
    <row r="902" spans="1:25" ht="12.75" customHeight="1" x14ac:dyDescent="0.2">
      <c r="A902" t="s">
        <v>2481</v>
      </c>
      <c r="B902" t="s">
        <v>27</v>
      </c>
      <c r="C902" t="s">
        <v>229</v>
      </c>
      <c r="D902" t="s">
        <v>2473</v>
      </c>
      <c r="E902" t="s">
        <v>29</v>
      </c>
      <c r="F902" t="s">
        <v>2474</v>
      </c>
      <c r="H902" t="s">
        <v>32</v>
      </c>
      <c r="I902" t="s">
        <v>33</v>
      </c>
      <c r="J902" s="2">
        <v>0</v>
      </c>
      <c r="K902">
        <v>615</v>
      </c>
      <c r="L902">
        <v>621</v>
      </c>
      <c r="M902">
        <f t="shared" si="17"/>
        <v>4.2930738408700631E-4</v>
      </c>
      <c r="N902">
        <v>50</v>
      </c>
      <c r="O902">
        <v>96.9</v>
      </c>
      <c r="P902">
        <v>100</v>
      </c>
      <c r="S902">
        <v>5</v>
      </c>
      <c r="T902" t="s">
        <v>2473</v>
      </c>
      <c r="U902" t="s">
        <v>229</v>
      </c>
      <c r="V902" t="s">
        <v>230</v>
      </c>
      <c r="W902" t="s">
        <v>2475</v>
      </c>
      <c r="X902" t="s">
        <v>2482</v>
      </c>
      <c r="Y902">
        <v>52788</v>
      </c>
    </row>
    <row r="903" spans="1:25" ht="12.75" customHeight="1" x14ac:dyDescent="0.2">
      <c r="A903" t="s">
        <v>2483</v>
      </c>
      <c r="B903" t="s">
        <v>27</v>
      </c>
      <c r="C903" t="s">
        <v>229</v>
      </c>
      <c r="D903" t="s">
        <v>2473</v>
      </c>
      <c r="E903" t="s">
        <v>29</v>
      </c>
      <c r="F903" t="s">
        <v>2474</v>
      </c>
      <c r="H903" t="s">
        <v>32</v>
      </c>
      <c r="I903" t="s">
        <v>33</v>
      </c>
      <c r="J903" s="2">
        <v>0</v>
      </c>
      <c r="K903">
        <v>614</v>
      </c>
      <c r="L903">
        <v>623</v>
      </c>
      <c r="M903">
        <f t="shared" si="17"/>
        <v>6.43915003219575E-4</v>
      </c>
      <c r="N903">
        <v>50</v>
      </c>
      <c r="O903">
        <v>96.9</v>
      </c>
      <c r="P903">
        <v>100</v>
      </c>
      <c r="S903">
        <v>5</v>
      </c>
      <c r="T903" t="s">
        <v>2473</v>
      </c>
      <c r="U903" t="s">
        <v>229</v>
      </c>
      <c r="V903" t="s">
        <v>230</v>
      </c>
      <c r="W903" t="s">
        <v>2475</v>
      </c>
      <c r="X903" t="s">
        <v>2484</v>
      </c>
      <c r="Y903">
        <v>52789</v>
      </c>
    </row>
    <row r="904" spans="1:25" ht="12.75" customHeight="1" x14ac:dyDescent="0.2">
      <c r="A904" t="s">
        <v>2485</v>
      </c>
      <c r="B904" t="s">
        <v>27</v>
      </c>
      <c r="C904" t="s">
        <v>229</v>
      </c>
      <c r="D904" t="s">
        <v>2473</v>
      </c>
      <c r="E904" t="s">
        <v>29</v>
      </c>
      <c r="F904" t="s">
        <v>2474</v>
      </c>
      <c r="H904" t="s">
        <v>32</v>
      </c>
      <c r="I904" t="s">
        <v>33</v>
      </c>
      <c r="J904" s="2">
        <v>0</v>
      </c>
      <c r="K904">
        <v>614</v>
      </c>
      <c r="L904">
        <v>623</v>
      </c>
      <c r="M904">
        <f t="shared" si="17"/>
        <v>6.43915003219575E-4</v>
      </c>
      <c r="N904">
        <v>50</v>
      </c>
      <c r="O904">
        <v>96.9</v>
      </c>
      <c r="P904">
        <v>100</v>
      </c>
      <c r="S904">
        <v>5</v>
      </c>
      <c r="T904" t="s">
        <v>2473</v>
      </c>
      <c r="U904" t="s">
        <v>229</v>
      </c>
      <c r="V904" t="s">
        <v>230</v>
      </c>
      <c r="W904" t="s">
        <v>2475</v>
      </c>
      <c r="X904" t="s">
        <v>2486</v>
      </c>
      <c r="Y904">
        <v>52790</v>
      </c>
    </row>
    <row r="905" spans="1:25" ht="12.75" customHeight="1" x14ac:dyDescent="0.2">
      <c r="A905" t="s">
        <v>2487</v>
      </c>
      <c r="B905" t="s">
        <v>27</v>
      </c>
      <c r="C905" t="s">
        <v>229</v>
      </c>
      <c r="D905" t="s">
        <v>2473</v>
      </c>
      <c r="E905" t="s">
        <v>29</v>
      </c>
      <c r="F905" t="s">
        <v>2474</v>
      </c>
      <c r="H905" t="s">
        <v>32</v>
      </c>
      <c r="I905" t="s">
        <v>33</v>
      </c>
      <c r="J905" s="2">
        <v>0</v>
      </c>
      <c r="K905">
        <v>613</v>
      </c>
      <c r="L905">
        <v>624</v>
      </c>
      <c r="M905">
        <f t="shared" si="17"/>
        <v>7.8700722615725833E-4</v>
      </c>
      <c r="N905">
        <v>50</v>
      </c>
      <c r="O905">
        <v>96.9</v>
      </c>
      <c r="P905">
        <v>100</v>
      </c>
      <c r="S905">
        <v>5</v>
      </c>
      <c r="T905" t="s">
        <v>2473</v>
      </c>
      <c r="U905" t="s">
        <v>229</v>
      </c>
      <c r="V905" t="s">
        <v>230</v>
      </c>
      <c r="W905" t="s">
        <v>2475</v>
      </c>
      <c r="X905" t="s">
        <v>2488</v>
      </c>
      <c r="Y905">
        <v>52791</v>
      </c>
    </row>
    <row r="906" spans="1:25" ht="12.75" customHeight="1" x14ac:dyDescent="0.2">
      <c r="A906" t="s">
        <v>2489</v>
      </c>
      <c r="B906" t="s">
        <v>27</v>
      </c>
      <c r="C906" t="s">
        <v>229</v>
      </c>
      <c r="D906" t="s">
        <v>2473</v>
      </c>
      <c r="E906" t="s">
        <v>29</v>
      </c>
      <c r="F906" t="s">
        <v>2474</v>
      </c>
      <c r="H906" t="s">
        <v>32</v>
      </c>
      <c r="I906" t="s">
        <v>33</v>
      </c>
      <c r="J906" s="2">
        <v>0</v>
      </c>
      <c r="K906">
        <v>614</v>
      </c>
      <c r="L906">
        <v>624</v>
      </c>
      <c r="M906">
        <f t="shared" si="17"/>
        <v>7.1540992988982689E-4</v>
      </c>
      <c r="N906">
        <v>50</v>
      </c>
      <c r="O906">
        <v>96.9</v>
      </c>
      <c r="P906">
        <v>100</v>
      </c>
      <c r="S906">
        <v>5</v>
      </c>
      <c r="T906" t="s">
        <v>2473</v>
      </c>
      <c r="U906" t="s">
        <v>229</v>
      </c>
      <c r="V906" t="s">
        <v>230</v>
      </c>
      <c r="W906" t="s">
        <v>2475</v>
      </c>
      <c r="X906" t="s">
        <v>2490</v>
      </c>
      <c r="Y906">
        <v>52792</v>
      </c>
    </row>
    <row r="907" spans="1:25" ht="12.75" customHeight="1" x14ac:dyDescent="0.2">
      <c r="A907" t="s">
        <v>2491</v>
      </c>
      <c r="B907" t="s">
        <v>27</v>
      </c>
      <c r="C907" t="s">
        <v>229</v>
      </c>
      <c r="D907" t="s">
        <v>2473</v>
      </c>
      <c r="E907" t="s">
        <v>29</v>
      </c>
      <c r="F907" t="s">
        <v>2474</v>
      </c>
      <c r="H907" t="s">
        <v>32</v>
      </c>
      <c r="I907" t="s">
        <v>33</v>
      </c>
      <c r="J907" s="2">
        <v>0</v>
      </c>
      <c r="K907">
        <v>612</v>
      </c>
      <c r="L907">
        <v>626</v>
      </c>
      <c r="M907">
        <f t="shared" si="17"/>
        <v>1.0015739018457575E-3</v>
      </c>
      <c r="N907">
        <v>50</v>
      </c>
      <c r="O907">
        <v>96.9</v>
      </c>
      <c r="P907">
        <v>100</v>
      </c>
      <c r="S907">
        <v>5</v>
      </c>
      <c r="T907" t="s">
        <v>2473</v>
      </c>
      <c r="U907" t="s">
        <v>229</v>
      </c>
      <c r="V907" t="s">
        <v>230</v>
      </c>
      <c r="W907" t="s">
        <v>2475</v>
      </c>
      <c r="X907" t="s">
        <v>2492</v>
      </c>
      <c r="Y907">
        <v>52793</v>
      </c>
    </row>
    <row r="908" spans="1:25" ht="12.75" customHeight="1" x14ac:dyDescent="0.2">
      <c r="A908" t="s">
        <v>2493</v>
      </c>
      <c r="B908" t="s">
        <v>27</v>
      </c>
      <c r="C908" t="s">
        <v>27</v>
      </c>
      <c r="D908" t="s">
        <v>2494</v>
      </c>
      <c r="E908" t="s">
        <v>29</v>
      </c>
      <c r="F908" t="s">
        <v>50</v>
      </c>
      <c r="H908" t="s">
        <v>32</v>
      </c>
      <c r="I908" t="s">
        <v>33</v>
      </c>
      <c r="J908" s="2">
        <v>0</v>
      </c>
      <c r="K908">
        <v>522</v>
      </c>
      <c r="L908">
        <v>569</v>
      </c>
      <c r="M908">
        <f t="shared" si="17"/>
        <v>3.3981635456583037E-3</v>
      </c>
      <c r="N908">
        <v>64.5</v>
      </c>
      <c r="O908">
        <v>95.6</v>
      </c>
      <c r="P908">
        <v>1360</v>
      </c>
      <c r="S908">
        <v>5</v>
      </c>
      <c r="T908" t="s">
        <v>2494</v>
      </c>
      <c r="U908" t="s">
        <v>27</v>
      </c>
      <c r="V908" t="s">
        <v>168</v>
      </c>
      <c r="W908" t="s">
        <v>169</v>
      </c>
      <c r="X908" t="s">
        <v>2495</v>
      </c>
      <c r="Y908">
        <v>29252</v>
      </c>
    </row>
    <row r="909" spans="1:25" ht="12.75" customHeight="1" x14ac:dyDescent="0.2">
      <c r="A909" t="s">
        <v>2496</v>
      </c>
      <c r="B909" t="s">
        <v>27</v>
      </c>
      <c r="C909" t="s">
        <v>27</v>
      </c>
      <c r="D909" t="s">
        <v>2494</v>
      </c>
      <c r="E909" t="s">
        <v>29</v>
      </c>
      <c r="F909" t="s">
        <v>50</v>
      </c>
      <c r="H909" t="s">
        <v>32</v>
      </c>
      <c r="I909" t="s">
        <v>33</v>
      </c>
      <c r="J909" s="2">
        <v>0</v>
      </c>
      <c r="K909">
        <v>508</v>
      </c>
      <c r="L909">
        <v>586</v>
      </c>
      <c r="M909">
        <f t="shared" si="17"/>
        <v>5.6382824924100039E-3</v>
      </c>
      <c r="N909">
        <v>64.5</v>
      </c>
      <c r="O909">
        <v>95.6</v>
      </c>
      <c r="P909">
        <v>1360</v>
      </c>
      <c r="S909">
        <v>5</v>
      </c>
      <c r="T909" t="s">
        <v>2494</v>
      </c>
      <c r="U909" t="s">
        <v>27</v>
      </c>
      <c r="V909" t="s">
        <v>168</v>
      </c>
      <c r="W909" t="s">
        <v>169</v>
      </c>
      <c r="X909" t="s">
        <v>2497</v>
      </c>
      <c r="Y909">
        <v>31789</v>
      </c>
    </row>
    <row r="910" spans="1:25" ht="12.75" customHeight="1" x14ac:dyDescent="0.2">
      <c r="A910" t="s">
        <v>2498</v>
      </c>
      <c r="B910" t="s">
        <v>289</v>
      </c>
      <c r="C910" t="s">
        <v>289</v>
      </c>
      <c r="D910" t="s">
        <v>567</v>
      </c>
      <c r="E910" t="s">
        <v>99</v>
      </c>
      <c r="F910" t="s">
        <v>93</v>
      </c>
      <c r="H910" t="s">
        <v>32</v>
      </c>
      <c r="I910" t="s">
        <v>41</v>
      </c>
      <c r="J910" s="2">
        <v>0</v>
      </c>
      <c r="K910">
        <v>935</v>
      </c>
      <c r="L910">
        <v>963</v>
      </c>
      <c r="M910">
        <f t="shared" si="17"/>
        <v>1.9128296215329963E-3</v>
      </c>
      <c r="N910">
        <v>99.27</v>
      </c>
      <c r="O910">
        <v>104.03</v>
      </c>
      <c r="P910">
        <v>900</v>
      </c>
      <c r="S910">
        <v>5</v>
      </c>
      <c r="T910" t="s">
        <v>328</v>
      </c>
      <c r="U910" t="s">
        <v>289</v>
      </c>
      <c r="V910" t="s">
        <v>569</v>
      </c>
      <c r="W910" t="s">
        <v>1207</v>
      </c>
      <c r="X910" t="s">
        <v>2499</v>
      </c>
      <c r="Y910">
        <v>41579</v>
      </c>
    </row>
    <row r="911" spans="1:25" ht="12.75" customHeight="1" x14ac:dyDescent="0.2">
      <c r="A911" t="s">
        <v>2500</v>
      </c>
      <c r="B911" t="s">
        <v>289</v>
      </c>
      <c r="C911" t="s">
        <v>289</v>
      </c>
      <c r="D911" t="s">
        <v>567</v>
      </c>
      <c r="E911" t="s">
        <v>99</v>
      </c>
      <c r="F911" t="s">
        <v>93</v>
      </c>
      <c r="H911" t="s">
        <v>32</v>
      </c>
      <c r="I911" t="s">
        <v>41</v>
      </c>
      <c r="J911" s="2">
        <v>0</v>
      </c>
      <c r="K911">
        <v>945</v>
      </c>
      <c r="L911">
        <v>958</v>
      </c>
      <c r="M911">
        <f t="shared" si="17"/>
        <v>8.8779621662227681E-4</v>
      </c>
      <c r="N911">
        <v>99.3</v>
      </c>
      <c r="O911">
        <v>103.9</v>
      </c>
      <c r="P911">
        <v>900</v>
      </c>
      <c r="S911">
        <v>5</v>
      </c>
      <c r="T911" t="s">
        <v>328</v>
      </c>
      <c r="U911" t="s">
        <v>289</v>
      </c>
      <c r="V911" t="s">
        <v>569</v>
      </c>
      <c r="W911" t="s">
        <v>1207</v>
      </c>
      <c r="X911" t="s">
        <v>2501</v>
      </c>
      <c r="Y911">
        <v>44517</v>
      </c>
    </row>
    <row r="912" spans="1:25" ht="12.75" customHeight="1" x14ac:dyDescent="0.2">
      <c r="A912" t="s">
        <v>2502</v>
      </c>
      <c r="B912" t="s">
        <v>26</v>
      </c>
      <c r="C912" t="s">
        <v>311</v>
      </c>
      <c r="D912" t="s">
        <v>2503</v>
      </c>
      <c r="E912" t="s">
        <v>83</v>
      </c>
      <c r="F912" t="s">
        <v>30</v>
      </c>
      <c r="G912" t="s">
        <v>408</v>
      </c>
      <c r="H912" t="s">
        <v>62</v>
      </c>
      <c r="J912" s="2">
        <v>128.19999999999999</v>
      </c>
      <c r="K912">
        <v>35783</v>
      </c>
      <c r="L912">
        <v>35787</v>
      </c>
      <c r="M912">
        <f t="shared" si="17"/>
        <v>4.7443956825999291E-5</v>
      </c>
      <c r="N912">
        <v>0.05</v>
      </c>
      <c r="O912">
        <v>1436.04</v>
      </c>
      <c r="P912">
        <v>3507</v>
      </c>
      <c r="R912">
        <v>2600</v>
      </c>
      <c r="S912">
        <v>10</v>
      </c>
      <c r="T912" t="s">
        <v>944</v>
      </c>
      <c r="U912" t="s">
        <v>311</v>
      </c>
      <c r="V912" t="s">
        <v>55</v>
      </c>
      <c r="W912" t="s">
        <v>183</v>
      </c>
      <c r="X912" t="s">
        <v>2504</v>
      </c>
      <c r="Y912">
        <v>43823</v>
      </c>
    </row>
    <row r="913" spans="1:25" ht="12.75" customHeight="1" x14ac:dyDescent="0.2">
      <c r="A913" t="s">
        <v>2505</v>
      </c>
      <c r="B913" t="s">
        <v>311</v>
      </c>
      <c r="C913" t="s">
        <v>311</v>
      </c>
      <c r="D913" t="s">
        <v>2503</v>
      </c>
      <c r="E913" t="s">
        <v>83</v>
      </c>
      <c r="F913" t="s">
        <v>30</v>
      </c>
      <c r="G913" t="s">
        <v>408</v>
      </c>
      <c r="H913" t="s">
        <v>62</v>
      </c>
      <c r="J913" s="2">
        <v>128</v>
      </c>
      <c r="K913">
        <v>35782</v>
      </c>
      <c r="L913">
        <v>35792</v>
      </c>
      <c r="M913">
        <f t="shared" si="17"/>
        <v>1.1860426500936973E-4</v>
      </c>
      <c r="N913">
        <v>0.04</v>
      </c>
      <c r="O913">
        <v>1436.13</v>
      </c>
      <c r="P913">
        <v>3379</v>
      </c>
      <c r="S913">
        <v>10</v>
      </c>
      <c r="T913" t="s">
        <v>944</v>
      </c>
      <c r="U913" t="s">
        <v>311</v>
      </c>
      <c r="V913" t="s">
        <v>55</v>
      </c>
      <c r="W913" t="s">
        <v>183</v>
      </c>
      <c r="X913" t="s">
        <v>2506</v>
      </c>
      <c r="Y913">
        <v>45246</v>
      </c>
    </row>
    <row r="914" spans="1:25" ht="12.75" customHeight="1" x14ac:dyDescent="0.2">
      <c r="A914" t="s">
        <v>2507</v>
      </c>
      <c r="B914" t="s">
        <v>27</v>
      </c>
      <c r="C914" t="s">
        <v>27</v>
      </c>
      <c r="D914" t="s">
        <v>2508</v>
      </c>
      <c r="E914" t="s">
        <v>2509</v>
      </c>
      <c r="F914" t="s">
        <v>30</v>
      </c>
      <c r="G914" t="s">
        <v>244</v>
      </c>
      <c r="H914" t="s">
        <v>32</v>
      </c>
      <c r="I914" t="s">
        <v>41</v>
      </c>
      <c r="J914" s="2">
        <v>0</v>
      </c>
      <c r="K914">
        <v>671</v>
      </c>
      <c r="L914">
        <v>686</v>
      </c>
      <c r="M914">
        <f t="shared" si="17"/>
        <v>1.0640561821664183E-3</v>
      </c>
      <c r="N914">
        <v>98.1</v>
      </c>
      <c r="O914">
        <v>98.3</v>
      </c>
      <c r="P914">
        <v>1955</v>
      </c>
      <c r="S914">
        <v>7</v>
      </c>
      <c r="T914" t="s">
        <v>2231</v>
      </c>
      <c r="U914" t="s">
        <v>27</v>
      </c>
      <c r="V914" t="s">
        <v>95</v>
      </c>
      <c r="W914" t="s">
        <v>873</v>
      </c>
      <c r="X914" t="s">
        <v>2510</v>
      </c>
      <c r="Y914">
        <v>33331</v>
      </c>
    </row>
    <row r="915" spans="1:25" ht="12.75" customHeight="1" x14ac:dyDescent="0.2">
      <c r="A915" t="s">
        <v>2511</v>
      </c>
      <c r="B915" t="s">
        <v>234</v>
      </c>
      <c r="C915" t="s">
        <v>59</v>
      </c>
      <c r="D915" t="s">
        <v>2512</v>
      </c>
      <c r="E915" t="s">
        <v>83</v>
      </c>
      <c r="F915" t="s">
        <v>291</v>
      </c>
      <c r="H915" t="s">
        <v>409</v>
      </c>
      <c r="I915" t="s">
        <v>1014</v>
      </c>
      <c r="J915" s="2">
        <v>0</v>
      </c>
      <c r="K915">
        <v>49551</v>
      </c>
      <c r="L915">
        <v>191451</v>
      </c>
      <c r="M915">
        <f t="shared" si="17"/>
        <v>0.55922945353942188</v>
      </c>
      <c r="N915">
        <v>9.39</v>
      </c>
      <c r="O915">
        <v>2474.83</v>
      </c>
      <c r="P915">
        <v>980</v>
      </c>
      <c r="R915">
        <v>273</v>
      </c>
      <c r="T915" t="s">
        <v>2513</v>
      </c>
      <c r="U915" t="s">
        <v>27</v>
      </c>
      <c r="V915" t="s">
        <v>43</v>
      </c>
      <c r="W915" t="s">
        <v>873</v>
      </c>
      <c r="X915" t="s">
        <v>2514</v>
      </c>
      <c r="Y915">
        <v>22049</v>
      </c>
    </row>
    <row r="916" spans="1:25" ht="12.75" customHeight="1" x14ac:dyDescent="0.2">
      <c r="A916" t="s">
        <v>2515</v>
      </c>
      <c r="B916" t="s">
        <v>217</v>
      </c>
      <c r="C916" t="s">
        <v>217</v>
      </c>
      <c r="D916" t="s">
        <v>2516</v>
      </c>
      <c r="E916" t="s">
        <v>83</v>
      </c>
      <c r="F916" t="s">
        <v>30</v>
      </c>
      <c r="H916" t="s">
        <v>32</v>
      </c>
      <c r="I916" t="s">
        <v>41</v>
      </c>
      <c r="J916" s="2">
        <v>0</v>
      </c>
      <c r="K916">
        <v>520</v>
      </c>
      <c r="L916">
        <v>533</v>
      </c>
      <c r="M916">
        <f t="shared" si="17"/>
        <v>9.42507068803016E-4</v>
      </c>
      <c r="N916">
        <v>97.5</v>
      </c>
      <c r="O916">
        <v>95.1</v>
      </c>
      <c r="P916">
        <v>3</v>
      </c>
      <c r="T916" t="s">
        <v>2517</v>
      </c>
      <c r="U916" t="s">
        <v>217</v>
      </c>
      <c r="V916" t="s">
        <v>43</v>
      </c>
      <c r="W916" t="s">
        <v>44</v>
      </c>
      <c r="X916" t="s">
        <v>2518</v>
      </c>
      <c r="Y916">
        <v>48962</v>
      </c>
    </row>
    <row r="917" spans="1:25" ht="12.75" customHeight="1" x14ac:dyDescent="0.2">
      <c r="A917" t="s">
        <v>2519</v>
      </c>
      <c r="B917" t="s">
        <v>202</v>
      </c>
      <c r="C917" t="s">
        <v>202</v>
      </c>
      <c r="D917" t="s">
        <v>2520</v>
      </c>
      <c r="E917" t="s">
        <v>29</v>
      </c>
      <c r="F917" t="s">
        <v>93</v>
      </c>
      <c r="H917" t="s">
        <v>32</v>
      </c>
      <c r="I917" t="s">
        <v>41</v>
      </c>
      <c r="J917" s="2">
        <v>0</v>
      </c>
      <c r="K917">
        <v>515</v>
      </c>
      <c r="L917">
        <v>518</v>
      </c>
      <c r="M917">
        <f t="shared" si="17"/>
        <v>2.1781746896101068E-4</v>
      </c>
      <c r="N917">
        <v>97.5</v>
      </c>
      <c r="O917">
        <v>94.5</v>
      </c>
      <c r="P917">
        <v>15</v>
      </c>
      <c r="Q917">
        <v>15</v>
      </c>
      <c r="T917" t="s">
        <v>2521</v>
      </c>
      <c r="U917" t="s">
        <v>202</v>
      </c>
      <c r="V917" t="s">
        <v>55</v>
      </c>
      <c r="W917" t="s">
        <v>143</v>
      </c>
      <c r="X917" t="s">
        <v>2522</v>
      </c>
      <c r="Y917">
        <v>46278</v>
      </c>
    </row>
    <row r="918" spans="1:25" ht="12.75" customHeight="1" x14ac:dyDescent="0.2">
      <c r="A918" t="s">
        <v>2523</v>
      </c>
      <c r="B918" t="s">
        <v>202</v>
      </c>
      <c r="C918" t="s">
        <v>202</v>
      </c>
      <c r="D918" t="s">
        <v>2520</v>
      </c>
      <c r="E918" t="s">
        <v>29</v>
      </c>
      <c r="F918" t="s">
        <v>93</v>
      </c>
      <c r="H918" t="s">
        <v>32</v>
      </c>
      <c r="I918" t="s">
        <v>41</v>
      </c>
      <c r="J918" s="2">
        <v>0</v>
      </c>
      <c r="K918">
        <v>528</v>
      </c>
      <c r="L918">
        <v>535</v>
      </c>
      <c r="M918">
        <f t="shared" si="17"/>
        <v>5.0713612982684919E-4</v>
      </c>
      <c r="N918">
        <v>97.5</v>
      </c>
      <c r="O918">
        <v>95.2</v>
      </c>
      <c r="P918">
        <v>15</v>
      </c>
      <c r="Q918">
        <v>15</v>
      </c>
      <c r="T918" t="s">
        <v>2521</v>
      </c>
      <c r="U918" t="s">
        <v>202</v>
      </c>
      <c r="V918" t="s">
        <v>43</v>
      </c>
      <c r="W918" t="s">
        <v>44</v>
      </c>
      <c r="X918" t="s">
        <v>2524</v>
      </c>
      <c r="Y918">
        <v>47509</v>
      </c>
    </row>
    <row r="919" spans="1:25" ht="12.75" customHeight="1" x14ac:dyDescent="0.2">
      <c r="A919" t="s">
        <v>2525</v>
      </c>
      <c r="B919" t="s">
        <v>202</v>
      </c>
      <c r="C919" t="s">
        <v>202</v>
      </c>
      <c r="D919" t="s">
        <v>2520</v>
      </c>
      <c r="E919" t="s">
        <v>29</v>
      </c>
      <c r="F919" t="s">
        <v>93</v>
      </c>
      <c r="H919" t="s">
        <v>32</v>
      </c>
      <c r="I919" t="s">
        <v>41</v>
      </c>
      <c r="J919" s="2">
        <v>0</v>
      </c>
      <c r="K919">
        <v>488</v>
      </c>
      <c r="L919">
        <v>506</v>
      </c>
      <c r="M919">
        <f t="shared" si="17"/>
        <v>1.3106159895150721E-3</v>
      </c>
      <c r="N919">
        <v>97.5</v>
      </c>
      <c r="O919">
        <v>95</v>
      </c>
      <c r="P919">
        <v>15</v>
      </c>
      <c r="Q919">
        <v>15</v>
      </c>
      <c r="T919" t="s">
        <v>2521</v>
      </c>
      <c r="U919" t="s">
        <v>202</v>
      </c>
      <c r="V919" t="s">
        <v>95</v>
      </c>
      <c r="W919" t="s">
        <v>44</v>
      </c>
      <c r="X919" t="s">
        <v>2526</v>
      </c>
      <c r="Y919">
        <v>56204</v>
      </c>
    </row>
    <row r="920" spans="1:25" ht="12.75" customHeight="1" x14ac:dyDescent="0.2">
      <c r="A920" t="s">
        <v>2527</v>
      </c>
      <c r="B920" t="s">
        <v>202</v>
      </c>
      <c r="C920" t="s">
        <v>202</v>
      </c>
      <c r="D920" t="s">
        <v>2520</v>
      </c>
      <c r="E920" t="s">
        <v>29</v>
      </c>
      <c r="F920" t="s">
        <v>93</v>
      </c>
      <c r="H920" t="s">
        <v>32</v>
      </c>
      <c r="I920" t="s">
        <v>41</v>
      </c>
      <c r="J920" s="2">
        <v>0</v>
      </c>
      <c r="P920">
        <v>15</v>
      </c>
      <c r="Q920">
        <v>15</v>
      </c>
      <c r="T920" t="s">
        <v>2521</v>
      </c>
      <c r="U920" t="s">
        <v>202</v>
      </c>
      <c r="V920" t="s">
        <v>95</v>
      </c>
      <c r="W920" t="s">
        <v>44</v>
      </c>
      <c r="X920" t="s">
        <v>2528</v>
      </c>
      <c r="Y920">
        <v>56209</v>
      </c>
    </row>
    <row r="921" spans="1:25" ht="12.75" customHeight="1" x14ac:dyDescent="0.2">
      <c r="A921" t="s">
        <v>2529</v>
      </c>
      <c r="B921" t="s">
        <v>202</v>
      </c>
      <c r="C921" t="s">
        <v>202</v>
      </c>
      <c r="D921" t="s">
        <v>2520</v>
      </c>
      <c r="E921" t="s">
        <v>29</v>
      </c>
      <c r="F921" t="s">
        <v>93</v>
      </c>
      <c r="H921" t="s">
        <v>32</v>
      </c>
      <c r="I921" t="s">
        <v>41</v>
      </c>
      <c r="J921" s="2">
        <v>0</v>
      </c>
      <c r="K921">
        <v>488</v>
      </c>
      <c r="L921">
        <v>506</v>
      </c>
      <c r="M921">
        <f t="shared" ref="M921:M952" si="18">(L921-K921)/(K921+L921+12740)</f>
        <v>1.3106159895150721E-3</v>
      </c>
      <c r="N921">
        <v>97.4</v>
      </c>
      <c r="O921">
        <v>95.2</v>
      </c>
      <c r="P921">
        <v>15</v>
      </c>
      <c r="Q921">
        <v>15</v>
      </c>
      <c r="T921" t="s">
        <v>2521</v>
      </c>
      <c r="U921" t="s">
        <v>202</v>
      </c>
      <c r="V921" t="s">
        <v>95</v>
      </c>
      <c r="W921" t="s">
        <v>44</v>
      </c>
      <c r="X921" t="s">
        <v>2530</v>
      </c>
      <c r="Y921">
        <v>56186</v>
      </c>
    </row>
    <row r="922" spans="1:25" ht="12.75" customHeight="1" x14ac:dyDescent="0.2">
      <c r="A922" t="s">
        <v>2531</v>
      </c>
      <c r="B922" t="s">
        <v>202</v>
      </c>
      <c r="C922" t="s">
        <v>202</v>
      </c>
      <c r="D922" t="s">
        <v>2520</v>
      </c>
      <c r="E922" t="s">
        <v>29</v>
      </c>
      <c r="F922" t="s">
        <v>93</v>
      </c>
      <c r="H922" t="s">
        <v>32</v>
      </c>
      <c r="I922" t="s">
        <v>41</v>
      </c>
      <c r="J922" s="2">
        <v>0</v>
      </c>
      <c r="K922">
        <v>500</v>
      </c>
      <c r="L922">
        <v>512</v>
      </c>
      <c r="M922">
        <f t="shared" si="18"/>
        <v>8.7260034904013963E-4</v>
      </c>
      <c r="N922">
        <v>97.5</v>
      </c>
      <c r="O922">
        <v>94.7</v>
      </c>
      <c r="P922">
        <v>15</v>
      </c>
      <c r="T922" t="s">
        <v>2532</v>
      </c>
      <c r="U922" t="s">
        <v>202</v>
      </c>
      <c r="V922" t="s">
        <v>34</v>
      </c>
      <c r="W922" t="s">
        <v>746</v>
      </c>
      <c r="X922" t="s">
        <v>2533</v>
      </c>
      <c r="Y922">
        <v>41602</v>
      </c>
    </row>
    <row r="923" spans="1:25" ht="12.75" customHeight="1" x14ac:dyDescent="0.2">
      <c r="A923" t="s">
        <v>2534</v>
      </c>
      <c r="B923" t="s">
        <v>27</v>
      </c>
      <c r="C923" t="s">
        <v>27</v>
      </c>
      <c r="D923" t="s">
        <v>2535</v>
      </c>
      <c r="E923" t="s">
        <v>29</v>
      </c>
      <c r="F923" t="s">
        <v>30</v>
      </c>
      <c r="G923" t="s">
        <v>1973</v>
      </c>
      <c r="H923" t="s">
        <v>32</v>
      </c>
      <c r="I923" t="s">
        <v>41</v>
      </c>
      <c r="J923" s="2">
        <v>0</v>
      </c>
      <c r="K923">
        <v>493</v>
      </c>
      <c r="L923">
        <v>507</v>
      </c>
      <c r="M923">
        <f t="shared" si="18"/>
        <v>1.0189228529839884E-3</v>
      </c>
      <c r="N923">
        <v>97.4</v>
      </c>
      <c r="O923">
        <v>94.7</v>
      </c>
      <c r="P923">
        <v>85</v>
      </c>
      <c r="Q923">
        <v>85</v>
      </c>
      <c r="T923" t="s">
        <v>2536</v>
      </c>
      <c r="U923" t="s">
        <v>27</v>
      </c>
      <c r="V923" t="s">
        <v>95</v>
      </c>
      <c r="W923" t="s">
        <v>44</v>
      </c>
      <c r="X923" t="s">
        <v>2537</v>
      </c>
      <c r="Y923">
        <v>56195</v>
      </c>
    </row>
    <row r="924" spans="1:25" ht="12.75" customHeight="1" x14ac:dyDescent="0.2">
      <c r="A924" t="s">
        <v>2538</v>
      </c>
      <c r="B924" t="s">
        <v>27</v>
      </c>
      <c r="C924" t="s">
        <v>27</v>
      </c>
      <c r="D924" t="s">
        <v>2535</v>
      </c>
      <c r="E924" t="s">
        <v>29</v>
      </c>
      <c r="F924" t="s">
        <v>30</v>
      </c>
      <c r="G924" t="s">
        <v>1973</v>
      </c>
      <c r="H924" t="s">
        <v>32</v>
      </c>
      <c r="I924" t="s">
        <v>41</v>
      </c>
      <c r="J924" s="2">
        <v>0</v>
      </c>
      <c r="K924">
        <v>492</v>
      </c>
      <c r="L924">
        <v>507</v>
      </c>
      <c r="M924">
        <f t="shared" si="18"/>
        <v>1.091782516922629E-3</v>
      </c>
      <c r="N924">
        <v>97.4</v>
      </c>
      <c r="O924">
        <v>94.7</v>
      </c>
      <c r="P924">
        <v>85</v>
      </c>
      <c r="Q924">
        <v>85</v>
      </c>
      <c r="T924" t="s">
        <v>2536</v>
      </c>
      <c r="U924" t="s">
        <v>27</v>
      </c>
      <c r="V924" t="s">
        <v>95</v>
      </c>
      <c r="W924" t="s">
        <v>44</v>
      </c>
      <c r="X924" t="s">
        <v>2539</v>
      </c>
      <c r="Y924">
        <v>56197</v>
      </c>
    </row>
    <row r="925" spans="1:25" ht="12.75" customHeight="1" x14ac:dyDescent="0.2">
      <c r="A925" t="s">
        <v>2540</v>
      </c>
      <c r="B925" t="s">
        <v>234</v>
      </c>
      <c r="C925" t="s">
        <v>2284</v>
      </c>
      <c r="D925" t="s">
        <v>1291</v>
      </c>
      <c r="E925" t="s">
        <v>83</v>
      </c>
      <c r="F925" t="s">
        <v>30</v>
      </c>
      <c r="G925" t="s">
        <v>93</v>
      </c>
      <c r="H925" t="s">
        <v>32</v>
      </c>
      <c r="I925" t="s">
        <v>41</v>
      </c>
      <c r="J925" s="2">
        <v>0</v>
      </c>
      <c r="K925">
        <v>701</v>
      </c>
      <c r="L925">
        <v>704</v>
      </c>
      <c r="M925">
        <f t="shared" si="18"/>
        <v>2.1208907741251324E-4</v>
      </c>
      <c r="N925">
        <v>98.2</v>
      </c>
      <c r="O925">
        <v>98.8</v>
      </c>
      <c r="P925">
        <v>1900</v>
      </c>
      <c r="R925">
        <v>4.05</v>
      </c>
      <c r="S925">
        <v>5</v>
      </c>
      <c r="T925" t="s">
        <v>1291</v>
      </c>
      <c r="U925" t="s">
        <v>234</v>
      </c>
      <c r="V925" t="s">
        <v>1293</v>
      </c>
      <c r="W925" t="s">
        <v>404</v>
      </c>
      <c r="X925" t="s">
        <v>2541</v>
      </c>
      <c r="Y925">
        <v>38337</v>
      </c>
    </row>
    <row r="926" spans="1:25" ht="12.75" customHeight="1" x14ac:dyDescent="0.2">
      <c r="A926" t="s">
        <v>2542</v>
      </c>
      <c r="B926" t="s">
        <v>27</v>
      </c>
      <c r="C926" t="s">
        <v>27</v>
      </c>
      <c r="D926" t="s">
        <v>2543</v>
      </c>
      <c r="E926" t="s">
        <v>29</v>
      </c>
      <c r="F926" t="s">
        <v>61</v>
      </c>
      <c r="H926" t="s">
        <v>32</v>
      </c>
      <c r="I926" t="s">
        <v>33</v>
      </c>
      <c r="J926" s="2">
        <v>0</v>
      </c>
      <c r="K926">
        <v>1111</v>
      </c>
      <c r="L926">
        <v>1125</v>
      </c>
      <c r="M926">
        <f t="shared" si="18"/>
        <v>9.3482905982905987E-4</v>
      </c>
      <c r="N926">
        <v>51.9</v>
      </c>
      <c r="O926">
        <v>113</v>
      </c>
      <c r="P926">
        <v>715</v>
      </c>
      <c r="Q926">
        <v>500</v>
      </c>
      <c r="R926">
        <v>1700</v>
      </c>
      <c r="S926">
        <v>15</v>
      </c>
      <c r="T926" t="s">
        <v>265</v>
      </c>
      <c r="U926" t="s">
        <v>1192</v>
      </c>
      <c r="V926" t="s">
        <v>43</v>
      </c>
      <c r="W926" t="s">
        <v>44</v>
      </c>
      <c r="X926" t="s">
        <v>2544</v>
      </c>
      <c r="Y926">
        <v>52888</v>
      </c>
    </row>
    <row r="927" spans="1:25" ht="12.75" customHeight="1" x14ac:dyDescent="0.2">
      <c r="A927" t="s">
        <v>2545</v>
      </c>
      <c r="B927" t="s">
        <v>27</v>
      </c>
      <c r="C927" t="s">
        <v>27</v>
      </c>
      <c r="D927" t="s">
        <v>2543</v>
      </c>
      <c r="E927" t="s">
        <v>29</v>
      </c>
      <c r="F927" t="s">
        <v>61</v>
      </c>
      <c r="H927" t="s">
        <v>32</v>
      </c>
      <c r="I927" t="s">
        <v>33</v>
      </c>
      <c r="J927" s="2">
        <v>0</v>
      </c>
      <c r="K927">
        <v>1411</v>
      </c>
      <c r="L927">
        <v>1417</v>
      </c>
      <c r="M927">
        <f t="shared" si="18"/>
        <v>3.8540596094552927E-4</v>
      </c>
      <c r="N927">
        <v>52</v>
      </c>
      <c r="O927">
        <v>114.1</v>
      </c>
      <c r="P927">
        <v>450</v>
      </c>
      <c r="Q927">
        <v>350</v>
      </c>
      <c r="R927">
        <v>1500</v>
      </c>
      <c r="S927">
        <v>10</v>
      </c>
      <c r="T927" t="s">
        <v>63</v>
      </c>
      <c r="U927" t="s">
        <v>27</v>
      </c>
      <c r="V927" t="s">
        <v>77</v>
      </c>
      <c r="W927" t="s">
        <v>2546</v>
      </c>
      <c r="X927" t="s">
        <v>2547</v>
      </c>
      <c r="Y927">
        <v>25652</v>
      </c>
    </row>
    <row r="928" spans="1:25" ht="12.75" customHeight="1" x14ac:dyDescent="0.2">
      <c r="A928" t="s">
        <v>2548</v>
      </c>
      <c r="B928" t="s">
        <v>27</v>
      </c>
      <c r="C928" t="s">
        <v>27</v>
      </c>
      <c r="D928" t="s">
        <v>2543</v>
      </c>
      <c r="E928" t="s">
        <v>29</v>
      </c>
      <c r="F928" t="s">
        <v>61</v>
      </c>
      <c r="H928" t="s">
        <v>32</v>
      </c>
      <c r="I928" t="s">
        <v>33</v>
      </c>
      <c r="J928" s="2">
        <v>0</v>
      </c>
      <c r="K928">
        <v>1411</v>
      </c>
      <c r="L928">
        <v>1416</v>
      </c>
      <c r="M928">
        <f t="shared" si="18"/>
        <v>3.211922656902422E-4</v>
      </c>
      <c r="N928">
        <v>52</v>
      </c>
      <c r="O928">
        <v>114.1</v>
      </c>
      <c r="P928">
        <v>450</v>
      </c>
      <c r="Q928">
        <v>350</v>
      </c>
      <c r="R928">
        <v>1500</v>
      </c>
      <c r="S928">
        <v>10</v>
      </c>
      <c r="T928" t="s">
        <v>2549</v>
      </c>
      <c r="U928" t="s">
        <v>1192</v>
      </c>
      <c r="V928" t="s">
        <v>77</v>
      </c>
      <c r="W928" t="s">
        <v>754</v>
      </c>
      <c r="X928" t="s">
        <v>2550</v>
      </c>
      <c r="Y928">
        <v>31571</v>
      </c>
    </row>
    <row r="929" spans="1:25" ht="12.75" customHeight="1" x14ac:dyDescent="0.2">
      <c r="A929" t="s">
        <v>2551</v>
      </c>
      <c r="B929" t="s">
        <v>27</v>
      </c>
      <c r="C929" t="s">
        <v>27</v>
      </c>
      <c r="D929" t="s">
        <v>2543</v>
      </c>
      <c r="E929" t="s">
        <v>29</v>
      </c>
      <c r="F929" t="s">
        <v>61</v>
      </c>
      <c r="H929" t="s">
        <v>32</v>
      </c>
      <c r="I929" t="s">
        <v>33</v>
      </c>
      <c r="J929" s="2">
        <v>0</v>
      </c>
      <c r="K929">
        <v>1412</v>
      </c>
      <c r="L929">
        <v>1415</v>
      </c>
      <c r="M929">
        <f t="shared" si="18"/>
        <v>1.927153594141453E-4</v>
      </c>
      <c r="N929">
        <v>52</v>
      </c>
      <c r="O929">
        <v>114.1</v>
      </c>
      <c r="P929">
        <v>450</v>
      </c>
      <c r="Q929">
        <v>350</v>
      </c>
      <c r="R929">
        <v>1500</v>
      </c>
      <c r="S929">
        <v>10</v>
      </c>
      <c r="T929" t="s">
        <v>2549</v>
      </c>
      <c r="U929" t="s">
        <v>1192</v>
      </c>
      <c r="V929" t="s">
        <v>77</v>
      </c>
      <c r="W929" t="s">
        <v>754</v>
      </c>
      <c r="X929" t="s">
        <v>2552</v>
      </c>
      <c r="Y929">
        <v>32265</v>
      </c>
    </row>
    <row r="930" spans="1:25" ht="12.75" customHeight="1" x14ac:dyDescent="0.2">
      <c r="A930" t="s">
        <v>2553</v>
      </c>
      <c r="B930" t="s">
        <v>27</v>
      </c>
      <c r="C930" t="s">
        <v>27</v>
      </c>
      <c r="D930" t="s">
        <v>2543</v>
      </c>
      <c r="E930" t="s">
        <v>29</v>
      </c>
      <c r="F930" t="s">
        <v>61</v>
      </c>
      <c r="H930" t="s">
        <v>32</v>
      </c>
      <c r="I930" t="s">
        <v>33</v>
      </c>
      <c r="J930" s="2">
        <v>0</v>
      </c>
      <c r="K930">
        <v>1413</v>
      </c>
      <c r="L930">
        <v>1414</v>
      </c>
      <c r="M930">
        <f t="shared" si="18"/>
        <v>6.4238453138048437E-5</v>
      </c>
      <c r="N930">
        <v>52</v>
      </c>
      <c r="O930">
        <v>114.1</v>
      </c>
      <c r="P930">
        <v>450</v>
      </c>
      <c r="Q930">
        <v>350</v>
      </c>
      <c r="R930">
        <v>1500</v>
      </c>
      <c r="S930">
        <v>10</v>
      </c>
      <c r="T930" t="s">
        <v>2549</v>
      </c>
      <c r="U930" t="s">
        <v>1192</v>
      </c>
      <c r="V930" t="s">
        <v>77</v>
      </c>
      <c r="W930" t="s">
        <v>754</v>
      </c>
      <c r="X930" t="s">
        <v>2554</v>
      </c>
      <c r="Y930">
        <v>32263</v>
      </c>
    </row>
    <row r="931" spans="1:25" ht="12.75" customHeight="1" x14ac:dyDescent="0.2">
      <c r="A931" t="s">
        <v>2555</v>
      </c>
      <c r="B931" t="s">
        <v>27</v>
      </c>
      <c r="C931" t="s">
        <v>27</v>
      </c>
      <c r="D931" t="s">
        <v>2543</v>
      </c>
      <c r="E931" t="s">
        <v>29</v>
      </c>
      <c r="F931" t="s">
        <v>61</v>
      </c>
      <c r="H931" t="s">
        <v>32</v>
      </c>
      <c r="I931" t="s">
        <v>33</v>
      </c>
      <c r="J931" s="2">
        <v>0</v>
      </c>
      <c r="K931">
        <v>1411</v>
      </c>
      <c r="L931">
        <v>1416</v>
      </c>
      <c r="M931">
        <f t="shared" si="18"/>
        <v>3.211922656902422E-4</v>
      </c>
      <c r="N931">
        <v>52</v>
      </c>
      <c r="O931">
        <v>114.1</v>
      </c>
      <c r="P931">
        <v>450</v>
      </c>
      <c r="Q931">
        <v>350</v>
      </c>
      <c r="R931">
        <v>1500</v>
      </c>
      <c r="S931">
        <v>10</v>
      </c>
      <c r="T931" t="s">
        <v>2549</v>
      </c>
      <c r="U931" t="s">
        <v>1192</v>
      </c>
      <c r="V931" t="s">
        <v>77</v>
      </c>
      <c r="W931" t="s">
        <v>754</v>
      </c>
      <c r="X931" t="s">
        <v>2556</v>
      </c>
      <c r="Y931">
        <v>31573</v>
      </c>
    </row>
    <row r="932" spans="1:25" ht="12.75" customHeight="1" x14ac:dyDescent="0.2">
      <c r="A932" t="s">
        <v>2557</v>
      </c>
      <c r="B932" t="s">
        <v>27</v>
      </c>
      <c r="C932" t="s">
        <v>27</v>
      </c>
      <c r="D932" t="s">
        <v>2543</v>
      </c>
      <c r="E932" t="s">
        <v>29</v>
      </c>
      <c r="F932" t="s">
        <v>61</v>
      </c>
      <c r="H932" t="s">
        <v>32</v>
      </c>
      <c r="I932" t="s">
        <v>33</v>
      </c>
      <c r="J932" s="2">
        <v>0</v>
      </c>
      <c r="K932">
        <v>1412</v>
      </c>
      <c r="L932">
        <v>1415</v>
      </c>
      <c r="M932">
        <f t="shared" si="18"/>
        <v>1.927153594141453E-4</v>
      </c>
      <c r="N932">
        <v>52</v>
      </c>
      <c r="O932">
        <v>114.1</v>
      </c>
      <c r="P932">
        <v>450</v>
      </c>
      <c r="Q932">
        <v>350</v>
      </c>
      <c r="R932">
        <v>1500</v>
      </c>
      <c r="S932">
        <v>10</v>
      </c>
      <c r="T932" t="s">
        <v>2549</v>
      </c>
      <c r="U932" t="s">
        <v>1192</v>
      </c>
      <c r="V932" t="s">
        <v>77</v>
      </c>
      <c r="W932" t="s">
        <v>754</v>
      </c>
      <c r="X932" t="s">
        <v>2558</v>
      </c>
      <c r="Y932">
        <v>32264</v>
      </c>
    </row>
    <row r="933" spans="1:25" ht="12.75" customHeight="1" x14ac:dyDescent="0.2">
      <c r="A933" t="s">
        <v>2559</v>
      </c>
      <c r="B933" t="s">
        <v>27</v>
      </c>
      <c r="C933" t="s">
        <v>27</v>
      </c>
      <c r="D933" t="s">
        <v>2543</v>
      </c>
      <c r="E933" t="s">
        <v>29</v>
      </c>
      <c r="F933" t="s">
        <v>61</v>
      </c>
      <c r="H933" t="s">
        <v>32</v>
      </c>
      <c r="I933" t="s">
        <v>33</v>
      </c>
      <c r="J933" s="2">
        <v>0</v>
      </c>
      <c r="K933">
        <v>1412</v>
      </c>
      <c r="L933">
        <v>1415</v>
      </c>
      <c r="M933">
        <f t="shared" si="18"/>
        <v>1.927153594141453E-4</v>
      </c>
      <c r="N933">
        <v>52</v>
      </c>
      <c r="O933">
        <v>114.1</v>
      </c>
      <c r="P933">
        <v>450</v>
      </c>
      <c r="Q933">
        <v>350</v>
      </c>
      <c r="R933">
        <v>1500</v>
      </c>
      <c r="S933">
        <v>10</v>
      </c>
      <c r="T933" t="s">
        <v>2549</v>
      </c>
      <c r="U933" t="s">
        <v>1192</v>
      </c>
      <c r="V933" t="s">
        <v>77</v>
      </c>
      <c r="W933" t="s">
        <v>754</v>
      </c>
      <c r="X933" t="s">
        <v>2560</v>
      </c>
      <c r="Y933">
        <v>31576</v>
      </c>
    </row>
    <row r="934" spans="1:25" ht="12.75" customHeight="1" x14ac:dyDescent="0.2">
      <c r="A934" t="s">
        <v>2561</v>
      </c>
      <c r="B934" t="s">
        <v>27</v>
      </c>
      <c r="C934" t="s">
        <v>27</v>
      </c>
      <c r="D934" t="s">
        <v>2543</v>
      </c>
      <c r="E934" t="s">
        <v>29</v>
      </c>
      <c r="F934" t="s">
        <v>61</v>
      </c>
      <c r="H934" t="s">
        <v>32</v>
      </c>
      <c r="I934" t="s">
        <v>33</v>
      </c>
      <c r="J934" s="2">
        <v>0</v>
      </c>
      <c r="K934">
        <v>1412</v>
      </c>
      <c r="L934">
        <v>1416</v>
      </c>
      <c r="M934">
        <f t="shared" si="18"/>
        <v>2.5693730729701953E-4</v>
      </c>
      <c r="N934">
        <v>52</v>
      </c>
      <c r="O934">
        <v>114.1</v>
      </c>
      <c r="P934">
        <v>450</v>
      </c>
      <c r="Q934">
        <v>350</v>
      </c>
      <c r="R934">
        <v>1500</v>
      </c>
      <c r="S934">
        <v>10</v>
      </c>
      <c r="T934" t="s">
        <v>2549</v>
      </c>
      <c r="U934" t="s">
        <v>1192</v>
      </c>
      <c r="V934" t="s">
        <v>77</v>
      </c>
      <c r="W934" t="s">
        <v>754</v>
      </c>
      <c r="X934" t="s">
        <v>2562</v>
      </c>
      <c r="Y934">
        <v>31574</v>
      </c>
    </row>
    <row r="935" spans="1:25" ht="12.75" customHeight="1" x14ac:dyDescent="0.2">
      <c r="A935" t="s">
        <v>2563</v>
      </c>
      <c r="B935" t="s">
        <v>180</v>
      </c>
      <c r="C935" t="s">
        <v>27</v>
      </c>
      <c r="D935" t="s">
        <v>2543</v>
      </c>
      <c r="E935" t="s">
        <v>29</v>
      </c>
      <c r="F935" t="s">
        <v>61</v>
      </c>
      <c r="H935" t="s">
        <v>32</v>
      </c>
      <c r="I935" t="s">
        <v>33</v>
      </c>
      <c r="J935" s="2">
        <v>0</v>
      </c>
      <c r="K935">
        <v>1413</v>
      </c>
      <c r="L935">
        <v>1414</v>
      </c>
      <c r="M935">
        <f t="shared" si="18"/>
        <v>6.4238453138048437E-5</v>
      </c>
      <c r="N935">
        <v>52</v>
      </c>
      <c r="O935">
        <v>114.1</v>
      </c>
      <c r="P935">
        <v>700</v>
      </c>
      <c r="R935">
        <v>1700</v>
      </c>
      <c r="S935">
        <v>15</v>
      </c>
      <c r="T935" t="s">
        <v>265</v>
      </c>
      <c r="U935" t="s">
        <v>1192</v>
      </c>
      <c r="V935" t="s">
        <v>77</v>
      </c>
      <c r="W935" t="s">
        <v>754</v>
      </c>
      <c r="X935" t="s">
        <v>2564</v>
      </c>
      <c r="Y935">
        <v>37193</v>
      </c>
    </row>
    <row r="936" spans="1:25" ht="12.75" customHeight="1" x14ac:dyDescent="0.2">
      <c r="A936" t="s">
        <v>2565</v>
      </c>
      <c r="B936" t="s">
        <v>180</v>
      </c>
      <c r="C936" t="s">
        <v>27</v>
      </c>
      <c r="D936" t="s">
        <v>2543</v>
      </c>
      <c r="E936" t="s">
        <v>29</v>
      </c>
      <c r="F936" t="s">
        <v>61</v>
      </c>
      <c r="H936" t="s">
        <v>32</v>
      </c>
      <c r="I936" t="s">
        <v>33</v>
      </c>
      <c r="J936" s="2">
        <v>0</v>
      </c>
      <c r="K936">
        <v>1413</v>
      </c>
      <c r="L936">
        <v>1415</v>
      </c>
      <c r="M936">
        <f t="shared" si="18"/>
        <v>1.2846865364850977E-4</v>
      </c>
      <c r="N936">
        <v>52</v>
      </c>
      <c r="O936">
        <v>114.1</v>
      </c>
      <c r="P936">
        <v>700</v>
      </c>
      <c r="R936">
        <v>1700</v>
      </c>
      <c r="S936">
        <v>15</v>
      </c>
      <c r="T936" t="s">
        <v>265</v>
      </c>
      <c r="U936" t="s">
        <v>1192</v>
      </c>
      <c r="V936" t="s">
        <v>77</v>
      </c>
      <c r="W936" t="s">
        <v>754</v>
      </c>
      <c r="X936" t="s">
        <v>2566</v>
      </c>
      <c r="Y936">
        <v>37189</v>
      </c>
    </row>
    <row r="937" spans="1:25" ht="12.75" customHeight="1" x14ac:dyDescent="0.2">
      <c r="A937" t="s">
        <v>2567</v>
      </c>
      <c r="B937" t="s">
        <v>180</v>
      </c>
      <c r="C937" t="s">
        <v>27</v>
      </c>
      <c r="D937" t="s">
        <v>2543</v>
      </c>
      <c r="E937" t="s">
        <v>29</v>
      </c>
      <c r="F937" t="s">
        <v>61</v>
      </c>
      <c r="H937" t="s">
        <v>32</v>
      </c>
      <c r="I937" t="s">
        <v>33</v>
      </c>
      <c r="J937" s="2">
        <v>0</v>
      </c>
      <c r="K937">
        <v>1413</v>
      </c>
      <c r="L937">
        <v>1415</v>
      </c>
      <c r="M937">
        <f t="shared" si="18"/>
        <v>1.2846865364850977E-4</v>
      </c>
      <c r="N937">
        <v>52</v>
      </c>
      <c r="O937">
        <v>114.1</v>
      </c>
      <c r="P937">
        <v>700</v>
      </c>
      <c r="R937">
        <v>1700</v>
      </c>
      <c r="S937">
        <v>15</v>
      </c>
      <c r="T937" t="s">
        <v>265</v>
      </c>
      <c r="U937" t="s">
        <v>1192</v>
      </c>
      <c r="V937" t="s">
        <v>77</v>
      </c>
      <c r="W937" t="s">
        <v>754</v>
      </c>
      <c r="X937" t="s">
        <v>2568</v>
      </c>
      <c r="Y937">
        <v>37192</v>
      </c>
    </row>
    <row r="938" spans="1:25" ht="12.75" customHeight="1" x14ac:dyDescent="0.2">
      <c r="A938" t="s">
        <v>2569</v>
      </c>
      <c r="B938" t="s">
        <v>180</v>
      </c>
      <c r="C938" t="s">
        <v>27</v>
      </c>
      <c r="D938" t="s">
        <v>2543</v>
      </c>
      <c r="E938" t="s">
        <v>29</v>
      </c>
      <c r="F938" t="s">
        <v>61</v>
      </c>
      <c r="H938" t="s">
        <v>32</v>
      </c>
      <c r="I938" t="s">
        <v>33</v>
      </c>
      <c r="J938" s="2">
        <v>0</v>
      </c>
      <c r="K938">
        <v>1412</v>
      </c>
      <c r="L938">
        <v>1415</v>
      </c>
      <c r="M938">
        <f t="shared" si="18"/>
        <v>1.927153594141453E-4</v>
      </c>
      <c r="N938">
        <v>52</v>
      </c>
      <c r="O938">
        <v>114.1</v>
      </c>
      <c r="P938">
        <v>700</v>
      </c>
      <c r="R938">
        <v>1700</v>
      </c>
      <c r="S938">
        <v>15</v>
      </c>
      <c r="T938" t="s">
        <v>265</v>
      </c>
      <c r="U938" t="s">
        <v>1192</v>
      </c>
      <c r="V938" t="s">
        <v>77</v>
      </c>
      <c r="W938" t="s">
        <v>754</v>
      </c>
      <c r="X938" t="s">
        <v>2570</v>
      </c>
      <c r="Y938">
        <v>37190</v>
      </c>
    </row>
    <row r="939" spans="1:25" ht="12.75" customHeight="1" x14ac:dyDescent="0.2">
      <c r="A939" t="s">
        <v>2571</v>
      </c>
      <c r="B939" t="s">
        <v>180</v>
      </c>
      <c r="C939" t="s">
        <v>27</v>
      </c>
      <c r="D939" t="s">
        <v>2543</v>
      </c>
      <c r="E939" t="s">
        <v>29</v>
      </c>
      <c r="F939" t="s">
        <v>61</v>
      </c>
      <c r="H939" t="s">
        <v>32</v>
      </c>
      <c r="I939" t="s">
        <v>33</v>
      </c>
      <c r="J939" s="2">
        <v>0</v>
      </c>
      <c r="K939">
        <v>1413</v>
      </c>
      <c r="L939">
        <v>1414</v>
      </c>
      <c r="M939">
        <f t="shared" si="18"/>
        <v>6.4238453138048437E-5</v>
      </c>
      <c r="N939">
        <v>52</v>
      </c>
      <c r="O939">
        <v>114.1</v>
      </c>
      <c r="P939">
        <v>700</v>
      </c>
      <c r="R939">
        <v>1700</v>
      </c>
      <c r="S939">
        <v>15</v>
      </c>
      <c r="T939" t="s">
        <v>265</v>
      </c>
      <c r="U939" t="s">
        <v>1192</v>
      </c>
      <c r="V939" t="s">
        <v>77</v>
      </c>
      <c r="W939" t="s">
        <v>754</v>
      </c>
      <c r="X939" t="s">
        <v>2572</v>
      </c>
      <c r="Y939">
        <v>37191</v>
      </c>
    </row>
    <row r="940" spans="1:25" ht="12.75" customHeight="1" x14ac:dyDescent="0.2">
      <c r="A940" t="s">
        <v>2573</v>
      </c>
      <c r="B940" t="s">
        <v>180</v>
      </c>
      <c r="C940" t="s">
        <v>27</v>
      </c>
      <c r="D940" t="s">
        <v>2543</v>
      </c>
      <c r="E940" t="s">
        <v>29</v>
      </c>
      <c r="F940" t="s">
        <v>61</v>
      </c>
      <c r="H940" t="s">
        <v>32</v>
      </c>
      <c r="I940" t="s">
        <v>33</v>
      </c>
      <c r="J940" s="2">
        <v>0</v>
      </c>
      <c r="K940">
        <v>1412</v>
      </c>
      <c r="L940">
        <v>1415</v>
      </c>
      <c r="M940">
        <f t="shared" si="18"/>
        <v>1.927153594141453E-4</v>
      </c>
      <c r="N940">
        <v>51.99</v>
      </c>
      <c r="O940">
        <v>114.08</v>
      </c>
      <c r="P940">
        <v>700</v>
      </c>
      <c r="R940">
        <v>1700</v>
      </c>
      <c r="S940">
        <v>15</v>
      </c>
      <c r="T940" t="s">
        <v>265</v>
      </c>
      <c r="U940" t="s">
        <v>1192</v>
      </c>
      <c r="V940" t="s">
        <v>77</v>
      </c>
      <c r="W940" t="s">
        <v>2574</v>
      </c>
      <c r="X940" t="s">
        <v>2575</v>
      </c>
      <c r="Y940">
        <v>39076</v>
      </c>
    </row>
    <row r="941" spans="1:25" ht="12.75" customHeight="1" x14ac:dyDescent="0.2">
      <c r="A941" t="s">
        <v>2576</v>
      </c>
      <c r="B941" t="s">
        <v>180</v>
      </c>
      <c r="C941" t="s">
        <v>27</v>
      </c>
      <c r="D941" t="s">
        <v>2543</v>
      </c>
      <c r="E941" t="s">
        <v>29</v>
      </c>
      <c r="F941" t="s">
        <v>61</v>
      </c>
      <c r="H941" t="s">
        <v>32</v>
      </c>
      <c r="I941" t="s">
        <v>33</v>
      </c>
      <c r="J941" s="2">
        <v>0</v>
      </c>
      <c r="K941">
        <v>1413</v>
      </c>
      <c r="L941">
        <v>1414</v>
      </c>
      <c r="M941">
        <f t="shared" si="18"/>
        <v>6.4238453138048437E-5</v>
      </c>
      <c r="N941">
        <v>52</v>
      </c>
      <c r="O941">
        <v>114.1</v>
      </c>
      <c r="P941">
        <v>700</v>
      </c>
      <c r="R941">
        <v>1700</v>
      </c>
      <c r="S941">
        <v>15</v>
      </c>
      <c r="T941" t="s">
        <v>265</v>
      </c>
      <c r="U941" t="s">
        <v>1192</v>
      </c>
      <c r="V941" t="s">
        <v>77</v>
      </c>
      <c r="W941" t="s">
        <v>754</v>
      </c>
      <c r="X941" t="s">
        <v>2577</v>
      </c>
      <c r="Y941">
        <v>37188</v>
      </c>
    </row>
    <row r="942" spans="1:25" ht="12.75" customHeight="1" x14ac:dyDescent="0.2">
      <c r="A942" t="s">
        <v>2578</v>
      </c>
      <c r="B942" t="s">
        <v>180</v>
      </c>
      <c r="C942" t="s">
        <v>27</v>
      </c>
      <c r="D942" t="s">
        <v>2543</v>
      </c>
      <c r="E942" t="s">
        <v>29</v>
      </c>
      <c r="F942" t="s">
        <v>61</v>
      </c>
      <c r="H942" t="s">
        <v>32</v>
      </c>
      <c r="I942" t="s">
        <v>33</v>
      </c>
      <c r="J942" s="2">
        <v>0</v>
      </c>
      <c r="K942">
        <v>1413</v>
      </c>
      <c r="L942">
        <v>1414</v>
      </c>
      <c r="M942">
        <f t="shared" si="18"/>
        <v>6.4238453138048437E-5</v>
      </c>
      <c r="N942">
        <v>52</v>
      </c>
      <c r="O942">
        <v>114.1</v>
      </c>
      <c r="P942">
        <v>700</v>
      </c>
      <c r="R942">
        <v>1700</v>
      </c>
      <c r="S942">
        <v>15</v>
      </c>
      <c r="T942" t="s">
        <v>265</v>
      </c>
      <c r="U942" t="s">
        <v>1192</v>
      </c>
      <c r="V942" t="s">
        <v>77</v>
      </c>
      <c r="W942" t="s">
        <v>2579</v>
      </c>
      <c r="X942" t="s">
        <v>2580</v>
      </c>
      <c r="Y942">
        <v>38041</v>
      </c>
    </row>
    <row r="943" spans="1:25" ht="12.75" customHeight="1" x14ac:dyDescent="0.2">
      <c r="A943" t="s">
        <v>2581</v>
      </c>
      <c r="B943" t="s">
        <v>180</v>
      </c>
      <c r="C943" t="s">
        <v>27</v>
      </c>
      <c r="D943" t="s">
        <v>2543</v>
      </c>
      <c r="E943" t="s">
        <v>29</v>
      </c>
      <c r="F943" t="s">
        <v>61</v>
      </c>
      <c r="H943" t="s">
        <v>32</v>
      </c>
      <c r="I943" t="s">
        <v>33</v>
      </c>
      <c r="J943" s="2">
        <v>0</v>
      </c>
      <c r="K943">
        <v>1412</v>
      </c>
      <c r="L943">
        <v>1415</v>
      </c>
      <c r="M943">
        <f t="shared" si="18"/>
        <v>1.927153594141453E-4</v>
      </c>
      <c r="N943">
        <v>52</v>
      </c>
      <c r="O943">
        <v>114.1</v>
      </c>
      <c r="P943">
        <v>700</v>
      </c>
      <c r="R943">
        <v>1700</v>
      </c>
      <c r="S943">
        <v>15</v>
      </c>
      <c r="T943" t="s">
        <v>265</v>
      </c>
      <c r="U943" t="s">
        <v>1192</v>
      </c>
      <c r="V943" t="s">
        <v>77</v>
      </c>
      <c r="W943" t="s">
        <v>56</v>
      </c>
      <c r="X943" t="s">
        <v>2582</v>
      </c>
      <c r="Y943">
        <v>37743</v>
      </c>
    </row>
    <row r="944" spans="1:25" ht="12.75" customHeight="1" x14ac:dyDescent="0.2">
      <c r="A944" t="s">
        <v>2583</v>
      </c>
      <c r="B944" t="s">
        <v>180</v>
      </c>
      <c r="C944" t="s">
        <v>27</v>
      </c>
      <c r="D944" t="s">
        <v>2543</v>
      </c>
      <c r="E944" t="s">
        <v>29</v>
      </c>
      <c r="F944" t="s">
        <v>61</v>
      </c>
      <c r="H944" t="s">
        <v>32</v>
      </c>
      <c r="I944" t="s">
        <v>33</v>
      </c>
      <c r="J944" s="2">
        <v>0</v>
      </c>
      <c r="K944">
        <v>1413</v>
      </c>
      <c r="L944">
        <v>1414</v>
      </c>
      <c r="M944">
        <f t="shared" si="18"/>
        <v>6.4238453138048437E-5</v>
      </c>
      <c r="N944">
        <v>52</v>
      </c>
      <c r="O944">
        <v>114.1</v>
      </c>
      <c r="P944">
        <v>700</v>
      </c>
      <c r="R944">
        <v>1700</v>
      </c>
      <c r="S944">
        <v>15</v>
      </c>
      <c r="T944" t="s">
        <v>265</v>
      </c>
      <c r="U944" t="s">
        <v>1192</v>
      </c>
      <c r="V944" t="s">
        <v>77</v>
      </c>
      <c r="W944" t="s">
        <v>2579</v>
      </c>
      <c r="X944" t="s">
        <v>2584</v>
      </c>
      <c r="Y944">
        <v>38042</v>
      </c>
    </row>
    <row r="945" spans="1:25" ht="12.75" customHeight="1" x14ac:dyDescent="0.2">
      <c r="A945" t="s">
        <v>2585</v>
      </c>
      <c r="B945" t="s">
        <v>180</v>
      </c>
      <c r="C945" t="s">
        <v>27</v>
      </c>
      <c r="D945" t="s">
        <v>2543</v>
      </c>
      <c r="E945" t="s">
        <v>29</v>
      </c>
      <c r="F945" t="s">
        <v>61</v>
      </c>
      <c r="H945" t="s">
        <v>32</v>
      </c>
      <c r="I945" t="s">
        <v>33</v>
      </c>
      <c r="J945" s="2">
        <v>0</v>
      </c>
      <c r="K945">
        <v>1413</v>
      </c>
      <c r="L945">
        <v>1414</v>
      </c>
      <c r="M945">
        <f t="shared" si="18"/>
        <v>6.4238453138048437E-5</v>
      </c>
      <c r="N945">
        <v>52</v>
      </c>
      <c r="O945">
        <v>114.1</v>
      </c>
      <c r="P945">
        <v>700</v>
      </c>
      <c r="R945">
        <v>1700</v>
      </c>
      <c r="S945">
        <v>15</v>
      </c>
      <c r="T945" t="s">
        <v>265</v>
      </c>
      <c r="U945" t="s">
        <v>1192</v>
      </c>
      <c r="V945" t="s">
        <v>77</v>
      </c>
      <c r="W945" t="s">
        <v>56</v>
      </c>
      <c r="X945" t="s">
        <v>2586</v>
      </c>
      <c r="Y945">
        <v>37739</v>
      </c>
    </row>
    <row r="946" spans="1:25" ht="12.75" customHeight="1" x14ac:dyDescent="0.2">
      <c r="A946" t="s">
        <v>2587</v>
      </c>
      <c r="B946" t="s">
        <v>180</v>
      </c>
      <c r="C946" t="s">
        <v>27</v>
      </c>
      <c r="D946" t="s">
        <v>2543</v>
      </c>
      <c r="E946" t="s">
        <v>29</v>
      </c>
      <c r="F946" t="s">
        <v>61</v>
      </c>
      <c r="H946" t="s">
        <v>32</v>
      </c>
      <c r="I946" t="s">
        <v>33</v>
      </c>
      <c r="J946" s="2">
        <v>0</v>
      </c>
      <c r="K946">
        <v>1413</v>
      </c>
      <c r="L946">
        <v>1414</v>
      </c>
      <c r="M946">
        <f t="shared" si="18"/>
        <v>6.4238453138048437E-5</v>
      </c>
      <c r="N946">
        <v>52</v>
      </c>
      <c r="O946">
        <v>114.1</v>
      </c>
      <c r="P946">
        <v>700</v>
      </c>
      <c r="R946">
        <v>1700</v>
      </c>
      <c r="S946">
        <v>15</v>
      </c>
      <c r="T946" t="s">
        <v>265</v>
      </c>
      <c r="U946" t="s">
        <v>1192</v>
      </c>
      <c r="V946" t="s">
        <v>77</v>
      </c>
      <c r="W946" t="s">
        <v>2579</v>
      </c>
      <c r="X946" t="s">
        <v>2588</v>
      </c>
      <c r="Y946">
        <v>38040</v>
      </c>
    </row>
    <row r="947" spans="1:25" ht="12.75" customHeight="1" x14ac:dyDescent="0.2">
      <c r="A947" t="s">
        <v>2589</v>
      </c>
      <c r="B947" t="s">
        <v>180</v>
      </c>
      <c r="C947" t="s">
        <v>27</v>
      </c>
      <c r="D947" t="s">
        <v>2543</v>
      </c>
      <c r="E947" t="s">
        <v>29</v>
      </c>
      <c r="F947" t="s">
        <v>61</v>
      </c>
      <c r="H947" t="s">
        <v>32</v>
      </c>
      <c r="I947" t="s">
        <v>33</v>
      </c>
      <c r="J947" s="2">
        <v>0</v>
      </c>
      <c r="K947">
        <v>1413</v>
      </c>
      <c r="L947">
        <v>1415</v>
      </c>
      <c r="M947">
        <f t="shared" si="18"/>
        <v>1.2846865364850977E-4</v>
      </c>
      <c r="N947">
        <v>52</v>
      </c>
      <c r="O947">
        <v>114.1</v>
      </c>
      <c r="P947">
        <v>700</v>
      </c>
      <c r="R947">
        <v>1700</v>
      </c>
      <c r="S947">
        <v>15</v>
      </c>
      <c r="T947" t="s">
        <v>265</v>
      </c>
      <c r="U947" t="s">
        <v>1192</v>
      </c>
      <c r="V947" t="s">
        <v>77</v>
      </c>
      <c r="W947" t="s">
        <v>56</v>
      </c>
      <c r="X947" t="s">
        <v>2590</v>
      </c>
      <c r="Y947">
        <v>37742</v>
      </c>
    </row>
    <row r="948" spans="1:25" ht="12.75" customHeight="1" x14ac:dyDescent="0.2">
      <c r="A948" t="s">
        <v>2591</v>
      </c>
      <c r="B948" t="s">
        <v>180</v>
      </c>
      <c r="C948" t="s">
        <v>27</v>
      </c>
      <c r="D948" t="s">
        <v>2543</v>
      </c>
      <c r="E948" t="s">
        <v>29</v>
      </c>
      <c r="F948" t="s">
        <v>61</v>
      </c>
      <c r="H948" t="s">
        <v>32</v>
      </c>
      <c r="I948" t="s">
        <v>33</v>
      </c>
      <c r="J948" s="2">
        <v>0</v>
      </c>
      <c r="K948">
        <v>1413</v>
      </c>
      <c r="L948">
        <v>1414</v>
      </c>
      <c r="M948">
        <f t="shared" si="18"/>
        <v>6.4238453138048437E-5</v>
      </c>
      <c r="N948">
        <v>52</v>
      </c>
      <c r="O948">
        <v>114.1</v>
      </c>
      <c r="P948">
        <v>700</v>
      </c>
      <c r="R948">
        <v>1700</v>
      </c>
      <c r="S948">
        <v>15</v>
      </c>
      <c r="T948" t="s">
        <v>265</v>
      </c>
      <c r="U948" t="s">
        <v>1192</v>
      </c>
      <c r="V948" t="s">
        <v>77</v>
      </c>
      <c r="W948" t="s">
        <v>2579</v>
      </c>
      <c r="X948" t="s">
        <v>2592</v>
      </c>
      <c r="Y948">
        <v>38045</v>
      </c>
    </row>
    <row r="949" spans="1:25" ht="12.75" customHeight="1" x14ac:dyDescent="0.2">
      <c r="A949" t="s">
        <v>2593</v>
      </c>
      <c r="B949" t="s">
        <v>180</v>
      </c>
      <c r="C949" t="s">
        <v>27</v>
      </c>
      <c r="D949" t="s">
        <v>2543</v>
      </c>
      <c r="E949" t="s">
        <v>29</v>
      </c>
      <c r="F949" t="s">
        <v>61</v>
      </c>
      <c r="H949" t="s">
        <v>32</v>
      </c>
      <c r="I949" t="s">
        <v>33</v>
      </c>
      <c r="J949" s="2">
        <v>0</v>
      </c>
      <c r="K949">
        <v>1412</v>
      </c>
      <c r="L949">
        <v>1415</v>
      </c>
      <c r="M949">
        <f t="shared" si="18"/>
        <v>1.927153594141453E-4</v>
      </c>
      <c r="N949">
        <v>52</v>
      </c>
      <c r="O949">
        <v>114.1</v>
      </c>
      <c r="P949">
        <v>700</v>
      </c>
      <c r="R949">
        <v>1700</v>
      </c>
      <c r="S949">
        <v>15</v>
      </c>
      <c r="T949" t="s">
        <v>265</v>
      </c>
      <c r="U949" t="s">
        <v>1192</v>
      </c>
      <c r="V949" t="s">
        <v>77</v>
      </c>
      <c r="W949" t="s">
        <v>56</v>
      </c>
      <c r="X949" t="s">
        <v>2594</v>
      </c>
      <c r="Y949">
        <v>37740</v>
      </c>
    </row>
    <row r="950" spans="1:25" ht="12.75" customHeight="1" x14ac:dyDescent="0.2">
      <c r="A950" t="s">
        <v>2595</v>
      </c>
      <c r="B950" t="s">
        <v>180</v>
      </c>
      <c r="C950" t="s">
        <v>27</v>
      </c>
      <c r="D950" t="s">
        <v>2543</v>
      </c>
      <c r="E950" t="s">
        <v>29</v>
      </c>
      <c r="F950" t="s">
        <v>61</v>
      </c>
      <c r="H950" t="s">
        <v>32</v>
      </c>
      <c r="I950" t="s">
        <v>33</v>
      </c>
      <c r="J950" s="2">
        <v>0</v>
      </c>
      <c r="K950">
        <v>1413</v>
      </c>
      <c r="L950">
        <v>1415</v>
      </c>
      <c r="M950">
        <f t="shared" si="18"/>
        <v>1.2846865364850977E-4</v>
      </c>
      <c r="N950">
        <v>51.99</v>
      </c>
      <c r="O950">
        <v>118.2</v>
      </c>
      <c r="P950">
        <v>700</v>
      </c>
      <c r="R950">
        <v>1700</v>
      </c>
      <c r="S950">
        <v>15</v>
      </c>
      <c r="T950" t="s">
        <v>265</v>
      </c>
      <c r="U950" t="s">
        <v>1192</v>
      </c>
      <c r="V950" t="s">
        <v>77</v>
      </c>
      <c r="W950" t="s">
        <v>56</v>
      </c>
      <c r="X950" t="s">
        <v>2596</v>
      </c>
      <c r="Y950">
        <v>37744</v>
      </c>
    </row>
    <row r="951" spans="1:25" ht="12.75" customHeight="1" x14ac:dyDescent="0.2">
      <c r="A951" t="s">
        <v>2597</v>
      </c>
      <c r="B951" t="s">
        <v>180</v>
      </c>
      <c r="C951" t="s">
        <v>27</v>
      </c>
      <c r="D951" t="s">
        <v>2543</v>
      </c>
      <c r="E951" t="s">
        <v>29</v>
      </c>
      <c r="F951" t="s">
        <v>61</v>
      </c>
      <c r="H951" t="s">
        <v>32</v>
      </c>
      <c r="I951" t="s">
        <v>33</v>
      </c>
      <c r="J951" s="2">
        <v>0</v>
      </c>
      <c r="K951">
        <v>1413</v>
      </c>
      <c r="L951">
        <v>1414</v>
      </c>
      <c r="M951">
        <f t="shared" si="18"/>
        <v>6.4238453138048437E-5</v>
      </c>
      <c r="N951">
        <v>52</v>
      </c>
      <c r="O951">
        <v>114.1</v>
      </c>
      <c r="P951">
        <v>700</v>
      </c>
      <c r="R951">
        <v>1700</v>
      </c>
      <c r="S951">
        <v>15</v>
      </c>
      <c r="T951" t="s">
        <v>265</v>
      </c>
      <c r="U951" t="s">
        <v>1192</v>
      </c>
      <c r="V951" t="s">
        <v>77</v>
      </c>
      <c r="W951" t="s">
        <v>2579</v>
      </c>
      <c r="X951" t="s">
        <v>2598</v>
      </c>
      <c r="Y951">
        <v>38044</v>
      </c>
    </row>
    <row r="952" spans="1:25" ht="12.75" customHeight="1" x14ac:dyDescent="0.2">
      <c r="A952" t="s">
        <v>2599</v>
      </c>
      <c r="B952" t="s">
        <v>180</v>
      </c>
      <c r="C952" t="s">
        <v>27</v>
      </c>
      <c r="D952" t="s">
        <v>2543</v>
      </c>
      <c r="E952" t="s">
        <v>29</v>
      </c>
      <c r="F952" t="s">
        <v>61</v>
      </c>
      <c r="H952" t="s">
        <v>32</v>
      </c>
      <c r="I952" t="s">
        <v>33</v>
      </c>
      <c r="J952" s="2">
        <v>0</v>
      </c>
      <c r="K952">
        <v>1413</v>
      </c>
      <c r="L952">
        <v>1415</v>
      </c>
      <c r="M952">
        <f t="shared" si="18"/>
        <v>1.2846865364850977E-4</v>
      </c>
      <c r="N952">
        <v>52</v>
      </c>
      <c r="O952">
        <v>114.1</v>
      </c>
      <c r="P952">
        <v>700</v>
      </c>
      <c r="R952">
        <v>1700</v>
      </c>
      <c r="S952">
        <v>15</v>
      </c>
      <c r="T952" t="s">
        <v>265</v>
      </c>
      <c r="U952" t="s">
        <v>1192</v>
      </c>
      <c r="V952" t="s">
        <v>77</v>
      </c>
      <c r="W952" t="s">
        <v>56</v>
      </c>
      <c r="X952" t="s">
        <v>2600</v>
      </c>
      <c r="Y952">
        <v>37741</v>
      </c>
    </row>
    <row r="953" spans="1:25" ht="12.75" customHeight="1" x14ac:dyDescent="0.2">
      <c r="A953" t="s">
        <v>2601</v>
      </c>
      <c r="B953" t="s">
        <v>180</v>
      </c>
      <c r="C953" t="s">
        <v>27</v>
      </c>
      <c r="D953" t="s">
        <v>2543</v>
      </c>
      <c r="E953" t="s">
        <v>29</v>
      </c>
      <c r="F953" t="s">
        <v>61</v>
      </c>
      <c r="H953" t="s">
        <v>32</v>
      </c>
      <c r="I953" t="s">
        <v>33</v>
      </c>
      <c r="J953" s="2">
        <v>0</v>
      </c>
      <c r="K953">
        <v>1413</v>
      </c>
      <c r="L953">
        <v>1414</v>
      </c>
      <c r="M953">
        <f t="shared" ref="M953:M984" si="19">(L953-K953)/(K953+L953+12740)</f>
        <v>6.4238453138048437E-5</v>
      </c>
      <c r="N953">
        <v>52</v>
      </c>
      <c r="O953">
        <v>114.1</v>
      </c>
      <c r="P953">
        <v>700</v>
      </c>
      <c r="R953">
        <v>1700</v>
      </c>
      <c r="S953">
        <v>15</v>
      </c>
      <c r="T953" t="s">
        <v>265</v>
      </c>
      <c r="U953" t="s">
        <v>1192</v>
      </c>
      <c r="V953" t="s">
        <v>77</v>
      </c>
      <c r="W953" t="s">
        <v>2579</v>
      </c>
      <c r="X953" t="s">
        <v>2602</v>
      </c>
      <c r="Y953">
        <v>38043</v>
      </c>
    </row>
    <row r="954" spans="1:25" ht="12.75" customHeight="1" x14ac:dyDescent="0.2">
      <c r="A954" t="s">
        <v>2603</v>
      </c>
      <c r="B954" t="s">
        <v>180</v>
      </c>
      <c r="C954" t="s">
        <v>27</v>
      </c>
      <c r="D954" t="s">
        <v>2543</v>
      </c>
      <c r="E954" t="s">
        <v>29</v>
      </c>
      <c r="F954" t="s">
        <v>61</v>
      </c>
      <c r="H954" t="s">
        <v>32</v>
      </c>
      <c r="I954" t="s">
        <v>33</v>
      </c>
      <c r="J954" s="2">
        <v>0</v>
      </c>
      <c r="K954">
        <v>1412</v>
      </c>
      <c r="L954">
        <v>1415</v>
      </c>
      <c r="M954">
        <f t="shared" si="19"/>
        <v>1.927153594141453E-4</v>
      </c>
      <c r="N954">
        <v>51.98</v>
      </c>
      <c r="O954">
        <v>113.35</v>
      </c>
      <c r="P954">
        <v>700</v>
      </c>
      <c r="R954">
        <v>1700</v>
      </c>
      <c r="S954">
        <v>15</v>
      </c>
      <c r="T954" t="s">
        <v>265</v>
      </c>
      <c r="U954" t="s">
        <v>1192</v>
      </c>
      <c r="V954" t="s">
        <v>77</v>
      </c>
      <c r="W954" t="s">
        <v>2574</v>
      </c>
      <c r="X954" t="s">
        <v>2604</v>
      </c>
      <c r="Y954">
        <v>39073</v>
      </c>
    </row>
    <row r="955" spans="1:25" ht="12.75" customHeight="1" x14ac:dyDescent="0.2">
      <c r="A955" t="s">
        <v>2605</v>
      </c>
      <c r="B955" t="s">
        <v>180</v>
      </c>
      <c r="C955" t="s">
        <v>27</v>
      </c>
      <c r="D955" t="s">
        <v>2543</v>
      </c>
      <c r="E955" t="s">
        <v>29</v>
      </c>
      <c r="F955" t="s">
        <v>61</v>
      </c>
      <c r="H955" t="s">
        <v>32</v>
      </c>
      <c r="I955" t="s">
        <v>33</v>
      </c>
      <c r="J955" s="2">
        <v>0</v>
      </c>
      <c r="K955">
        <v>1413</v>
      </c>
      <c r="L955">
        <v>1414</v>
      </c>
      <c r="M955">
        <f t="shared" si="19"/>
        <v>6.4238453138048437E-5</v>
      </c>
      <c r="N955">
        <v>51.99</v>
      </c>
      <c r="O955">
        <v>103.44</v>
      </c>
      <c r="P955">
        <v>700</v>
      </c>
      <c r="R955">
        <v>1700</v>
      </c>
      <c r="S955">
        <v>15</v>
      </c>
      <c r="T955" t="s">
        <v>265</v>
      </c>
      <c r="U955" t="s">
        <v>1192</v>
      </c>
      <c r="V955" t="s">
        <v>77</v>
      </c>
      <c r="W955" t="s">
        <v>2574</v>
      </c>
      <c r="X955" t="s">
        <v>2606</v>
      </c>
      <c r="Y955">
        <v>39074</v>
      </c>
    </row>
    <row r="956" spans="1:25" ht="12.75" customHeight="1" x14ac:dyDescent="0.2">
      <c r="A956" t="s">
        <v>2607</v>
      </c>
      <c r="B956" t="s">
        <v>180</v>
      </c>
      <c r="C956" t="s">
        <v>27</v>
      </c>
      <c r="D956" t="s">
        <v>2543</v>
      </c>
      <c r="E956" t="s">
        <v>29</v>
      </c>
      <c r="F956" t="s">
        <v>61</v>
      </c>
      <c r="H956" t="s">
        <v>32</v>
      </c>
      <c r="I956" t="s">
        <v>33</v>
      </c>
      <c r="J956" s="2">
        <v>0</v>
      </c>
      <c r="K956">
        <v>1413</v>
      </c>
      <c r="L956">
        <v>1414</v>
      </c>
      <c r="M956">
        <f t="shared" si="19"/>
        <v>6.4238453138048437E-5</v>
      </c>
      <c r="N956">
        <v>51.98</v>
      </c>
      <c r="O956">
        <v>114.08</v>
      </c>
      <c r="P956">
        <v>700</v>
      </c>
      <c r="R956">
        <v>1700</v>
      </c>
      <c r="S956">
        <v>15</v>
      </c>
      <c r="T956" t="s">
        <v>265</v>
      </c>
      <c r="U956" t="s">
        <v>1192</v>
      </c>
      <c r="V956" t="s">
        <v>77</v>
      </c>
      <c r="W956" t="s">
        <v>2574</v>
      </c>
      <c r="X956" t="s">
        <v>2608</v>
      </c>
      <c r="Y956">
        <v>39077</v>
      </c>
    </row>
    <row r="957" spans="1:25" ht="12.75" customHeight="1" x14ac:dyDescent="0.2">
      <c r="A957" t="s">
        <v>2609</v>
      </c>
      <c r="B957" t="s">
        <v>180</v>
      </c>
      <c r="C957" t="s">
        <v>27</v>
      </c>
      <c r="D957" t="s">
        <v>2543</v>
      </c>
      <c r="E957" t="s">
        <v>29</v>
      </c>
      <c r="F957" t="s">
        <v>61</v>
      </c>
      <c r="H957" t="s">
        <v>32</v>
      </c>
      <c r="I957" t="s">
        <v>33</v>
      </c>
      <c r="J957" s="2">
        <v>0</v>
      </c>
      <c r="K957">
        <v>1413</v>
      </c>
      <c r="L957">
        <v>1414</v>
      </c>
      <c r="M957">
        <f t="shared" si="19"/>
        <v>6.4238453138048437E-5</v>
      </c>
      <c r="N957">
        <v>52.01</v>
      </c>
      <c r="O957">
        <v>103.48</v>
      </c>
      <c r="P957">
        <v>700</v>
      </c>
      <c r="R957">
        <v>1700</v>
      </c>
      <c r="S957">
        <v>15</v>
      </c>
      <c r="T957" t="s">
        <v>265</v>
      </c>
      <c r="U957" t="s">
        <v>1192</v>
      </c>
      <c r="V957" t="s">
        <v>77</v>
      </c>
      <c r="W957" t="s">
        <v>2574</v>
      </c>
      <c r="X957" t="s">
        <v>2610</v>
      </c>
      <c r="Y957">
        <v>39075</v>
      </c>
    </row>
    <row r="958" spans="1:25" ht="12.75" customHeight="1" x14ac:dyDescent="0.2">
      <c r="A958" t="s">
        <v>2611</v>
      </c>
      <c r="B958" t="s">
        <v>180</v>
      </c>
      <c r="C958" t="s">
        <v>27</v>
      </c>
      <c r="D958" t="s">
        <v>2543</v>
      </c>
      <c r="E958" t="s">
        <v>29</v>
      </c>
      <c r="F958" t="s">
        <v>61</v>
      </c>
      <c r="H958" t="s">
        <v>32</v>
      </c>
      <c r="I958" t="s">
        <v>33</v>
      </c>
      <c r="J958" s="2">
        <v>0</v>
      </c>
      <c r="K958">
        <v>1370</v>
      </c>
      <c r="L958">
        <v>1391</v>
      </c>
      <c r="M958">
        <f t="shared" si="19"/>
        <v>1.3547513063673312E-3</v>
      </c>
      <c r="N958">
        <v>52.01</v>
      </c>
      <c r="O958">
        <v>113.96</v>
      </c>
      <c r="P958">
        <v>700</v>
      </c>
      <c r="R958">
        <v>1700</v>
      </c>
      <c r="S958">
        <v>15</v>
      </c>
      <c r="T958" t="s">
        <v>265</v>
      </c>
      <c r="U958" t="s">
        <v>1192</v>
      </c>
      <c r="V958" t="s">
        <v>77</v>
      </c>
      <c r="W958" t="s">
        <v>2574</v>
      </c>
      <c r="X958" t="s">
        <v>2612</v>
      </c>
      <c r="Y958">
        <v>39072</v>
      </c>
    </row>
    <row r="959" spans="1:25" ht="12.75" customHeight="1" x14ac:dyDescent="0.2">
      <c r="A959" t="s">
        <v>2613</v>
      </c>
      <c r="B959" t="s">
        <v>325</v>
      </c>
      <c r="C959" t="s">
        <v>289</v>
      </c>
      <c r="D959" t="s">
        <v>567</v>
      </c>
      <c r="E959" t="s">
        <v>296</v>
      </c>
      <c r="F959" t="s">
        <v>606</v>
      </c>
      <c r="H959" t="s">
        <v>607</v>
      </c>
      <c r="I959" t="s">
        <v>33</v>
      </c>
      <c r="J959" s="2">
        <v>0</v>
      </c>
      <c r="K959">
        <v>19110</v>
      </c>
      <c r="L959">
        <v>19149</v>
      </c>
      <c r="M959">
        <f t="shared" si="19"/>
        <v>7.6472087687993887E-4</v>
      </c>
      <c r="N959">
        <v>64.8</v>
      </c>
      <c r="O959">
        <v>676.2</v>
      </c>
      <c r="P959">
        <v>1415</v>
      </c>
      <c r="R959">
        <v>1000</v>
      </c>
      <c r="S959">
        <v>7</v>
      </c>
      <c r="T959" t="s">
        <v>328</v>
      </c>
      <c r="U959" t="s">
        <v>289</v>
      </c>
      <c r="V959" t="s">
        <v>569</v>
      </c>
      <c r="W959" t="s">
        <v>206</v>
      </c>
      <c r="X959" t="s">
        <v>2614</v>
      </c>
      <c r="Y959">
        <v>54031</v>
      </c>
    </row>
    <row r="960" spans="1:25" ht="12.75" customHeight="1" x14ac:dyDescent="0.2">
      <c r="A960" t="s">
        <v>2615</v>
      </c>
      <c r="B960" t="s">
        <v>289</v>
      </c>
      <c r="C960" t="s">
        <v>289</v>
      </c>
      <c r="D960" t="s">
        <v>567</v>
      </c>
      <c r="E960" t="s">
        <v>296</v>
      </c>
      <c r="F960" t="s">
        <v>606</v>
      </c>
      <c r="H960" t="s">
        <v>607</v>
      </c>
      <c r="I960" t="s">
        <v>33</v>
      </c>
      <c r="J960" s="2">
        <v>0</v>
      </c>
      <c r="K960">
        <v>19116</v>
      </c>
      <c r="L960">
        <v>19146</v>
      </c>
      <c r="M960">
        <f t="shared" si="19"/>
        <v>5.8821222697149136E-4</v>
      </c>
      <c r="N960">
        <v>64.77</v>
      </c>
      <c r="O960">
        <v>675.78</v>
      </c>
      <c r="P960">
        <v>935</v>
      </c>
      <c r="R960">
        <v>1700</v>
      </c>
      <c r="S960">
        <v>10</v>
      </c>
      <c r="T960" t="s">
        <v>328</v>
      </c>
      <c r="U960" t="s">
        <v>289</v>
      </c>
      <c r="V960" t="s">
        <v>569</v>
      </c>
      <c r="W960" t="s">
        <v>1155</v>
      </c>
      <c r="X960" t="s">
        <v>2616</v>
      </c>
      <c r="Y960">
        <v>37372</v>
      </c>
    </row>
    <row r="961" spans="1:25" ht="12.75" customHeight="1" x14ac:dyDescent="0.2">
      <c r="A961" t="s">
        <v>2617</v>
      </c>
      <c r="B961" t="s">
        <v>289</v>
      </c>
      <c r="C961" t="s">
        <v>289</v>
      </c>
      <c r="D961" t="s">
        <v>567</v>
      </c>
      <c r="E961" t="s">
        <v>296</v>
      </c>
      <c r="F961" t="s">
        <v>606</v>
      </c>
      <c r="H961" t="s">
        <v>607</v>
      </c>
      <c r="I961" t="s">
        <v>33</v>
      </c>
      <c r="J961" s="2">
        <v>0</v>
      </c>
      <c r="K961">
        <v>19103</v>
      </c>
      <c r="L961">
        <v>19178</v>
      </c>
      <c r="M961">
        <f t="shared" si="19"/>
        <v>1.469982948197801E-3</v>
      </c>
      <c r="N961">
        <v>64.83</v>
      </c>
      <c r="O961">
        <v>676.15</v>
      </c>
      <c r="P961">
        <v>935</v>
      </c>
      <c r="R961">
        <v>1700</v>
      </c>
      <c r="S961">
        <v>10</v>
      </c>
      <c r="T961" t="s">
        <v>328</v>
      </c>
      <c r="U961" t="s">
        <v>289</v>
      </c>
      <c r="V961" t="s">
        <v>569</v>
      </c>
      <c r="W961" t="s">
        <v>206</v>
      </c>
      <c r="X961" t="s">
        <v>2618</v>
      </c>
      <c r="Y961">
        <v>40315</v>
      </c>
    </row>
    <row r="962" spans="1:25" ht="12.75" customHeight="1" x14ac:dyDescent="0.2">
      <c r="A962" t="s">
        <v>2619</v>
      </c>
      <c r="B962" t="s">
        <v>289</v>
      </c>
      <c r="C962" t="s">
        <v>289</v>
      </c>
      <c r="D962" t="s">
        <v>567</v>
      </c>
      <c r="E962" t="s">
        <v>296</v>
      </c>
      <c r="F962" t="s">
        <v>606</v>
      </c>
      <c r="H962" t="s">
        <v>607</v>
      </c>
      <c r="I962" t="s">
        <v>33</v>
      </c>
      <c r="J962" s="2">
        <v>0</v>
      </c>
      <c r="K962">
        <v>19103</v>
      </c>
      <c r="L962">
        <v>19146</v>
      </c>
      <c r="M962">
        <f t="shared" si="19"/>
        <v>8.4331914726705763E-4</v>
      </c>
      <c r="N962">
        <v>64.8</v>
      </c>
      <c r="O962">
        <v>675.5</v>
      </c>
      <c r="P962">
        <v>1415</v>
      </c>
      <c r="R962">
        <v>1000</v>
      </c>
      <c r="S962">
        <v>7</v>
      </c>
      <c r="T962" t="s">
        <v>328</v>
      </c>
      <c r="U962" t="s">
        <v>289</v>
      </c>
      <c r="V962" t="s">
        <v>569</v>
      </c>
      <c r="W962" t="s">
        <v>206</v>
      </c>
      <c r="X962" t="s">
        <v>2620</v>
      </c>
      <c r="Y962">
        <v>46805</v>
      </c>
    </row>
    <row r="963" spans="1:25" ht="12.75" customHeight="1" x14ac:dyDescent="0.2">
      <c r="A963" t="s">
        <v>2621</v>
      </c>
      <c r="B963" t="s">
        <v>27</v>
      </c>
      <c r="C963" t="s">
        <v>289</v>
      </c>
      <c r="D963" t="s">
        <v>567</v>
      </c>
      <c r="E963" t="s">
        <v>296</v>
      </c>
      <c r="F963" t="s">
        <v>606</v>
      </c>
      <c r="H963" t="s">
        <v>607</v>
      </c>
      <c r="I963" t="s">
        <v>33</v>
      </c>
      <c r="J963" s="2">
        <v>0</v>
      </c>
      <c r="K963">
        <v>19103</v>
      </c>
      <c r="L963">
        <v>19156</v>
      </c>
      <c r="M963">
        <f t="shared" si="19"/>
        <v>1.0392360634522246E-3</v>
      </c>
      <c r="N963">
        <v>64.8</v>
      </c>
      <c r="O963">
        <v>676.15</v>
      </c>
      <c r="P963">
        <v>974</v>
      </c>
      <c r="R963">
        <v>1700</v>
      </c>
      <c r="S963">
        <v>10</v>
      </c>
      <c r="T963" t="s">
        <v>328</v>
      </c>
      <c r="U963" t="s">
        <v>289</v>
      </c>
      <c r="V963" t="s">
        <v>569</v>
      </c>
      <c r="W963" t="s">
        <v>206</v>
      </c>
      <c r="X963" t="s">
        <v>2622</v>
      </c>
      <c r="Y963">
        <v>52984</v>
      </c>
    </row>
    <row r="964" spans="1:25" ht="12.75" customHeight="1" x14ac:dyDescent="0.2">
      <c r="A964" t="s">
        <v>2623</v>
      </c>
      <c r="B964" t="s">
        <v>289</v>
      </c>
      <c r="C964" t="s">
        <v>289</v>
      </c>
      <c r="D964" t="s">
        <v>567</v>
      </c>
      <c r="E964" t="s">
        <v>296</v>
      </c>
      <c r="F964" t="s">
        <v>606</v>
      </c>
      <c r="H964" t="s">
        <v>607</v>
      </c>
      <c r="I964" t="s">
        <v>33</v>
      </c>
      <c r="J964" s="2">
        <v>0</v>
      </c>
      <c r="K964">
        <v>19130</v>
      </c>
      <c r="L964">
        <v>19130</v>
      </c>
      <c r="M964">
        <f t="shared" si="19"/>
        <v>0</v>
      </c>
      <c r="N964">
        <v>64.8</v>
      </c>
      <c r="O964">
        <v>675.75</v>
      </c>
      <c r="P964">
        <v>1480</v>
      </c>
      <c r="R964">
        <v>1600</v>
      </c>
      <c r="S964">
        <v>7</v>
      </c>
      <c r="T964" t="s">
        <v>328</v>
      </c>
      <c r="U964" t="s">
        <v>289</v>
      </c>
      <c r="V964" t="s">
        <v>77</v>
      </c>
      <c r="W964" t="s">
        <v>286</v>
      </c>
      <c r="X964" t="s">
        <v>2624</v>
      </c>
      <c r="Y964">
        <v>29670</v>
      </c>
    </row>
    <row r="965" spans="1:25" ht="12.75" customHeight="1" x14ac:dyDescent="0.2">
      <c r="A965" t="s">
        <v>2625</v>
      </c>
      <c r="B965" t="s">
        <v>289</v>
      </c>
      <c r="C965" t="s">
        <v>289</v>
      </c>
      <c r="D965" t="s">
        <v>567</v>
      </c>
      <c r="E965" t="s">
        <v>296</v>
      </c>
      <c r="F965" t="s">
        <v>606</v>
      </c>
      <c r="H965" t="s">
        <v>607</v>
      </c>
      <c r="I965" t="s">
        <v>33</v>
      </c>
      <c r="J965" s="2">
        <v>0</v>
      </c>
      <c r="K965">
        <v>19130</v>
      </c>
      <c r="L965">
        <v>19130</v>
      </c>
      <c r="M965">
        <f t="shared" si="19"/>
        <v>0</v>
      </c>
      <c r="N965">
        <v>64.8</v>
      </c>
      <c r="O965">
        <v>675.75</v>
      </c>
      <c r="P965">
        <v>1480</v>
      </c>
      <c r="R965">
        <v>1600</v>
      </c>
      <c r="S965">
        <v>7</v>
      </c>
      <c r="T965" t="s">
        <v>328</v>
      </c>
      <c r="U965" t="s">
        <v>289</v>
      </c>
      <c r="V965" t="s">
        <v>77</v>
      </c>
      <c r="W965" t="s">
        <v>286</v>
      </c>
      <c r="X965" t="s">
        <v>2626</v>
      </c>
      <c r="Y965">
        <v>29671</v>
      </c>
    </row>
    <row r="966" spans="1:25" ht="12.75" customHeight="1" x14ac:dyDescent="0.2">
      <c r="A966" t="s">
        <v>2627</v>
      </c>
      <c r="B966" t="s">
        <v>289</v>
      </c>
      <c r="C966" t="s">
        <v>289</v>
      </c>
      <c r="D966" t="s">
        <v>567</v>
      </c>
      <c r="E966" t="s">
        <v>296</v>
      </c>
      <c r="F966" t="s">
        <v>606</v>
      </c>
      <c r="H966" t="s">
        <v>607</v>
      </c>
      <c r="I966" t="s">
        <v>33</v>
      </c>
      <c r="J966" s="2">
        <v>0</v>
      </c>
      <c r="K966">
        <v>19094</v>
      </c>
      <c r="L966">
        <v>19171</v>
      </c>
      <c r="M966">
        <f t="shared" si="19"/>
        <v>1.5096559160866581E-3</v>
      </c>
      <c r="N966">
        <v>64.900000000000006</v>
      </c>
      <c r="O966">
        <v>675.83</v>
      </c>
      <c r="P966">
        <v>1480</v>
      </c>
      <c r="R966">
        <v>1600</v>
      </c>
      <c r="S966">
        <v>7</v>
      </c>
      <c r="T966" t="s">
        <v>328</v>
      </c>
      <c r="U966" t="s">
        <v>289</v>
      </c>
      <c r="V966" t="s">
        <v>77</v>
      </c>
      <c r="W966" t="s">
        <v>286</v>
      </c>
      <c r="X966" t="s">
        <v>2628</v>
      </c>
      <c r="Y966">
        <v>32276</v>
      </c>
    </row>
    <row r="967" spans="1:25" ht="12.75" customHeight="1" x14ac:dyDescent="0.2">
      <c r="A967" t="s">
        <v>2629</v>
      </c>
      <c r="B967" t="s">
        <v>289</v>
      </c>
      <c r="C967" t="s">
        <v>289</v>
      </c>
      <c r="D967" t="s">
        <v>567</v>
      </c>
      <c r="E967" t="s">
        <v>296</v>
      </c>
      <c r="F967" t="s">
        <v>606</v>
      </c>
      <c r="H967" t="s">
        <v>607</v>
      </c>
      <c r="I967" t="s">
        <v>33</v>
      </c>
      <c r="J967" s="2">
        <v>0</v>
      </c>
      <c r="K967">
        <v>19124</v>
      </c>
      <c r="L967">
        <v>19133</v>
      </c>
      <c r="M967">
        <f t="shared" si="19"/>
        <v>1.7648096946879229E-4</v>
      </c>
      <c r="N967">
        <v>64.900000000000006</v>
      </c>
      <c r="O967">
        <v>675.67</v>
      </c>
      <c r="P967">
        <v>1480</v>
      </c>
      <c r="R967">
        <v>1600</v>
      </c>
      <c r="S967">
        <v>7</v>
      </c>
      <c r="T967" t="s">
        <v>328</v>
      </c>
      <c r="U967" t="s">
        <v>289</v>
      </c>
      <c r="V967" t="s">
        <v>77</v>
      </c>
      <c r="W967" t="s">
        <v>286</v>
      </c>
      <c r="X967" t="s">
        <v>2630</v>
      </c>
      <c r="Y967">
        <v>32275</v>
      </c>
    </row>
    <row r="968" spans="1:25" ht="12.75" customHeight="1" x14ac:dyDescent="0.2">
      <c r="A968" t="s">
        <v>2631</v>
      </c>
      <c r="B968" t="s">
        <v>289</v>
      </c>
      <c r="C968" t="s">
        <v>289</v>
      </c>
      <c r="D968" t="s">
        <v>567</v>
      </c>
      <c r="E968" t="s">
        <v>296</v>
      </c>
      <c r="F968" t="s">
        <v>606</v>
      </c>
      <c r="H968" t="s">
        <v>607</v>
      </c>
      <c r="I968" t="s">
        <v>33</v>
      </c>
      <c r="J968" s="2">
        <v>0</v>
      </c>
      <c r="K968">
        <v>19142</v>
      </c>
      <c r="L968">
        <v>19378</v>
      </c>
      <c r="M968">
        <f t="shared" si="19"/>
        <v>4.6039797112758483E-3</v>
      </c>
      <c r="N968">
        <v>64.66</v>
      </c>
      <c r="O968">
        <v>680.91</v>
      </c>
      <c r="P968">
        <v>1480</v>
      </c>
      <c r="R968">
        <v>1600</v>
      </c>
      <c r="S968">
        <v>7</v>
      </c>
      <c r="T968" t="s">
        <v>328</v>
      </c>
      <c r="U968" t="s">
        <v>289</v>
      </c>
      <c r="V968" t="s">
        <v>77</v>
      </c>
      <c r="W968" t="s">
        <v>277</v>
      </c>
      <c r="X968" t="s">
        <v>2632</v>
      </c>
      <c r="Y968">
        <v>32393</v>
      </c>
    </row>
    <row r="969" spans="1:25" ht="12.75" customHeight="1" x14ac:dyDescent="0.2">
      <c r="A969" t="s">
        <v>2633</v>
      </c>
      <c r="B969" t="s">
        <v>289</v>
      </c>
      <c r="C969" t="s">
        <v>289</v>
      </c>
      <c r="D969" t="s">
        <v>567</v>
      </c>
      <c r="E969" t="s">
        <v>296</v>
      </c>
      <c r="F969" t="s">
        <v>606</v>
      </c>
      <c r="H969" t="s">
        <v>607</v>
      </c>
      <c r="I969" t="s">
        <v>33</v>
      </c>
      <c r="J969" s="2">
        <v>0</v>
      </c>
      <c r="K969">
        <v>19147</v>
      </c>
      <c r="L969">
        <v>19365</v>
      </c>
      <c r="M969">
        <f t="shared" si="19"/>
        <v>4.2534925466323264E-3</v>
      </c>
      <c r="N969">
        <v>64.67</v>
      </c>
      <c r="O969">
        <v>680.75</v>
      </c>
      <c r="P969">
        <v>1480</v>
      </c>
      <c r="R969">
        <v>1600</v>
      </c>
      <c r="S969">
        <v>7</v>
      </c>
      <c r="T969" t="s">
        <v>328</v>
      </c>
      <c r="U969" t="s">
        <v>289</v>
      </c>
      <c r="V969" t="s">
        <v>77</v>
      </c>
      <c r="W969" t="s">
        <v>277</v>
      </c>
      <c r="X969" t="s">
        <v>2634</v>
      </c>
      <c r="Y969">
        <v>32395</v>
      </c>
    </row>
    <row r="970" spans="1:25" ht="12.75" customHeight="1" x14ac:dyDescent="0.2">
      <c r="A970" t="s">
        <v>2635</v>
      </c>
      <c r="B970" t="s">
        <v>289</v>
      </c>
      <c r="C970" t="s">
        <v>289</v>
      </c>
      <c r="D970" t="s">
        <v>567</v>
      </c>
      <c r="E970" t="s">
        <v>296</v>
      </c>
      <c r="F970" t="s">
        <v>606</v>
      </c>
      <c r="H970" t="s">
        <v>607</v>
      </c>
      <c r="I970" t="s">
        <v>33</v>
      </c>
      <c r="J970" s="2">
        <v>0</v>
      </c>
      <c r="K970">
        <v>19132</v>
      </c>
      <c r="L970">
        <v>19419</v>
      </c>
      <c r="M970">
        <f t="shared" si="19"/>
        <v>5.5955235811350921E-3</v>
      </c>
      <c r="N970">
        <v>64.81</v>
      </c>
      <c r="O970">
        <v>681.53</v>
      </c>
      <c r="P970">
        <v>1415</v>
      </c>
      <c r="R970">
        <v>1000</v>
      </c>
      <c r="S970">
        <v>7</v>
      </c>
      <c r="T970" t="s">
        <v>328</v>
      </c>
      <c r="U970" t="s">
        <v>289</v>
      </c>
      <c r="V970" t="s">
        <v>77</v>
      </c>
      <c r="W970" t="s">
        <v>277</v>
      </c>
      <c r="X970" t="s">
        <v>2636</v>
      </c>
      <c r="Y970">
        <v>36111</v>
      </c>
    </row>
    <row r="971" spans="1:25" ht="12.75" customHeight="1" x14ac:dyDescent="0.2">
      <c r="A971" t="s">
        <v>2637</v>
      </c>
      <c r="B971" t="s">
        <v>289</v>
      </c>
      <c r="C971" t="s">
        <v>289</v>
      </c>
      <c r="D971" t="s">
        <v>567</v>
      </c>
      <c r="E971" t="s">
        <v>296</v>
      </c>
      <c r="F971" t="s">
        <v>606</v>
      </c>
      <c r="H971" t="s">
        <v>607</v>
      </c>
      <c r="I971" t="s">
        <v>33</v>
      </c>
      <c r="J971" s="2">
        <v>0</v>
      </c>
      <c r="K971">
        <v>19119</v>
      </c>
      <c r="L971">
        <v>19146</v>
      </c>
      <c r="M971">
        <f t="shared" si="19"/>
        <v>5.2935986667973728E-4</v>
      </c>
      <c r="N971">
        <v>64.760000000000005</v>
      </c>
      <c r="O971">
        <v>675.85</v>
      </c>
      <c r="P971">
        <v>1415</v>
      </c>
      <c r="R971">
        <v>1000</v>
      </c>
      <c r="S971">
        <v>7</v>
      </c>
      <c r="T971" t="s">
        <v>328</v>
      </c>
      <c r="U971" t="s">
        <v>289</v>
      </c>
      <c r="V971" t="s">
        <v>77</v>
      </c>
      <c r="W971" t="s">
        <v>277</v>
      </c>
      <c r="X971" t="s">
        <v>2638</v>
      </c>
      <c r="Y971">
        <v>36400</v>
      </c>
    </row>
    <row r="972" spans="1:25" ht="12.75" customHeight="1" x14ac:dyDescent="0.2">
      <c r="A972" t="s">
        <v>2639</v>
      </c>
      <c r="B972" t="s">
        <v>289</v>
      </c>
      <c r="C972" t="s">
        <v>289</v>
      </c>
      <c r="D972" t="s">
        <v>567</v>
      </c>
      <c r="E972" t="s">
        <v>296</v>
      </c>
      <c r="F972" t="s">
        <v>606</v>
      </c>
      <c r="H972" t="s">
        <v>607</v>
      </c>
      <c r="I972" t="s">
        <v>33</v>
      </c>
      <c r="J972" s="2">
        <v>0</v>
      </c>
      <c r="K972">
        <v>19131</v>
      </c>
      <c r="L972">
        <v>19133</v>
      </c>
      <c r="M972">
        <f t="shared" si="19"/>
        <v>3.9212610775625439E-5</v>
      </c>
      <c r="N972">
        <v>64.77</v>
      </c>
      <c r="O972">
        <v>675.81</v>
      </c>
      <c r="P972">
        <v>1415</v>
      </c>
      <c r="R972">
        <v>1000</v>
      </c>
      <c r="S972">
        <v>7</v>
      </c>
      <c r="T972" t="s">
        <v>328</v>
      </c>
      <c r="U972" t="s">
        <v>289</v>
      </c>
      <c r="V972" t="s">
        <v>77</v>
      </c>
      <c r="W972" t="s">
        <v>277</v>
      </c>
      <c r="X972" t="s">
        <v>2640</v>
      </c>
      <c r="Y972">
        <v>36402</v>
      </c>
    </row>
    <row r="973" spans="1:25" ht="12.75" customHeight="1" x14ac:dyDescent="0.2">
      <c r="A973" t="s">
        <v>2641</v>
      </c>
      <c r="B973" t="s">
        <v>289</v>
      </c>
      <c r="C973" t="s">
        <v>289</v>
      </c>
      <c r="D973" t="s">
        <v>567</v>
      </c>
      <c r="E973" t="s">
        <v>296</v>
      </c>
      <c r="F973" t="s">
        <v>606</v>
      </c>
      <c r="H973" t="s">
        <v>607</v>
      </c>
      <c r="I973" t="s">
        <v>33</v>
      </c>
      <c r="J973" s="2">
        <v>0</v>
      </c>
      <c r="K973">
        <v>18864</v>
      </c>
      <c r="L973">
        <v>19130</v>
      </c>
      <c r="M973">
        <f t="shared" si="19"/>
        <v>5.2430322860409192E-3</v>
      </c>
      <c r="N973">
        <v>64.78</v>
      </c>
      <c r="O973">
        <v>670.47</v>
      </c>
      <c r="P973">
        <v>1415</v>
      </c>
      <c r="R973">
        <v>1000</v>
      </c>
      <c r="S973">
        <v>7</v>
      </c>
      <c r="T973" t="s">
        <v>328</v>
      </c>
      <c r="U973" t="s">
        <v>289</v>
      </c>
      <c r="V973" t="s">
        <v>77</v>
      </c>
      <c r="W973" t="s">
        <v>277</v>
      </c>
      <c r="X973" t="s">
        <v>2642</v>
      </c>
      <c r="Y973">
        <v>36112</v>
      </c>
    </row>
    <row r="974" spans="1:25" ht="12.75" customHeight="1" x14ac:dyDescent="0.2">
      <c r="A974" t="s">
        <v>2643</v>
      </c>
      <c r="B974" t="s">
        <v>289</v>
      </c>
      <c r="C974" t="s">
        <v>289</v>
      </c>
      <c r="D974" t="s">
        <v>567</v>
      </c>
      <c r="E974" t="s">
        <v>296</v>
      </c>
      <c r="F974" t="s">
        <v>606</v>
      </c>
      <c r="H974" t="s">
        <v>607</v>
      </c>
      <c r="I974" t="s">
        <v>33</v>
      </c>
      <c r="J974" s="2">
        <v>0</v>
      </c>
      <c r="K974">
        <v>19128</v>
      </c>
      <c r="L974">
        <v>19135</v>
      </c>
      <c r="M974">
        <f t="shared" si="19"/>
        <v>1.3724682861792443E-4</v>
      </c>
      <c r="N974">
        <v>64.77</v>
      </c>
      <c r="O974">
        <v>675.81</v>
      </c>
      <c r="P974">
        <v>1415</v>
      </c>
      <c r="R974">
        <v>1000</v>
      </c>
      <c r="S974">
        <v>7</v>
      </c>
      <c r="T974" t="s">
        <v>328</v>
      </c>
      <c r="U974" t="s">
        <v>289</v>
      </c>
      <c r="V974" t="s">
        <v>77</v>
      </c>
      <c r="W974" t="s">
        <v>277</v>
      </c>
      <c r="X974" t="s">
        <v>2644</v>
      </c>
      <c r="Y974">
        <v>36401</v>
      </c>
    </row>
    <row r="975" spans="1:25" ht="12.75" customHeight="1" x14ac:dyDescent="0.2">
      <c r="A975" t="s">
        <v>2645</v>
      </c>
      <c r="B975" t="s">
        <v>289</v>
      </c>
      <c r="C975" t="s">
        <v>289</v>
      </c>
      <c r="D975" t="s">
        <v>567</v>
      </c>
      <c r="E975" t="s">
        <v>296</v>
      </c>
      <c r="F975" t="s">
        <v>606</v>
      </c>
      <c r="H975" t="s">
        <v>607</v>
      </c>
      <c r="I975" t="s">
        <v>33</v>
      </c>
      <c r="J975" s="2">
        <v>0</v>
      </c>
      <c r="K975">
        <v>18909</v>
      </c>
      <c r="L975">
        <v>19123</v>
      </c>
      <c r="M975">
        <f t="shared" si="19"/>
        <v>4.2149216103364055E-3</v>
      </c>
      <c r="N975">
        <v>64.819999999999993</v>
      </c>
      <c r="O975">
        <v>671.2</v>
      </c>
      <c r="P975">
        <v>1415</v>
      </c>
      <c r="R975">
        <v>1000</v>
      </c>
      <c r="S975">
        <v>7</v>
      </c>
      <c r="T975" t="s">
        <v>328</v>
      </c>
      <c r="U975" t="s">
        <v>289</v>
      </c>
      <c r="V975" t="s">
        <v>77</v>
      </c>
      <c r="W975" t="s">
        <v>277</v>
      </c>
      <c r="X975" t="s">
        <v>2646</v>
      </c>
      <c r="Y975">
        <v>37139</v>
      </c>
    </row>
    <row r="976" spans="1:25" ht="12.75" customHeight="1" x14ac:dyDescent="0.2">
      <c r="A976" t="s">
        <v>2647</v>
      </c>
      <c r="B976" t="s">
        <v>289</v>
      </c>
      <c r="C976" t="s">
        <v>289</v>
      </c>
      <c r="D976" t="s">
        <v>567</v>
      </c>
      <c r="E976" t="s">
        <v>296</v>
      </c>
      <c r="F976" t="s">
        <v>606</v>
      </c>
      <c r="H976" t="s">
        <v>607</v>
      </c>
      <c r="I976" t="s">
        <v>33</v>
      </c>
      <c r="J976" s="2">
        <v>0</v>
      </c>
      <c r="K976">
        <v>19142</v>
      </c>
      <c r="L976">
        <v>19204</v>
      </c>
      <c r="M976">
        <f t="shared" si="19"/>
        <v>1.2136397447441568E-3</v>
      </c>
      <c r="N976">
        <v>64.8</v>
      </c>
      <c r="O976">
        <v>677.46</v>
      </c>
      <c r="P976">
        <v>1415</v>
      </c>
      <c r="R976">
        <v>1000</v>
      </c>
      <c r="S976">
        <v>7</v>
      </c>
      <c r="T976" t="s">
        <v>328</v>
      </c>
      <c r="U976" t="s">
        <v>289</v>
      </c>
      <c r="V976" t="s">
        <v>77</v>
      </c>
      <c r="W976" t="s">
        <v>277</v>
      </c>
      <c r="X976" t="s">
        <v>2648</v>
      </c>
      <c r="Y976">
        <v>37867</v>
      </c>
    </row>
    <row r="977" spans="1:25" ht="12.75" customHeight="1" x14ac:dyDescent="0.2">
      <c r="A977" t="s">
        <v>2649</v>
      </c>
      <c r="B977" t="s">
        <v>289</v>
      </c>
      <c r="C977" t="s">
        <v>289</v>
      </c>
      <c r="D977" t="s">
        <v>567</v>
      </c>
      <c r="E977" t="s">
        <v>296</v>
      </c>
      <c r="F977" t="s">
        <v>606</v>
      </c>
      <c r="H977" t="s">
        <v>607</v>
      </c>
      <c r="I977" t="s">
        <v>33</v>
      </c>
      <c r="J977" s="2">
        <v>0</v>
      </c>
      <c r="K977">
        <v>19150</v>
      </c>
      <c r="L977">
        <v>19199</v>
      </c>
      <c r="M977">
        <f t="shared" si="19"/>
        <v>9.5911057174734283E-4</v>
      </c>
      <c r="N977">
        <v>64.8</v>
      </c>
      <c r="O977">
        <v>677.5</v>
      </c>
      <c r="P977">
        <v>1415</v>
      </c>
      <c r="R977">
        <v>1000</v>
      </c>
      <c r="S977">
        <v>7</v>
      </c>
      <c r="T977" t="s">
        <v>328</v>
      </c>
      <c r="U977" t="s">
        <v>289</v>
      </c>
      <c r="V977" t="s">
        <v>77</v>
      </c>
      <c r="W977" t="s">
        <v>277</v>
      </c>
      <c r="X977" t="s">
        <v>2650</v>
      </c>
      <c r="Y977">
        <v>37868</v>
      </c>
    </row>
    <row r="978" spans="1:25" ht="12.75" customHeight="1" x14ac:dyDescent="0.2">
      <c r="A978" t="s">
        <v>2651</v>
      </c>
      <c r="B978" t="s">
        <v>289</v>
      </c>
      <c r="C978" t="s">
        <v>289</v>
      </c>
      <c r="D978" t="s">
        <v>567</v>
      </c>
      <c r="E978" t="s">
        <v>296</v>
      </c>
      <c r="F978" t="s">
        <v>606</v>
      </c>
      <c r="H978" t="s">
        <v>607</v>
      </c>
      <c r="I978" t="s">
        <v>33</v>
      </c>
      <c r="J978" s="2">
        <v>0</v>
      </c>
      <c r="K978">
        <v>19139</v>
      </c>
      <c r="L978">
        <v>19212</v>
      </c>
      <c r="M978">
        <f t="shared" si="19"/>
        <v>1.4288230803859779E-3</v>
      </c>
      <c r="N978">
        <v>64.78</v>
      </c>
      <c r="O978">
        <v>677.54</v>
      </c>
      <c r="P978">
        <v>1415</v>
      </c>
      <c r="R978">
        <v>1000</v>
      </c>
      <c r="S978">
        <v>7</v>
      </c>
      <c r="T978" t="s">
        <v>328</v>
      </c>
      <c r="U978" t="s">
        <v>289</v>
      </c>
      <c r="V978" t="s">
        <v>77</v>
      </c>
      <c r="W978" t="s">
        <v>277</v>
      </c>
      <c r="X978" t="s">
        <v>2652</v>
      </c>
      <c r="Y978">
        <v>37869</v>
      </c>
    </row>
    <row r="979" spans="1:25" ht="12.75" customHeight="1" x14ac:dyDescent="0.2">
      <c r="A979" t="s">
        <v>2653</v>
      </c>
      <c r="B979" t="s">
        <v>289</v>
      </c>
      <c r="C979" t="s">
        <v>289</v>
      </c>
      <c r="D979" t="s">
        <v>567</v>
      </c>
      <c r="E979" t="s">
        <v>296</v>
      </c>
      <c r="F979" t="s">
        <v>606</v>
      </c>
      <c r="H979" t="s">
        <v>607</v>
      </c>
      <c r="I979" t="s">
        <v>33</v>
      </c>
      <c r="J979" s="2">
        <v>0</v>
      </c>
      <c r="K979">
        <v>19087</v>
      </c>
      <c r="L979">
        <v>19173</v>
      </c>
      <c r="M979">
        <f t="shared" si="19"/>
        <v>1.6862745098039215E-3</v>
      </c>
      <c r="N979">
        <v>64.77</v>
      </c>
      <c r="O979">
        <v>675.73</v>
      </c>
      <c r="P979">
        <v>1415</v>
      </c>
      <c r="R979">
        <v>1000</v>
      </c>
      <c r="S979">
        <v>7</v>
      </c>
      <c r="T979" t="s">
        <v>328</v>
      </c>
      <c r="U979" t="s">
        <v>289</v>
      </c>
      <c r="V979" t="s">
        <v>569</v>
      </c>
      <c r="W979" t="s">
        <v>1155</v>
      </c>
      <c r="X979" t="s">
        <v>2654</v>
      </c>
      <c r="Y979">
        <v>39155</v>
      </c>
    </row>
    <row r="980" spans="1:25" ht="12.75" customHeight="1" x14ac:dyDescent="0.2">
      <c r="A980" t="s">
        <v>2655</v>
      </c>
      <c r="B980" t="s">
        <v>289</v>
      </c>
      <c r="C980" t="s">
        <v>289</v>
      </c>
      <c r="D980" t="s">
        <v>567</v>
      </c>
      <c r="E980" t="s">
        <v>296</v>
      </c>
      <c r="F980" t="s">
        <v>606</v>
      </c>
      <c r="H980" t="s">
        <v>607</v>
      </c>
      <c r="I980" t="s">
        <v>33</v>
      </c>
      <c r="J980" s="2">
        <v>0</v>
      </c>
      <c r="K980">
        <v>19106</v>
      </c>
      <c r="L980">
        <v>19154</v>
      </c>
      <c r="M980">
        <f t="shared" si="19"/>
        <v>9.4117647058823532E-4</v>
      </c>
      <c r="N980">
        <v>64.8</v>
      </c>
      <c r="O980">
        <v>675.75</v>
      </c>
      <c r="P980">
        <v>1415</v>
      </c>
      <c r="R980">
        <v>1000</v>
      </c>
      <c r="S980">
        <v>7</v>
      </c>
      <c r="T980" t="s">
        <v>328</v>
      </c>
      <c r="U980" t="s">
        <v>289</v>
      </c>
      <c r="V980" t="s">
        <v>569</v>
      </c>
      <c r="W980" t="s">
        <v>206</v>
      </c>
      <c r="X980" t="s">
        <v>2656</v>
      </c>
      <c r="Y980">
        <v>41330</v>
      </c>
    </row>
    <row r="981" spans="1:25" ht="12.75" customHeight="1" x14ac:dyDescent="0.2">
      <c r="A981" t="s">
        <v>2657</v>
      </c>
      <c r="B981" t="s">
        <v>289</v>
      </c>
      <c r="C981" t="s">
        <v>289</v>
      </c>
      <c r="D981" t="s">
        <v>567</v>
      </c>
      <c r="E981" t="s">
        <v>296</v>
      </c>
      <c r="F981" t="s">
        <v>606</v>
      </c>
      <c r="H981" t="s">
        <v>607</v>
      </c>
      <c r="I981" t="s">
        <v>33</v>
      </c>
      <c r="J981" s="2">
        <v>0</v>
      </c>
      <c r="K981">
        <v>19103</v>
      </c>
      <c r="L981">
        <v>19156</v>
      </c>
      <c r="M981">
        <f t="shared" si="19"/>
        <v>1.0392360634522246E-3</v>
      </c>
      <c r="N981">
        <v>64.8</v>
      </c>
      <c r="O981">
        <v>675.75</v>
      </c>
      <c r="P981">
        <v>1415</v>
      </c>
      <c r="R981">
        <v>1000</v>
      </c>
      <c r="S981">
        <v>7</v>
      </c>
      <c r="T981" t="s">
        <v>328</v>
      </c>
      <c r="U981" t="s">
        <v>289</v>
      </c>
      <c r="V981" t="s">
        <v>569</v>
      </c>
      <c r="W981" t="s">
        <v>206</v>
      </c>
      <c r="X981" t="s">
        <v>2658</v>
      </c>
      <c r="Y981">
        <v>42939</v>
      </c>
    </row>
    <row r="982" spans="1:25" ht="12.75" customHeight="1" x14ac:dyDescent="0.2">
      <c r="A982" t="s">
        <v>2659</v>
      </c>
      <c r="B982" t="s">
        <v>289</v>
      </c>
      <c r="C982" t="s">
        <v>289</v>
      </c>
      <c r="D982" t="s">
        <v>567</v>
      </c>
      <c r="E982" t="s">
        <v>296</v>
      </c>
      <c r="F982" t="s">
        <v>606</v>
      </c>
      <c r="H982" t="s">
        <v>607</v>
      </c>
      <c r="I982" t="s">
        <v>33</v>
      </c>
      <c r="J982" s="2">
        <v>0</v>
      </c>
      <c r="K982">
        <v>19094</v>
      </c>
      <c r="L982">
        <v>19153</v>
      </c>
      <c r="M982">
        <f t="shared" si="19"/>
        <v>1.1571577068664562E-3</v>
      </c>
      <c r="N982">
        <v>64.8</v>
      </c>
      <c r="O982">
        <v>675.49</v>
      </c>
      <c r="P982">
        <v>1415</v>
      </c>
      <c r="R982">
        <v>1000</v>
      </c>
      <c r="S982">
        <v>7</v>
      </c>
      <c r="T982" t="s">
        <v>328</v>
      </c>
      <c r="U982" t="s">
        <v>289</v>
      </c>
      <c r="V982" t="s">
        <v>569</v>
      </c>
      <c r="W982" t="s">
        <v>206</v>
      </c>
      <c r="X982" t="s">
        <v>2660</v>
      </c>
      <c r="Y982">
        <v>41554</v>
      </c>
    </row>
    <row r="983" spans="1:25" ht="12.75" customHeight="1" x14ac:dyDescent="0.2">
      <c r="A983" t="s">
        <v>2661</v>
      </c>
      <c r="B983" t="s">
        <v>289</v>
      </c>
      <c r="C983" t="s">
        <v>289</v>
      </c>
      <c r="D983" t="s">
        <v>567</v>
      </c>
      <c r="E983" t="s">
        <v>296</v>
      </c>
      <c r="F983" t="s">
        <v>606</v>
      </c>
      <c r="H983" t="s">
        <v>607</v>
      </c>
      <c r="I983" t="s">
        <v>33</v>
      </c>
      <c r="J983" s="2">
        <v>0</v>
      </c>
      <c r="K983">
        <v>19114</v>
      </c>
      <c r="L983">
        <v>19146</v>
      </c>
      <c r="M983">
        <f t="shared" si="19"/>
        <v>6.2745098039215688E-4</v>
      </c>
      <c r="N983">
        <v>64.77</v>
      </c>
      <c r="O983">
        <v>675.73</v>
      </c>
      <c r="P983">
        <v>1415</v>
      </c>
      <c r="R983">
        <v>1000</v>
      </c>
      <c r="S983">
        <v>7</v>
      </c>
      <c r="T983" t="s">
        <v>328</v>
      </c>
      <c r="U983" t="s">
        <v>289</v>
      </c>
      <c r="V983" t="s">
        <v>569</v>
      </c>
      <c r="W983" t="s">
        <v>206</v>
      </c>
      <c r="X983" t="s">
        <v>2662</v>
      </c>
      <c r="Y983">
        <v>40001</v>
      </c>
    </row>
    <row r="984" spans="1:25" ht="12.75" customHeight="1" x14ac:dyDescent="0.2">
      <c r="A984" t="s">
        <v>2663</v>
      </c>
      <c r="B984" t="s">
        <v>289</v>
      </c>
      <c r="C984" t="s">
        <v>289</v>
      </c>
      <c r="D984" t="s">
        <v>567</v>
      </c>
      <c r="E984" t="s">
        <v>296</v>
      </c>
      <c r="F984" t="s">
        <v>606</v>
      </c>
      <c r="H984" t="s">
        <v>607</v>
      </c>
      <c r="I984" t="s">
        <v>33</v>
      </c>
      <c r="J984" s="2">
        <v>0</v>
      </c>
      <c r="K984">
        <v>19121</v>
      </c>
      <c r="L984">
        <v>19154</v>
      </c>
      <c r="M984">
        <f t="shared" si="19"/>
        <v>6.4686856806821528E-4</v>
      </c>
      <c r="N984">
        <v>64.8</v>
      </c>
      <c r="O984">
        <v>676.03</v>
      </c>
      <c r="P984">
        <v>1415</v>
      </c>
      <c r="R984">
        <v>1000</v>
      </c>
      <c r="S984">
        <v>7</v>
      </c>
      <c r="T984" t="s">
        <v>328</v>
      </c>
      <c r="U984" t="s">
        <v>289</v>
      </c>
      <c r="V984" t="s">
        <v>569</v>
      </c>
      <c r="W984" t="s">
        <v>206</v>
      </c>
      <c r="X984" t="s">
        <v>2664</v>
      </c>
      <c r="Y984">
        <v>43508</v>
      </c>
    </row>
    <row r="985" spans="1:25" ht="12.75" customHeight="1" x14ac:dyDescent="0.2">
      <c r="A985" t="s">
        <v>2665</v>
      </c>
      <c r="B985" t="s">
        <v>289</v>
      </c>
      <c r="C985" t="s">
        <v>289</v>
      </c>
      <c r="D985" t="s">
        <v>567</v>
      </c>
      <c r="E985" t="s">
        <v>296</v>
      </c>
      <c r="F985" t="s">
        <v>606</v>
      </c>
      <c r="H985" t="s">
        <v>607</v>
      </c>
      <c r="I985" t="s">
        <v>33</v>
      </c>
      <c r="J985" s="2">
        <v>0</v>
      </c>
      <c r="K985">
        <v>19123</v>
      </c>
      <c r="L985">
        <v>19163</v>
      </c>
      <c r="M985">
        <f t="shared" ref="M985:M1016" si="20">(L985-K985)/(K985+L985+12740)</f>
        <v>7.8391408301650136E-4</v>
      </c>
      <c r="N985">
        <v>64.8</v>
      </c>
      <c r="O985">
        <v>767.2</v>
      </c>
      <c r="P985">
        <v>1415</v>
      </c>
      <c r="R985">
        <v>1000</v>
      </c>
      <c r="S985">
        <v>7</v>
      </c>
      <c r="T985" t="s">
        <v>328</v>
      </c>
      <c r="U985" t="s">
        <v>289</v>
      </c>
      <c r="V985" t="s">
        <v>569</v>
      </c>
      <c r="W985" t="s">
        <v>206</v>
      </c>
      <c r="X985" t="s">
        <v>2666</v>
      </c>
      <c r="Y985">
        <v>43687</v>
      </c>
    </row>
    <row r="986" spans="1:25" ht="12.75" customHeight="1" x14ac:dyDescent="0.2">
      <c r="A986" t="s">
        <v>2667</v>
      </c>
      <c r="B986" t="s">
        <v>289</v>
      </c>
      <c r="C986" t="s">
        <v>289</v>
      </c>
      <c r="D986" t="s">
        <v>567</v>
      </c>
      <c r="E986" t="s">
        <v>296</v>
      </c>
      <c r="F986" t="s">
        <v>606</v>
      </c>
      <c r="H986" t="s">
        <v>607</v>
      </c>
      <c r="I986" t="s">
        <v>33</v>
      </c>
      <c r="J986" s="2">
        <v>0</v>
      </c>
      <c r="K986">
        <v>19097</v>
      </c>
      <c r="L986">
        <v>19162</v>
      </c>
      <c r="M986">
        <f t="shared" si="20"/>
        <v>1.2745347947998981E-3</v>
      </c>
      <c r="N986">
        <v>64.8</v>
      </c>
      <c r="O986">
        <v>675.7</v>
      </c>
      <c r="P986">
        <v>1415</v>
      </c>
      <c r="R986">
        <v>1000</v>
      </c>
      <c r="S986">
        <v>7</v>
      </c>
      <c r="T986" t="s">
        <v>328</v>
      </c>
      <c r="U986" t="s">
        <v>289</v>
      </c>
      <c r="V986" t="s">
        <v>569</v>
      </c>
      <c r="W986" t="s">
        <v>206</v>
      </c>
      <c r="X986" t="s">
        <v>2668</v>
      </c>
      <c r="Y986">
        <v>44299</v>
      </c>
    </row>
    <row r="987" spans="1:25" ht="12.75" customHeight="1" x14ac:dyDescent="0.2">
      <c r="A987" t="s">
        <v>2669</v>
      </c>
      <c r="B987" t="s">
        <v>289</v>
      </c>
      <c r="C987" t="s">
        <v>289</v>
      </c>
      <c r="D987" t="s">
        <v>567</v>
      </c>
      <c r="E987" t="s">
        <v>296</v>
      </c>
      <c r="F987" t="s">
        <v>606</v>
      </c>
      <c r="H987" t="s">
        <v>607</v>
      </c>
      <c r="I987" t="s">
        <v>33</v>
      </c>
      <c r="J987" s="2">
        <v>0</v>
      </c>
      <c r="K987">
        <v>19003</v>
      </c>
      <c r="L987">
        <v>19149</v>
      </c>
      <c r="M987">
        <f t="shared" si="20"/>
        <v>2.8688202467971389E-3</v>
      </c>
      <c r="N987">
        <v>64.8</v>
      </c>
      <c r="O987">
        <v>673.1</v>
      </c>
      <c r="P987">
        <v>1415</v>
      </c>
      <c r="R987">
        <v>1000</v>
      </c>
      <c r="S987">
        <v>7</v>
      </c>
      <c r="T987" t="s">
        <v>328</v>
      </c>
      <c r="U987" t="s">
        <v>289</v>
      </c>
      <c r="V987" t="s">
        <v>569</v>
      </c>
      <c r="W987" t="s">
        <v>56</v>
      </c>
      <c r="X987" t="s">
        <v>2670</v>
      </c>
      <c r="Y987">
        <v>44850</v>
      </c>
    </row>
    <row r="988" spans="1:25" ht="12.75" customHeight="1" x14ac:dyDescent="0.2">
      <c r="A988" t="s">
        <v>2671</v>
      </c>
      <c r="B988" t="s">
        <v>289</v>
      </c>
      <c r="C988" t="s">
        <v>289</v>
      </c>
      <c r="D988" t="s">
        <v>567</v>
      </c>
      <c r="E988" t="s">
        <v>296</v>
      </c>
      <c r="F988" t="s">
        <v>606</v>
      </c>
      <c r="H988" t="s">
        <v>607</v>
      </c>
      <c r="I988" t="s">
        <v>33</v>
      </c>
      <c r="J988" s="2">
        <v>0</v>
      </c>
      <c r="K988">
        <v>19131</v>
      </c>
      <c r="L988">
        <v>19155</v>
      </c>
      <c r="M988">
        <f t="shared" si="20"/>
        <v>4.7034844980990085E-4</v>
      </c>
      <c r="N988">
        <v>64.8</v>
      </c>
      <c r="O988">
        <v>676.2</v>
      </c>
      <c r="P988">
        <v>1415</v>
      </c>
      <c r="R988">
        <v>1000</v>
      </c>
      <c r="S988">
        <v>7</v>
      </c>
      <c r="T988" t="s">
        <v>328</v>
      </c>
      <c r="U988" t="s">
        <v>289</v>
      </c>
      <c r="V988" t="s">
        <v>569</v>
      </c>
      <c r="W988" t="s">
        <v>206</v>
      </c>
      <c r="X988" t="s">
        <v>2672</v>
      </c>
      <c r="Y988">
        <v>45358</v>
      </c>
    </row>
    <row r="989" spans="1:25" ht="12.75" customHeight="1" x14ac:dyDescent="0.2">
      <c r="A989" t="s">
        <v>2673</v>
      </c>
      <c r="B989" t="s">
        <v>1398</v>
      </c>
      <c r="C989" t="s">
        <v>592</v>
      </c>
      <c r="D989" t="s">
        <v>2674</v>
      </c>
      <c r="E989" t="s">
        <v>29</v>
      </c>
      <c r="F989" t="s">
        <v>61</v>
      </c>
      <c r="H989" t="s">
        <v>32</v>
      </c>
      <c r="I989" t="s">
        <v>147</v>
      </c>
      <c r="J989" s="2">
        <v>0</v>
      </c>
      <c r="K989">
        <v>1210</v>
      </c>
      <c r="L989">
        <v>1217</v>
      </c>
      <c r="M989">
        <f t="shared" si="20"/>
        <v>4.6152831805894377E-4</v>
      </c>
      <c r="N989">
        <v>90</v>
      </c>
      <c r="O989">
        <v>109.7</v>
      </c>
      <c r="P989">
        <v>50</v>
      </c>
      <c r="T989" t="s">
        <v>1974</v>
      </c>
      <c r="U989" t="s">
        <v>592</v>
      </c>
      <c r="V989" t="s">
        <v>148</v>
      </c>
      <c r="W989" t="s">
        <v>149</v>
      </c>
      <c r="X989" t="s">
        <v>2675</v>
      </c>
      <c r="Y989">
        <v>47346</v>
      </c>
    </row>
    <row r="990" spans="1:25" ht="12.75" customHeight="1" x14ac:dyDescent="0.2">
      <c r="A990" t="s">
        <v>2676</v>
      </c>
      <c r="B990" t="s">
        <v>27</v>
      </c>
      <c r="C990" t="s">
        <v>27</v>
      </c>
      <c r="D990" t="s">
        <v>2677</v>
      </c>
      <c r="E990" t="s">
        <v>29</v>
      </c>
      <c r="F990" t="s">
        <v>93</v>
      </c>
      <c r="H990" t="s">
        <v>32</v>
      </c>
      <c r="I990" t="s">
        <v>41</v>
      </c>
      <c r="J990" s="2">
        <v>0</v>
      </c>
      <c r="K990">
        <v>599</v>
      </c>
      <c r="L990">
        <v>609</v>
      </c>
      <c r="M990">
        <f t="shared" si="20"/>
        <v>7.169486664754804E-4</v>
      </c>
      <c r="N990">
        <v>97.9</v>
      </c>
      <c r="O990">
        <v>96.7</v>
      </c>
      <c r="P990">
        <v>30</v>
      </c>
      <c r="T990" t="s">
        <v>1235</v>
      </c>
      <c r="U990" t="s">
        <v>27</v>
      </c>
      <c r="V990" t="s">
        <v>43</v>
      </c>
      <c r="W990" t="s">
        <v>44</v>
      </c>
      <c r="X990" t="s">
        <v>2678</v>
      </c>
      <c r="Y990">
        <v>46266</v>
      </c>
    </row>
    <row r="991" spans="1:25" ht="12.75" customHeight="1" x14ac:dyDescent="0.2">
      <c r="A991" t="s">
        <v>2679</v>
      </c>
      <c r="B991" t="s">
        <v>2117</v>
      </c>
      <c r="C991" t="s">
        <v>27</v>
      </c>
      <c r="D991" t="s">
        <v>2677</v>
      </c>
      <c r="E991" t="s">
        <v>29</v>
      </c>
      <c r="F991" t="s">
        <v>93</v>
      </c>
      <c r="H991" t="s">
        <v>32</v>
      </c>
      <c r="I991" t="s">
        <v>41</v>
      </c>
      <c r="J991" s="2">
        <v>0</v>
      </c>
      <c r="K991">
        <v>522</v>
      </c>
      <c r="L991">
        <v>536</v>
      </c>
      <c r="M991">
        <f t="shared" si="20"/>
        <v>1.0146398028699811E-3</v>
      </c>
      <c r="N991">
        <v>97.5</v>
      </c>
      <c r="O991">
        <v>94.5</v>
      </c>
      <c r="P991">
        <v>30</v>
      </c>
      <c r="T991" t="s">
        <v>1235</v>
      </c>
      <c r="U991" t="s">
        <v>27</v>
      </c>
      <c r="V991" t="s">
        <v>43</v>
      </c>
      <c r="W991" t="s">
        <v>44</v>
      </c>
      <c r="X991" t="s">
        <v>2680</v>
      </c>
      <c r="Y991">
        <v>48910</v>
      </c>
    </row>
    <row r="992" spans="1:25" ht="12.75" customHeight="1" x14ac:dyDescent="0.2">
      <c r="A992" t="s">
        <v>2681</v>
      </c>
      <c r="B992" t="s">
        <v>396</v>
      </c>
      <c r="C992" t="s">
        <v>27</v>
      </c>
      <c r="D992" t="s">
        <v>2677</v>
      </c>
      <c r="E992" t="s">
        <v>29</v>
      </c>
      <c r="F992" t="s">
        <v>93</v>
      </c>
      <c r="H992" t="s">
        <v>32</v>
      </c>
      <c r="I992" t="s">
        <v>41</v>
      </c>
      <c r="J992" s="2">
        <v>0</v>
      </c>
      <c r="K992">
        <v>637</v>
      </c>
      <c r="L992">
        <v>653</v>
      </c>
      <c r="M992">
        <f t="shared" si="20"/>
        <v>1.1404133998574484E-3</v>
      </c>
      <c r="N992">
        <v>98</v>
      </c>
      <c r="O992">
        <v>96</v>
      </c>
      <c r="P992">
        <v>30</v>
      </c>
      <c r="T992" t="s">
        <v>1235</v>
      </c>
      <c r="U992" t="s">
        <v>27</v>
      </c>
      <c r="V992" t="s">
        <v>43</v>
      </c>
      <c r="W992" t="s">
        <v>44</v>
      </c>
      <c r="X992" t="s">
        <v>2682</v>
      </c>
      <c r="Y992">
        <v>52158</v>
      </c>
    </row>
    <row r="993" spans="1:25" ht="12.75" customHeight="1" x14ac:dyDescent="0.2">
      <c r="A993" t="s">
        <v>2683</v>
      </c>
      <c r="B993" t="s">
        <v>27</v>
      </c>
      <c r="C993" t="s">
        <v>27</v>
      </c>
      <c r="D993" t="s">
        <v>120</v>
      </c>
      <c r="E993" t="s">
        <v>99</v>
      </c>
      <c r="F993" t="s">
        <v>30</v>
      </c>
      <c r="G993" t="s">
        <v>1404</v>
      </c>
      <c r="H993" t="s">
        <v>62</v>
      </c>
      <c r="J993" s="2">
        <v>75</v>
      </c>
      <c r="K993">
        <v>35768</v>
      </c>
      <c r="L993">
        <v>35801</v>
      </c>
      <c r="M993">
        <f t="shared" si="20"/>
        <v>3.914172864107035E-4</v>
      </c>
      <c r="N993">
        <v>0.28000000000000003</v>
      </c>
      <c r="O993">
        <v>1436</v>
      </c>
      <c r="P993">
        <v>3200</v>
      </c>
      <c r="Q993">
        <v>1533</v>
      </c>
      <c r="R993">
        <v>2300</v>
      </c>
      <c r="S993">
        <v>7</v>
      </c>
      <c r="T993" t="s">
        <v>67</v>
      </c>
      <c r="U993" t="s">
        <v>27</v>
      </c>
      <c r="V993" t="s">
        <v>43</v>
      </c>
      <c r="W993" t="s">
        <v>1411</v>
      </c>
      <c r="X993" t="s">
        <v>2684</v>
      </c>
      <c r="Y993">
        <v>29155</v>
      </c>
    </row>
    <row r="994" spans="1:25" ht="12.75" customHeight="1" x14ac:dyDescent="0.2">
      <c r="A994" t="s">
        <v>2685</v>
      </c>
      <c r="B994" t="s">
        <v>27</v>
      </c>
      <c r="C994" t="s">
        <v>27</v>
      </c>
      <c r="D994" t="s">
        <v>2686</v>
      </c>
      <c r="E994" t="s">
        <v>83</v>
      </c>
      <c r="F994" t="s">
        <v>30</v>
      </c>
      <c r="G994" t="s">
        <v>1404</v>
      </c>
      <c r="H994" t="s">
        <v>62</v>
      </c>
      <c r="J994" s="2">
        <v>-104.41</v>
      </c>
      <c r="K994">
        <v>35170</v>
      </c>
      <c r="L994">
        <v>35170</v>
      </c>
      <c r="M994">
        <f t="shared" si="20"/>
        <v>0</v>
      </c>
      <c r="N994">
        <v>0</v>
      </c>
      <c r="O994">
        <v>1436</v>
      </c>
      <c r="P994">
        <v>3200</v>
      </c>
      <c r="Q994">
        <v>1533</v>
      </c>
      <c r="R994">
        <v>2300</v>
      </c>
      <c r="S994">
        <v>10</v>
      </c>
      <c r="T994" t="s">
        <v>67</v>
      </c>
      <c r="U994" t="s">
        <v>27</v>
      </c>
      <c r="V994" t="s">
        <v>43</v>
      </c>
      <c r="W994" t="s">
        <v>1411</v>
      </c>
      <c r="X994" t="s">
        <v>2687</v>
      </c>
      <c r="Y994">
        <v>35491</v>
      </c>
    </row>
    <row r="995" spans="1:25" ht="12.75" customHeight="1" x14ac:dyDescent="0.2">
      <c r="A995" t="s">
        <v>2688</v>
      </c>
      <c r="B995" t="s">
        <v>27</v>
      </c>
      <c r="C995" t="s">
        <v>27</v>
      </c>
      <c r="D995" t="s">
        <v>2686</v>
      </c>
      <c r="E995" t="s">
        <v>83</v>
      </c>
      <c r="F995" t="s">
        <v>30</v>
      </c>
      <c r="G995" t="s">
        <v>1404</v>
      </c>
      <c r="H995" t="s">
        <v>62</v>
      </c>
      <c r="J995" s="2">
        <v>-135</v>
      </c>
      <c r="K995">
        <v>35786</v>
      </c>
      <c r="L995">
        <v>35788</v>
      </c>
      <c r="M995">
        <f t="shared" si="20"/>
        <v>2.3720853001873949E-5</v>
      </c>
      <c r="N995">
        <v>0.42</v>
      </c>
      <c r="O995">
        <v>1436.14</v>
      </c>
      <c r="P995">
        <v>3175</v>
      </c>
      <c r="Q995">
        <v>2180</v>
      </c>
      <c r="R995">
        <v>2300</v>
      </c>
      <c r="S995">
        <v>10</v>
      </c>
      <c r="T995" t="s">
        <v>67</v>
      </c>
      <c r="U995" t="s">
        <v>27</v>
      </c>
      <c r="V995" t="s">
        <v>43</v>
      </c>
      <c r="W995" t="s">
        <v>1411</v>
      </c>
      <c r="X995" t="s">
        <v>2689</v>
      </c>
      <c r="Y995">
        <v>36411</v>
      </c>
    </row>
    <row r="996" spans="1:25" ht="12.75" customHeight="1" x14ac:dyDescent="0.2">
      <c r="A996" t="s">
        <v>2690</v>
      </c>
      <c r="B996" t="s">
        <v>27</v>
      </c>
      <c r="C996" t="s">
        <v>27</v>
      </c>
      <c r="D996" t="s">
        <v>2686</v>
      </c>
      <c r="E996" t="s">
        <v>83</v>
      </c>
      <c r="F996" t="s">
        <v>30</v>
      </c>
      <c r="G996" t="s">
        <v>1404</v>
      </c>
      <c r="H996" t="s">
        <v>62</v>
      </c>
      <c r="J996" s="2">
        <v>-75.2</v>
      </c>
      <c r="K996">
        <v>35790</v>
      </c>
      <c r="L996">
        <v>35795</v>
      </c>
      <c r="M996">
        <f t="shared" si="20"/>
        <v>5.9294396679513786E-5</v>
      </c>
      <c r="N996">
        <v>0</v>
      </c>
      <c r="O996">
        <v>1436.1</v>
      </c>
      <c r="P996">
        <v>5192</v>
      </c>
      <c r="Q996">
        <v>2857</v>
      </c>
      <c r="S996">
        <v>20</v>
      </c>
      <c r="T996" t="s">
        <v>280</v>
      </c>
      <c r="U996" t="s">
        <v>27</v>
      </c>
      <c r="V996" t="s">
        <v>43</v>
      </c>
      <c r="W996" t="s">
        <v>122</v>
      </c>
      <c r="X996" t="s">
        <v>2691</v>
      </c>
      <c r="Y996">
        <v>41866</v>
      </c>
    </row>
    <row r="997" spans="1:25" ht="12.75" customHeight="1" x14ac:dyDescent="0.2">
      <c r="A997" t="s">
        <v>2692</v>
      </c>
      <c r="B997" t="s">
        <v>27</v>
      </c>
      <c r="C997" t="s">
        <v>27</v>
      </c>
      <c r="D997" t="s">
        <v>2686</v>
      </c>
      <c r="E997" t="s">
        <v>83</v>
      </c>
      <c r="F997" t="s">
        <v>30</v>
      </c>
      <c r="G997" t="s">
        <v>1404</v>
      </c>
      <c r="H997" t="s">
        <v>62</v>
      </c>
      <c r="J997" s="2">
        <v>-137</v>
      </c>
      <c r="K997">
        <v>35778</v>
      </c>
      <c r="L997">
        <v>35795</v>
      </c>
      <c r="M997">
        <f t="shared" si="20"/>
        <v>2.0162964192947707E-4</v>
      </c>
      <c r="N997">
        <v>0</v>
      </c>
      <c r="O997">
        <v>1436.09</v>
      </c>
      <c r="P997">
        <v>5211</v>
      </c>
      <c r="Q997">
        <v>3000</v>
      </c>
      <c r="S997">
        <v>15</v>
      </c>
      <c r="T997" t="s">
        <v>280</v>
      </c>
      <c r="U997" t="s">
        <v>27</v>
      </c>
      <c r="V997" t="s">
        <v>43</v>
      </c>
      <c r="W997" t="s">
        <v>122</v>
      </c>
      <c r="X997" t="s">
        <v>2693</v>
      </c>
      <c r="Y997">
        <v>43226</v>
      </c>
    </row>
    <row r="998" spans="1:25" ht="12.75" customHeight="1" x14ac:dyDescent="0.2">
      <c r="A998" t="s">
        <v>2694</v>
      </c>
      <c r="B998" t="s">
        <v>396</v>
      </c>
      <c r="C998" t="s">
        <v>27</v>
      </c>
      <c r="D998" t="s">
        <v>2686</v>
      </c>
      <c r="E998" t="s">
        <v>83</v>
      </c>
      <c r="F998" t="s">
        <v>30</v>
      </c>
      <c r="G998" t="s">
        <v>1404</v>
      </c>
      <c r="H998" t="s">
        <v>62</v>
      </c>
      <c r="J998" s="2">
        <v>-136.80000000000001</v>
      </c>
      <c r="K998">
        <v>35781</v>
      </c>
      <c r="L998">
        <v>35804</v>
      </c>
      <c r="M998">
        <f t="shared" si="20"/>
        <v>2.7275422472576344E-4</v>
      </c>
      <c r="N998">
        <v>0.1</v>
      </c>
      <c r="O998">
        <v>1436.1</v>
      </c>
      <c r="P998">
        <v>5209</v>
      </c>
      <c r="Q998">
        <v>2857</v>
      </c>
      <c r="S998">
        <v>15</v>
      </c>
      <c r="T998" t="s">
        <v>280</v>
      </c>
      <c r="U998" t="s">
        <v>27</v>
      </c>
      <c r="V998" t="s">
        <v>43</v>
      </c>
      <c r="W998" t="s">
        <v>122</v>
      </c>
      <c r="X998" t="s">
        <v>2695</v>
      </c>
      <c r="Y998">
        <v>51850</v>
      </c>
    </row>
    <row r="999" spans="1:25" ht="12.75" customHeight="1" x14ac:dyDescent="0.2">
      <c r="A999" t="s">
        <v>2696</v>
      </c>
      <c r="B999" t="s">
        <v>26</v>
      </c>
      <c r="C999" t="s">
        <v>427</v>
      </c>
      <c r="D999" t="s">
        <v>2697</v>
      </c>
      <c r="E999" t="s">
        <v>99</v>
      </c>
      <c r="F999" t="s">
        <v>30</v>
      </c>
      <c r="G999" t="s">
        <v>244</v>
      </c>
      <c r="H999" t="s">
        <v>32</v>
      </c>
      <c r="I999" t="s">
        <v>41</v>
      </c>
      <c r="J999" s="2">
        <v>0</v>
      </c>
      <c r="K999">
        <v>683</v>
      </c>
      <c r="L999">
        <v>683</v>
      </c>
      <c r="M999">
        <f t="shared" si="20"/>
        <v>0</v>
      </c>
      <c r="N999">
        <v>98.1</v>
      </c>
      <c r="O999">
        <v>98.42</v>
      </c>
      <c r="P999">
        <v>1060</v>
      </c>
      <c r="S999">
        <v>7</v>
      </c>
      <c r="T999" t="s">
        <v>265</v>
      </c>
      <c r="U999" t="s">
        <v>266</v>
      </c>
      <c r="V999" t="s">
        <v>55</v>
      </c>
      <c r="W999" t="s">
        <v>143</v>
      </c>
      <c r="X999" t="s">
        <v>2698</v>
      </c>
      <c r="Y999">
        <v>41875</v>
      </c>
    </row>
    <row r="1000" spans="1:25" ht="12.75" customHeight="1" x14ac:dyDescent="0.2">
      <c r="A1000" t="s">
        <v>2699</v>
      </c>
      <c r="B1000" t="s">
        <v>26</v>
      </c>
      <c r="C1000" t="s">
        <v>427</v>
      </c>
      <c r="D1000" t="s">
        <v>2697</v>
      </c>
      <c r="E1000" t="s">
        <v>99</v>
      </c>
      <c r="F1000" t="s">
        <v>30</v>
      </c>
      <c r="G1000" t="s">
        <v>244</v>
      </c>
      <c r="H1000" t="s">
        <v>32</v>
      </c>
      <c r="I1000" t="s">
        <v>41</v>
      </c>
      <c r="J1000" s="2">
        <v>0</v>
      </c>
      <c r="K1000">
        <v>669</v>
      </c>
      <c r="L1000">
        <v>690</v>
      </c>
      <c r="M1000">
        <f t="shared" si="20"/>
        <v>1.4894673381090858E-3</v>
      </c>
      <c r="N1000">
        <v>98.16</v>
      </c>
      <c r="O1000">
        <v>98.35</v>
      </c>
      <c r="P1000">
        <v>409</v>
      </c>
      <c r="S1000">
        <v>5</v>
      </c>
      <c r="T1000" t="s">
        <v>2700</v>
      </c>
      <c r="U1000" t="s">
        <v>427</v>
      </c>
      <c r="V1000" t="s">
        <v>563</v>
      </c>
      <c r="W1000" t="s">
        <v>713</v>
      </c>
      <c r="X1000" t="s">
        <v>2701</v>
      </c>
      <c r="Y1000">
        <v>39030</v>
      </c>
    </row>
    <row r="1001" spans="1:25" ht="12.75" customHeight="1" x14ac:dyDescent="0.2">
      <c r="A1001" t="s">
        <v>2702</v>
      </c>
      <c r="B1001" t="s">
        <v>53</v>
      </c>
      <c r="C1001" t="s">
        <v>53</v>
      </c>
      <c r="D1001" t="s">
        <v>211</v>
      </c>
      <c r="E1001" t="s">
        <v>99</v>
      </c>
      <c r="F1001" t="s">
        <v>30</v>
      </c>
      <c r="H1001" t="s">
        <v>32</v>
      </c>
      <c r="I1001" t="s">
        <v>41</v>
      </c>
      <c r="J1001" s="2">
        <v>0</v>
      </c>
      <c r="K1001">
        <v>483</v>
      </c>
      <c r="L1001">
        <v>506</v>
      </c>
      <c r="M1001">
        <f t="shared" si="20"/>
        <v>1.6752858911792555E-3</v>
      </c>
      <c r="N1001">
        <v>97.3</v>
      </c>
      <c r="O1001">
        <v>94.5</v>
      </c>
      <c r="P1001">
        <v>8</v>
      </c>
      <c r="T1001" t="s">
        <v>2179</v>
      </c>
      <c r="U1001" t="s">
        <v>53</v>
      </c>
      <c r="V1001" t="s">
        <v>563</v>
      </c>
      <c r="W1001" t="s">
        <v>713</v>
      </c>
      <c r="X1001" t="s">
        <v>2703</v>
      </c>
      <c r="Y1001">
        <v>43197</v>
      </c>
    </row>
    <row r="1002" spans="1:25" ht="12.75" customHeight="1" x14ac:dyDescent="0.2">
      <c r="A1002" t="s">
        <v>2704</v>
      </c>
      <c r="B1002" t="s">
        <v>53</v>
      </c>
      <c r="C1002" t="s">
        <v>53</v>
      </c>
      <c r="D1002" t="s">
        <v>211</v>
      </c>
      <c r="E1002" t="s">
        <v>83</v>
      </c>
      <c r="F1002" t="s">
        <v>50</v>
      </c>
      <c r="H1002" t="s">
        <v>32</v>
      </c>
      <c r="I1002" t="s">
        <v>41</v>
      </c>
      <c r="J1002" s="2">
        <v>0</v>
      </c>
      <c r="K1002">
        <v>486</v>
      </c>
      <c r="L1002">
        <v>508</v>
      </c>
      <c r="M1002">
        <f t="shared" si="20"/>
        <v>1.601863987185088E-3</v>
      </c>
      <c r="N1002">
        <v>97.3</v>
      </c>
      <c r="O1002">
        <v>94.5</v>
      </c>
      <c r="P1002">
        <v>8</v>
      </c>
      <c r="T1002" t="s">
        <v>2179</v>
      </c>
      <c r="U1002" t="s">
        <v>53</v>
      </c>
      <c r="V1002" t="s">
        <v>563</v>
      </c>
      <c r="W1002" t="s">
        <v>713</v>
      </c>
      <c r="X1002" t="s">
        <v>2705</v>
      </c>
      <c r="Y1002">
        <v>43196</v>
      </c>
    </row>
    <row r="1003" spans="1:25" ht="12.75" customHeight="1" x14ac:dyDescent="0.2">
      <c r="A1003" t="s">
        <v>2706</v>
      </c>
      <c r="B1003" t="s">
        <v>289</v>
      </c>
      <c r="C1003" t="s">
        <v>289</v>
      </c>
      <c r="D1003" t="s">
        <v>2707</v>
      </c>
      <c r="E1003" t="s">
        <v>29</v>
      </c>
      <c r="F1003" t="s">
        <v>61</v>
      </c>
      <c r="H1003" t="s">
        <v>32</v>
      </c>
      <c r="I1003" t="s">
        <v>147</v>
      </c>
      <c r="J1003" s="2">
        <v>0</v>
      </c>
      <c r="K1003">
        <v>1497</v>
      </c>
      <c r="L1003">
        <v>1508</v>
      </c>
      <c r="M1003">
        <f t="shared" si="20"/>
        <v>6.9863448713877426E-4</v>
      </c>
      <c r="N1003">
        <v>82.4</v>
      </c>
      <c r="O1003">
        <v>116</v>
      </c>
      <c r="P1003">
        <v>280</v>
      </c>
      <c r="R1003">
        <v>120</v>
      </c>
      <c r="S1003">
        <v>7</v>
      </c>
      <c r="T1003" t="s">
        <v>328</v>
      </c>
      <c r="U1003" t="s">
        <v>289</v>
      </c>
      <c r="V1003" t="s">
        <v>569</v>
      </c>
      <c r="W1003" t="s">
        <v>1207</v>
      </c>
      <c r="X1003" t="s">
        <v>2708</v>
      </c>
      <c r="Y1003">
        <v>40552</v>
      </c>
    </row>
    <row r="1004" spans="1:25" ht="12.75" customHeight="1" x14ac:dyDescent="0.2">
      <c r="A1004" t="s">
        <v>2709</v>
      </c>
      <c r="B1004" t="s">
        <v>289</v>
      </c>
      <c r="C1004" t="s">
        <v>289</v>
      </c>
      <c r="D1004" t="s">
        <v>2707</v>
      </c>
      <c r="E1004" t="s">
        <v>29</v>
      </c>
      <c r="F1004" t="s">
        <v>61</v>
      </c>
      <c r="H1004" t="s">
        <v>32</v>
      </c>
      <c r="I1004" t="s">
        <v>147</v>
      </c>
      <c r="J1004" s="2">
        <v>0</v>
      </c>
      <c r="K1004">
        <v>1494</v>
      </c>
      <c r="L1004">
        <v>1506</v>
      </c>
      <c r="M1004">
        <f t="shared" si="20"/>
        <v>7.6238881829733161E-4</v>
      </c>
      <c r="N1004">
        <v>82.4</v>
      </c>
      <c r="O1004">
        <v>116</v>
      </c>
      <c r="P1004">
        <v>280</v>
      </c>
      <c r="R1004">
        <v>120</v>
      </c>
      <c r="S1004">
        <v>7</v>
      </c>
      <c r="T1004" t="s">
        <v>328</v>
      </c>
      <c r="U1004" t="s">
        <v>289</v>
      </c>
      <c r="V1004" t="s">
        <v>569</v>
      </c>
      <c r="W1004" t="s">
        <v>1207</v>
      </c>
      <c r="X1004" t="s">
        <v>2710</v>
      </c>
      <c r="Y1004">
        <v>40553</v>
      </c>
    </row>
    <row r="1005" spans="1:25" ht="12.75" customHeight="1" x14ac:dyDescent="0.2">
      <c r="A1005" t="s">
        <v>2711</v>
      </c>
      <c r="B1005" t="s">
        <v>289</v>
      </c>
      <c r="C1005" t="s">
        <v>289</v>
      </c>
      <c r="D1005" t="s">
        <v>2707</v>
      </c>
      <c r="E1005" t="s">
        <v>29</v>
      </c>
      <c r="F1005" t="s">
        <v>61</v>
      </c>
      <c r="H1005" t="s">
        <v>32</v>
      </c>
      <c r="I1005" t="s">
        <v>147</v>
      </c>
      <c r="J1005" s="2">
        <v>0</v>
      </c>
      <c r="K1005">
        <v>1171</v>
      </c>
      <c r="L1005">
        <v>1504</v>
      </c>
      <c r="M1005">
        <f t="shared" si="20"/>
        <v>2.1602335387609473E-2</v>
      </c>
      <c r="N1005">
        <v>82.4</v>
      </c>
      <c r="O1005">
        <v>116</v>
      </c>
      <c r="P1005">
        <v>280</v>
      </c>
      <c r="R1005">
        <v>120</v>
      </c>
      <c r="S1005">
        <v>7</v>
      </c>
      <c r="T1005" t="s">
        <v>328</v>
      </c>
      <c r="U1005" t="s">
        <v>289</v>
      </c>
      <c r="V1005" t="s">
        <v>569</v>
      </c>
      <c r="W1005" t="s">
        <v>1207</v>
      </c>
      <c r="X1005" t="s">
        <v>2712</v>
      </c>
      <c r="Y1005">
        <v>40554</v>
      </c>
    </row>
    <row r="1006" spans="1:25" ht="12.75" customHeight="1" x14ac:dyDescent="0.2">
      <c r="A1006" t="s">
        <v>2713</v>
      </c>
      <c r="B1006" t="s">
        <v>289</v>
      </c>
      <c r="C1006" t="s">
        <v>289</v>
      </c>
      <c r="D1006" t="s">
        <v>2707</v>
      </c>
      <c r="E1006" t="s">
        <v>29</v>
      </c>
      <c r="F1006" t="s">
        <v>61</v>
      </c>
      <c r="H1006" t="s">
        <v>32</v>
      </c>
      <c r="I1006" t="s">
        <v>147</v>
      </c>
      <c r="J1006" s="2">
        <v>0</v>
      </c>
      <c r="K1006">
        <v>1482</v>
      </c>
      <c r="L1006">
        <v>1507</v>
      </c>
      <c r="M1006">
        <f t="shared" si="20"/>
        <v>1.589420815054994E-3</v>
      </c>
      <c r="N1006">
        <v>82.49</v>
      </c>
      <c r="O1006">
        <v>115.86</v>
      </c>
      <c r="P1006">
        <v>270</v>
      </c>
      <c r="R1006">
        <v>120</v>
      </c>
      <c r="S1006">
        <v>7</v>
      </c>
      <c r="T1006" t="s">
        <v>328</v>
      </c>
      <c r="U1006" t="s">
        <v>289</v>
      </c>
      <c r="V1006" t="s">
        <v>569</v>
      </c>
      <c r="W1006" t="s">
        <v>1207</v>
      </c>
      <c r="X1006" t="s">
        <v>2714</v>
      </c>
      <c r="Y1006">
        <v>39249</v>
      </c>
    </row>
    <row r="1007" spans="1:25" ht="12.75" customHeight="1" x14ac:dyDescent="0.2">
      <c r="A1007" t="s">
        <v>2715</v>
      </c>
      <c r="B1007" t="s">
        <v>289</v>
      </c>
      <c r="C1007" t="s">
        <v>289</v>
      </c>
      <c r="D1007" t="s">
        <v>2707</v>
      </c>
      <c r="E1007" t="s">
        <v>29</v>
      </c>
      <c r="F1007" t="s">
        <v>61</v>
      </c>
      <c r="H1007" t="s">
        <v>32</v>
      </c>
      <c r="I1007" t="s">
        <v>147</v>
      </c>
      <c r="J1007" s="2">
        <v>0</v>
      </c>
      <c r="K1007">
        <v>1493</v>
      </c>
      <c r="L1007">
        <v>1508</v>
      </c>
      <c r="M1007">
        <f t="shared" si="20"/>
        <v>9.5292548122736804E-4</v>
      </c>
      <c r="N1007">
        <v>82.49</v>
      </c>
      <c r="O1007">
        <v>116</v>
      </c>
      <c r="P1007">
        <v>270</v>
      </c>
      <c r="R1007">
        <v>120</v>
      </c>
      <c r="S1007">
        <v>7</v>
      </c>
      <c r="T1007" t="s">
        <v>328</v>
      </c>
      <c r="U1007" t="s">
        <v>289</v>
      </c>
      <c r="V1007" t="s">
        <v>569</v>
      </c>
      <c r="W1007" t="s">
        <v>1207</v>
      </c>
      <c r="X1007" t="s">
        <v>2716</v>
      </c>
      <c r="Y1007">
        <v>39250</v>
      </c>
    </row>
    <row r="1008" spans="1:25" ht="12.75" customHeight="1" x14ac:dyDescent="0.2">
      <c r="A1008" t="s">
        <v>2717</v>
      </c>
      <c r="B1008" t="s">
        <v>289</v>
      </c>
      <c r="C1008" t="s">
        <v>289</v>
      </c>
      <c r="D1008" t="s">
        <v>2707</v>
      </c>
      <c r="E1008" t="s">
        <v>29</v>
      </c>
      <c r="F1008" t="s">
        <v>61</v>
      </c>
      <c r="H1008" t="s">
        <v>32</v>
      </c>
      <c r="I1008" t="s">
        <v>147</v>
      </c>
      <c r="J1008" s="2">
        <v>0</v>
      </c>
      <c r="K1008">
        <v>1494</v>
      </c>
      <c r="L1008">
        <v>1509</v>
      </c>
      <c r="M1008">
        <f t="shared" si="20"/>
        <v>9.528044210125135E-4</v>
      </c>
      <c r="N1008">
        <v>92.49</v>
      </c>
      <c r="O1008">
        <v>116.02</v>
      </c>
      <c r="P1008">
        <v>270</v>
      </c>
      <c r="R1008">
        <v>120</v>
      </c>
      <c r="S1008">
        <v>7</v>
      </c>
      <c r="T1008" t="s">
        <v>328</v>
      </c>
      <c r="U1008" t="s">
        <v>289</v>
      </c>
      <c r="V1008" t="s">
        <v>569</v>
      </c>
      <c r="W1008" t="s">
        <v>1207</v>
      </c>
      <c r="X1008" t="s">
        <v>2718</v>
      </c>
      <c r="Y1008">
        <v>39251</v>
      </c>
    </row>
    <row r="1009" spans="1:25" ht="12.75" customHeight="1" x14ac:dyDescent="0.2">
      <c r="A1009" t="s">
        <v>2719</v>
      </c>
      <c r="B1009" t="s">
        <v>289</v>
      </c>
      <c r="C1009" t="s">
        <v>289</v>
      </c>
      <c r="D1009" t="s">
        <v>2707</v>
      </c>
      <c r="E1009" t="s">
        <v>29</v>
      </c>
      <c r="F1009" t="s">
        <v>61</v>
      </c>
      <c r="H1009" t="s">
        <v>32</v>
      </c>
      <c r="I1009" t="s">
        <v>147</v>
      </c>
      <c r="J1009" s="2">
        <v>0</v>
      </c>
      <c r="K1009">
        <v>1479</v>
      </c>
      <c r="L1009">
        <v>1510</v>
      </c>
      <c r="M1009">
        <f t="shared" si="20"/>
        <v>1.9708818106681926E-3</v>
      </c>
      <c r="N1009">
        <v>82.52</v>
      </c>
      <c r="O1009">
        <v>115.87</v>
      </c>
      <c r="P1009">
        <v>280</v>
      </c>
      <c r="R1009">
        <v>120</v>
      </c>
      <c r="S1009">
        <v>7</v>
      </c>
      <c r="T1009" t="s">
        <v>328</v>
      </c>
      <c r="U1009" t="s">
        <v>289</v>
      </c>
      <c r="V1009" t="s">
        <v>569</v>
      </c>
      <c r="W1009" t="s">
        <v>1207</v>
      </c>
      <c r="X1009" t="s">
        <v>2720</v>
      </c>
      <c r="Y1009">
        <v>40061</v>
      </c>
    </row>
    <row r="1010" spans="1:25" ht="12.75" customHeight="1" x14ac:dyDescent="0.2">
      <c r="A1010" t="s">
        <v>2721</v>
      </c>
      <c r="B1010" t="s">
        <v>289</v>
      </c>
      <c r="C1010" t="s">
        <v>289</v>
      </c>
      <c r="D1010" t="s">
        <v>2707</v>
      </c>
      <c r="E1010" t="s">
        <v>29</v>
      </c>
      <c r="F1010" t="s">
        <v>61</v>
      </c>
      <c r="H1010" t="s">
        <v>32</v>
      </c>
      <c r="I1010" t="s">
        <v>147</v>
      </c>
      <c r="J1010" s="2">
        <v>0</v>
      </c>
      <c r="K1010">
        <v>1480</v>
      </c>
      <c r="L1010">
        <v>1512</v>
      </c>
      <c r="M1010">
        <f t="shared" si="20"/>
        <v>2.0340706839562673E-3</v>
      </c>
      <c r="N1010">
        <v>82.51</v>
      </c>
      <c r="O1010">
        <v>115.89</v>
      </c>
      <c r="P1010">
        <v>280</v>
      </c>
      <c r="R1010">
        <v>120</v>
      </c>
      <c r="S1010">
        <v>7</v>
      </c>
      <c r="T1010" t="s">
        <v>328</v>
      </c>
      <c r="U1010" t="s">
        <v>289</v>
      </c>
      <c r="V1010" t="s">
        <v>569</v>
      </c>
      <c r="W1010" t="s">
        <v>1207</v>
      </c>
      <c r="X1010" t="s">
        <v>2722</v>
      </c>
      <c r="Y1010">
        <v>40062</v>
      </c>
    </row>
    <row r="1011" spans="1:25" ht="12.75" customHeight="1" x14ac:dyDescent="0.2">
      <c r="A1011" t="s">
        <v>2723</v>
      </c>
      <c r="B1011" t="s">
        <v>289</v>
      </c>
      <c r="C1011" t="s">
        <v>289</v>
      </c>
      <c r="D1011" t="s">
        <v>2707</v>
      </c>
      <c r="E1011" t="s">
        <v>29</v>
      </c>
      <c r="F1011" t="s">
        <v>61</v>
      </c>
      <c r="H1011" t="s">
        <v>32</v>
      </c>
      <c r="I1011" t="s">
        <v>147</v>
      </c>
      <c r="J1011" s="2">
        <v>0</v>
      </c>
      <c r="K1011">
        <v>1478</v>
      </c>
      <c r="L1011">
        <v>1509</v>
      </c>
      <c r="M1011">
        <f t="shared" si="20"/>
        <v>1.9711324473834805E-3</v>
      </c>
      <c r="N1011">
        <v>82.51</v>
      </c>
      <c r="O1011">
        <v>115.84</v>
      </c>
      <c r="P1011">
        <v>280</v>
      </c>
      <c r="R1011">
        <v>120</v>
      </c>
      <c r="S1011">
        <v>7</v>
      </c>
      <c r="T1011" t="s">
        <v>328</v>
      </c>
      <c r="U1011" t="s">
        <v>289</v>
      </c>
      <c r="V1011" t="s">
        <v>569</v>
      </c>
      <c r="W1011" t="s">
        <v>1207</v>
      </c>
      <c r="X1011" t="s">
        <v>2724</v>
      </c>
      <c r="Y1011">
        <v>40063</v>
      </c>
    </row>
    <row r="1012" spans="1:25" ht="12.75" customHeight="1" x14ac:dyDescent="0.2">
      <c r="A1012" t="s">
        <v>2725</v>
      </c>
      <c r="B1012" t="s">
        <v>289</v>
      </c>
      <c r="C1012" t="s">
        <v>289</v>
      </c>
      <c r="D1012" t="s">
        <v>2707</v>
      </c>
      <c r="E1012" t="s">
        <v>29</v>
      </c>
      <c r="F1012" t="s">
        <v>61</v>
      </c>
      <c r="H1012" t="s">
        <v>32</v>
      </c>
      <c r="I1012" t="s">
        <v>147</v>
      </c>
      <c r="J1012" s="2">
        <v>0</v>
      </c>
      <c r="K1012">
        <v>1498</v>
      </c>
      <c r="L1012">
        <v>1505</v>
      </c>
      <c r="M1012">
        <f t="shared" si="20"/>
        <v>4.4464206313917296E-4</v>
      </c>
      <c r="N1012">
        <v>82.51</v>
      </c>
      <c r="O1012">
        <v>116.01</v>
      </c>
      <c r="P1012">
        <v>280</v>
      </c>
      <c r="R1012">
        <v>120</v>
      </c>
      <c r="S1012">
        <v>7</v>
      </c>
      <c r="T1012" t="s">
        <v>328</v>
      </c>
      <c r="U1012" t="s">
        <v>289</v>
      </c>
      <c r="V1012" t="s">
        <v>569</v>
      </c>
      <c r="W1012" t="s">
        <v>1207</v>
      </c>
      <c r="X1012" t="s">
        <v>2726</v>
      </c>
      <c r="Y1012">
        <v>44905</v>
      </c>
    </row>
    <row r="1013" spans="1:25" ht="12.75" customHeight="1" x14ac:dyDescent="0.2">
      <c r="A1013" t="s">
        <v>2727</v>
      </c>
      <c r="B1013" t="s">
        <v>289</v>
      </c>
      <c r="C1013" t="s">
        <v>289</v>
      </c>
      <c r="D1013" t="s">
        <v>2707</v>
      </c>
      <c r="E1013" t="s">
        <v>29</v>
      </c>
      <c r="F1013" t="s">
        <v>61</v>
      </c>
      <c r="H1013" t="s">
        <v>32</v>
      </c>
      <c r="I1013" t="s">
        <v>147</v>
      </c>
      <c r="J1013" s="2">
        <v>0</v>
      </c>
      <c r="K1013">
        <v>1499</v>
      </c>
      <c r="L1013">
        <v>1507</v>
      </c>
      <c r="M1013">
        <f t="shared" si="20"/>
        <v>5.0806554045471867E-4</v>
      </c>
      <c r="N1013">
        <v>82.51</v>
      </c>
      <c r="O1013">
        <v>116.01</v>
      </c>
      <c r="P1013">
        <v>280</v>
      </c>
      <c r="R1013">
        <v>120</v>
      </c>
      <c r="S1013">
        <v>7</v>
      </c>
      <c r="T1013" t="s">
        <v>328</v>
      </c>
      <c r="U1013" t="s">
        <v>289</v>
      </c>
      <c r="V1013" t="s">
        <v>569</v>
      </c>
      <c r="W1013" t="s">
        <v>1207</v>
      </c>
      <c r="X1013" t="s">
        <v>2728</v>
      </c>
      <c r="Y1013">
        <v>44906</v>
      </c>
    </row>
    <row r="1014" spans="1:25" ht="12.75" customHeight="1" x14ac:dyDescent="0.2">
      <c r="A1014" t="s">
        <v>2729</v>
      </c>
      <c r="B1014" t="s">
        <v>289</v>
      </c>
      <c r="C1014" t="s">
        <v>289</v>
      </c>
      <c r="D1014" t="s">
        <v>2707</v>
      </c>
      <c r="E1014" t="s">
        <v>29</v>
      </c>
      <c r="F1014" t="s">
        <v>61</v>
      </c>
      <c r="H1014" t="s">
        <v>32</v>
      </c>
      <c r="I1014" t="s">
        <v>147</v>
      </c>
      <c r="J1014" s="2">
        <v>0</v>
      </c>
      <c r="K1014">
        <v>1500</v>
      </c>
      <c r="L1014">
        <v>1507</v>
      </c>
      <c r="M1014">
        <f t="shared" si="20"/>
        <v>4.4452911665714102E-4</v>
      </c>
      <c r="N1014">
        <v>82.5</v>
      </c>
      <c r="O1014">
        <v>116.01</v>
      </c>
      <c r="P1014">
        <v>280</v>
      </c>
      <c r="R1014">
        <v>120</v>
      </c>
      <c r="S1014">
        <v>7</v>
      </c>
      <c r="T1014" t="s">
        <v>328</v>
      </c>
      <c r="U1014" t="s">
        <v>289</v>
      </c>
      <c r="V1014" t="s">
        <v>569</v>
      </c>
      <c r="W1014" t="s">
        <v>1207</v>
      </c>
      <c r="X1014" t="s">
        <v>2730</v>
      </c>
      <c r="Y1014">
        <v>44907</v>
      </c>
    </row>
    <row r="1015" spans="1:25" ht="12.75" customHeight="1" x14ac:dyDescent="0.2">
      <c r="A1015" t="s">
        <v>2731</v>
      </c>
      <c r="B1015" t="s">
        <v>289</v>
      </c>
      <c r="C1015" t="s">
        <v>289</v>
      </c>
      <c r="D1015" t="s">
        <v>2707</v>
      </c>
      <c r="E1015" t="s">
        <v>29</v>
      </c>
      <c r="F1015" t="s">
        <v>61</v>
      </c>
      <c r="H1015" t="s">
        <v>32</v>
      </c>
      <c r="I1015" t="s">
        <v>147</v>
      </c>
      <c r="J1015" s="2">
        <v>0</v>
      </c>
      <c r="K1015">
        <v>1486</v>
      </c>
      <c r="L1015">
        <v>1506</v>
      </c>
      <c r="M1015">
        <f t="shared" si="20"/>
        <v>1.2712941774726673E-3</v>
      </c>
      <c r="N1015">
        <v>82.5</v>
      </c>
      <c r="O1015">
        <v>116.01</v>
      </c>
      <c r="P1015">
        <v>280</v>
      </c>
      <c r="R1015">
        <v>120</v>
      </c>
      <c r="S1015">
        <v>7</v>
      </c>
      <c r="T1015" t="s">
        <v>328</v>
      </c>
      <c r="U1015" t="s">
        <v>289</v>
      </c>
      <c r="V1015" t="s">
        <v>569</v>
      </c>
      <c r="W1015" t="s">
        <v>206</v>
      </c>
      <c r="X1015" t="s">
        <v>2732</v>
      </c>
      <c r="Y1015">
        <v>46486</v>
      </c>
    </row>
    <row r="1016" spans="1:25" ht="12.75" customHeight="1" x14ac:dyDescent="0.2">
      <c r="A1016" t="s">
        <v>2733</v>
      </c>
      <c r="B1016" t="s">
        <v>289</v>
      </c>
      <c r="C1016" t="s">
        <v>289</v>
      </c>
      <c r="D1016" t="s">
        <v>2707</v>
      </c>
      <c r="E1016" t="s">
        <v>29</v>
      </c>
      <c r="F1016" t="s">
        <v>61</v>
      </c>
      <c r="H1016" t="s">
        <v>32</v>
      </c>
      <c r="I1016" t="s">
        <v>147</v>
      </c>
      <c r="J1016" s="2">
        <v>0</v>
      </c>
      <c r="K1016">
        <v>1486</v>
      </c>
      <c r="L1016">
        <v>1505</v>
      </c>
      <c r="M1016">
        <f t="shared" si="20"/>
        <v>1.2078062424512111E-3</v>
      </c>
      <c r="N1016">
        <v>82.5</v>
      </c>
      <c r="O1016">
        <v>116.01</v>
      </c>
      <c r="P1016">
        <v>280</v>
      </c>
      <c r="R1016">
        <v>120</v>
      </c>
      <c r="S1016">
        <v>7</v>
      </c>
      <c r="T1016" t="s">
        <v>328</v>
      </c>
      <c r="U1016" t="s">
        <v>289</v>
      </c>
      <c r="V1016" t="s">
        <v>569</v>
      </c>
      <c r="W1016" t="s">
        <v>206</v>
      </c>
      <c r="X1016" t="s">
        <v>2734</v>
      </c>
      <c r="Y1016">
        <v>46487</v>
      </c>
    </row>
    <row r="1017" spans="1:25" ht="12.75" customHeight="1" x14ac:dyDescent="0.2">
      <c r="A1017" t="s">
        <v>2735</v>
      </c>
      <c r="B1017" t="s">
        <v>289</v>
      </c>
      <c r="C1017" t="s">
        <v>289</v>
      </c>
      <c r="D1017" t="s">
        <v>2707</v>
      </c>
      <c r="E1017" t="s">
        <v>29</v>
      </c>
      <c r="F1017" t="s">
        <v>61</v>
      </c>
      <c r="H1017" t="s">
        <v>32</v>
      </c>
      <c r="I1017" t="s">
        <v>147</v>
      </c>
      <c r="J1017" s="2">
        <v>0</v>
      </c>
      <c r="K1017">
        <v>1484</v>
      </c>
      <c r="L1017">
        <v>1504</v>
      </c>
      <c r="M1017">
        <f t="shared" ref="M1017:M1048" si="21">(L1017-K1017)/(K1017+L1017+12740)</f>
        <v>1.2716174974567651E-3</v>
      </c>
      <c r="N1017">
        <v>82.5</v>
      </c>
      <c r="O1017">
        <v>116.01</v>
      </c>
      <c r="P1017">
        <v>280</v>
      </c>
      <c r="R1017">
        <v>120</v>
      </c>
      <c r="S1017">
        <v>7</v>
      </c>
      <c r="T1017" t="s">
        <v>328</v>
      </c>
      <c r="U1017" t="s">
        <v>289</v>
      </c>
      <c r="V1017" t="s">
        <v>569</v>
      </c>
      <c r="W1017" t="s">
        <v>206</v>
      </c>
      <c r="X1017" t="s">
        <v>2736</v>
      </c>
      <c r="Y1017">
        <v>46488</v>
      </c>
    </row>
    <row r="1018" spans="1:25" ht="12.75" customHeight="1" x14ac:dyDescent="0.2">
      <c r="A1018" t="s">
        <v>2737</v>
      </c>
      <c r="B1018" t="s">
        <v>289</v>
      </c>
      <c r="C1018" t="s">
        <v>289</v>
      </c>
      <c r="D1018" t="s">
        <v>2707</v>
      </c>
      <c r="E1018" t="s">
        <v>29</v>
      </c>
      <c r="F1018" t="s">
        <v>61</v>
      </c>
      <c r="H1018" t="s">
        <v>32</v>
      </c>
      <c r="I1018" t="s">
        <v>147</v>
      </c>
      <c r="J1018" s="2">
        <v>0</v>
      </c>
      <c r="K1018">
        <v>1487</v>
      </c>
      <c r="L1018">
        <v>1506</v>
      </c>
      <c r="M1018">
        <f t="shared" si="21"/>
        <v>1.2076527045064515E-3</v>
      </c>
      <c r="N1018">
        <v>82.5</v>
      </c>
      <c r="O1018">
        <v>115.9</v>
      </c>
      <c r="P1018">
        <v>280</v>
      </c>
      <c r="R1018">
        <v>120</v>
      </c>
      <c r="S1018">
        <v>7</v>
      </c>
      <c r="T1018" t="s">
        <v>328</v>
      </c>
      <c r="U1018" t="s">
        <v>289</v>
      </c>
      <c r="V1018" t="s">
        <v>569</v>
      </c>
      <c r="W1018" t="s">
        <v>206</v>
      </c>
      <c r="X1018" t="s">
        <v>2738</v>
      </c>
      <c r="Y1018">
        <v>47227</v>
      </c>
    </row>
    <row r="1019" spans="1:25" ht="12.75" customHeight="1" x14ac:dyDescent="0.2">
      <c r="A1019" t="s">
        <v>2739</v>
      </c>
      <c r="B1019" t="s">
        <v>289</v>
      </c>
      <c r="C1019" t="s">
        <v>289</v>
      </c>
      <c r="D1019" t="s">
        <v>2707</v>
      </c>
      <c r="E1019" t="s">
        <v>29</v>
      </c>
      <c r="F1019" t="s">
        <v>61</v>
      </c>
      <c r="H1019" t="s">
        <v>32</v>
      </c>
      <c r="I1019" t="s">
        <v>147</v>
      </c>
      <c r="J1019" s="2">
        <v>0</v>
      </c>
      <c r="K1019">
        <v>1486</v>
      </c>
      <c r="L1019">
        <v>1506</v>
      </c>
      <c r="M1019">
        <f t="shared" si="21"/>
        <v>1.2712941774726673E-3</v>
      </c>
      <c r="N1019">
        <v>82.5</v>
      </c>
      <c r="O1019">
        <v>115.9</v>
      </c>
      <c r="P1019">
        <v>280</v>
      </c>
      <c r="R1019">
        <v>120</v>
      </c>
      <c r="S1019">
        <v>7</v>
      </c>
      <c r="T1019" t="s">
        <v>328</v>
      </c>
      <c r="U1019" t="s">
        <v>289</v>
      </c>
      <c r="V1019" t="s">
        <v>569</v>
      </c>
      <c r="W1019" t="s">
        <v>206</v>
      </c>
      <c r="X1019" t="s">
        <v>2740</v>
      </c>
      <c r="Y1019">
        <v>47228</v>
      </c>
    </row>
    <row r="1020" spans="1:25" ht="12.75" customHeight="1" x14ac:dyDescent="0.2">
      <c r="A1020" t="s">
        <v>2741</v>
      </c>
      <c r="B1020" t="s">
        <v>289</v>
      </c>
      <c r="C1020" t="s">
        <v>289</v>
      </c>
      <c r="D1020" t="s">
        <v>2707</v>
      </c>
      <c r="E1020" t="s">
        <v>29</v>
      </c>
      <c r="F1020" t="s">
        <v>61</v>
      </c>
      <c r="H1020" t="s">
        <v>32</v>
      </c>
      <c r="I1020" t="s">
        <v>147</v>
      </c>
      <c r="J1020" s="2">
        <v>0</v>
      </c>
      <c r="K1020">
        <v>1484</v>
      </c>
      <c r="L1020">
        <v>1506</v>
      </c>
      <c r="M1020">
        <f t="shared" si="21"/>
        <v>1.3986013986013986E-3</v>
      </c>
      <c r="N1020">
        <v>82.5</v>
      </c>
      <c r="O1020">
        <v>115.9</v>
      </c>
      <c r="P1020">
        <v>280</v>
      </c>
      <c r="R1020">
        <v>120</v>
      </c>
      <c r="S1020">
        <v>7</v>
      </c>
      <c r="T1020" t="s">
        <v>328</v>
      </c>
      <c r="U1020" t="s">
        <v>289</v>
      </c>
      <c r="V1020" t="s">
        <v>569</v>
      </c>
      <c r="W1020" t="s">
        <v>206</v>
      </c>
      <c r="X1020" t="s">
        <v>2742</v>
      </c>
      <c r="Y1020">
        <v>47229</v>
      </c>
    </row>
    <row r="1021" spans="1:25" ht="12.75" customHeight="1" x14ac:dyDescent="0.2">
      <c r="A1021" t="s">
        <v>2743</v>
      </c>
      <c r="B1021" t="s">
        <v>234</v>
      </c>
      <c r="C1021" t="s">
        <v>234</v>
      </c>
      <c r="D1021" t="s">
        <v>2744</v>
      </c>
      <c r="E1021" t="s">
        <v>83</v>
      </c>
      <c r="F1021" t="s">
        <v>30</v>
      </c>
      <c r="G1021" t="s">
        <v>93</v>
      </c>
      <c r="H1021" t="s">
        <v>32</v>
      </c>
      <c r="I1021" t="s">
        <v>41</v>
      </c>
      <c r="J1021" s="2">
        <v>0</v>
      </c>
      <c r="K1021">
        <v>585</v>
      </c>
      <c r="L1021">
        <v>599</v>
      </c>
      <c r="M1021">
        <f t="shared" si="21"/>
        <v>1.005458201666188E-3</v>
      </c>
      <c r="N1021">
        <v>97.85</v>
      </c>
      <c r="O1021">
        <v>96.5</v>
      </c>
      <c r="P1021">
        <v>1800</v>
      </c>
      <c r="S1021">
        <v>5</v>
      </c>
      <c r="T1021" t="s">
        <v>1292</v>
      </c>
      <c r="U1021" t="s">
        <v>234</v>
      </c>
      <c r="V1021" t="s">
        <v>1293</v>
      </c>
      <c r="W1021" t="s">
        <v>404</v>
      </c>
      <c r="X1021" t="s">
        <v>2745</v>
      </c>
      <c r="Y1021">
        <v>43672</v>
      </c>
    </row>
    <row r="1022" spans="1:25" ht="12.75" customHeight="1" x14ac:dyDescent="0.2">
      <c r="A1022" t="s">
        <v>2746</v>
      </c>
      <c r="B1022" t="s">
        <v>396</v>
      </c>
      <c r="C1022" t="s">
        <v>27</v>
      </c>
      <c r="D1022" t="s">
        <v>2747</v>
      </c>
      <c r="E1022" t="s">
        <v>29</v>
      </c>
      <c r="F1022" t="s">
        <v>30</v>
      </c>
      <c r="G1022" t="s">
        <v>2748</v>
      </c>
      <c r="H1022" t="s">
        <v>32</v>
      </c>
      <c r="I1022" t="s">
        <v>41</v>
      </c>
      <c r="J1022" s="2">
        <v>0</v>
      </c>
      <c r="K1022">
        <v>525</v>
      </c>
      <c r="L1022">
        <v>535</v>
      </c>
      <c r="M1022">
        <f t="shared" si="21"/>
        <v>7.246376811594203E-4</v>
      </c>
      <c r="N1022">
        <v>97.5</v>
      </c>
      <c r="O1022">
        <v>94.6</v>
      </c>
      <c r="P1022">
        <v>1</v>
      </c>
      <c r="T1022" t="s">
        <v>2747</v>
      </c>
      <c r="U1022" t="s">
        <v>27</v>
      </c>
      <c r="V1022" t="s">
        <v>43</v>
      </c>
      <c r="W1022" t="s">
        <v>44</v>
      </c>
      <c r="X1022" t="s">
        <v>2749</v>
      </c>
      <c r="Y1022">
        <v>50999</v>
      </c>
    </row>
    <row r="1023" spans="1:25" ht="12.75" customHeight="1" x14ac:dyDescent="0.2">
      <c r="A1023" t="s">
        <v>2750</v>
      </c>
      <c r="B1023" t="s">
        <v>460</v>
      </c>
      <c r="C1023" t="s">
        <v>460</v>
      </c>
      <c r="D1023" t="s">
        <v>2751</v>
      </c>
      <c r="E1023" t="s">
        <v>532</v>
      </c>
      <c r="F1023" t="s">
        <v>61</v>
      </c>
      <c r="H1023" t="s">
        <v>62</v>
      </c>
      <c r="J1023" s="2">
        <v>21.5</v>
      </c>
      <c r="K1023">
        <v>35766</v>
      </c>
      <c r="L1023">
        <v>35807</v>
      </c>
      <c r="M1023">
        <f t="shared" si="21"/>
        <v>4.8628325406520941E-4</v>
      </c>
      <c r="N1023">
        <v>0</v>
      </c>
      <c r="O1023">
        <v>1436.1</v>
      </c>
      <c r="P1023">
        <v>4230</v>
      </c>
      <c r="S1023">
        <v>15</v>
      </c>
      <c r="T1023" t="s">
        <v>219</v>
      </c>
      <c r="U1023" t="s">
        <v>27</v>
      </c>
      <c r="V1023" t="s">
        <v>43</v>
      </c>
      <c r="W1023" t="s">
        <v>44</v>
      </c>
      <c r="X1023" t="s">
        <v>2752</v>
      </c>
      <c r="Y1023">
        <v>43178</v>
      </c>
    </row>
    <row r="1024" spans="1:25" ht="12.75" customHeight="1" x14ac:dyDescent="0.2">
      <c r="A1024" t="s">
        <v>2753</v>
      </c>
      <c r="B1024" t="s">
        <v>26</v>
      </c>
      <c r="C1024" t="s">
        <v>2284</v>
      </c>
      <c r="D1024" t="s">
        <v>2754</v>
      </c>
      <c r="E1024" t="s">
        <v>83</v>
      </c>
      <c r="F1024" t="s">
        <v>30</v>
      </c>
      <c r="G1024" t="s">
        <v>93</v>
      </c>
      <c r="H1024" t="s">
        <v>32</v>
      </c>
      <c r="I1024" t="s">
        <v>33</v>
      </c>
      <c r="J1024" s="2">
        <v>0</v>
      </c>
      <c r="K1024">
        <v>392</v>
      </c>
      <c r="L1024">
        <v>409</v>
      </c>
      <c r="M1024">
        <f t="shared" si="21"/>
        <v>1.2554464219776973E-3</v>
      </c>
      <c r="N1024">
        <v>65.02</v>
      </c>
      <c r="O1024">
        <v>92.57</v>
      </c>
      <c r="P1024">
        <v>3850</v>
      </c>
      <c r="T1024" t="s">
        <v>2513</v>
      </c>
      <c r="U1024" t="s">
        <v>27</v>
      </c>
      <c r="V1024" t="s">
        <v>1293</v>
      </c>
      <c r="W1024" t="s">
        <v>404</v>
      </c>
      <c r="X1024" t="s">
        <v>2755</v>
      </c>
      <c r="Y1024">
        <v>39574</v>
      </c>
    </row>
    <row r="1025" spans="1:25" ht="12.75" customHeight="1" x14ac:dyDescent="0.2">
      <c r="A1025" t="s">
        <v>2756</v>
      </c>
      <c r="B1025" t="s">
        <v>27</v>
      </c>
      <c r="C1025" t="s">
        <v>2757</v>
      </c>
      <c r="D1025" t="s">
        <v>2758</v>
      </c>
      <c r="E1025" t="s">
        <v>83</v>
      </c>
      <c r="F1025" t="s">
        <v>30</v>
      </c>
      <c r="G1025" t="s">
        <v>93</v>
      </c>
      <c r="H1025" t="s">
        <v>32</v>
      </c>
      <c r="I1025" t="s">
        <v>147</v>
      </c>
      <c r="J1025" s="2">
        <v>0</v>
      </c>
      <c r="K1025">
        <v>485</v>
      </c>
      <c r="L1025">
        <v>504</v>
      </c>
      <c r="M1025">
        <f t="shared" si="21"/>
        <v>1.3839318231480807E-3</v>
      </c>
      <c r="N1025">
        <v>88.9</v>
      </c>
      <c r="O1025">
        <v>94.5</v>
      </c>
      <c r="P1025">
        <v>600</v>
      </c>
      <c r="S1025">
        <v>5</v>
      </c>
      <c r="T1025" t="s">
        <v>2759</v>
      </c>
      <c r="U1025" t="s">
        <v>592</v>
      </c>
      <c r="V1025" t="s">
        <v>95</v>
      </c>
      <c r="W1025" t="s">
        <v>44</v>
      </c>
      <c r="X1025" t="s">
        <v>2760</v>
      </c>
      <c r="Y1025">
        <v>43476</v>
      </c>
    </row>
    <row r="1026" spans="1:25" ht="12.75" customHeight="1" x14ac:dyDescent="0.2">
      <c r="A1026" t="s">
        <v>2761</v>
      </c>
      <c r="B1026" t="s">
        <v>27</v>
      </c>
      <c r="C1026" t="s">
        <v>2757</v>
      </c>
      <c r="D1026" t="s">
        <v>2758</v>
      </c>
      <c r="E1026" t="s">
        <v>83</v>
      </c>
      <c r="F1026" t="s">
        <v>30</v>
      </c>
      <c r="G1026" t="s">
        <v>93</v>
      </c>
      <c r="H1026" t="s">
        <v>32</v>
      </c>
      <c r="I1026" t="s">
        <v>147</v>
      </c>
      <c r="J1026" s="2">
        <v>0</v>
      </c>
      <c r="K1026">
        <v>484</v>
      </c>
      <c r="L1026">
        <v>504</v>
      </c>
      <c r="M1026">
        <f t="shared" si="21"/>
        <v>1.456876456876457E-3</v>
      </c>
      <c r="N1026">
        <v>88.9</v>
      </c>
      <c r="O1026">
        <v>94.5</v>
      </c>
      <c r="P1026">
        <v>600</v>
      </c>
      <c r="S1026">
        <v>5</v>
      </c>
      <c r="T1026" t="s">
        <v>2759</v>
      </c>
      <c r="U1026" t="s">
        <v>592</v>
      </c>
      <c r="V1026" t="s">
        <v>95</v>
      </c>
      <c r="W1026" t="s">
        <v>44</v>
      </c>
      <c r="X1026" t="s">
        <v>2762</v>
      </c>
      <c r="Y1026">
        <v>43477</v>
      </c>
    </row>
    <row r="1027" spans="1:25" ht="12.75" customHeight="1" x14ac:dyDescent="0.2">
      <c r="A1027" t="s">
        <v>2763</v>
      </c>
      <c r="B1027" t="s">
        <v>234</v>
      </c>
      <c r="C1027" t="s">
        <v>234</v>
      </c>
      <c r="D1027" t="s">
        <v>1291</v>
      </c>
      <c r="E1027" t="s">
        <v>83</v>
      </c>
      <c r="F1027" t="s">
        <v>30</v>
      </c>
      <c r="G1027" t="s">
        <v>93</v>
      </c>
      <c r="H1027" t="s">
        <v>32</v>
      </c>
      <c r="I1027" t="s">
        <v>41</v>
      </c>
      <c r="J1027" s="2">
        <v>0</v>
      </c>
      <c r="K1027">
        <v>668</v>
      </c>
      <c r="L1027">
        <v>670</v>
      </c>
      <c r="M1027">
        <f t="shared" si="21"/>
        <v>1.4206563432305724E-4</v>
      </c>
      <c r="N1027">
        <v>98.1</v>
      </c>
      <c r="O1027">
        <v>98.1</v>
      </c>
      <c r="P1027">
        <v>1750</v>
      </c>
      <c r="R1027">
        <v>3800</v>
      </c>
      <c r="S1027">
        <v>5</v>
      </c>
      <c r="T1027" t="s">
        <v>1292</v>
      </c>
      <c r="U1027" t="s">
        <v>234</v>
      </c>
      <c r="V1027" t="s">
        <v>1293</v>
      </c>
      <c r="W1027" t="s">
        <v>404</v>
      </c>
      <c r="X1027" t="s">
        <v>2764</v>
      </c>
      <c r="Y1027">
        <v>33492</v>
      </c>
    </row>
    <row r="1028" spans="1:25" ht="12.75" customHeight="1" x14ac:dyDescent="0.2">
      <c r="A1028" t="s">
        <v>2765</v>
      </c>
      <c r="B1028" t="s">
        <v>234</v>
      </c>
      <c r="C1028" t="s">
        <v>234</v>
      </c>
      <c r="D1028" t="s">
        <v>2766</v>
      </c>
      <c r="E1028" t="s">
        <v>29</v>
      </c>
      <c r="F1028" t="s">
        <v>30</v>
      </c>
      <c r="G1028" t="s">
        <v>945</v>
      </c>
      <c r="H1028" t="s">
        <v>32</v>
      </c>
      <c r="I1028" t="s">
        <v>41</v>
      </c>
      <c r="J1028" s="2">
        <v>0</v>
      </c>
      <c r="K1028">
        <v>570</v>
      </c>
      <c r="L1028">
        <v>582</v>
      </c>
      <c r="M1028">
        <f t="shared" si="21"/>
        <v>8.6380650734235536E-4</v>
      </c>
      <c r="N1028">
        <v>97.7</v>
      </c>
      <c r="O1028">
        <v>96.2</v>
      </c>
      <c r="P1028">
        <v>100</v>
      </c>
      <c r="S1028">
        <v>5</v>
      </c>
      <c r="T1028" t="s">
        <v>2766</v>
      </c>
      <c r="U1028" t="s">
        <v>234</v>
      </c>
      <c r="V1028" t="s">
        <v>292</v>
      </c>
      <c r="W1028" t="s">
        <v>56</v>
      </c>
      <c r="X1028" t="s">
        <v>2767</v>
      </c>
      <c r="Y1028">
        <v>43890</v>
      </c>
    </row>
    <row r="1029" spans="1:25" ht="12.75" customHeight="1" x14ac:dyDescent="0.2">
      <c r="A1029" t="s">
        <v>2768</v>
      </c>
      <c r="B1029" t="s">
        <v>234</v>
      </c>
      <c r="C1029" t="s">
        <v>234</v>
      </c>
      <c r="D1029" t="s">
        <v>2766</v>
      </c>
      <c r="E1029" t="s">
        <v>29</v>
      </c>
      <c r="F1029" t="s">
        <v>30</v>
      </c>
      <c r="G1029" t="s">
        <v>244</v>
      </c>
      <c r="H1029" t="s">
        <v>32</v>
      </c>
      <c r="I1029" t="s">
        <v>41</v>
      </c>
      <c r="J1029" s="2">
        <v>0</v>
      </c>
      <c r="K1029">
        <v>579</v>
      </c>
      <c r="L1029">
        <v>604</v>
      </c>
      <c r="M1029">
        <f t="shared" si="21"/>
        <v>1.7955900308841484E-3</v>
      </c>
      <c r="N1029">
        <v>97.7</v>
      </c>
      <c r="O1029">
        <v>96.5</v>
      </c>
      <c r="P1029">
        <v>100</v>
      </c>
      <c r="S1029">
        <v>5</v>
      </c>
      <c r="T1029" t="s">
        <v>2766</v>
      </c>
      <c r="U1029" t="s">
        <v>234</v>
      </c>
      <c r="V1029" t="s">
        <v>77</v>
      </c>
      <c r="W1029" t="s">
        <v>56</v>
      </c>
      <c r="X1029" t="s">
        <v>2769</v>
      </c>
      <c r="Y1029">
        <v>47934</v>
      </c>
    </row>
    <row r="1030" spans="1:25" ht="12.75" customHeight="1" x14ac:dyDescent="0.2">
      <c r="A1030" t="s">
        <v>2770</v>
      </c>
      <c r="B1030" t="s">
        <v>234</v>
      </c>
      <c r="C1030" t="s">
        <v>234</v>
      </c>
      <c r="D1030" t="s">
        <v>2766</v>
      </c>
      <c r="E1030" t="s">
        <v>29</v>
      </c>
      <c r="F1030" t="s">
        <v>30</v>
      </c>
      <c r="G1030" t="s">
        <v>244</v>
      </c>
      <c r="H1030" t="s">
        <v>32</v>
      </c>
      <c r="I1030" t="s">
        <v>41</v>
      </c>
      <c r="J1030" s="2">
        <v>0</v>
      </c>
      <c r="K1030">
        <v>579</v>
      </c>
      <c r="L1030">
        <v>604</v>
      </c>
      <c r="M1030">
        <f t="shared" si="21"/>
        <v>1.7955900308841484E-3</v>
      </c>
      <c r="N1030">
        <v>97.7</v>
      </c>
      <c r="O1030">
        <v>96.5</v>
      </c>
      <c r="P1030">
        <v>100</v>
      </c>
      <c r="S1030">
        <v>5</v>
      </c>
      <c r="T1030" t="s">
        <v>2766</v>
      </c>
      <c r="U1030" t="s">
        <v>234</v>
      </c>
      <c r="V1030" t="s">
        <v>77</v>
      </c>
      <c r="W1030" t="s">
        <v>56</v>
      </c>
      <c r="X1030" t="s">
        <v>2771</v>
      </c>
      <c r="Y1030">
        <v>47933</v>
      </c>
    </row>
    <row r="1031" spans="1:25" ht="12.75" customHeight="1" x14ac:dyDescent="0.2">
      <c r="A1031" t="s">
        <v>2772</v>
      </c>
      <c r="B1031" t="s">
        <v>234</v>
      </c>
      <c r="C1031" t="s">
        <v>234</v>
      </c>
      <c r="D1031" t="s">
        <v>2766</v>
      </c>
      <c r="E1031" t="s">
        <v>29</v>
      </c>
      <c r="F1031" t="s">
        <v>30</v>
      </c>
      <c r="G1031" t="s">
        <v>244</v>
      </c>
      <c r="H1031" t="s">
        <v>32</v>
      </c>
      <c r="I1031" t="s">
        <v>41</v>
      </c>
      <c r="J1031" s="2">
        <v>0</v>
      </c>
      <c r="K1031">
        <v>579</v>
      </c>
      <c r="L1031">
        <v>604</v>
      </c>
      <c r="M1031">
        <f t="shared" si="21"/>
        <v>1.7955900308841484E-3</v>
      </c>
      <c r="N1031">
        <v>97.7</v>
      </c>
      <c r="O1031">
        <v>96.5</v>
      </c>
      <c r="P1031">
        <v>100</v>
      </c>
      <c r="S1031">
        <v>5</v>
      </c>
      <c r="T1031" t="s">
        <v>2766</v>
      </c>
      <c r="U1031" t="s">
        <v>234</v>
      </c>
      <c r="V1031" t="s">
        <v>77</v>
      </c>
      <c r="W1031" t="s">
        <v>56</v>
      </c>
      <c r="X1031" t="s">
        <v>2773</v>
      </c>
      <c r="Y1031">
        <v>47936</v>
      </c>
    </row>
    <row r="1032" spans="1:25" ht="12.75" customHeight="1" x14ac:dyDescent="0.2">
      <c r="A1032" t="s">
        <v>2774</v>
      </c>
      <c r="B1032" t="s">
        <v>234</v>
      </c>
      <c r="C1032" t="s">
        <v>234</v>
      </c>
      <c r="D1032" t="s">
        <v>2766</v>
      </c>
      <c r="E1032" t="s">
        <v>29</v>
      </c>
      <c r="F1032" t="s">
        <v>30</v>
      </c>
      <c r="G1032" t="s">
        <v>244</v>
      </c>
      <c r="H1032" t="s">
        <v>32</v>
      </c>
      <c r="I1032" t="s">
        <v>41</v>
      </c>
      <c r="J1032" s="2">
        <v>0</v>
      </c>
      <c r="K1032">
        <v>578</v>
      </c>
      <c r="L1032">
        <v>604</v>
      </c>
      <c r="M1032">
        <f t="shared" si="21"/>
        <v>1.8675477661255567E-3</v>
      </c>
      <c r="N1032">
        <v>97.7</v>
      </c>
      <c r="O1032">
        <v>96.5</v>
      </c>
      <c r="P1032">
        <v>100</v>
      </c>
      <c r="S1032">
        <v>5</v>
      </c>
      <c r="T1032" t="s">
        <v>2766</v>
      </c>
      <c r="U1032" t="s">
        <v>234</v>
      </c>
      <c r="V1032" t="s">
        <v>77</v>
      </c>
      <c r="W1032" t="s">
        <v>56</v>
      </c>
      <c r="X1032" t="s">
        <v>2775</v>
      </c>
      <c r="Y1032">
        <v>47935</v>
      </c>
    </row>
    <row r="1033" spans="1:25" ht="12.75" customHeight="1" x14ac:dyDescent="0.2">
      <c r="A1033" t="s">
        <v>2776</v>
      </c>
      <c r="B1033" t="s">
        <v>518</v>
      </c>
      <c r="C1033" t="s">
        <v>518</v>
      </c>
      <c r="D1033" t="s">
        <v>520</v>
      </c>
      <c r="E1033" t="s">
        <v>83</v>
      </c>
      <c r="F1033" t="s">
        <v>61</v>
      </c>
      <c r="H1033" t="s">
        <v>62</v>
      </c>
      <c r="J1033" s="2">
        <v>83</v>
      </c>
      <c r="K1033">
        <v>35777</v>
      </c>
      <c r="L1033">
        <v>35795</v>
      </c>
      <c r="M1033">
        <f t="shared" si="21"/>
        <v>2.1349274124679761E-4</v>
      </c>
      <c r="N1033">
        <v>0.06</v>
      </c>
      <c r="O1033">
        <v>1436.07</v>
      </c>
      <c r="P1033">
        <v>3400</v>
      </c>
      <c r="Q1033">
        <v>1493</v>
      </c>
      <c r="S1033">
        <v>15</v>
      </c>
      <c r="T1033" t="s">
        <v>520</v>
      </c>
      <c r="U1033" t="s">
        <v>518</v>
      </c>
      <c r="V1033" t="s">
        <v>55</v>
      </c>
      <c r="W1033" t="s">
        <v>183</v>
      </c>
      <c r="X1033" t="s">
        <v>2777</v>
      </c>
      <c r="Y1033">
        <v>38779</v>
      </c>
    </row>
    <row r="1034" spans="1:25" ht="12.75" customHeight="1" x14ac:dyDescent="0.2">
      <c r="A1034" t="s">
        <v>2778</v>
      </c>
      <c r="B1034" t="s">
        <v>518</v>
      </c>
      <c r="C1034" t="s">
        <v>518</v>
      </c>
      <c r="D1034" t="s">
        <v>520</v>
      </c>
      <c r="E1034" t="s">
        <v>83</v>
      </c>
      <c r="F1034" t="s">
        <v>61</v>
      </c>
      <c r="H1034" t="s">
        <v>62</v>
      </c>
      <c r="J1034" s="2">
        <v>74</v>
      </c>
      <c r="K1034">
        <v>35775</v>
      </c>
      <c r="L1034">
        <v>35798</v>
      </c>
      <c r="M1034">
        <f t="shared" si="21"/>
        <v>2.7279304496341013E-4</v>
      </c>
      <c r="N1034">
        <v>0.12</v>
      </c>
      <c r="O1034">
        <v>1436.09</v>
      </c>
      <c r="P1034">
        <v>5854</v>
      </c>
      <c r="S1034">
        <v>15</v>
      </c>
      <c r="T1034" t="s">
        <v>520</v>
      </c>
      <c r="U1034" t="s">
        <v>518</v>
      </c>
      <c r="V1034" t="s">
        <v>55</v>
      </c>
      <c r="W1034" t="s">
        <v>183</v>
      </c>
      <c r="X1034" t="s">
        <v>2779</v>
      </c>
      <c r="Y1034">
        <v>43824</v>
      </c>
    </row>
    <row r="1035" spans="1:25" ht="12.75" customHeight="1" x14ac:dyDescent="0.2">
      <c r="A1035" t="s">
        <v>2780</v>
      </c>
      <c r="B1035" t="s">
        <v>518</v>
      </c>
      <c r="C1035" t="s">
        <v>518</v>
      </c>
      <c r="D1035" t="s">
        <v>520</v>
      </c>
      <c r="E1035" t="s">
        <v>83</v>
      </c>
      <c r="F1035" t="s">
        <v>61</v>
      </c>
      <c r="H1035" t="s">
        <v>62</v>
      </c>
      <c r="J1035" s="2">
        <v>82.94</v>
      </c>
      <c r="K1035">
        <v>35761</v>
      </c>
      <c r="L1035">
        <v>35811</v>
      </c>
      <c r="M1035">
        <f t="shared" si="21"/>
        <v>5.9303539235221561E-4</v>
      </c>
      <c r="N1035">
        <v>0.09</v>
      </c>
      <c r="O1035">
        <v>1436.1</v>
      </c>
      <c r="P1035">
        <v>1410</v>
      </c>
      <c r="Q1035">
        <v>559</v>
      </c>
      <c r="R1035">
        <v>1430</v>
      </c>
      <c r="S1035">
        <v>8</v>
      </c>
      <c r="T1035" t="s">
        <v>520</v>
      </c>
      <c r="U1035" t="s">
        <v>518</v>
      </c>
      <c r="V1035" t="s">
        <v>34</v>
      </c>
      <c r="W1035" t="s">
        <v>2781</v>
      </c>
      <c r="X1035" t="s">
        <v>2782</v>
      </c>
      <c r="Y1035">
        <v>37746</v>
      </c>
    </row>
    <row r="1036" spans="1:25" ht="12.75" customHeight="1" x14ac:dyDescent="0.2">
      <c r="A1036" t="s">
        <v>2783</v>
      </c>
      <c r="B1036" t="s">
        <v>518</v>
      </c>
      <c r="C1036" t="s">
        <v>518</v>
      </c>
      <c r="D1036" t="s">
        <v>520</v>
      </c>
      <c r="E1036" t="s">
        <v>83</v>
      </c>
      <c r="F1036" t="s">
        <v>61</v>
      </c>
      <c r="H1036" t="s">
        <v>62</v>
      </c>
      <c r="J1036" s="2">
        <v>74</v>
      </c>
      <c r="K1036">
        <v>35763</v>
      </c>
      <c r="L1036">
        <v>35810</v>
      </c>
      <c r="M1036">
        <f t="shared" si="21"/>
        <v>5.5744665709914253E-4</v>
      </c>
      <c r="N1036">
        <v>0.23</v>
      </c>
      <c r="O1036">
        <v>1436.1</v>
      </c>
      <c r="P1036">
        <v>1982</v>
      </c>
      <c r="S1036">
        <v>12</v>
      </c>
      <c r="T1036" t="s">
        <v>520</v>
      </c>
      <c r="U1036" t="s">
        <v>518</v>
      </c>
      <c r="V1036" t="s">
        <v>34</v>
      </c>
      <c r="W1036" t="s">
        <v>2784</v>
      </c>
      <c r="X1036" t="s">
        <v>2785</v>
      </c>
      <c r="Y1036">
        <v>39498</v>
      </c>
    </row>
    <row r="1037" spans="1:25" ht="12.75" customHeight="1" x14ac:dyDescent="0.2">
      <c r="A1037" t="s">
        <v>2786</v>
      </c>
      <c r="B1037" t="s">
        <v>518</v>
      </c>
      <c r="C1037" t="s">
        <v>518</v>
      </c>
      <c r="D1037" t="s">
        <v>520</v>
      </c>
      <c r="E1037" t="s">
        <v>83</v>
      </c>
      <c r="F1037" t="s">
        <v>61</v>
      </c>
      <c r="H1037" t="s">
        <v>62</v>
      </c>
      <c r="J1037" s="2">
        <v>93.5</v>
      </c>
      <c r="K1037">
        <v>35782</v>
      </c>
      <c r="L1037">
        <v>35805</v>
      </c>
      <c r="M1037">
        <f t="shared" si="21"/>
        <v>2.7274775576031403E-4</v>
      </c>
      <c r="N1037">
        <v>0.1</v>
      </c>
      <c r="O1037">
        <v>1436.1</v>
      </c>
      <c r="P1037">
        <v>3164</v>
      </c>
      <c r="S1037">
        <v>12</v>
      </c>
      <c r="T1037" t="s">
        <v>520</v>
      </c>
      <c r="U1037" t="s">
        <v>518</v>
      </c>
      <c r="V1037" t="s">
        <v>55</v>
      </c>
      <c r="W1037" t="s">
        <v>183</v>
      </c>
      <c r="X1037" t="s">
        <v>2787</v>
      </c>
      <c r="Y1037">
        <v>41028</v>
      </c>
    </row>
    <row r="1038" spans="1:25" ht="12.75" customHeight="1" x14ac:dyDescent="0.2">
      <c r="A1038" t="s">
        <v>2788</v>
      </c>
      <c r="B1038" t="s">
        <v>2789</v>
      </c>
      <c r="C1038" t="s">
        <v>518</v>
      </c>
      <c r="D1038" t="s">
        <v>520</v>
      </c>
      <c r="E1038" t="s">
        <v>83</v>
      </c>
      <c r="F1038" t="s">
        <v>61</v>
      </c>
      <c r="H1038" t="s">
        <v>62</v>
      </c>
      <c r="J1038" s="2">
        <v>55</v>
      </c>
      <c r="K1038">
        <v>35776</v>
      </c>
      <c r="L1038">
        <v>35798</v>
      </c>
      <c r="M1038">
        <f t="shared" si="21"/>
        <v>2.609293830206134E-4</v>
      </c>
      <c r="N1038">
        <v>0.18</v>
      </c>
      <c r="O1038">
        <v>1436.1</v>
      </c>
      <c r="P1038">
        <v>3181</v>
      </c>
      <c r="S1038">
        <v>15</v>
      </c>
      <c r="T1038" t="s">
        <v>520</v>
      </c>
      <c r="U1038" t="s">
        <v>518</v>
      </c>
      <c r="V1038" t="s">
        <v>55</v>
      </c>
      <c r="W1038" t="s">
        <v>64</v>
      </c>
      <c r="X1038" t="s">
        <v>2790</v>
      </c>
      <c r="Y1038">
        <v>40332</v>
      </c>
    </row>
    <row r="1039" spans="1:25" ht="12.75" customHeight="1" x14ac:dyDescent="0.2">
      <c r="A1039" t="s">
        <v>2791</v>
      </c>
      <c r="B1039" t="s">
        <v>518</v>
      </c>
      <c r="C1039" t="s">
        <v>518</v>
      </c>
      <c r="D1039" t="s">
        <v>520</v>
      </c>
      <c r="E1039" t="s">
        <v>83</v>
      </c>
      <c r="F1039" t="s">
        <v>61</v>
      </c>
      <c r="H1039" t="s">
        <v>62</v>
      </c>
      <c r="J1039" s="2">
        <v>93.5</v>
      </c>
      <c r="K1039">
        <v>35757</v>
      </c>
      <c r="L1039">
        <v>35817</v>
      </c>
      <c r="M1039">
        <f t="shared" si="21"/>
        <v>7.1162559005621842E-4</v>
      </c>
      <c r="N1039">
        <v>0</v>
      </c>
      <c r="O1039">
        <v>1436.1</v>
      </c>
      <c r="P1039">
        <v>3477</v>
      </c>
      <c r="S1039">
        <v>15</v>
      </c>
      <c r="T1039" t="s">
        <v>520</v>
      </c>
      <c r="U1039" t="s">
        <v>518</v>
      </c>
      <c r="V1039" t="s">
        <v>55</v>
      </c>
      <c r="W1039" t="s">
        <v>183</v>
      </c>
      <c r="X1039" t="s">
        <v>2792</v>
      </c>
      <c r="Y1039">
        <v>42815</v>
      </c>
    </row>
    <row r="1040" spans="1:25" ht="12.75" customHeight="1" x14ac:dyDescent="0.2">
      <c r="A1040" t="s">
        <v>2793</v>
      </c>
      <c r="B1040" t="s">
        <v>518</v>
      </c>
      <c r="C1040" t="s">
        <v>518</v>
      </c>
      <c r="D1040" t="s">
        <v>520</v>
      </c>
      <c r="E1040" t="s">
        <v>83</v>
      </c>
      <c r="F1040" t="s">
        <v>61</v>
      </c>
      <c r="H1040" t="s">
        <v>62</v>
      </c>
      <c r="J1040" s="2">
        <v>74</v>
      </c>
      <c r="K1040">
        <v>35775</v>
      </c>
      <c r="L1040">
        <v>35812</v>
      </c>
      <c r="M1040">
        <f t="shared" si="21"/>
        <v>4.387681288318095E-4</v>
      </c>
      <c r="N1040">
        <v>0</v>
      </c>
      <c r="O1040">
        <v>1436.1</v>
      </c>
      <c r="P1040">
        <v>3404</v>
      </c>
      <c r="S1040">
        <v>15</v>
      </c>
      <c r="T1040" t="s">
        <v>520</v>
      </c>
      <c r="U1040" t="s">
        <v>518</v>
      </c>
      <c r="V1040" t="s">
        <v>55</v>
      </c>
      <c r="W1040" t="s">
        <v>183</v>
      </c>
      <c r="X1040" t="s">
        <v>2794</v>
      </c>
      <c r="Y1040">
        <v>41793</v>
      </c>
    </row>
    <row r="1041" spans="1:25" ht="12.75" customHeight="1" x14ac:dyDescent="0.2">
      <c r="A1041" t="s">
        <v>2795</v>
      </c>
      <c r="B1041" t="s">
        <v>518</v>
      </c>
      <c r="C1041" t="s">
        <v>518</v>
      </c>
      <c r="D1041" t="s">
        <v>520</v>
      </c>
      <c r="E1041" t="s">
        <v>83</v>
      </c>
      <c r="F1041" t="s">
        <v>61</v>
      </c>
      <c r="H1041" t="s">
        <v>62</v>
      </c>
      <c r="J1041" s="2">
        <v>82.5</v>
      </c>
      <c r="K1041">
        <v>35777</v>
      </c>
      <c r="L1041">
        <v>35795</v>
      </c>
      <c r="M1041">
        <f t="shared" si="21"/>
        <v>2.1349274124679761E-4</v>
      </c>
      <c r="N1041">
        <v>0</v>
      </c>
      <c r="O1041">
        <v>1436.1</v>
      </c>
      <c r="P1041">
        <v>3136</v>
      </c>
      <c r="S1041">
        <v>10</v>
      </c>
      <c r="T1041" t="s">
        <v>520</v>
      </c>
      <c r="U1041" t="s">
        <v>518</v>
      </c>
      <c r="V1041" t="s">
        <v>34</v>
      </c>
      <c r="W1041" t="s">
        <v>2796</v>
      </c>
      <c r="X1041" t="s">
        <v>2797</v>
      </c>
      <c r="Y1041">
        <v>42747</v>
      </c>
    </row>
    <row r="1042" spans="1:25" ht="12.75" customHeight="1" x14ac:dyDescent="0.2">
      <c r="A1042" t="s">
        <v>2798</v>
      </c>
      <c r="B1042" t="s">
        <v>27</v>
      </c>
      <c r="C1042" t="s">
        <v>518</v>
      </c>
      <c r="D1042" t="s">
        <v>520</v>
      </c>
      <c r="E1042" t="s">
        <v>83</v>
      </c>
      <c r="F1042" t="s">
        <v>61</v>
      </c>
      <c r="H1042" t="s">
        <v>62</v>
      </c>
      <c r="J1042" s="2">
        <v>0</v>
      </c>
      <c r="K1042">
        <v>35753</v>
      </c>
      <c r="L1042">
        <v>35830</v>
      </c>
      <c r="M1042">
        <f t="shared" si="21"/>
        <v>9.1315536686313343E-4</v>
      </c>
      <c r="N1042">
        <v>0</v>
      </c>
      <c r="O1042">
        <v>1436.1</v>
      </c>
      <c r="P1042">
        <v>4181</v>
      </c>
      <c r="S1042">
        <v>15</v>
      </c>
      <c r="T1042" t="s">
        <v>520</v>
      </c>
      <c r="U1042" t="s">
        <v>518</v>
      </c>
      <c r="V1042" t="s">
        <v>55</v>
      </c>
      <c r="W1042" t="s">
        <v>183</v>
      </c>
      <c r="X1042" t="s">
        <v>2799</v>
      </c>
      <c r="Y1042">
        <v>52903</v>
      </c>
    </row>
    <row r="1043" spans="1:25" ht="12.75" customHeight="1" x14ac:dyDescent="0.2">
      <c r="A1043" t="s">
        <v>2800</v>
      </c>
      <c r="B1043" t="s">
        <v>518</v>
      </c>
      <c r="C1043" t="s">
        <v>518</v>
      </c>
      <c r="D1043" t="s">
        <v>520</v>
      </c>
      <c r="E1043" t="s">
        <v>83</v>
      </c>
      <c r="F1043" t="s">
        <v>61</v>
      </c>
      <c r="H1043" t="s">
        <v>62</v>
      </c>
      <c r="J1043" s="2">
        <v>55</v>
      </c>
      <c r="K1043">
        <v>37782</v>
      </c>
      <c r="L1043">
        <v>37807</v>
      </c>
      <c r="M1043">
        <f t="shared" si="21"/>
        <v>2.8303275255012509E-4</v>
      </c>
      <c r="N1043">
        <v>0.1</v>
      </c>
      <c r="O1043">
        <v>1436.1</v>
      </c>
      <c r="P1043">
        <v>3400</v>
      </c>
      <c r="S1043">
        <v>10</v>
      </c>
      <c r="T1043" t="s">
        <v>520</v>
      </c>
      <c r="U1043" t="s">
        <v>518</v>
      </c>
      <c r="V1043" t="s">
        <v>34</v>
      </c>
      <c r="W1043" t="s">
        <v>2796</v>
      </c>
      <c r="X1043" t="s">
        <v>2801</v>
      </c>
      <c r="Y1043">
        <v>43698</v>
      </c>
    </row>
    <row r="1044" spans="1:25" ht="12.75" customHeight="1" x14ac:dyDescent="0.2">
      <c r="A1044" t="s">
        <v>2802</v>
      </c>
      <c r="B1044" t="s">
        <v>518</v>
      </c>
      <c r="C1044" t="s">
        <v>518</v>
      </c>
      <c r="D1044" t="s">
        <v>520</v>
      </c>
      <c r="E1044" t="s">
        <v>83</v>
      </c>
      <c r="F1044" t="s">
        <v>61</v>
      </c>
      <c r="H1044" t="s">
        <v>62</v>
      </c>
      <c r="J1044" s="2">
        <v>83</v>
      </c>
      <c r="K1044">
        <v>35794</v>
      </c>
      <c r="L1044">
        <v>35844</v>
      </c>
      <c r="M1044">
        <f t="shared" si="21"/>
        <v>5.9257152338287227E-4</v>
      </c>
      <c r="N1044">
        <v>0.12</v>
      </c>
      <c r="O1044">
        <v>1437.7</v>
      </c>
      <c r="P1044">
        <v>3357</v>
      </c>
      <c r="S1044">
        <v>15</v>
      </c>
      <c r="T1044" t="s">
        <v>520</v>
      </c>
      <c r="U1044" t="s">
        <v>518</v>
      </c>
      <c r="V1044" t="s">
        <v>55</v>
      </c>
      <c r="W1044" t="s">
        <v>183</v>
      </c>
      <c r="X1044" t="s">
        <v>2803</v>
      </c>
      <c r="Y1044">
        <v>45026</v>
      </c>
    </row>
    <row r="1045" spans="1:25" ht="12.75" customHeight="1" x14ac:dyDescent="0.2">
      <c r="A1045" t="s">
        <v>2804</v>
      </c>
      <c r="B1045" t="s">
        <v>518</v>
      </c>
      <c r="C1045" t="s">
        <v>518</v>
      </c>
      <c r="D1045" t="s">
        <v>520</v>
      </c>
      <c r="E1045" t="s">
        <v>83</v>
      </c>
      <c r="F1045" t="s">
        <v>61</v>
      </c>
      <c r="H1045" t="s">
        <v>62</v>
      </c>
      <c r="J1045" s="2">
        <v>48</v>
      </c>
      <c r="K1045">
        <v>35774</v>
      </c>
      <c r="L1045">
        <v>35799</v>
      </c>
      <c r="M1045">
        <f t="shared" si="21"/>
        <v>2.9651417930805452E-4</v>
      </c>
      <c r="N1045">
        <v>0.1</v>
      </c>
      <c r="O1045">
        <v>1436.1</v>
      </c>
      <c r="P1045">
        <v>2536</v>
      </c>
      <c r="R1045">
        <v>4700</v>
      </c>
      <c r="S1045">
        <v>15</v>
      </c>
      <c r="T1045" t="s">
        <v>520</v>
      </c>
      <c r="U1045" t="s">
        <v>518</v>
      </c>
      <c r="V1045" t="s">
        <v>55</v>
      </c>
      <c r="W1045" t="s">
        <v>183</v>
      </c>
      <c r="X1045" t="s">
        <v>2805</v>
      </c>
      <c r="Y1045">
        <v>44035</v>
      </c>
    </row>
    <row r="1046" spans="1:25" ht="12.75" customHeight="1" x14ac:dyDescent="0.2">
      <c r="A1046" t="s">
        <v>2806</v>
      </c>
      <c r="B1046" t="s">
        <v>26</v>
      </c>
      <c r="C1046" t="s">
        <v>518</v>
      </c>
      <c r="D1046" t="s">
        <v>520</v>
      </c>
      <c r="E1046" t="s">
        <v>2509</v>
      </c>
      <c r="F1046" t="s">
        <v>61</v>
      </c>
      <c r="H1046" t="s">
        <v>62</v>
      </c>
      <c r="J1046" s="2">
        <v>83</v>
      </c>
      <c r="K1046">
        <v>35775</v>
      </c>
      <c r="L1046">
        <v>35775</v>
      </c>
      <c r="M1046">
        <f t="shared" si="21"/>
        <v>0</v>
      </c>
      <c r="N1046">
        <v>0</v>
      </c>
      <c r="O1046">
        <v>1436.1</v>
      </c>
      <c r="P1046">
        <v>2110</v>
      </c>
      <c r="Q1046">
        <v>980</v>
      </c>
      <c r="R1046">
        <v>3100</v>
      </c>
      <c r="S1046">
        <v>12</v>
      </c>
      <c r="T1046" t="s">
        <v>520</v>
      </c>
      <c r="U1046" t="s">
        <v>518</v>
      </c>
      <c r="V1046" t="s">
        <v>34</v>
      </c>
      <c r="W1046" t="s">
        <v>2784</v>
      </c>
      <c r="X1046" t="s">
        <v>2807</v>
      </c>
      <c r="Y1046">
        <v>40880</v>
      </c>
    </row>
    <row r="1047" spans="1:25" ht="12.75" customHeight="1" x14ac:dyDescent="0.2">
      <c r="A1047" t="s">
        <v>2808</v>
      </c>
      <c r="B1047" t="s">
        <v>518</v>
      </c>
      <c r="C1047" t="s">
        <v>518</v>
      </c>
      <c r="D1047" t="s">
        <v>2809</v>
      </c>
      <c r="E1047" t="s">
        <v>99</v>
      </c>
      <c r="F1047" t="s">
        <v>61</v>
      </c>
      <c r="H1047" t="s">
        <v>62</v>
      </c>
      <c r="J1047" s="2">
        <v>74</v>
      </c>
      <c r="K1047">
        <v>35757</v>
      </c>
      <c r="L1047">
        <v>35814</v>
      </c>
      <c r="M1047">
        <f t="shared" si="21"/>
        <v>6.7606836593089869E-4</v>
      </c>
      <c r="N1047">
        <v>0.19</v>
      </c>
      <c r="O1047">
        <v>1436</v>
      </c>
      <c r="P1047">
        <v>2650</v>
      </c>
      <c r="S1047">
        <v>7</v>
      </c>
      <c r="T1047" t="s">
        <v>520</v>
      </c>
      <c r="U1047" t="s">
        <v>518</v>
      </c>
      <c r="V1047" t="s">
        <v>55</v>
      </c>
      <c r="W1047" t="s">
        <v>64</v>
      </c>
      <c r="X1047" t="s">
        <v>2810</v>
      </c>
      <c r="Y1047">
        <v>39234</v>
      </c>
    </row>
    <row r="1048" spans="1:25" ht="12.75" customHeight="1" x14ac:dyDescent="0.2">
      <c r="A1048" t="s">
        <v>2811</v>
      </c>
      <c r="B1048" t="s">
        <v>518</v>
      </c>
      <c r="C1048" t="s">
        <v>518</v>
      </c>
      <c r="D1048" t="s">
        <v>2812</v>
      </c>
      <c r="E1048" t="s">
        <v>99</v>
      </c>
      <c r="F1048" t="s">
        <v>61</v>
      </c>
      <c r="H1048" t="s">
        <v>62</v>
      </c>
      <c r="J1048" s="2">
        <v>62.7</v>
      </c>
      <c r="K1048">
        <v>35777</v>
      </c>
      <c r="L1048">
        <v>35796</v>
      </c>
      <c r="M1048">
        <f t="shared" si="21"/>
        <v>2.2535077627412143E-4</v>
      </c>
      <c r="N1048">
        <v>0.01</v>
      </c>
      <c r="O1048">
        <v>1436.11</v>
      </c>
      <c r="P1048">
        <v>2250</v>
      </c>
      <c r="S1048">
        <v>8</v>
      </c>
      <c r="T1048" t="s">
        <v>520</v>
      </c>
      <c r="U1048" t="s">
        <v>518</v>
      </c>
      <c r="V1048" t="s">
        <v>34</v>
      </c>
      <c r="W1048" t="s">
        <v>2813</v>
      </c>
      <c r="X1048" t="s">
        <v>2814</v>
      </c>
      <c r="Y1048">
        <v>43864</v>
      </c>
    </row>
    <row r="1049" spans="1:25" ht="12.75" customHeight="1" x14ac:dyDescent="0.2">
      <c r="A1049" t="s">
        <v>2815</v>
      </c>
      <c r="B1049" t="s">
        <v>518</v>
      </c>
      <c r="C1049" t="s">
        <v>518</v>
      </c>
      <c r="D1049" t="s">
        <v>520</v>
      </c>
      <c r="E1049" t="s">
        <v>83</v>
      </c>
      <c r="F1049" t="s">
        <v>2816</v>
      </c>
      <c r="H1049" t="s">
        <v>62</v>
      </c>
      <c r="J1049" s="2">
        <v>55</v>
      </c>
      <c r="K1049">
        <v>35782</v>
      </c>
      <c r="L1049">
        <v>35796</v>
      </c>
      <c r="M1049">
        <f t="shared" ref="M1049:M1080" si="22">(L1049-K1049)/(K1049+L1049+12740)</f>
        <v>1.6603809388268223E-4</v>
      </c>
      <c r="N1049">
        <v>0.09</v>
      </c>
      <c r="O1049">
        <v>1436.23</v>
      </c>
      <c r="P1049">
        <v>3093</v>
      </c>
      <c r="Q1049">
        <v>1426</v>
      </c>
      <c r="R1049">
        <v>6250</v>
      </c>
      <c r="S1049">
        <v>12</v>
      </c>
      <c r="T1049" t="s">
        <v>520</v>
      </c>
      <c r="U1049" t="s">
        <v>518</v>
      </c>
      <c r="V1049" t="s">
        <v>55</v>
      </c>
      <c r="W1049" t="s">
        <v>183</v>
      </c>
      <c r="X1049" t="s">
        <v>2817</v>
      </c>
      <c r="Y1049">
        <v>37605</v>
      </c>
    </row>
    <row r="1050" spans="1:25" ht="12.75" customHeight="1" x14ac:dyDescent="0.2">
      <c r="A1050" t="s">
        <v>2818</v>
      </c>
      <c r="B1050" t="s">
        <v>27</v>
      </c>
      <c r="C1050" t="s">
        <v>27</v>
      </c>
      <c r="D1050" t="s">
        <v>2819</v>
      </c>
      <c r="E1050" t="s">
        <v>99</v>
      </c>
      <c r="F1050" t="s">
        <v>2820</v>
      </c>
      <c r="G1050" t="s">
        <v>2821</v>
      </c>
      <c r="H1050" t="s">
        <v>62</v>
      </c>
      <c r="J1050" s="2">
        <v>144.13999999999999</v>
      </c>
      <c r="K1050">
        <v>35826</v>
      </c>
      <c r="L1050">
        <v>35832</v>
      </c>
      <c r="M1050">
        <f t="shared" si="22"/>
        <v>7.1091732031564734E-5</v>
      </c>
      <c r="N1050">
        <v>0.02</v>
      </c>
      <c r="O1050">
        <v>1438.3</v>
      </c>
      <c r="P1050">
        <v>500</v>
      </c>
      <c r="T1050" t="s">
        <v>195</v>
      </c>
      <c r="U1050" t="s">
        <v>27</v>
      </c>
      <c r="V1050" t="s">
        <v>43</v>
      </c>
      <c r="W1050" t="s">
        <v>2822</v>
      </c>
      <c r="X1050" t="s">
        <v>2823</v>
      </c>
      <c r="Y1050">
        <v>40100</v>
      </c>
    </row>
    <row r="1051" spans="1:25" ht="12.75" customHeight="1" x14ac:dyDescent="0.2">
      <c r="A1051" t="s">
        <v>2824</v>
      </c>
      <c r="B1051" t="s">
        <v>27</v>
      </c>
      <c r="C1051" t="s">
        <v>27</v>
      </c>
      <c r="D1051" t="s">
        <v>2819</v>
      </c>
      <c r="E1051" t="s">
        <v>99</v>
      </c>
      <c r="F1051" t="s">
        <v>2820</v>
      </c>
      <c r="G1051" t="s">
        <v>2821</v>
      </c>
      <c r="H1051" t="s">
        <v>62</v>
      </c>
      <c r="J1051" s="2">
        <v>-111.17</v>
      </c>
      <c r="K1051">
        <v>35749</v>
      </c>
      <c r="L1051">
        <v>35820</v>
      </c>
      <c r="M1051">
        <f t="shared" si="22"/>
        <v>8.4214022227757418E-4</v>
      </c>
      <c r="N1051">
        <v>0.03</v>
      </c>
      <c r="O1051">
        <v>1436.02</v>
      </c>
      <c r="P1051">
        <v>500</v>
      </c>
      <c r="T1051" t="s">
        <v>219</v>
      </c>
      <c r="U1051" t="s">
        <v>27</v>
      </c>
      <c r="V1051" t="s">
        <v>43</v>
      </c>
      <c r="W1051" t="s">
        <v>2825</v>
      </c>
      <c r="X1051" t="s">
        <v>2826</v>
      </c>
      <c r="Y1051">
        <v>41744</v>
      </c>
    </row>
    <row r="1052" spans="1:25" ht="12.75" customHeight="1" x14ac:dyDescent="0.2">
      <c r="A1052" t="s">
        <v>2827</v>
      </c>
      <c r="B1052" t="s">
        <v>27</v>
      </c>
      <c r="C1052" t="s">
        <v>27</v>
      </c>
      <c r="D1052" t="s">
        <v>2819</v>
      </c>
      <c r="E1052" t="s">
        <v>99</v>
      </c>
      <c r="F1052" t="s">
        <v>2820</v>
      </c>
      <c r="G1052" t="s">
        <v>2821</v>
      </c>
      <c r="H1052" t="s">
        <v>62</v>
      </c>
      <c r="J1052" s="2">
        <v>-126.25</v>
      </c>
      <c r="K1052">
        <v>35769</v>
      </c>
      <c r="L1052">
        <v>35899</v>
      </c>
      <c r="M1052">
        <f t="shared" si="22"/>
        <v>1.5401383755094303E-3</v>
      </c>
      <c r="N1052">
        <v>0.01</v>
      </c>
      <c r="O1052">
        <v>1438.54</v>
      </c>
      <c r="P1052">
        <v>500</v>
      </c>
      <c r="T1052" t="s">
        <v>219</v>
      </c>
      <c r="U1052" t="s">
        <v>27</v>
      </c>
      <c r="V1052" t="s">
        <v>43</v>
      </c>
      <c r="W1052" t="s">
        <v>2825</v>
      </c>
      <c r="X1052" t="s">
        <v>2828</v>
      </c>
      <c r="Y1052">
        <v>41745</v>
      </c>
    </row>
    <row r="1053" spans="1:25" ht="12.75" customHeight="1" x14ac:dyDescent="0.2">
      <c r="A1053" t="s">
        <v>2829</v>
      </c>
      <c r="B1053" t="s">
        <v>396</v>
      </c>
      <c r="C1053" t="s">
        <v>27</v>
      </c>
      <c r="D1053" t="s">
        <v>2819</v>
      </c>
      <c r="E1053" t="s">
        <v>99</v>
      </c>
      <c r="F1053" t="s">
        <v>2820</v>
      </c>
      <c r="G1053" t="s">
        <v>2821</v>
      </c>
      <c r="H1053" t="s">
        <v>62</v>
      </c>
      <c r="J1053" s="2">
        <v>-95</v>
      </c>
      <c r="K1053">
        <v>35781</v>
      </c>
      <c r="L1053">
        <v>35787</v>
      </c>
      <c r="M1053">
        <f t="shared" si="22"/>
        <v>7.116762347582673E-5</v>
      </c>
      <c r="N1053">
        <v>0.11</v>
      </c>
      <c r="O1053">
        <v>1438</v>
      </c>
      <c r="P1053">
        <v>500</v>
      </c>
      <c r="T1053" t="s">
        <v>2309</v>
      </c>
      <c r="U1053" t="s">
        <v>27</v>
      </c>
      <c r="V1053" t="s">
        <v>43</v>
      </c>
      <c r="W1053" t="s">
        <v>122</v>
      </c>
      <c r="X1053" t="s">
        <v>2830</v>
      </c>
      <c r="Y1053">
        <v>51280</v>
      </c>
    </row>
    <row r="1054" spans="1:25" ht="12.75" customHeight="1" x14ac:dyDescent="0.2">
      <c r="A1054" t="s">
        <v>2831</v>
      </c>
      <c r="B1054" t="s">
        <v>396</v>
      </c>
      <c r="C1054" t="s">
        <v>27</v>
      </c>
      <c r="D1054" t="s">
        <v>2819</v>
      </c>
      <c r="E1054" t="s">
        <v>99</v>
      </c>
      <c r="F1054" t="s">
        <v>2820</v>
      </c>
      <c r="G1054" t="s">
        <v>2821</v>
      </c>
      <c r="H1054" t="s">
        <v>62</v>
      </c>
      <c r="J1054" s="2">
        <v>-95</v>
      </c>
      <c r="K1054">
        <v>35703</v>
      </c>
      <c r="L1054">
        <v>35754</v>
      </c>
      <c r="M1054">
        <f t="shared" si="22"/>
        <v>6.0572229414349683E-4</v>
      </c>
      <c r="N1054">
        <v>0.11</v>
      </c>
      <c r="O1054">
        <v>1438</v>
      </c>
      <c r="P1054">
        <v>500</v>
      </c>
      <c r="T1054" t="s">
        <v>2309</v>
      </c>
      <c r="U1054" t="s">
        <v>27</v>
      </c>
      <c r="V1054" t="s">
        <v>43</v>
      </c>
      <c r="W1054" t="s">
        <v>122</v>
      </c>
      <c r="X1054" t="s">
        <v>2832</v>
      </c>
      <c r="Y1054">
        <v>51281</v>
      </c>
    </row>
    <row r="1055" spans="1:25" ht="12.75" customHeight="1" x14ac:dyDescent="0.2">
      <c r="A1055" t="s">
        <v>2833</v>
      </c>
      <c r="B1055" t="s">
        <v>27</v>
      </c>
      <c r="C1055" t="s">
        <v>27</v>
      </c>
      <c r="D1055" t="s">
        <v>2834</v>
      </c>
      <c r="E1055" t="s">
        <v>99</v>
      </c>
      <c r="F1055" t="s">
        <v>30</v>
      </c>
      <c r="H1055" t="s">
        <v>32</v>
      </c>
      <c r="I1055" t="s">
        <v>33</v>
      </c>
      <c r="J1055" s="2">
        <v>0</v>
      </c>
      <c r="K1055">
        <v>547</v>
      </c>
      <c r="L1055">
        <v>558</v>
      </c>
      <c r="M1055">
        <f t="shared" si="22"/>
        <v>7.9451065366558326E-4</v>
      </c>
      <c r="N1055">
        <v>45</v>
      </c>
      <c r="O1055">
        <v>95.7</v>
      </c>
      <c r="P1055">
        <v>5</v>
      </c>
      <c r="T1055" t="s">
        <v>2835</v>
      </c>
      <c r="U1055" t="s">
        <v>27</v>
      </c>
      <c r="V1055" t="s">
        <v>148</v>
      </c>
      <c r="W1055" t="s">
        <v>149</v>
      </c>
      <c r="X1055" t="s">
        <v>2836</v>
      </c>
      <c r="Y1055">
        <v>47969</v>
      </c>
    </row>
    <row r="1056" spans="1:25" ht="12.75" customHeight="1" x14ac:dyDescent="0.2">
      <c r="A1056" t="s">
        <v>2837</v>
      </c>
      <c r="B1056" t="s">
        <v>27</v>
      </c>
      <c r="C1056" t="s">
        <v>27</v>
      </c>
      <c r="D1056" t="s">
        <v>2834</v>
      </c>
      <c r="E1056" t="s">
        <v>99</v>
      </c>
      <c r="F1056" t="s">
        <v>30</v>
      </c>
      <c r="H1056" t="s">
        <v>32</v>
      </c>
      <c r="I1056" t="s">
        <v>33</v>
      </c>
      <c r="J1056" s="2">
        <v>0</v>
      </c>
      <c r="K1056">
        <v>487</v>
      </c>
      <c r="L1056">
        <v>503</v>
      </c>
      <c r="M1056">
        <f t="shared" si="22"/>
        <v>1.1653313911143481E-3</v>
      </c>
      <c r="N1056">
        <v>51.6</v>
      </c>
      <c r="O1056">
        <v>95.7</v>
      </c>
      <c r="P1056">
        <v>5</v>
      </c>
      <c r="T1056" t="s">
        <v>2838</v>
      </c>
      <c r="U1056" t="s">
        <v>27</v>
      </c>
      <c r="V1056" t="s">
        <v>2839</v>
      </c>
      <c r="W1056" t="s">
        <v>154</v>
      </c>
      <c r="X1056" t="s">
        <v>2840</v>
      </c>
      <c r="Y1056">
        <v>49014</v>
      </c>
    </row>
    <row r="1057" spans="1:25" ht="12.75" customHeight="1" x14ac:dyDescent="0.2">
      <c r="A1057" t="s">
        <v>2841</v>
      </c>
      <c r="B1057" t="s">
        <v>27</v>
      </c>
      <c r="C1057" t="s">
        <v>27</v>
      </c>
      <c r="D1057" t="s">
        <v>2842</v>
      </c>
      <c r="E1057" t="s">
        <v>99</v>
      </c>
      <c r="F1057" t="s">
        <v>30</v>
      </c>
      <c r="H1057" t="s">
        <v>32</v>
      </c>
      <c r="I1057" t="s">
        <v>33</v>
      </c>
      <c r="J1057" s="2">
        <v>0</v>
      </c>
      <c r="K1057">
        <v>494</v>
      </c>
      <c r="L1057">
        <v>521</v>
      </c>
      <c r="M1057">
        <f t="shared" si="22"/>
        <v>1.9629225736095966E-3</v>
      </c>
      <c r="N1057">
        <v>69.599999999999994</v>
      </c>
      <c r="O1057">
        <v>96</v>
      </c>
      <c r="P1057">
        <v>4</v>
      </c>
      <c r="T1057" t="s">
        <v>2835</v>
      </c>
      <c r="U1057" t="s">
        <v>27</v>
      </c>
      <c r="V1057" t="s">
        <v>814</v>
      </c>
      <c r="W1057" t="s">
        <v>815</v>
      </c>
      <c r="X1057" t="s">
        <v>2843</v>
      </c>
      <c r="Y1057">
        <v>48878</v>
      </c>
    </row>
    <row r="1058" spans="1:25" ht="12.75" customHeight="1" x14ac:dyDescent="0.2">
      <c r="A1058" t="s">
        <v>2844</v>
      </c>
      <c r="B1058" t="s">
        <v>396</v>
      </c>
      <c r="C1058" t="s">
        <v>229</v>
      </c>
      <c r="D1058" t="s">
        <v>2845</v>
      </c>
      <c r="E1058" t="s">
        <v>83</v>
      </c>
      <c r="F1058" t="s">
        <v>30</v>
      </c>
      <c r="G1058" t="s">
        <v>2846</v>
      </c>
      <c r="H1058" t="s">
        <v>32</v>
      </c>
      <c r="I1058" t="s">
        <v>41</v>
      </c>
      <c r="J1058" s="2">
        <v>0</v>
      </c>
      <c r="K1058">
        <v>527</v>
      </c>
      <c r="L1058">
        <v>551</v>
      </c>
      <c r="M1058">
        <f t="shared" si="22"/>
        <v>1.7368649587494573E-3</v>
      </c>
      <c r="N1058">
        <v>97.5</v>
      </c>
      <c r="O1058">
        <v>96</v>
      </c>
      <c r="P1058">
        <v>55</v>
      </c>
      <c r="T1058" t="s">
        <v>2847</v>
      </c>
      <c r="U1058" t="s">
        <v>229</v>
      </c>
      <c r="V1058" t="s">
        <v>1025</v>
      </c>
      <c r="W1058" t="s">
        <v>1026</v>
      </c>
      <c r="X1058" t="s">
        <v>2848</v>
      </c>
      <c r="Y1058">
        <v>51825</v>
      </c>
    </row>
    <row r="1059" spans="1:25" ht="12.75" customHeight="1" x14ac:dyDescent="0.2">
      <c r="A1059" t="s">
        <v>2849</v>
      </c>
      <c r="B1059" t="s">
        <v>396</v>
      </c>
      <c r="C1059" t="s">
        <v>229</v>
      </c>
      <c r="D1059" t="s">
        <v>2845</v>
      </c>
      <c r="E1059" t="s">
        <v>83</v>
      </c>
      <c r="F1059" t="s">
        <v>30</v>
      </c>
      <c r="G1059" t="s">
        <v>2846</v>
      </c>
      <c r="H1059" t="s">
        <v>32</v>
      </c>
      <c r="I1059" t="s">
        <v>41</v>
      </c>
      <c r="J1059" s="2">
        <v>0</v>
      </c>
      <c r="K1059">
        <v>527</v>
      </c>
      <c r="L1059">
        <v>550</v>
      </c>
      <c r="M1059">
        <f t="shared" si="22"/>
        <v>1.6646160526887167E-3</v>
      </c>
      <c r="N1059">
        <v>97.5</v>
      </c>
      <c r="O1059">
        <v>96</v>
      </c>
      <c r="P1059">
        <v>65</v>
      </c>
      <c r="T1059" t="s">
        <v>2847</v>
      </c>
      <c r="U1059" t="s">
        <v>229</v>
      </c>
      <c r="V1059" t="s">
        <v>1025</v>
      </c>
      <c r="W1059" t="s">
        <v>1026</v>
      </c>
      <c r="X1059" t="s">
        <v>2850</v>
      </c>
      <c r="Y1059">
        <v>51826</v>
      </c>
    </row>
    <row r="1060" spans="1:25" ht="12.75" customHeight="1" x14ac:dyDescent="0.2">
      <c r="A1060" t="s">
        <v>2851</v>
      </c>
      <c r="B1060" t="s">
        <v>2117</v>
      </c>
      <c r="C1060" t="s">
        <v>229</v>
      </c>
      <c r="D1060" t="s">
        <v>2852</v>
      </c>
      <c r="E1060" t="s">
        <v>733</v>
      </c>
      <c r="F1060" t="s">
        <v>30</v>
      </c>
      <c r="G1060" t="s">
        <v>93</v>
      </c>
      <c r="H1060" t="s">
        <v>32</v>
      </c>
      <c r="I1060" t="s">
        <v>41</v>
      </c>
      <c r="J1060" s="2">
        <v>0</v>
      </c>
      <c r="K1060">
        <v>487</v>
      </c>
      <c r="L1060">
        <v>502</v>
      </c>
      <c r="M1060">
        <f t="shared" si="22"/>
        <v>1.0925777551169058E-3</v>
      </c>
      <c r="N1060">
        <v>97.5</v>
      </c>
      <c r="O1060">
        <v>95.2</v>
      </c>
      <c r="T1060" t="s">
        <v>2853</v>
      </c>
      <c r="U1060" t="s">
        <v>229</v>
      </c>
      <c r="V1060" t="s">
        <v>712</v>
      </c>
      <c r="W1060" t="s">
        <v>713</v>
      </c>
      <c r="X1060" t="s">
        <v>2854</v>
      </c>
      <c r="Y1060">
        <v>48842</v>
      </c>
    </row>
    <row r="1061" spans="1:25" ht="12.75" customHeight="1" x14ac:dyDescent="0.2">
      <c r="A1061" t="s">
        <v>2855</v>
      </c>
      <c r="B1061" t="s">
        <v>229</v>
      </c>
      <c r="C1061" t="s">
        <v>229</v>
      </c>
      <c r="D1061" t="s">
        <v>2422</v>
      </c>
      <c r="E1061" t="s">
        <v>83</v>
      </c>
      <c r="F1061" t="s">
        <v>30</v>
      </c>
      <c r="G1061" t="s">
        <v>408</v>
      </c>
      <c r="H1061" t="s">
        <v>32</v>
      </c>
      <c r="I1061" t="s">
        <v>41</v>
      </c>
      <c r="J1061" s="2">
        <v>0</v>
      </c>
      <c r="K1061">
        <v>769</v>
      </c>
      <c r="L1061">
        <v>786</v>
      </c>
      <c r="M1061">
        <f t="shared" si="22"/>
        <v>1.1892270024484086E-3</v>
      </c>
      <c r="N1061">
        <v>98.6</v>
      </c>
      <c r="O1061">
        <v>100.4</v>
      </c>
      <c r="P1061">
        <v>442</v>
      </c>
      <c r="T1061" t="s">
        <v>228</v>
      </c>
      <c r="U1061" t="s">
        <v>229</v>
      </c>
      <c r="V1061" t="s">
        <v>712</v>
      </c>
      <c r="W1061" t="s">
        <v>1006</v>
      </c>
      <c r="X1061" t="s">
        <v>2856</v>
      </c>
      <c r="Y1061">
        <v>43609</v>
      </c>
    </row>
    <row r="1062" spans="1:25" ht="12.75" customHeight="1" x14ac:dyDescent="0.2">
      <c r="A1062" t="s">
        <v>2857</v>
      </c>
      <c r="B1062" t="s">
        <v>229</v>
      </c>
      <c r="C1062" t="s">
        <v>229</v>
      </c>
      <c r="D1062" t="s">
        <v>2422</v>
      </c>
      <c r="E1062" t="s">
        <v>83</v>
      </c>
      <c r="F1062" t="s">
        <v>30</v>
      </c>
      <c r="G1062" t="s">
        <v>408</v>
      </c>
      <c r="H1062" t="s">
        <v>32</v>
      </c>
      <c r="I1062" t="s">
        <v>41</v>
      </c>
      <c r="J1062" s="2">
        <v>0</v>
      </c>
      <c r="K1062">
        <v>770</v>
      </c>
      <c r="L1062">
        <v>785</v>
      </c>
      <c r="M1062">
        <f t="shared" si="22"/>
        <v>1.0493179433368311E-3</v>
      </c>
      <c r="N1062">
        <v>98.4</v>
      </c>
      <c r="O1062">
        <v>100.4</v>
      </c>
      <c r="P1062">
        <v>442</v>
      </c>
      <c r="T1062" t="s">
        <v>2858</v>
      </c>
      <c r="U1062" t="s">
        <v>229</v>
      </c>
      <c r="V1062" t="s">
        <v>712</v>
      </c>
      <c r="W1062" t="s">
        <v>1006</v>
      </c>
      <c r="X1062" t="s">
        <v>2859</v>
      </c>
      <c r="Y1062">
        <v>45721</v>
      </c>
    </row>
    <row r="1063" spans="1:25" ht="12.75" customHeight="1" x14ac:dyDescent="0.2">
      <c r="A1063" t="s">
        <v>2860</v>
      </c>
      <c r="B1063" t="s">
        <v>229</v>
      </c>
      <c r="C1063" t="s">
        <v>229</v>
      </c>
      <c r="D1063" t="s">
        <v>2422</v>
      </c>
      <c r="E1063" t="s">
        <v>83</v>
      </c>
      <c r="F1063" t="s">
        <v>30</v>
      </c>
      <c r="G1063" t="s">
        <v>408</v>
      </c>
      <c r="H1063" t="s">
        <v>32</v>
      </c>
      <c r="I1063" t="s">
        <v>41</v>
      </c>
      <c r="J1063" s="2">
        <v>0</v>
      </c>
      <c r="K1063">
        <v>965</v>
      </c>
      <c r="L1063">
        <v>967</v>
      </c>
      <c r="M1063">
        <f t="shared" si="22"/>
        <v>1.3631406761177754E-4</v>
      </c>
      <c r="N1063">
        <v>99.4</v>
      </c>
      <c r="O1063">
        <v>104.4</v>
      </c>
      <c r="P1063">
        <v>1500</v>
      </c>
      <c r="S1063">
        <v>3</v>
      </c>
      <c r="T1063" t="s">
        <v>228</v>
      </c>
      <c r="U1063" t="s">
        <v>229</v>
      </c>
      <c r="V1063" t="s">
        <v>712</v>
      </c>
      <c r="W1063" t="s">
        <v>957</v>
      </c>
      <c r="X1063" t="s">
        <v>2861</v>
      </c>
      <c r="Y1063">
        <v>37781</v>
      </c>
    </row>
    <row r="1064" spans="1:25" ht="12.75" customHeight="1" x14ac:dyDescent="0.2">
      <c r="A1064" t="s">
        <v>2862</v>
      </c>
      <c r="B1064" t="s">
        <v>229</v>
      </c>
      <c r="C1064" t="s">
        <v>229</v>
      </c>
      <c r="D1064" t="s">
        <v>2422</v>
      </c>
      <c r="E1064" t="s">
        <v>83</v>
      </c>
      <c r="F1064" t="s">
        <v>30</v>
      </c>
      <c r="G1064" t="s">
        <v>93</v>
      </c>
      <c r="H1064" t="s">
        <v>32</v>
      </c>
      <c r="I1064" t="s">
        <v>41</v>
      </c>
      <c r="J1064" s="2">
        <v>0</v>
      </c>
      <c r="K1064">
        <v>949</v>
      </c>
      <c r="L1064">
        <v>957</v>
      </c>
      <c r="M1064">
        <f t="shared" si="22"/>
        <v>5.4622422504438069E-4</v>
      </c>
      <c r="N1064">
        <v>99.3</v>
      </c>
      <c r="O1064">
        <v>104.1</v>
      </c>
      <c r="P1064">
        <v>1500</v>
      </c>
      <c r="S1064">
        <v>3</v>
      </c>
      <c r="T1064" t="s">
        <v>228</v>
      </c>
      <c r="U1064" t="s">
        <v>229</v>
      </c>
      <c r="V1064" t="s">
        <v>712</v>
      </c>
      <c r="W1064" t="s">
        <v>957</v>
      </c>
      <c r="X1064" t="s">
        <v>2863</v>
      </c>
      <c r="Y1064">
        <v>43655</v>
      </c>
    </row>
    <row r="1065" spans="1:25" ht="12.75" customHeight="1" x14ac:dyDescent="0.2">
      <c r="A1065" t="s">
        <v>2864</v>
      </c>
      <c r="B1065" t="s">
        <v>229</v>
      </c>
      <c r="C1065" t="s">
        <v>229</v>
      </c>
      <c r="D1065" t="s">
        <v>2422</v>
      </c>
      <c r="E1065" t="s">
        <v>83</v>
      </c>
      <c r="F1065" t="s">
        <v>30</v>
      </c>
      <c r="G1065" t="s">
        <v>93</v>
      </c>
      <c r="H1065" t="s">
        <v>32</v>
      </c>
      <c r="I1065" t="s">
        <v>33</v>
      </c>
      <c r="J1065" s="2">
        <v>0</v>
      </c>
      <c r="K1065">
        <v>930</v>
      </c>
      <c r="L1065">
        <v>949</v>
      </c>
      <c r="M1065">
        <f t="shared" si="22"/>
        <v>1.2996785005814351E-3</v>
      </c>
      <c r="N1065">
        <v>66</v>
      </c>
      <c r="O1065">
        <v>104</v>
      </c>
      <c r="P1065">
        <v>1500</v>
      </c>
      <c r="T1065" t="s">
        <v>228</v>
      </c>
      <c r="U1065" t="s">
        <v>229</v>
      </c>
      <c r="V1065" t="s">
        <v>563</v>
      </c>
      <c r="W1065" t="s">
        <v>957</v>
      </c>
      <c r="X1065" t="s">
        <v>2865</v>
      </c>
      <c r="Y1065">
        <v>46469</v>
      </c>
    </row>
    <row r="1066" spans="1:25" ht="12.75" customHeight="1" x14ac:dyDescent="0.2">
      <c r="A1066" t="s">
        <v>2866</v>
      </c>
      <c r="B1066" t="s">
        <v>2117</v>
      </c>
      <c r="C1066" t="s">
        <v>229</v>
      </c>
      <c r="D1066" t="s">
        <v>2422</v>
      </c>
      <c r="E1066" t="s">
        <v>83</v>
      </c>
      <c r="F1066" t="s">
        <v>30</v>
      </c>
      <c r="G1066" t="s">
        <v>93</v>
      </c>
      <c r="H1066" t="s">
        <v>32</v>
      </c>
      <c r="I1066" t="s">
        <v>33</v>
      </c>
      <c r="J1066" s="2">
        <v>0</v>
      </c>
      <c r="K1066">
        <v>927</v>
      </c>
      <c r="L1066">
        <v>951</v>
      </c>
      <c r="M1066">
        <f t="shared" si="22"/>
        <v>1.6418114653167328E-3</v>
      </c>
      <c r="N1066">
        <v>66</v>
      </c>
      <c r="O1066">
        <v>104</v>
      </c>
      <c r="P1066">
        <v>1500</v>
      </c>
      <c r="T1066" t="s">
        <v>228</v>
      </c>
      <c r="U1066" t="s">
        <v>229</v>
      </c>
      <c r="V1066" t="s">
        <v>563</v>
      </c>
      <c r="W1066" t="s">
        <v>957</v>
      </c>
      <c r="X1066" t="s">
        <v>2867</v>
      </c>
      <c r="Y1066">
        <v>48261</v>
      </c>
    </row>
    <row r="1067" spans="1:25" ht="12.75" customHeight="1" x14ac:dyDescent="0.2">
      <c r="A1067" t="s">
        <v>2868</v>
      </c>
      <c r="B1067" t="s">
        <v>2117</v>
      </c>
      <c r="C1067" t="s">
        <v>27</v>
      </c>
      <c r="D1067" t="s">
        <v>2869</v>
      </c>
      <c r="E1067" t="s">
        <v>99</v>
      </c>
      <c r="F1067" t="s">
        <v>61</v>
      </c>
      <c r="G1067" t="s">
        <v>244</v>
      </c>
      <c r="H1067" t="s">
        <v>32</v>
      </c>
      <c r="I1067" t="s">
        <v>33</v>
      </c>
      <c r="J1067" s="2">
        <v>0</v>
      </c>
      <c r="K1067">
        <v>494</v>
      </c>
      <c r="L1067">
        <v>521</v>
      </c>
      <c r="M1067">
        <f t="shared" si="22"/>
        <v>1.9629225736095966E-3</v>
      </c>
      <c r="N1067">
        <v>60.7</v>
      </c>
      <c r="O1067">
        <v>94.5</v>
      </c>
      <c r="P1067">
        <v>4</v>
      </c>
      <c r="T1067" t="s">
        <v>562</v>
      </c>
      <c r="U1067" t="s">
        <v>27</v>
      </c>
      <c r="V1067" t="s">
        <v>814</v>
      </c>
      <c r="W1067" t="s">
        <v>815</v>
      </c>
      <c r="X1067" t="s">
        <v>2870</v>
      </c>
      <c r="Y1067">
        <v>48877</v>
      </c>
    </row>
    <row r="1068" spans="1:25" ht="12.75" customHeight="1" x14ac:dyDescent="0.2">
      <c r="A1068" t="s">
        <v>2871</v>
      </c>
      <c r="B1068" t="s">
        <v>1398</v>
      </c>
      <c r="C1068" t="s">
        <v>229</v>
      </c>
      <c r="D1068" t="s">
        <v>2872</v>
      </c>
      <c r="E1068" t="s">
        <v>29</v>
      </c>
      <c r="F1068" t="s">
        <v>50</v>
      </c>
      <c r="H1068" t="s">
        <v>32</v>
      </c>
      <c r="I1068" t="s">
        <v>41</v>
      </c>
      <c r="J1068" s="2">
        <v>0</v>
      </c>
      <c r="K1068">
        <v>495</v>
      </c>
      <c r="L1068">
        <v>508</v>
      </c>
      <c r="M1068">
        <f t="shared" si="22"/>
        <v>9.4593611293021897E-4</v>
      </c>
      <c r="N1068">
        <v>97.4</v>
      </c>
      <c r="O1068">
        <v>94.7</v>
      </c>
      <c r="P1068">
        <v>37</v>
      </c>
      <c r="T1068" t="s">
        <v>2872</v>
      </c>
      <c r="U1068" t="s">
        <v>229</v>
      </c>
      <c r="V1068" t="s">
        <v>712</v>
      </c>
      <c r="W1068" t="s">
        <v>1310</v>
      </c>
      <c r="X1068" t="s">
        <v>2873</v>
      </c>
      <c r="Y1068">
        <v>48251</v>
      </c>
    </row>
    <row r="1069" spans="1:25" ht="12.75" customHeight="1" x14ac:dyDescent="0.2">
      <c r="A1069" t="s">
        <v>2874</v>
      </c>
      <c r="B1069" t="s">
        <v>27</v>
      </c>
      <c r="C1069" t="s">
        <v>27</v>
      </c>
      <c r="D1069" t="s">
        <v>2875</v>
      </c>
      <c r="E1069" t="s">
        <v>99</v>
      </c>
      <c r="F1069" t="s">
        <v>50</v>
      </c>
      <c r="G1069" t="s">
        <v>453</v>
      </c>
      <c r="H1069" t="s">
        <v>32</v>
      </c>
      <c r="I1069" t="s">
        <v>33</v>
      </c>
      <c r="J1069" s="2">
        <v>0</v>
      </c>
      <c r="K1069">
        <v>498</v>
      </c>
      <c r="L1069">
        <v>510</v>
      </c>
      <c r="M1069">
        <f t="shared" si="22"/>
        <v>8.7285423334303169E-4</v>
      </c>
      <c r="N1069">
        <v>40.020000000000003</v>
      </c>
      <c r="O1069">
        <v>94.7</v>
      </c>
      <c r="P1069">
        <v>150</v>
      </c>
      <c r="T1069" t="s">
        <v>1033</v>
      </c>
      <c r="U1069" t="s">
        <v>27</v>
      </c>
      <c r="V1069" t="s">
        <v>148</v>
      </c>
      <c r="W1069" t="s">
        <v>149</v>
      </c>
      <c r="X1069" t="s">
        <v>2876</v>
      </c>
      <c r="Y1069">
        <v>44229</v>
      </c>
    </row>
    <row r="1070" spans="1:25" ht="12.75" customHeight="1" x14ac:dyDescent="0.2">
      <c r="A1070" t="s">
        <v>2877</v>
      </c>
      <c r="B1070" t="s">
        <v>27</v>
      </c>
      <c r="C1070" t="s">
        <v>27</v>
      </c>
      <c r="D1070" t="s">
        <v>2878</v>
      </c>
      <c r="E1070" t="s">
        <v>29</v>
      </c>
      <c r="F1070" t="s">
        <v>2879</v>
      </c>
      <c r="G1070" t="s">
        <v>100</v>
      </c>
      <c r="H1070" t="s">
        <v>32</v>
      </c>
      <c r="I1070" t="s">
        <v>41</v>
      </c>
      <c r="J1070" s="2">
        <v>0</v>
      </c>
      <c r="K1070">
        <v>526</v>
      </c>
      <c r="L1070">
        <v>535</v>
      </c>
      <c r="M1070">
        <f t="shared" si="22"/>
        <v>6.5212665748858782E-4</v>
      </c>
      <c r="N1070">
        <v>97.5</v>
      </c>
      <c r="O1070">
        <v>95.2</v>
      </c>
      <c r="P1070">
        <v>15</v>
      </c>
      <c r="T1070" t="s">
        <v>2880</v>
      </c>
      <c r="U1070" t="s">
        <v>27</v>
      </c>
      <c r="V1070" t="s">
        <v>43</v>
      </c>
      <c r="W1070" t="s">
        <v>389</v>
      </c>
      <c r="X1070" t="s">
        <v>2881</v>
      </c>
      <c r="Y1070">
        <v>47505</v>
      </c>
    </row>
    <row r="1071" spans="1:25" ht="12.75" customHeight="1" x14ac:dyDescent="0.2">
      <c r="A1071" t="s">
        <v>2882</v>
      </c>
      <c r="B1071" t="s">
        <v>27</v>
      </c>
      <c r="C1071" t="s">
        <v>27</v>
      </c>
      <c r="D1071" t="s">
        <v>2878</v>
      </c>
      <c r="E1071" t="s">
        <v>29</v>
      </c>
      <c r="F1071" t="s">
        <v>2879</v>
      </c>
      <c r="G1071" t="s">
        <v>100</v>
      </c>
      <c r="H1071" t="s">
        <v>32</v>
      </c>
      <c r="I1071" t="s">
        <v>41</v>
      </c>
      <c r="J1071" s="2">
        <v>0</v>
      </c>
      <c r="K1071">
        <v>526</v>
      </c>
      <c r="L1071">
        <v>535</v>
      </c>
      <c r="M1071">
        <f t="shared" si="22"/>
        <v>6.5212665748858782E-4</v>
      </c>
      <c r="N1071">
        <v>97.5</v>
      </c>
      <c r="O1071">
        <v>95.2</v>
      </c>
      <c r="P1071">
        <v>15</v>
      </c>
      <c r="T1071" t="s">
        <v>2880</v>
      </c>
      <c r="U1071" t="s">
        <v>27</v>
      </c>
      <c r="V1071" t="s">
        <v>43</v>
      </c>
      <c r="W1071" t="s">
        <v>389</v>
      </c>
      <c r="X1071" t="s">
        <v>2883</v>
      </c>
      <c r="Y1071">
        <v>47508</v>
      </c>
    </row>
    <row r="1072" spans="1:25" ht="12.75" customHeight="1" x14ac:dyDescent="0.2">
      <c r="A1072" t="s">
        <v>2884</v>
      </c>
      <c r="B1072" t="s">
        <v>27</v>
      </c>
      <c r="C1072" t="s">
        <v>27</v>
      </c>
      <c r="D1072" t="s">
        <v>2878</v>
      </c>
      <c r="E1072" t="s">
        <v>29</v>
      </c>
      <c r="F1072" t="s">
        <v>2879</v>
      </c>
      <c r="G1072" t="s">
        <v>100</v>
      </c>
      <c r="H1072" t="s">
        <v>32</v>
      </c>
      <c r="I1072" t="s">
        <v>41</v>
      </c>
      <c r="J1072" s="2">
        <v>0</v>
      </c>
      <c r="K1072">
        <v>525</v>
      </c>
      <c r="L1072">
        <v>535</v>
      </c>
      <c r="M1072">
        <f t="shared" si="22"/>
        <v>7.246376811594203E-4</v>
      </c>
      <c r="N1072">
        <v>97.5</v>
      </c>
      <c r="O1072">
        <v>95.2</v>
      </c>
      <c r="P1072">
        <v>15</v>
      </c>
      <c r="T1072" t="s">
        <v>2880</v>
      </c>
      <c r="U1072" t="s">
        <v>27</v>
      </c>
      <c r="V1072" t="s">
        <v>43</v>
      </c>
      <c r="W1072" t="s">
        <v>389</v>
      </c>
      <c r="X1072" t="s">
        <v>2885</v>
      </c>
      <c r="Y1072">
        <v>47502</v>
      </c>
    </row>
    <row r="1073" spans="1:25" ht="12.75" customHeight="1" x14ac:dyDescent="0.2">
      <c r="A1073" t="s">
        <v>2886</v>
      </c>
      <c r="B1073" t="s">
        <v>27</v>
      </c>
      <c r="C1073" t="s">
        <v>27</v>
      </c>
      <c r="D1073" t="s">
        <v>2878</v>
      </c>
      <c r="E1073" t="s">
        <v>29</v>
      </c>
      <c r="F1073" t="s">
        <v>2879</v>
      </c>
      <c r="G1073" t="s">
        <v>100</v>
      </c>
      <c r="H1073" t="s">
        <v>32</v>
      </c>
      <c r="I1073" t="s">
        <v>41</v>
      </c>
      <c r="J1073" s="2">
        <v>0</v>
      </c>
      <c r="K1073">
        <v>513</v>
      </c>
      <c r="L1073">
        <v>534</v>
      </c>
      <c r="M1073">
        <f t="shared" si="22"/>
        <v>1.52317400449699E-3</v>
      </c>
      <c r="N1073">
        <v>97.5</v>
      </c>
      <c r="O1073">
        <v>95.2</v>
      </c>
      <c r="P1073">
        <v>15</v>
      </c>
      <c r="T1073" t="s">
        <v>2880</v>
      </c>
      <c r="U1073" t="s">
        <v>27</v>
      </c>
      <c r="V1073" t="s">
        <v>43</v>
      </c>
      <c r="W1073" t="s">
        <v>389</v>
      </c>
      <c r="X1073" t="s">
        <v>2887</v>
      </c>
      <c r="Y1073">
        <v>48957</v>
      </c>
    </row>
    <row r="1074" spans="1:25" ht="12.75" customHeight="1" x14ac:dyDescent="0.2">
      <c r="A1074" t="s">
        <v>2888</v>
      </c>
      <c r="B1074" t="s">
        <v>27</v>
      </c>
      <c r="C1074" t="s">
        <v>27</v>
      </c>
      <c r="D1074" t="s">
        <v>2878</v>
      </c>
      <c r="E1074" t="s">
        <v>29</v>
      </c>
      <c r="F1074" t="s">
        <v>2879</v>
      </c>
      <c r="G1074" t="s">
        <v>100</v>
      </c>
      <c r="H1074" t="s">
        <v>32</v>
      </c>
      <c r="I1074" t="s">
        <v>41</v>
      </c>
      <c r="J1074" s="2">
        <v>0</v>
      </c>
      <c r="K1074">
        <v>512</v>
      </c>
      <c r="L1074">
        <v>535</v>
      </c>
      <c r="M1074">
        <f t="shared" si="22"/>
        <v>1.6682381954014652E-3</v>
      </c>
      <c r="N1074">
        <v>97.5</v>
      </c>
      <c r="O1074">
        <v>95.2</v>
      </c>
      <c r="P1074">
        <v>15</v>
      </c>
      <c r="T1074" t="s">
        <v>2880</v>
      </c>
      <c r="U1074" t="s">
        <v>27</v>
      </c>
      <c r="V1074" t="s">
        <v>43</v>
      </c>
      <c r="W1074" t="s">
        <v>389</v>
      </c>
      <c r="X1074" t="s">
        <v>2889</v>
      </c>
      <c r="Y1074">
        <v>48931</v>
      </c>
    </row>
    <row r="1075" spans="1:25" ht="12.75" customHeight="1" x14ac:dyDescent="0.2">
      <c r="A1075" t="s">
        <v>2890</v>
      </c>
      <c r="B1075" t="s">
        <v>27</v>
      </c>
      <c r="C1075" t="s">
        <v>27</v>
      </c>
      <c r="D1075" t="s">
        <v>2878</v>
      </c>
      <c r="E1075" t="s">
        <v>29</v>
      </c>
      <c r="F1075" t="s">
        <v>2879</v>
      </c>
      <c r="G1075" t="s">
        <v>100</v>
      </c>
      <c r="H1075" t="s">
        <v>32</v>
      </c>
      <c r="I1075" t="s">
        <v>41</v>
      </c>
      <c r="J1075" s="2">
        <v>0</v>
      </c>
      <c r="K1075">
        <v>512</v>
      </c>
      <c r="L1075">
        <v>535</v>
      </c>
      <c r="M1075">
        <f t="shared" si="22"/>
        <v>1.6682381954014652E-3</v>
      </c>
      <c r="N1075">
        <v>97.5</v>
      </c>
      <c r="O1075">
        <v>95.2</v>
      </c>
      <c r="P1075">
        <v>15</v>
      </c>
      <c r="T1075" t="s">
        <v>2880</v>
      </c>
      <c r="U1075" t="s">
        <v>27</v>
      </c>
      <c r="V1075" t="s">
        <v>43</v>
      </c>
      <c r="W1075" t="s">
        <v>389</v>
      </c>
      <c r="X1075" t="s">
        <v>2891</v>
      </c>
      <c r="Y1075">
        <v>48948</v>
      </c>
    </row>
    <row r="1076" spans="1:25" ht="12.75" customHeight="1" x14ac:dyDescent="0.2">
      <c r="A1076" t="s">
        <v>2892</v>
      </c>
      <c r="B1076" t="s">
        <v>27</v>
      </c>
      <c r="C1076" t="s">
        <v>27</v>
      </c>
      <c r="D1076" t="s">
        <v>2878</v>
      </c>
      <c r="E1076" t="s">
        <v>29</v>
      </c>
      <c r="F1076" t="s">
        <v>2879</v>
      </c>
      <c r="G1076" t="s">
        <v>100</v>
      </c>
      <c r="H1076" t="s">
        <v>32</v>
      </c>
      <c r="I1076" t="s">
        <v>41</v>
      </c>
      <c r="J1076" s="2">
        <v>0</v>
      </c>
      <c r="K1076">
        <v>497</v>
      </c>
      <c r="L1076">
        <v>509</v>
      </c>
      <c r="M1076">
        <f t="shared" si="22"/>
        <v>8.7298123090353555E-4</v>
      </c>
      <c r="N1076">
        <v>97.4</v>
      </c>
      <c r="O1076">
        <v>95</v>
      </c>
      <c r="P1076">
        <v>15</v>
      </c>
      <c r="T1076" t="s">
        <v>2880</v>
      </c>
      <c r="U1076" t="s">
        <v>27</v>
      </c>
      <c r="V1076" t="s">
        <v>43</v>
      </c>
      <c r="W1076" t="s">
        <v>44</v>
      </c>
      <c r="X1076" t="s">
        <v>2893</v>
      </c>
      <c r="Y1076">
        <v>52167</v>
      </c>
    </row>
    <row r="1077" spans="1:25" ht="12.75" customHeight="1" x14ac:dyDescent="0.2">
      <c r="A1077" t="s">
        <v>2894</v>
      </c>
      <c r="B1077" t="s">
        <v>27</v>
      </c>
      <c r="C1077" t="s">
        <v>27</v>
      </c>
      <c r="D1077" t="s">
        <v>2878</v>
      </c>
      <c r="E1077" t="s">
        <v>29</v>
      </c>
      <c r="F1077" t="s">
        <v>2879</v>
      </c>
      <c r="G1077" t="s">
        <v>100</v>
      </c>
      <c r="H1077" t="s">
        <v>32</v>
      </c>
      <c r="I1077" t="s">
        <v>41</v>
      </c>
      <c r="J1077" s="2">
        <v>0</v>
      </c>
      <c r="K1077">
        <v>497</v>
      </c>
      <c r="L1077">
        <v>509</v>
      </c>
      <c r="M1077">
        <f t="shared" si="22"/>
        <v>8.7298123090353555E-4</v>
      </c>
      <c r="N1077">
        <v>97.4</v>
      </c>
      <c r="O1077">
        <v>95</v>
      </c>
      <c r="P1077">
        <v>15</v>
      </c>
      <c r="T1077" t="s">
        <v>2880</v>
      </c>
      <c r="U1077" t="s">
        <v>27</v>
      </c>
      <c r="V1077" t="s">
        <v>43</v>
      </c>
      <c r="W1077" t="s">
        <v>44</v>
      </c>
      <c r="X1077" t="s">
        <v>2895</v>
      </c>
      <c r="Y1077">
        <v>52165</v>
      </c>
    </row>
    <row r="1078" spans="1:25" ht="12.75" customHeight="1" x14ac:dyDescent="0.2">
      <c r="A1078" t="s">
        <v>2896</v>
      </c>
      <c r="B1078" t="s">
        <v>27</v>
      </c>
      <c r="C1078" t="s">
        <v>27</v>
      </c>
      <c r="D1078" t="s">
        <v>2878</v>
      </c>
      <c r="E1078" t="s">
        <v>29</v>
      </c>
      <c r="F1078" t="s">
        <v>2879</v>
      </c>
      <c r="G1078" t="s">
        <v>100</v>
      </c>
      <c r="H1078" t="s">
        <v>32</v>
      </c>
      <c r="I1078" t="s">
        <v>41</v>
      </c>
      <c r="J1078" s="2">
        <v>0</v>
      </c>
      <c r="K1078">
        <v>494</v>
      </c>
      <c r="L1078">
        <v>509</v>
      </c>
      <c r="M1078">
        <f t="shared" si="22"/>
        <v>1.0914647456887142E-3</v>
      </c>
      <c r="N1078">
        <v>97.4</v>
      </c>
      <c r="O1078">
        <v>95</v>
      </c>
      <c r="P1078">
        <v>15</v>
      </c>
      <c r="T1078" t="s">
        <v>2880</v>
      </c>
      <c r="U1078" t="s">
        <v>27</v>
      </c>
      <c r="V1078" t="s">
        <v>43</v>
      </c>
      <c r="W1078" t="s">
        <v>44</v>
      </c>
      <c r="X1078" t="s">
        <v>2897</v>
      </c>
      <c r="Y1078">
        <v>52170</v>
      </c>
    </row>
    <row r="1079" spans="1:25" ht="12.75" customHeight="1" x14ac:dyDescent="0.2">
      <c r="A1079" t="s">
        <v>2898</v>
      </c>
      <c r="B1079" t="s">
        <v>27</v>
      </c>
      <c r="C1079" t="s">
        <v>27</v>
      </c>
      <c r="D1079" t="s">
        <v>2878</v>
      </c>
      <c r="E1079" t="s">
        <v>29</v>
      </c>
      <c r="F1079" t="s">
        <v>2879</v>
      </c>
      <c r="G1079" t="s">
        <v>100</v>
      </c>
      <c r="H1079" t="s">
        <v>32</v>
      </c>
      <c r="I1079" t="s">
        <v>33</v>
      </c>
      <c r="J1079" s="2">
        <v>0</v>
      </c>
      <c r="K1079">
        <v>549</v>
      </c>
      <c r="L1079">
        <v>552</v>
      </c>
      <c r="M1079">
        <f t="shared" si="22"/>
        <v>2.1674734484502565E-4</v>
      </c>
      <c r="N1079">
        <v>40.5</v>
      </c>
      <c r="O1079">
        <v>94.7</v>
      </c>
      <c r="P1079">
        <v>31</v>
      </c>
      <c r="Q1079">
        <v>30</v>
      </c>
      <c r="T1079" t="s">
        <v>2880</v>
      </c>
      <c r="U1079" t="s">
        <v>27</v>
      </c>
      <c r="V1079" t="s">
        <v>914</v>
      </c>
      <c r="W1079" t="s">
        <v>149</v>
      </c>
      <c r="X1079" t="s">
        <v>2899</v>
      </c>
      <c r="Y1079">
        <v>55327</v>
      </c>
    </row>
    <row r="1080" spans="1:25" ht="12.75" customHeight="1" x14ac:dyDescent="0.2">
      <c r="A1080" t="s">
        <v>2900</v>
      </c>
      <c r="B1080" t="s">
        <v>27</v>
      </c>
      <c r="C1080" t="s">
        <v>27</v>
      </c>
      <c r="D1080" t="s">
        <v>2878</v>
      </c>
      <c r="E1080" t="s">
        <v>29</v>
      </c>
      <c r="F1080" t="s">
        <v>2879</v>
      </c>
      <c r="G1080" t="s">
        <v>100</v>
      </c>
      <c r="H1080" t="s">
        <v>32</v>
      </c>
      <c r="I1080" t="s">
        <v>33</v>
      </c>
      <c r="J1080" s="2">
        <v>0</v>
      </c>
      <c r="K1080">
        <v>549</v>
      </c>
      <c r="L1080">
        <v>551</v>
      </c>
      <c r="M1080">
        <f t="shared" si="22"/>
        <v>1.4450867052023122E-4</v>
      </c>
      <c r="N1080">
        <v>40.5</v>
      </c>
      <c r="O1080">
        <v>94.7</v>
      </c>
      <c r="P1080">
        <v>31</v>
      </c>
      <c r="Q1080">
        <v>30</v>
      </c>
      <c r="T1080" t="s">
        <v>2880</v>
      </c>
      <c r="U1080" t="s">
        <v>27</v>
      </c>
      <c r="V1080" t="s">
        <v>914</v>
      </c>
      <c r="W1080" t="s">
        <v>149</v>
      </c>
      <c r="X1080" t="s">
        <v>2901</v>
      </c>
      <c r="Y1080">
        <v>55324</v>
      </c>
    </row>
    <row r="1081" spans="1:25" ht="12.75" customHeight="1" x14ac:dyDescent="0.2">
      <c r="A1081" t="s">
        <v>2902</v>
      </c>
      <c r="B1081" t="s">
        <v>27</v>
      </c>
      <c r="C1081" t="s">
        <v>27</v>
      </c>
      <c r="D1081" t="s">
        <v>2878</v>
      </c>
      <c r="E1081" t="s">
        <v>29</v>
      </c>
      <c r="F1081" t="s">
        <v>2879</v>
      </c>
      <c r="G1081" t="s">
        <v>100</v>
      </c>
      <c r="H1081" t="s">
        <v>32</v>
      </c>
      <c r="I1081" t="s">
        <v>33</v>
      </c>
      <c r="J1081" s="2">
        <v>0</v>
      </c>
      <c r="K1081">
        <v>549</v>
      </c>
      <c r="L1081">
        <v>550</v>
      </c>
      <c r="M1081">
        <f t="shared" ref="M1081:M1112" si="23">(L1081-K1081)/(K1081+L1081+12740)</f>
        <v>7.2259556326324161E-5</v>
      </c>
      <c r="N1081">
        <v>40.5</v>
      </c>
      <c r="O1081">
        <v>94.7</v>
      </c>
      <c r="P1081">
        <v>31</v>
      </c>
      <c r="Q1081">
        <v>30</v>
      </c>
      <c r="T1081" t="s">
        <v>2880</v>
      </c>
      <c r="U1081" t="s">
        <v>27</v>
      </c>
      <c r="V1081" t="s">
        <v>914</v>
      </c>
      <c r="W1081" t="s">
        <v>149</v>
      </c>
      <c r="X1081" t="s">
        <v>2903</v>
      </c>
      <c r="Y1081">
        <v>55326</v>
      </c>
    </row>
    <row r="1082" spans="1:25" ht="12.75" customHeight="1" x14ac:dyDescent="0.2">
      <c r="A1082" t="s">
        <v>2904</v>
      </c>
      <c r="B1082" t="s">
        <v>27</v>
      </c>
      <c r="C1082" t="s">
        <v>27</v>
      </c>
      <c r="D1082" t="s">
        <v>2878</v>
      </c>
      <c r="E1082" t="s">
        <v>29</v>
      </c>
      <c r="F1082" t="s">
        <v>2879</v>
      </c>
      <c r="G1082" t="s">
        <v>100</v>
      </c>
      <c r="H1082" t="s">
        <v>32</v>
      </c>
      <c r="I1082" t="s">
        <v>41</v>
      </c>
      <c r="J1082" s="2">
        <v>0</v>
      </c>
      <c r="K1082">
        <v>518</v>
      </c>
      <c r="L1082">
        <v>528</v>
      </c>
      <c r="M1082">
        <f t="shared" si="23"/>
        <v>7.2537356738720446E-4</v>
      </c>
      <c r="N1082">
        <v>97.4</v>
      </c>
      <c r="O1082">
        <v>94.9</v>
      </c>
      <c r="P1082">
        <v>31</v>
      </c>
      <c r="Q1082">
        <v>30</v>
      </c>
      <c r="T1082" t="s">
        <v>2880</v>
      </c>
      <c r="U1082" t="s">
        <v>27</v>
      </c>
      <c r="V1082" t="s">
        <v>95</v>
      </c>
      <c r="W1082" t="s">
        <v>44</v>
      </c>
      <c r="X1082" t="s">
        <v>2905</v>
      </c>
      <c r="Y1082">
        <v>56191</v>
      </c>
    </row>
    <row r="1083" spans="1:25" ht="12.75" customHeight="1" x14ac:dyDescent="0.2">
      <c r="A1083" t="s">
        <v>2906</v>
      </c>
      <c r="B1083" t="s">
        <v>27</v>
      </c>
      <c r="C1083" t="s">
        <v>27</v>
      </c>
      <c r="D1083" t="s">
        <v>2878</v>
      </c>
      <c r="E1083" t="s">
        <v>29</v>
      </c>
      <c r="F1083" t="s">
        <v>2879</v>
      </c>
      <c r="G1083" t="s">
        <v>100</v>
      </c>
      <c r="H1083" t="s">
        <v>32</v>
      </c>
      <c r="I1083" t="s">
        <v>41</v>
      </c>
      <c r="J1083" s="2">
        <v>0</v>
      </c>
      <c r="K1083">
        <v>494</v>
      </c>
      <c r="L1083">
        <v>507</v>
      </c>
      <c r="M1083">
        <f t="shared" si="23"/>
        <v>9.4607379375591296E-4</v>
      </c>
      <c r="N1083">
        <v>97.4</v>
      </c>
      <c r="O1083">
        <v>94.9</v>
      </c>
      <c r="P1083">
        <v>31</v>
      </c>
      <c r="Q1083">
        <v>30</v>
      </c>
      <c r="T1083" t="s">
        <v>2880</v>
      </c>
      <c r="U1083" t="s">
        <v>27</v>
      </c>
      <c r="V1083" t="s">
        <v>95</v>
      </c>
      <c r="W1083" t="s">
        <v>44</v>
      </c>
      <c r="X1083" t="s">
        <v>2907</v>
      </c>
      <c r="Y1083">
        <v>56193</v>
      </c>
    </row>
    <row r="1084" spans="1:25" ht="12.75" customHeight="1" x14ac:dyDescent="0.2">
      <c r="A1084" t="s">
        <v>2908</v>
      </c>
      <c r="B1084" t="s">
        <v>27</v>
      </c>
      <c r="C1084" t="s">
        <v>27</v>
      </c>
      <c r="D1084" t="s">
        <v>2878</v>
      </c>
      <c r="E1084" t="s">
        <v>29</v>
      </c>
      <c r="F1084" t="s">
        <v>2879</v>
      </c>
      <c r="G1084" t="s">
        <v>100</v>
      </c>
      <c r="H1084" t="s">
        <v>32</v>
      </c>
      <c r="I1084" t="s">
        <v>41</v>
      </c>
      <c r="J1084" s="2">
        <v>0</v>
      </c>
      <c r="K1084">
        <v>492</v>
      </c>
      <c r="L1084">
        <v>507</v>
      </c>
      <c r="M1084">
        <f t="shared" si="23"/>
        <v>1.091782516922629E-3</v>
      </c>
      <c r="N1084">
        <v>97.4</v>
      </c>
      <c r="O1084">
        <v>94.9</v>
      </c>
      <c r="P1084">
        <v>31</v>
      </c>
      <c r="Q1084">
        <v>30</v>
      </c>
      <c r="T1084" t="s">
        <v>2880</v>
      </c>
      <c r="U1084" t="s">
        <v>27</v>
      </c>
      <c r="V1084" t="s">
        <v>95</v>
      </c>
      <c r="W1084" t="s">
        <v>44</v>
      </c>
      <c r="X1084" t="s">
        <v>2909</v>
      </c>
      <c r="Y1084">
        <v>46200</v>
      </c>
    </row>
    <row r="1085" spans="1:25" ht="12.75" customHeight="1" x14ac:dyDescent="0.2">
      <c r="A1085" t="s">
        <v>2910</v>
      </c>
      <c r="B1085" t="s">
        <v>26</v>
      </c>
      <c r="C1085" t="s">
        <v>27</v>
      </c>
      <c r="D1085" t="s">
        <v>2878</v>
      </c>
      <c r="E1085" t="s">
        <v>29</v>
      </c>
      <c r="F1085" t="s">
        <v>2879</v>
      </c>
      <c r="G1085" t="s">
        <v>100</v>
      </c>
      <c r="H1085" t="s">
        <v>32</v>
      </c>
      <c r="I1085" t="s">
        <v>41</v>
      </c>
      <c r="J1085" s="2">
        <v>0</v>
      </c>
      <c r="K1085">
        <v>577</v>
      </c>
      <c r="L1085">
        <v>590</v>
      </c>
      <c r="M1085">
        <f t="shared" si="23"/>
        <v>9.3478104551664631E-4</v>
      </c>
      <c r="N1085">
        <v>97.7</v>
      </c>
      <c r="O1085">
        <v>96.3</v>
      </c>
      <c r="P1085">
        <v>15</v>
      </c>
      <c r="T1085" t="s">
        <v>2911</v>
      </c>
      <c r="U1085" t="s">
        <v>2912</v>
      </c>
      <c r="V1085" t="s">
        <v>95</v>
      </c>
      <c r="W1085" t="s">
        <v>44</v>
      </c>
      <c r="X1085" t="s">
        <v>2913</v>
      </c>
      <c r="Y1085">
        <v>43765</v>
      </c>
    </row>
    <row r="1086" spans="1:25" ht="12.75" customHeight="1" x14ac:dyDescent="0.2">
      <c r="A1086" t="s">
        <v>2914</v>
      </c>
      <c r="B1086" t="s">
        <v>26</v>
      </c>
      <c r="C1086" t="s">
        <v>27</v>
      </c>
      <c r="D1086" t="s">
        <v>2878</v>
      </c>
      <c r="E1086" t="s">
        <v>29</v>
      </c>
      <c r="F1086" t="s">
        <v>2879</v>
      </c>
      <c r="G1086" t="s">
        <v>100</v>
      </c>
      <c r="H1086" t="s">
        <v>32</v>
      </c>
      <c r="I1086" t="s">
        <v>41</v>
      </c>
      <c r="J1086" s="2">
        <v>0</v>
      </c>
      <c r="K1086">
        <v>577</v>
      </c>
      <c r="L1086">
        <v>590</v>
      </c>
      <c r="M1086">
        <f t="shared" si="23"/>
        <v>9.3478104551664631E-4</v>
      </c>
      <c r="N1086">
        <v>97.7</v>
      </c>
      <c r="O1086">
        <v>96.3</v>
      </c>
      <c r="P1086">
        <v>15</v>
      </c>
      <c r="T1086" t="s">
        <v>2911</v>
      </c>
      <c r="U1086" t="s">
        <v>2912</v>
      </c>
      <c r="V1086" t="s">
        <v>95</v>
      </c>
      <c r="W1086" t="s">
        <v>44</v>
      </c>
      <c r="X1086" t="s">
        <v>2915</v>
      </c>
      <c r="Y1086">
        <v>43794</v>
      </c>
    </row>
    <row r="1087" spans="1:25" ht="12.75" customHeight="1" x14ac:dyDescent="0.2">
      <c r="A1087" t="s">
        <v>2916</v>
      </c>
      <c r="B1087" t="s">
        <v>26</v>
      </c>
      <c r="C1087" t="s">
        <v>27</v>
      </c>
      <c r="D1087" t="s">
        <v>2878</v>
      </c>
      <c r="E1087" t="s">
        <v>29</v>
      </c>
      <c r="F1087" t="s">
        <v>2879</v>
      </c>
      <c r="G1087" t="s">
        <v>100</v>
      </c>
      <c r="H1087" t="s">
        <v>32</v>
      </c>
      <c r="I1087" t="s">
        <v>41</v>
      </c>
      <c r="J1087" s="2">
        <v>0</v>
      </c>
      <c r="K1087">
        <v>574</v>
      </c>
      <c r="L1087">
        <v>592</v>
      </c>
      <c r="M1087">
        <f t="shared" si="23"/>
        <v>1.2944052926794189E-3</v>
      </c>
      <c r="N1087">
        <v>97.7</v>
      </c>
      <c r="O1087">
        <v>96.3</v>
      </c>
      <c r="P1087">
        <v>15</v>
      </c>
      <c r="T1087" t="s">
        <v>2911</v>
      </c>
      <c r="U1087" t="s">
        <v>2912</v>
      </c>
      <c r="V1087" t="s">
        <v>95</v>
      </c>
      <c r="W1087" t="s">
        <v>44</v>
      </c>
      <c r="X1087" t="s">
        <v>2917</v>
      </c>
      <c r="Y1087">
        <v>43799</v>
      </c>
    </row>
    <row r="1088" spans="1:25" ht="12.75" customHeight="1" x14ac:dyDescent="0.2">
      <c r="A1088" t="s">
        <v>2918</v>
      </c>
      <c r="B1088" t="s">
        <v>26</v>
      </c>
      <c r="C1088" t="s">
        <v>229</v>
      </c>
      <c r="D1088" t="s">
        <v>2919</v>
      </c>
      <c r="E1088" t="s">
        <v>29</v>
      </c>
      <c r="F1088" t="s">
        <v>30</v>
      </c>
      <c r="G1088" t="s">
        <v>40</v>
      </c>
      <c r="H1088" t="s">
        <v>32</v>
      </c>
      <c r="I1088" t="s">
        <v>41</v>
      </c>
      <c r="J1088" s="2">
        <v>0</v>
      </c>
      <c r="K1088">
        <v>796</v>
      </c>
      <c r="L1088">
        <v>809</v>
      </c>
      <c r="M1088">
        <f t="shared" si="23"/>
        <v>9.0623910770303245E-4</v>
      </c>
      <c r="N1088">
        <v>98.6</v>
      </c>
      <c r="O1088">
        <v>100.9</v>
      </c>
      <c r="P1088">
        <v>45</v>
      </c>
      <c r="S1088">
        <v>3</v>
      </c>
      <c r="T1088" t="s">
        <v>2211</v>
      </c>
      <c r="U1088" t="s">
        <v>229</v>
      </c>
      <c r="V1088" t="s">
        <v>712</v>
      </c>
      <c r="W1088" t="s">
        <v>1823</v>
      </c>
      <c r="X1088" t="s">
        <v>2920</v>
      </c>
      <c r="Y1088">
        <v>43011</v>
      </c>
    </row>
    <row r="1089" spans="1:25" ht="12.75" customHeight="1" x14ac:dyDescent="0.2">
      <c r="A1089" t="s">
        <v>2921</v>
      </c>
      <c r="B1089" t="s">
        <v>229</v>
      </c>
      <c r="C1089" t="s">
        <v>229</v>
      </c>
      <c r="D1089" t="s">
        <v>2919</v>
      </c>
      <c r="E1089" t="s">
        <v>29</v>
      </c>
      <c r="F1089" t="s">
        <v>30</v>
      </c>
      <c r="G1089" t="s">
        <v>40</v>
      </c>
      <c r="H1089" t="s">
        <v>32</v>
      </c>
      <c r="I1089" t="s">
        <v>41</v>
      </c>
      <c r="J1089" s="2">
        <v>0</v>
      </c>
      <c r="K1089">
        <v>495</v>
      </c>
      <c r="L1089">
        <v>511</v>
      </c>
      <c r="M1089">
        <f t="shared" si="23"/>
        <v>1.1639749745380474E-3</v>
      </c>
      <c r="N1089">
        <v>97.3</v>
      </c>
      <c r="O1089">
        <v>94.6</v>
      </c>
      <c r="P1089">
        <v>45</v>
      </c>
      <c r="T1089" t="s">
        <v>2919</v>
      </c>
      <c r="U1089" t="s">
        <v>229</v>
      </c>
      <c r="V1089" t="s">
        <v>712</v>
      </c>
      <c r="W1089" t="s">
        <v>2922</v>
      </c>
      <c r="X1089" t="s">
        <v>2923</v>
      </c>
      <c r="Y1089">
        <v>44838</v>
      </c>
    </row>
    <row r="1090" spans="1:25" ht="12.75" customHeight="1" x14ac:dyDescent="0.2">
      <c r="A1090" t="s">
        <v>2924</v>
      </c>
      <c r="B1090" t="s">
        <v>229</v>
      </c>
      <c r="C1090" t="s">
        <v>229</v>
      </c>
      <c r="D1090" t="s">
        <v>2919</v>
      </c>
      <c r="E1090" t="s">
        <v>29</v>
      </c>
      <c r="F1090" t="s">
        <v>30</v>
      </c>
      <c r="G1090" t="s">
        <v>40</v>
      </c>
      <c r="H1090" t="s">
        <v>32</v>
      </c>
      <c r="I1090" t="s">
        <v>41</v>
      </c>
      <c r="J1090" s="2">
        <v>0</v>
      </c>
      <c r="K1090">
        <v>495</v>
      </c>
      <c r="L1090">
        <v>511</v>
      </c>
      <c r="M1090">
        <f t="shared" si="23"/>
        <v>1.1639749745380474E-3</v>
      </c>
      <c r="N1090">
        <v>97.3</v>
      </c>
      <c r="O1090">
        <v>94.6</v>
      </c>
      <c r="P1090">
        <v>45</v>
      </c>
      <c r="T1090" t="s">
        <v>2919</v>
      </c>
      <c r="U1090" t="s">
        <v>229</v>
      </c>
      <c r="V1090" t="s">
        <v>712</v>
      </c>
      <c r="W1090" t="s">
        <v>2922</v>
      </c>
      <c r="X1090" t="s">
        <v>2925</v>
      </c>
      <c r="Y1090">
        <v>44839</v>
      </c>
    </row>
    <row r="1091" spans="1:25" ht="12.75" customHeight="1" x14ac:dyDescent="0.2">
      <c r="A1091" t="s">
        <v>2926</v>
      </c>
      <c r="B1091" t="s">
        <v>401</v>
      </c>
      <c r="C1091" t="s">
        <v>229</v>
      </c>
      <c r="D1091" t="s">
        <v>2919</v>
      </c>
      <c r="E1091" t="s">
        <v>29</v>
      </c>
      <c r="F1091" t="s">
        <v>30</v>
      </c>
      <c r="G1091" t="s">
        <v>40</v>
      </c>
      <c r="H1091" t="s">
        <v>32</v>
      </c>
      <c r="I1091" t="s">
        <v>41</v>
      </c>
      <c r="J1091" s="2">
        <v>0</v>
      </c>
      <c r="K1091">
        <v>503</v>
      </c>
      <c r="L1091">
        <v>522</v>
      </c>
      <c r="M1091">
        <f t="shared" si="23"/>
        <v>1.3803123864874682E-3</v>
      </c>
      <c r="N1091">
        <v>97.3</v>
      </c>
      <c r="O1091">
        <v>94.6</v>
      </c>
      <c r="P1091">
        <v>45</v>
      </c>
      <c r="Q1091">
        <v>45</v>
      </c>
      <c r="T1091" t="s">
        <v>2919</v>
      </c>
      <c r="U1091" t="s">
        <v>229</v>
      </c>
      <c r="V1091" t="s">
        <v>712</v>
      </c>
      <c r="W1091" t="s">
        <v>2927</v>
      </c>
      <c r="X1091" t="s">
        <v>2928</v>
      </c>
      <c r="Y1091">
        <v>49319</v>
      </c>
    </row>
    <row r="1092" spans="1:25" ht="12.75" customHeight="1" x14ac:dyDescent="0.2">
      <c r="A1092" t="s">
        <v>2929</v>
      </c>
      <c r="B1092" t="s">
        <v>401</v>
      </c>
      <c r="C1092" t="s">
        <v>229</v>
      </c>
      <c r="D1092" t="s">
        <v>2919</v>
      </c>
      <c r="E1092" t="s">
        <v>29</v>
      </c>
      <c r="F1092" t="s">
        <v>30</v>
      </c>
      <c r="G1092" t="s">
        <v>40</v>
      </c>
      <c r="H1092" t="s">
        <v>32</v>
      </c>
      <c r="I1092" t="s">
        <v>41</v>
      </c>
      <c r="J1092" s="2">
        <v>0</v>
      </c>
      <c r="K1092">
        <v>502</v>
      </c>
      <c r="L1092">
        <v>522</v>
      </c>
      <c r="M1092">
        <f t="shared" si="23"/>
        <v>1.4530659691950015E-3</v>
      </c>
      <c r="N1092">
        <v>97.3</v>
      </c>
      <c r="O1092">
        <v>94.6</v>
      </c>
      <c r="P1092">
        <v>45</v>
      </c>
      <c r="Q1092">
        <v>45</v>
      </c>
      <c r="T1092" t="s">
        <v>2919</v>
      </c>
      <c r="U1092" t="s">
        <v>229</v>
      </c>
      <c r="V1092" t="s">
        <v>712</v>
      </c>
      <c r="W1092" t="s">
        <v>713</v>
      </c>
      <c r="X1092" t="s">
        <v>2930</v>
      </c>
      <c r="Y1092">
        <v>49322</v>
      </c>
    </row>
    <row r="1093" spans="1:25" ht="11.25" customHeight="1" x14ac:dyDescent="0.2">
      <c r="A1093" t="s">
        <v>2931</v>
      </c>
      <c r="B1093" t="s">
        <v>229</v>
      </c>
      <c r="C1093" t="s">
        <v>229</v>
      </c>
      <c r="D1093" t="s">
        <v>2919</v>
      </c>
      <c r="E1093" t="s">
        <v>29</v>
      </c>
      <c r="F1093" t="s">
        <v>30</v>
      </c>
      <c r="G1093" t="s">
        <v>40</v>
      </c>
      <c r="H1093" t="s">
        <v>32</v>
      </c>
      <c r="I1093" t="s">
        <v>41</v>
      </c>
      <c r="J1093" s="2">
        <v>0</v>
      </c>
      <c r="K1093">
        <v>487</v>
      </c>
      <c r="L1093">
        <v>502</v>
      </c>
      <c r="M1093">
        <f t="shared" si="23"/>
        <v>1.0925777551169058E-3</v>
      </c>
      <c r="N1093">
        <v>97.3</v>
      </c>
      <c r="O1093">
        <v>94.5</v>
      </c>
      <c r="P1093">
        <v>45</v>
      </c>
      <c r="T1093" t="s">
        <v>2919</v>
      </c>
      <c r="U1093" t="s">
        <v>229</v>
      </c>
      <c r="V1093" t="s">
        <v>563</v>
      </c>
      <c r="W1093" t="s">
        <v>713</v>
      </c>
      <c r="X1093" t="s">
        <v>2932</v>
      </c>
      <c r="Y1093">
        <v>45624</v>
      </c>
    </row>
    <row r="1094" spans="1:25" ht="12.75" customHeight="1" x14ac:dyDescent="0.2">
      <c r="A1094" t="s">
        <v>2933</v>
      </c>
      <c r="B1094" t="s">
        <v>229</v>
      </c>
      <c r="C1094" t="s">
        <v>229</v>
      </c>
      <c r="D1094" t="s">
        <v>2919</v>
      </c>
      <c r="E1094" t="s">
        <v>29</v>
      </c>
      <c r="F1094" t="s">
        <v>30</v>
      </c>
      <c r="G1094" t="s">
        <v>40</v>
      </c>
      <c r="H1094" t="s">
        <v>32</v>
      </c>
      <c r="I1094" t="s">
        <v>41</v>
      </c>
      <c r="J1094" s="2">
        <v>0</v>
      </c>
      <c r="K1094">
        <v>485</v>
      </c>
      <c r="L1094">
        <v>502</v>
      </c>
      <c r="M1094">
        <f t="shared" si="23"/>
        <v>1.2384352006993516E-3</v>
      </c>
      <c r="N1094">
        <v>97.3</v>
      </c>
      <c r="O1094">
        <v>94.5</v>
      </c>
      <c r="P1094">
        <v>45</v>
      </c>
      <c r="T1094" t="s">
        <v>2919</v>
      </c>
      <c r="U1094" t="s">
        <v>229</v>
      </c>
      <c r="V1094" t="s">
        <v>563</v>
      </c>
      <c r="W1094" t="s">
        <v>713</v>
      </c>
      <c r="X1094" t="s">
        <v>2934</v>
      </c>
      <c r="Y1094">
        <v>45796</v>
      </c>
    </row>
    <row r="1095" spans="1:25" ht="12.75" customHeight="1" x14ac:dyDescent="0.2">
      <c r="A1095" t="s">
        <v>2935</v>
      </c>
      <c r="B1095" t="s">
        <v>26</v>
      </c>
      <c r="C1095" t="s">
        <v>2936</v>
      </c>
      <c r="D1095" t="s">
        <v>2937</v>
      </c>
      <c r="E1095" t="s">
        <v>99</v>
      </c>
      <c r="F1095" t="s">
        <v>30</v>
      </c>
      <c r="G1095" t="s">
        <v>244</v>
      </c>
      <c r="H1095" t="s">
        <v>32</v>
      </c>
      <c r="I1095" t="s">
        <v>41</v>
      </c>
      <c r="J1095" s="2">
        <v>0</v>
      </c>
      <c r="K1095">
        <v>681</v>
      </c>
      <c r="L1095">
        <v>683</v>
      </c>
      <c r="M1095">
        <f t="shared" si="23"/>
        <v>1.4180374361883155E-4</v>
      </c>
      <c r="N1095">
        <v>98.1</v>
      </c>
      <c r="O1095">
        <v>98</v>
      </c>
      <c r="P1095">
        <v>4200</v>
      </c>
      <c r="Q1095" t="s">
        <v>2938</v>
      </c>
      <c r="R1095">
        <v>2900</v>
      </c>
      <c r="S1095">
        <v>5</v>
      </c>
      <c r="T1095" t="s">
        <v>182</v>
      </c>
      <c r="U1095" t="s">
        <v>142</v>
      </c>
      <c r="V1095" t="s">
        <v>55</v>
      </c>
      <c r="W1095" t="s">
        <v>446</v>
      </c>
      <c r="X1095" t="s">
        <v>2939</v>
      </c>
      <c r="Y1095">
        <v>28492</v>
      </c>
    </row>
    <row r="1096" spans="1:25" ht="12.75" customHeight="1" x14ac:dyDescent="0.2">
      <c r="A1096" t="s">
        <v>2940</v>
      </c>
      <c r="B1096" t="s">
        <v>180</v>
      </c>
      <c r="C1096" t="s">
        <v>2936</v>
      </c>
      <c r="D1096" t="s">
        <v>2937</v>
      </c>
      <c r="E1096" t="s">
        <v>99</v>
      </c>
      <c r="F1096" t="s">
        <v>30</v>
      </c>
      <c r="G1096" t="s">
        <v>244</v>
      </c>
      <c r="H1096" t="s">
        <v>32</v>
      </c>
      <c r="I1096" t="s">
        <v>41</v>
      </c>
      <c r="J1096" s="2">
        <v>0</v>
      </c>
      <c r="K1096">
        <v>679</v>
      </c>
      <c r="L1096">
        <v>682</v>
      </c>
      <c r="M1096">
        <f t="shared" si="23"/>
        <v>2.1275086873271399E-4</v>
      </c>
      <c r="N1096">
        <v>98.1</v>
      </c>
      <c r="O1096">
        <v>98.37</v>
      </c>
      <c r="P1096">
        <v>4200</v>
      </c>
      <c r="Q1096" t="s">
        <v>2938</v>
      </c>
      <c r="R1096">
        <v>2900</v>
      </c>
      <c r="S1096">
        <v>5</v>
      </c>
      <c r="T1096" t="s">
        <v>182</v>
      </c>
      <c r="U1096" t="s">
        <v>142</v>
      </c>
      <c r="V1096" t="s">
        <v>55</v>
      </c>
      <c r="W1096" t="s">
        <v>183</v>
      </c>
      <c r="X1096" t="s">
        <v>2941</v>
      </c>
      <c r="Y1096">
        <v>36124</v>
      </c>
    </row>
    <row r="1097" spans="1:25" ht="12.75" customHeight="1" x14ac:dyDescent="0.2">
      <c r="A1097" t="s">
        <v>2942</v>
      </c>
      <c r="B1097" t="s">
        <v>2943</v>
      </c>
      <c r="C1097" t="s">
        <v>2943</v>
      </c>
      <c r="D1097" t="s">
        <v>2944</v>
      </c>
      <c r="E1097" t="s">
        <v>29</v>
      </c>
      <c r="F1097" t="s">
        <v>61</v>
      </c>
      <c r="H1097" t="s">
        <v>62</v>
      </c>
      <c r="J1097" s="2">
        <v>39.06</v>
      </c>
      <c r="K1097">
        <v>35769</v>
      </c>
      <c r="L1097">
        <v>35803</v>
      </c>
      <c r="M1097">
        <f t="shared" si="23"/>
        <v>4.0326406679950659E-4</v>
      </c>
      <c r="N1097">
        <v>0.01</v>
      </c>
      <c r="O1097">
        <v>1436.08</v>
      </c>
      <c r="P1097">
        <v>3300</v>
      </c>
      <c r="R1097">
        <v>7600</v>
      </c>
      <c r="S1097">
        <v>15</v>
      </c>
      <c r="T1097" t="s">
        <v>2057</v>
      </c>
      <c r="U1097" t="s">
        <v>480</v>
      </c>
      <c r="V1097" t="s">
        <v>43</v>
      </c>
      <c r="W1097" t="s">
        <v>122</v>
      </c>
      <c r="X1097" t="s">
        <v>2945</v>
      </c>
      <c r="Y1097">
        <v>27811</v>
      </c>
    </row>
    <row r="1098" spans="1:25" ht="12.75" customHeight="1" x14ac:dyDescent="0.2">
      <c r="A1098" t="s">
        <v>2946</v>
      </c>
      <c r="B1098" t="s">
        <v>26</v>
      </c>
      <c r="C1098" t="s">
        <v>2947</v>
      </c>
      <c r="D1098" t="s">
        <v>2948</v>
      </c>
      <c r="E1098" t="s">
        <v>29</v>
      </c>
      <c r="F1098" t="s">
        <v>61</v>
      </c>
      <c r="H1098" t="s">
        <v>62</v>
      </c>
      <c r="J1098" s="2">
        <v>39</v>
      </c>
      <c r="K1098">
        <v>35685</v>
      </c>
      <c r="L1098">
        <v>35788</v>
      </c>
      <c r="M1098">
        <f t="shared" si="23"/>
        <v>1.223089071758517E-3</v>
      </c>
      <c r="N1098">
        <v>0</v>
      </c>
      <c r="O1098">
        <v>1436.1</v>
      </c>
      <c r="P1098">
        <v>5780</v>
      </c>
      <c r="S1098">
        <v>15</v>
      </c>
      <c r="T1098" t="s">
        <v>265</v>
      </c>
      <c r="U1098" t="s">
        <v>266</v>
      </c>
      <c r="V1098" t="s">
        <v>55</v>
      </c>
      <c r="W1098" t="s">
        <v>183</v>
      </c>
      <c r="X1098" t="s">
        <v>2949</v>
      </c>
      <c r="Y1098">
        <v>42814</v>
      </c>
    </row>
    <row r="1099" spans="1:25" ht="12.75" customHeight="1" x14ac:dyDescent="0.2">
      <c r="A1099" t="s">
        <v>2950</v>
      </c>
      <c r="B1099" t="s">
        <v>26</v>
      </c>
      <c r="C1099" t="s">
        <v>2943</v>
      </c>
      <c r="D1099" t="s">
        <v>2944</v>
      </c>
      <c r="E1099" t="s">
        <v>2951</v>
      </c>
      <c r="F1099" t="s">
        <v>61</v>
      </c>
      <c r="H1099" t="s">
        <v>62</v>
      </c>
      <c r="J1099" s="2">
        <v>39</v>
      </c>
      <c r="K1099">
        <v>35785</v>
      </c>
      <c r="L1099">
        <v>35785</v>
      </c>
      <c r="M1099">
        <f t="shared" si="23"/>
        <v>0</v>
      </c>
      <c r="N1099">
        <v>0.01</v>
      </c>
      <c r="O1099">
        <v>1436.1</v>
      </c>
      <c r="P1099">
        <v>6495</v>
      </c>
      <c r="S1099">
        <v>15</v>
      </c>
      <c r="T1099" t="s">
        <v>280</v>
      </c>
      <c r="U1099" t="s">
        <v>27</v>
      </c>
      <c r="V1099" t="s">
        <v>55</v>
      </c>
      <c r="W1099" t="s">
        <v>183</v>
      </c>
      <c r="X1099" t="s">
        <v>2952</v>
      </c>
      <c r="Y1099">
        <v>44034</v>
      </c>
    </row>
    <row r="1100" spans="1:25" ht="12.75" customHeight="1" x14ac:dyDescent="0.2">
      <c r="A1100" t="s">
        <v>2953</v>
      </c>
      <c r="B1100" t="s">
        <v>401</v>
      </c>
      <c r="C1100" t="s">
        <v>234</v>
      </c>
      <c r="D1100" t="s">
        <v>2954</v>
      </c>
      <c r="E1100" t="s">
        <v>49</v>
      </c>
      <c r="F1100" t="s">
        <v>398</v>
      </c>
      <c r="H1100" t="s">
        <v>32</v>
      </c>
      <c r="I1100" t="s">
        <v>41</v>
      </c>
      <c r="J1100" s="2">
        <v>0</v>
      </c>
      <c r="K1100">
        <v>548</v>
      </c>
      <c r="L1100">
        <v>572</v>
      </c>
      <c r="M1100">
        <f t="shared" si="23"/>
        <v>1.7316017316017316E-3</v>
      </c>
      <c r="N1100">
        <v>97.6</v>
      </c>
      <c r="O1100">
        <v>96</v>
      </c>
      <c r="P1100">
        <v>55</v>
      </c>
      <c r="T1100" t="s">
        <v>2954</v>
      </c>
      <c r="U1100" t="s">
        <v>234</v>
      </c>
      <c r="V1100" t="s">
        <v>403</v>
      </c>
      <c r="W1100" t="s">
        <v>404</v>
      </c>
      <c r="X1100" t="s">
        <v>2955</v>
      </c>
      <c r="Y1100">
        <v>49400</v>
      </c>
    </row>
    <row r="1101" spans="1:25" ht="12.75" customHeight="1" x14ac:dyDescent="0.2">
      <c r="A1101" t="s">
        <v>2956</v>
      </c>
      <c r="B1101" t="s">
        <v>26</v>
      </c>
      <c r="C1101" t="s">
        <v>811</v>
      </c>
      <c r="D1101" t="s">
        <v>2957</v>
      </c>
      <c r="E1101" t="s">
        <v>29</v>
      </c>
      <c r="F1101" t="s">
        <v>50</v>
      </c>
      <c r="H1101" t="s">
        <v>32</v>
      </c>
      <c r="J1101" s="2">
        <v>0</v>
      </c>
      <c r="K1101">
        <v>476</v>
      </c>
      <c r="L1101">
        <v>500</v>
      </c>
      <c r="M1101">
        <f t="shared" si="23"/>
        <v>1.7497812773403325E-3</v>
      </c>
      <c r="N1101">
        <v>97.5</v>
      </c>
      <c r="O1101">
        <v>95</v>
      </c>
      <c r="P1101">
        <v>4</v>
      </c>
      <c r="T1101" t="s">
        <v>2957</v>
      </c>
      <c r="U1101" t="s">
        <v>811</v>
      </c>
      <c r="V1101" t="s">
        <v>34</v>
      </c>
      <c r="W1101" t="s">
        <v>35</v>
      </c>
      <c r="X1101" t="s">
        <v>2958</v>
      </c>
      <c r="Y1101">
        <v>43744</v>
      </c>
    </row>
    <row r="1102" spans="1:25" ht="12.75" customHeight="1" x14ac:dyDescent="0.2">
      <c r="A1102" t="s">
        <v>2959</v>
      </c>
      <c r="B1102" t="s">
        <v>26</v>
      </c>
      <c r="C1102" t="s">
        <v>811</v>
      </c>
      <c r="D1102" t="s">
        <v>2957</v>
      </c>
      <c r="E1102" t="s">
        <v>29</v>
      </c>
      <c r="F1102" t="s">
        <v>50</v>
      </c>
      <c r="H1102" t="s">
        <v>32</v>
      </c>
      <c r="J1102" s="2">
        <v>0</v>
      </c>
      <c r="K1102">
        <v>575</v>
      </c>
      <c r="L1102">
        <v>591</v>
      </c>
      <c r="M1102">
        <f t="shared" si="23"/>
        <v>1.1505824823817058E-3</v>
      </c>
      <c r="N1102">
        <v>97.7</v>
      </c>
      <c r="O1102">
        <v>96.3</v>
      </c>
      <c r="P1102">
        <v>7</v>
      </c>
      <c r="T1102" t="s">
        <v>2957</v>
      </c>
      <c r="U1102" t="s">
        <v>811</v>
      </c>
      <c r="V1102" t="s">
        <v>95</v>
      </c>
      <c r="W1102" t="s">
        <v>44</v>
      </c>
      <c r="X1102" t="s">
        <v>2960</v>
      </c>
      <c r="Y1102">
        <v>43774</v>
      </c>
    </row>
    <row r="1103" spans="1:25" ht="12.75" customHeight="1" x14ac:dyDescent="0.2">
      <c r="A1103" t="s">
        <v>2961</v>
      </c>
      <c r="B1103" t="s">
        <v>1398</v>
      </c>
      <c r="C1103" t="s">
        <v>811</v>
      </c>
      <c r="D1103" t="s">
        <v>2957</v>
      </c>
      <c r="E1103" t="s">
        <v>29</v>
      </c>
      <c r="F1103" t="s">
        <v>50</v>
      </c>
      <c r="H1103" t="s">
        <v>32</v>
      </c>
      <c r="I1103" t="s">
        <v>41</v>
      </c>
      <c r="J1103" s="2">
        <v>0</v>
      </c>
      <c r="K1103">
        <v>534</v>
      </c>
      <c r="L1103">
        <v>559</v>
      </c>
      <c r="M1103">
        <f t="shared" si="23"/>
        <v>1.8072724643967324E-3</v>
      </c>
      <c r="N1103">
        <v>97.5</v>
      </c>
      <c r="O1103">
        <v>95.5</v>
      </c>
      <c r="P1103">
        <v>4</v>
      </c>
      <c r="T1103" t="s">
        <v>2957</v>
      </c>
      <c r="U1103" t="s">
        <v>811</v>
      </c>
      <c r="V1103" t="s">
        <v>77</v>
      </c>
      <c r="W1103" t="s">
        <v>206</v>
      </c>
      <c r="X1103" t="s">
        <v>2962</v>
      </c>
      <c r="Y1103">
        <v>47942</v>
      </c>
    </row>
    <row r="1104" spans="1:25" ht="12.75" customHeight="1" x14ac:dyDescent="0.2">
      <c r="A1104" t="s">
        <v>2963</v>
      </c>
      <c r="B1104" t="s">
        <v>1398</v>
      </c>
      <c r="C1104" t="s">
        <v>811</v>
      </c>
      <c r="D1104" t="s">
        <v>2957</v>
      </c>
      <c r="E1104" t="s">
        <v>29</v>
      </c>
      <c r="F1104" t="s">
        <v>50</v>
      </c>
      <c r="H1104" t="s">
        <v>32</v>
      </c>
      <c r="I1104" t="s">
        <v>41</v>
      </c>
      <c r="J1104" s="2">
        <v>0</v>
      </c>
      <c r="K1104">
        <v>523</v>
      </c>
      <c r="L1104">
        <v>535</v>
      </c>
      <c r="M1104">
        <f t="shared" si="23"/>
        <v>8.6969125960284098E-4</v>
      </c>
      <c r="N1104">
        <v>97.5</v>
      </c>
      <c r="O1104">
        <v>95.2</v>
      </c>
      <c r="P1104">
        <v>3</v>
      </c>
      <c r="T1104" t="s">
        <v>2957</v>
      </c>
      <c r="U1104" t="s">
        <v>811</v>
      </c>
      <c r="V1104" t="s">
        <v>43</v>
      </c>
      <c r="W1104" t="s">
        <v>44</v>
      </c>
      <c r="X1104" t="s">
        <v>2964</v>
      </c>
      <c r="Y1104">
        <v>47541</v>
      </c>
    </row>
    <row r="1105" spans="1:25" ht="12.75" customHeight="1" x14ac:dyDescent="0.2">
      <c r="A1105" t="s">
        <v>2965</v>
      </c>
      <c r="B1105" t="s">
        <v>234</v>
      </c>
      <c r="C1105" t="s">
        <v>234</v>
      </c>
      <c r="D1105" t="s">
        <v>2966</v>
      </c>
      <c r="E1105" t="s">
        <v>83</v>
      </c>
      <c r="F1105" t="s">
        <v>30</v>
      </c>
      <c r="G1105" t="s">
        <v>408</v>
      </c>
      <c r="H1105" t="s">
        <v>62</v>
      </c>
      <c r="J1105" s="2">
        <v>140</v>
      </c>
      <c r="K1105">
        <v>35774</v>
      </c>
      <c r="L1105">
        <v>35797</v>
      </c>
      <c r="M1105">
        <f t="shared" si="23"/>
        <v>2.7279951607738016E-4</v>
      </c>
      <c r="N1105">
        <v>0.08</v>
      </c>
      <c r="O1105">
        <v>1436.06</v>
      </c>
      <c r="P1105">
        <v>3500</v>
      </c>
      <c r="Q1105">
        <v>1300</v>
      </c>
      <c r="R1105">
        <v>2600</v>
      </c>
      <c r="S1105">
        <v>8</v>
      </c>
      <c r="T1105" t="s">
        <v>1292</v>
      </c>
      <c r="U1105" t="s">
        <v>234</v>
      </c>
      <c r="V1105" t="s">
        <v>1293</v>
      </c>
      <c r="W1105" t="s">
        <v>404</v>
      </c>
      <c r="X1105" t="s">
        <v>2967</v>
      </c>
      <c r="Y1105">
        <v>40267</v>
      </c>
    </row>
    <row r="1106" spans="1:25" ht="12.75" customHeight="1" x14ac:dyDescent="0.2">
      <c r="A1106" t="s">
        <v>2968</v>
      </c>
      <c r="B1106" t="s">
        <v>234</v>
      </c>
      <c r="C1106" t="s">
        <v>234</v>
      </c>
      <c r="D1106" t="s">
        <v>2966</v>
      </c>
      <c r="E1106" t="s">
        <v>83</v>
      </c>
      <c r="F1106" t="s">
        <v>30</v>
      </c>
      <c r="G1106" t="s">
        <v>408</v>
      </c>
      <c r="H1106" t="s">
        <v>62</v>
      </c>
      <c r="J1106" s="2">
        <v>140</v>
      </c>
      <c r="K1106">
        <v>35788</v>
      </c>
      <c r="L1106">
        <v>35799</v>
      </c>
      <c r="M1106">
        <f t="shared" si="23"/>
        <v>1.3044457884188931E-4</v>
      </c>
      <c r="N1106">
        <v>0</v>
      </c>
      <c r="O1106">
        <v>1436.1</v>
      </c>
      <c r="P1106">
        <v>3500</v>
      </c>
      <c r="Q1106">
        <v>1300</v>
      </c>
      <c r="R1106">
        <v>2600</v>
      </c>
      <c r="S1106">
        <v>8</v>
      </c>
      <c r="T1106" t="s">
        <v>1292</v>
      </c>
      <c r="U1106" t="s">
        <v>234</v>
      </c>
      <c r="V1106" t="s">
        <v>1293</v>
      </c>
      <c r="W1106" t="s">
        <v>404</v>
      </c>
      <c r="X1106" t="s">
        <v>2969</v>
      </c>
      <c r="Y1106">
        <v>41836</v>
      </c>
    </row>
    <row r="1107" spans="1:25" ht="12.75" customHeight="1" x14ac:dyDescent="0.2">
      <c r="A1107" t="s">
        <v>2970</v>
      </c>
      <c r="B1107" t="s">
        <v>234</v>
      </c>
      <c r="C1107" t="s">
        <v>59</v>
      </c>
      <c r="D1107" t="s">
        <v>2971</v>
      </c>
      <c r="E1107" t="s">
        <v>83</v>
      </c>
      <c r="F1107" t="s">
        <v>291</v>
      </c>
      <c r="H1107" t="s">
        <v>32</v>
      </c>
      <c r="I1107" t="s">
        <v>41</v>
      </c>
      <c r="J1107" s="2">
        <v>0</v>
      </c>
      <c r="K1107">
        <v>670</v>
      </c>
      <c r="L1107">
        <v>696</v>
      </c>
      <c r="M1107">
        <f t="shared" si="23"/>
        <v>1.8431872961860202E-3</v>
      </c>
      <c r="N1107">
        <v>98.1</v>
      </c>
      <c r="O1107">
        <v>98.4</v>
      </c>
      <c r="P1107">
        <v>700</v>
      </c>
      <c r="Q1107">
        <v>530</v>
      </c>
      <c r="R1107">
        <v>1000</v>
      </c>
      <c r="S1107">
        <v>3</v>
      </c>
      <c r="T1107" t="s">
        <v>2972</v>
      </c>
      <c r="U1107" t="s">
        <v>2973</v>
      </c>
      <c r="V1107" t="s">
        <v>403</v>
      </c>
      <c r="W1107" t="s">
        <v>2974</v>
      </c>
      <c r="X1107" t="s">
        <v>2975</v>
      </c>
      <c r="Y1107">
        <v>29479</v>
      </c>
    </row>
    <row r="1108" spans="1:25" ht="12.75" customHeight="1" x14ac:dyDescent="0.2">
      <c r="A1108" t="s">
        <v>2976</v>
      </c>
      <c r="B1108" t="s">
        <v>234</v>
      </c>
      <c r="C1108" t="s">
        <v>234</v>
      </c>
      <c r="D1108" t="s">
        <v>1291</v>
      </c>
      <c r="E1108" t="s">
        <v>83</v>
      </c>
      <c r="F1108" t="s">
        <v>291</v>
      </c>
      <c r="H1108" t="s">
        <v>409</v>
      </c>
      <c r="J1108" s="2">
        <v>0</v>
      </c>
      <c r="K1108">
        <v>952</v>
      </c>
      <c r="L1108">
        <v>1155</v>
      </c>
      <c r="M1108">
        <f t="shared" si="23"/>
        <v>1.3672795851013672E-2</v>
      </c>
      <c r="N1108">
        <v>31</v>
      </c>
      <c r="O1108">
        <v>106.27</v>
      </c>
      <c r="P1108">
        <v>348</v>
      </c>
      <c r="R1108">
        <v>900</v>
      </c>
      <c r="S1108">
        <v>1</v>
      </c>
      <c r="T1108" t="s">
        <v>450</v>
      </c>
      <c r="U1108" t="s">
        <v>234</v>
      </c>
      <c r="V1108" t="s">
        <v>403</v>
      </c>
      <c r="W1108" t="s">
        <v>454</v>
      </c>
      <c r="X1108" t="s">
        <v>2977</v>
      </c>
      <c r="Y1108">
        <v>39253</v>
      </c>
    </row>
    <row r="1109" spans="1:25" ht="12.75" customHeight="1" x14ac:dyDescent="0.2">
      <c r="A1109" t="s">
        <v>2978</v>
      </c>
      <c r="B1109" t="s">
        <v>229</v>
      </c>
      <c r="C1109" t="s">
        <v>229</v>
      </c>
      <c r="D1109" t="s">
        <v>2979</v>
      </c>
      <c r="E1109" t="s">
        <v>29</v>
      </c>
      <c r="F1109" t="s">
        <v>30</v>
      </c>
      <c r="G1109" t="s">
        <v>453</v>
      </c>
      <c r="H1109" t="s">
        <v>32</v>
      </c>
      <c r="I1109" t="s">
        <v>41</v>
      </c>
      <c r="J1109" s="2">
        <v>0</v>
      </c>
      <c r="K1109">
        <v>502</v>
      </c>
      <c r="L1109">
        <v>511</v>
      </c>
      <c r="M1109">
        <f t="shared" si="23"/>
        <v>6.5440267577982988E-4</v>
      </c>
      <c r="N1109">
        <v>97.4</v>
      </c>
      <c r="O1109">
        <v>94.8</v>
      </c>
      <c r="P1109">
        <v>180</v>
      </c>
      <c r="T1109" t="s">
        <v>2979</v>
      </c>
      <c r="U1109" t="s">
        <v>229</v>
      </c>
      <c r="V1109" t="s">
        <v>1025</v>
      </c>
      <c r="W1109" t="s">
        <v>1026</v>
      </c>
      <c r="X1109" t="s">
        <v>2980</v>
      </c>
      <c r="Y1109">
        <v>47297</v>
      </c>
    </row>
    <row r="1110" spans="1:25" ht="12.75" customHeight="1" x14ac:dyDescent="0.2">
      <c r="A1110" t="s">
        <v>2981</v>
      </c>
      <c r="B1110" t="s">
        <v>209</v>
      </c>
      <c r="C1110" t="s">
        <v>209</v>
      </c>
      <c r="D1110" t="s">
        <v>2982</v>
      </c>
      <c r="E1110" t="s">
        <v>2983</v>
      </c>
      <c r="F1110" t="s">
        <v>61</v>
      </c>
      <c r="H1110" t="s">
        <v>62</v>
      </c>
      <c r="J1110" s="2">
        <v>-29.95</v>
      </c>
      <c r="K1110">
        <v>35764</v>
      </c>
      <c r="L1110">
        <v>35809</v>
      </c>
      <c r="M1110">
        <f t="shared" si="23"/>
        <v>5.3372552275449809E-4</v>
      </c>
      <c r="N1110">
        <v>0.02</v>
      </c>
      <c r="O1110">
        <v>1436.11</v>
      </c>
      <c r="P1110">
        <v>3288</v>
      </c>
      <c r="Q1110">
        <v>1382</v>
      </c>
      <c r="R1110">
        <v>6200</v>
      </c>
      <c r="S1110">
        <v>15</v>
      </c>
      <c r="T1110" t="s">
        <v>445</v>
      </c>
      <c r="U1110" t="s">
        <v>180</v>
      </c>
      <c r="V1110" t="s">
        <v>43</v>
      </c>
      <c r="W1110" t="s">
        <v>274</v>
      </c>
      <c r="X1110" t="s">
        <v>2984</v>
      </c>
      <c r="Y1110">
        <v>27528</v>
      </c>
    </row>
    <row r="1111" spans="1:25" ht="12.75" customHeight="1" x14ac:dyDescent="0.2">
      <c r="A1111" t="s">
        <v>2985</v>
      </c>
      <c r="B1111" t="s">
        <v>26</v>
      </c>
      <c r="C1111" t="s">
        <v>209</v>
      </c>
      <c r="D1111" t="s">
        <v>2982</v>
      </c>
      <c r="E1111" t="s">
        <v>29</v>
      </c>
      <c r="F1111" t="s">
        <v>61</v>
      </c>
      <c r="H1111" t="s">
        <v>62</v>
      </c>
      <c r="J1111" s="2">
        <v>-30</v>
      </c>
      <c r="K1111">
        <v>35782</v>
      </c>
      <c r="L1111">
        <v>35786</v>
      </c>
      <c r="M1111">
        <f t="shared" si="23"/>
        <v>4.7445082317217818E-5</v>
      </c>
      <c r="N1111">
        <v>7.0000000000000007E-2</v>
      </c>
      <c r="O1111">
        <v>1435.95</v>
      </c>
      <c r="P1111">
        <v>5320</v>
      </c>
      <c r="Q1111">
        <v>2175</v>
      </c>
      <c r="R1111">
        <v>14000</v>
      </c>
      <c r="S1111">
        <v>15</v>
      </c>
      <c r="T1111" t="s">
        <v>63</v>
      </c>
      <c r="U1111" t="s">
        <v>27</v>
      </c>
      <c r="V1111" t="s">
        <v>55</v>
      </c>
      <c r="W1111" t="s">
        <v>183</v>
      </c>
      <c r="X1111" t="s">
        <v>2986</v>
      </c>
      <c r="Y1111">
        <v>37264</v>
      </c>
    </row>
    <row r="1112" spans="1:25" ht="12.75" customHeight="1" x14ac:dyDescent="0.2">
      <c r="A1112" t="s">
        <v>2987</v>
      </c>
      <c r="B1112" t="s">
        <v>26</v>
      </c>
      <c r="C1112" t="s">
        <v>209</v>
      </c>
      <c r="D1112" t="s">
        <v>2982</v>
      </c>
      <c r="E1112" t="s">
        <v>29</v>
      </c>
      <c r="F1112" t="s">
        <v>61</v>
      </c>
      <c r="H1112" t="s">
        <v>62</v>
      </c>
      <c r="J1112" s="2">
        <v>-30</v>
      </c>
      <c r="K1112">
        <v>35786</v>
      </c>
      <c r="L1112">
        <v>35788</v>
      </c>
      <c r="M1112">
        <f t="shared" si="23"/>
        <v>2.3720853001873949E-5</v>
      </c>
      <c r="N1112">
        <v>0</v>
      </c>
      <c r="O1112">
        <v>1436.11</v>
      </c>
      <c r="P1112">
        <v>6100</v>
      </c>
      <c r="S1112">
        <v>15</v>
      </c>
      <c r="T1112" t="s">
        <v>63</v>
      </c>
      <c r="U1112" t="s">
        <v>27</v>
      </c>
      <c r="V1112" t="s">
        <v>43</v>
      </c>
      <c r="W1112" t="s">
        <v>44</v>
      </c>
      <c r="X1112" t="s">
        <v>2988</v>
      </c>
      <c r="Y1112">
        <v>43228</v>
      </c>
    </row>
    <row r="1113" spans="1:25" ht="12.75" customHeight="1" x14ac:dyDescent="0.2">
      <c r="A1113" t="s">
        <v>2989</v>
      </c>
      <c r="B1113" t="s">
        <v>209</v>
      </c>
      <c r="C1113" t="s">
        <v>209</v>
      </c>
      <c r="D1113" t="s">
        <v>2982</v>
      </c>
      <c r="E1113" t="s">
        <v>29</v>
      </c>
      <c r="F1113" t="s">
        <v>61</v>
      </c>
      <c r="H1113" t="s">
        <v>62</v>
      </c>
      <c r="J1113" s="2">
        <v>-36.9</v>
      </c>
      <c r="K1113">
        <v>35783</v>
      </c>
      <c r="L1113">
        <v>35791</v>
      </c>
      <c r="M1113">
        <f t="shared" ref="M1113:M1120" si="24">(L1113-K1113)/(K1113+L1113+12740)</f>
        <v>9.4883412007495794E-5</v>
      </c>
      <c r="N1113">
        <v>0</v>
      </c>
      <c r="O1113">
        <v>1436.1</v>
      </c>
      <c r="P1113">
        <v>3220</v>
      </c>
      <c r="Q1113">
        <v>1700</v>
      </c>
      <c r="R1113">
        <v>6000</v>
      </c>
      <c r="S1113">
        <v>15</v>
      </c>
      <c r="T1113" t="s">
        <v>1974</v>
      </c>
      <c r="U1113" t="s">
        <v>592</v>
      </c>
      <c r="V1113" t="s">
        <v>55</v>
      </c>
      <c r="W1113" t="s">
        <v>322</v>
      </c>
      <c r="X1113" t="s">
        <v>2990</v>
      </c>
      <c r="Y1113">
        <v>41942</v>
      </c>
    </row>
    <row r="1114" spans="1:25" ht="12.75" customHeight="1" x14ac:dyDescent="0.2">
      <c r="A1114" t="s">
        <v>2991</v>
      </c>
      <c r="B1114" t="s">
        <v>229</v>
      </c>
      <c r="C1114" t="s">
        <v>229</v>
      </c>
      <c r="D1114" t="s">
        <v>2992</v>
      </c>
      <c r="E1114" t="s">
        <v>83</v>
      </c>
      <c r="F1114" t="s">
        <v>30</v>
      </c>
      <c r="G1114" t="s">
        <v>244</v>
      </c>
      <c r="H1114" t="s">
        <v>32</v>
      </c>
      <c r="I1114" t="s">
        <v>41</v>
      </c>
      <c r="J1114" s="2">
        <v>0</v>
      </c>
      <c r="K1114">
        <v>628</v>
      </c>
      <c r="L1114">
        <v>665</v>
      </c>
      <c r="M1114">
        <f t="shared" si="24"/>
        <v>2.6366422005273285E-3</v>
      </c>
      <c r="N1114">
        <v>97.8</v>
      </c>
      <c r="O1114">
        <v>97.7</v>
      </c>
      <c r="P1114">
        <v>470</v>
      </c>
      <c r="S1114">
        <v>3</v>
      </c>
      <c r="T1114" t="s">
        <v>2993</v>
      </c>
      <c r="U1114" t="s">
        <v>229</v>
      </c>
      <c r="V1114" t="s">
        <v>712</v>
      </c>
      <c r="W1114" t="s">
        <v>1006</v>
      </c>
      <c r="X1114" t="s">
        <v>2994</v>
      </c>
      <c r="Y1114">
        <v>33320</v>
      </c>
    </row>
    <row r="1115" spans="1:25" ht="12.75" customHeight="1" x14ac:dyDescent="0.2">
      <c r="A1115" t="s">
        <v>2995</v>
      </c>
      <c r="B1115" t="s">
        <v>229</v>
      </c>
      <c r="C1115" t="s">
        <v>229</v>
      </c>
      <c r="D1115" t="s">
        <v>2992</v>
      </c>
      <c r="E1115" t="s">
        <v>83</v>
      </c>
      <c r="F1115" t="s">
        <v>30</v>
      </c>
      <c r="G1115" t="s">
        <v>244</v>
      </c>
      <c r="H1115" t="s">
        <v>32</v>
      </c>
      <c r="I1115" t="s">
        <v>41</v>
      </c>
      <c r="J1115" s="2">
        <v>0</v>
      </c>
      <c r="K1115">
        <v>621</v>
      </c>
      <c r="L1115">
        <v>673</v>
      </c>
      <c r="M1115">
        <f t="shared" si="24"/>
        <v>3.705287159754881E-3</v>
      </c>
      <c r="N1115">
        <v>97.8</v>
      </c>
      <c r="O1115">
        <v>97.7</v>
      </c>
      <c r="P1115">
        <v>470</v>
      </c>
      <c r="S1115">
        <v>3</v>
      </c>
      <c r="T1115" t="s">
        <v>2993</v>
      </c>
      <c r="U1115" t="s">
        <v>229</v>
      </c>
      <c r="V1115" t="s">
        <v>712</v>
      </c>
      <c r="W1115" t="s">
        <v>1006</v>
      </c>
      <c r="X1115" t="s">
        <v>2996</v>
      </c>
      <c r="Y1115">
        <v>33321</v>
      </c>
    </row>
    <row r="1116" spans="1:25" ht="12.75" customHeight="1" x14ac:dyDescent="0.2">
      <c r="A1116" t="s">
        <v>2997</v>
      </c>
      <c r="B1116" t="s">
        <v>229</v>
      </c>
      <c r="C1116" t="s">
        <v>229</v>
      </c>
      <c r="D1116" t="s">
        <v>2998</v>
      </c>
      <c r="E1116" t="s">
        <v>83</v>
      </c>
      <c r="F1116" t="s">
        <v>30</v>
      </c>
      <c r="H1116" t="s">
        <v>32</v>
      </c>
      <c r="I1116" t="s">
        <v>41</v>
      </c>
      <c r="J1116" s="2">
        <v>0</v>
      </c>
      <c r="K1116">
        <v>602</v>
      </c>
      <c r="L1116">
        <v>653</v>
      </c>
      <c r="M1116">
        <f t="shared" si="24"/>
        <v>3.6441586280814577E-3</v>
      </c>
      <c r="N1116">
        <v>97.9</v>
      </c>
      <c r="O1116">
        <v>95</v>
      </c>
      <c r="T1116" t="s">
        <v>2993</v>
      </c>
      <c r="U1116" t="s">
        <v>229</v>
      </c>
      <c r="V1116" t="s">
        <v>712</v>
      </c>
      <c r="W1116" t="s">
        <v>957</v>
      </c>
      <c r="X1116" t="s">
        <v>2999</v>
      </c>
      <c r="Y1116">
        <v>46478</v>
      </c>
    </row>
    <row r="1117" spans="1:25" ht="12.75" customHeight="1" x14ac:dyDescent="0.2">
      <c r="A1117" t="s">
        <v>3000</v>
      </c>
      <c r="B1117" t="s">
        <v>229</v>
      </c>
      <c r="C1117" t="s">
        <v>229</v>
      </c>
      <c r="D1117" t="s">
        <v>2998</v>
      </c>
      <c r="E1117" t="s">
        <v>83</v>
      </c>
      <c r="F1117" t="s">
        <v>30</v>
      </c>
      <c r="H1117" t="s">
        <v>32</v>
      </c>
      <c r="I1117" t="s">
        <v>41</v>
      </c>
      <c r="J1117" s="2">
        <v>0</v>
      </c>
      <c r="K1117">
        <v>598</v>
      </c>
      <c r="L1117">
        <v>654</v>
      </c>
      <c r="M1117">
        <f t="shared" si="24"/>
        <v>4.0022870211549461E-3</v>
      </c>
      <c r="N1117">
        <v>97.9</v>
      </c>
      <c r="O1117">
        <v>95</v>
      </c>
      <c r="T1117" t="s">
        <v>2993</v>
      </c>
      <c r="U1117" t="s">
        <v>229</v>
      </c>
      <c r="V1117" t="s">
        <v>712</v>
      </c>
      <c r="W1117" t="s">
        <v>957</v>
      </c>
      <c r="X1117" t="s">
        <v>3001</v>
      </c>
      <c r="Y1117">
        <v>46479</v>
      </c>
    </row>
    <row r="1118" spans="1:25" ht="12.75" customHeight="1" x14ac:dyDescent="0.2">
      <c r="A1118" t="s">
        <v>3002</v>
      </c>
      <c r="B1118" t="s">
        <v>234</v>
      </c>
      <c r="C1118" t="s">
        <v>234</v>
      </c>
      <c r="D1118" t="s">
        <v>3003</v>
      </c>
      <c r="E1118" t="s">
        <v>83</v>
      </c>
      <c r="F1118" t="s">
        <v>50</v>
      </c>
      <c r="H1118" t="s">
        <v>32</v>
      </c>
      <c r="I1118" t="s">
        <v>41</v>
      </c>
      <c r="J1118" s="2">
        <v>0</v>
      </c>
      <c r="K1118">
        <v>613</v>
      </c>
      <c r="L1118">
        <v>666</v>
      </c>
      <c r="M1118">
        <f t="shared" si="24"/>
        <v>3.7805834938298023E-3</v>
      </c>
      <c r="N1118">
        <v>97.98</v>
      </c>
      <c r="O1118">
        <v>97.51</v>
      </c>
      <c r="P1118">
        <v>60</v>
      </c>
      <c r="R1118">
        <v>50</v>
      </c>
      <c r="T1118" t="s">
        <v>3004</v>
      </c>
      <c r="U1118" t="s">
        <v>234</v>
      </c>
      <c r="V1118" t="s">
        <v>168</v>
      </c>
      <c r="W1118" t="s">
        <v>169</v>
      </c>
      <c r="X1118" t="s">
        <v>3005</v>
      </c>
      <c r="Y1118">
        <v>40015</v>
      </c>
    </row>
    <row r="1119" spans="1:25" ht="12.75" customHeight="1" x14ac:dyDescent="0.2">
      <c r="A1119" t="s">
        <v>3006</v>
      </c>
      <c r="B1119" t="s">
        <v>234</v>
      </c>
      <c r="C1119" t="s">
        <v>234</v>
      </c>
      <c r="D1119" t="s">
        <v>3003</v>
      </c>
      <c r="E1119" t="s">
        <v>83</v>
      </c>
      <c r="F1119" t="s">
        <v>50</v>
      </c>
      <c r="H1119" t="s">
        <v>32</v>
      </c>
      <c r="I1119" t="s">
        <v>41</v>
      </c>
      <c r="J1119" s="2">
        <v>0</v>
      </c>
      <c r="K1119">
        <v>613</v>
      </c>
      <c r="L1119">
        <v>650</v>
      </c>
      <c r="M1119">
        <f t="shared" si="24"/>
        <v>2.6422909376562164E-3</v>
      </c>
      <c r="N1119">
        <v>97.99</v>
      </c>
      <c r="O1119">
        <v>97.35</v>
      </c>
      <c r="P1119">
        <v>60</v>
      </c>
      <c r="R1119">
        <v>50</v>
      </c>
      <c r="T1119" t="s">
        <v>3004</v>
      </c>
      <c r="U1119" t="s">
        <v>234</v>
      </c>
      <c r="V1119" t="s">
        <v>168</v>
      </c>
      <c r="W1119" t="s">
        <v>169</v>
      </c>
      <c r="X1119" t="s">
        <v>3007</v>
      </c>
      <c r="Y1119">
        <v>40011</v>
      </c>
    </row>
    <row r="1120" spans="1:25" ht="12.75" customHeight="1" x14ac:dyDescent="0.2">
      <c r="A1120" t="s">
        <v>3008</v>
      </c>
      <c r="B1120" t="s">
        <v>90</v>
      </c>
      <c r="C1120" t="s">
        <v>870</v>
      </c>
      <c r="D1120" t="s">
        <v>3009</v>
      </c>
      <c r="E1120" t="s">
        <v>29</v>
      </c>
      <c r="F1120" t="s">
        <v>30</v>
      </c>
      <c r="G1120" t="s">
        <v>453</v>
      </c>
      <c r="H1120" t="s">
        <v>32</v>
      </c>
      <c r="I1120" t="s">
        <v>41</v>
      </c>
      <c r="J1120" s="2">
        <v>0</v>
      </c>
      <c r="K1120">
        <v>499</v>
      </c>
      <c r="L1120">
        <v>512</v>
      </c>
      <c r="M1120">
        <f t="shared" si="24"/>
        <v>9.4538579012435459E-4</v>
      </c>
      <c r="N1120">
        <v>97.4</v>
      </c>
      <c r="O1120">
        <v>95</v>
      </c>
      <c r="P1120">
        <v>320</v>
      </c>
      <c r="Q1120">
        <v>320</v>
      </c>
      <c r="T1120" t="s">
        <v>3010</v>
      </c>
      <c r="U1120" t="s">
        <v>229</v>
      </c>
      <c r="V1120" t="s">
        <v>712</v>
      </c>
      <c r="W1120" t="s">
        <v>713</v>
      </c>
      <c r="X1120" t="s">
        <v>3011</v>
      </c>
      <c r="Y1120">
        <v>56153</v>
      </c>
    </row>
    <row r="1121" spans="1:25" ht="12.75" customHeight="1" x14ac:dyDescent="0.2">
      <c r="A1121" t="s">
        <v>3012</v>
      </c>
      <c r="B1121" t="s">
        <v>90</v>
      </c>
      <c r="C1121" t="s">
        <v>870</v>
      </c>
      <c r="D1121" t="s">
        <v>3009</v>
      </c>
      <c r="E1121" t="s">
        <v>29</v>
      </c>
      <c r="F1121" t="s">
        <v>30</v>
      </c>
      <c r="G1121" t="s">
        <v>453</v>
      </c>
      <c r="H1121" t="s">
        <v>32</v>
      </c>
      <c r="I1121" t="s">
        <v>41</v>
      </c>
      <c r="J1121" s="2">
        <v>0</v>
      </c>
      <c r="N1121">
        <v>97.4</v>
      </c>
      <c r="O1121">
        <v>95</v>
      </c>
      <c r="P1121">
        <v>270</v>
      </c>
      <c r="Q1121">
        <v>270</v>
      </c>
      <c r="T1121" t="s">
        <v>3010</v>
      </c>
      <c r="U1121" t="s">
        <v>229</v>
      </c>
      <c r="V1121" t="s">
        <v>712</v>
      </c>
      <c r="W1121" t="s">
        <v>713</v>
      </c>
      <c r="X1121" t="s">
        <v>3013</v>
      </c>
      <c r="Y1121">
        <v>56154</v>
      </c>
    </row>
    <row r="1122" spans="1:25" ht="12.75" customHeight="1" x14ac:dyDescent="0.2">
      <c r="A1122" t="s">
        <v>3014</v>
      </c>
      <c r="B1122" t="s">
        <v>90</v>
      </c>
      <c r="C1122" t="s">
        <v>870</v>
      </c>
      <c r="D1122" t="s">
        <v>3009</v>
      </c>
      <c r="E1122" t="s">
        <v>29</v>
      </c>
      <c r="F1122" t="s">
        <v>30</v>
      </c>
      <c r="G1122" t="s">
        <v>453</v>
      </c>
      <c r="H1122" t="s">
        <v>32</v>
      </c>
      <c r="I1122" t="s">
        <v>41</v>
      </c>
      <c r="J1122" s="2">
        <v>0</v>
      </c>
      <c r="N1122">
        <v>97.4</v>
      </c>
      <c r="O1122">
        <v>95</v>
      </c>
      <c r="P1122">
        <v>270</v>
      </c>
      <c r="Q1122">
        <v>270</v>
      </c>
      <c r="T1122" t="s">
        <v>3010</v>
      </c>
      <c r="U1122" t="s">
        <v>229</v>
      </c>
      <c r="V1122" t="s">
        <v>712</v>
      </c>
      <c r="W1122" t="s">
        <v>713</v>
      </c>
      <c r="X1122" t="s">
        <v>3015</v>
      </c>
      <c r="Y1122">
        <v>56155</v>
      </c>
    </row>
    <row r="1123" spans="1:25" ht="12.75" customHeight="1" x14ac:dyDescent="0.2">
      <c r="A1123" t="s">
        <v>3016</v>
      </c>
      <c r="B1123" t="s">
        <v>90</v>
      </c>
      <c r="C1123" t="s">
        <v>870</v>
      </c>
      <c r="D1123" t="s">
        <v>3009</v>
      </c>
      <c r="E1123" t="s">
        <v>29</v>
      </c>
      <c r="F1123" t="s">
        <v>30</v>
      </c>
      <c r="G1123" t="s">
        <v>453</v>
      </c>
      <c r="H1123" t="s">
        <v>32</v>
      </c>
      <c r="I1123" t="s">
        <v>41</v>
      </c>
      <c r="J1123" s="2">
        <v>0</v>
      </c>
      <c r="N1123">
        <v>97.4</v>
      </c>
      <c r="O1123">
        <v>95</v>
      </c>
      <c r="P1123">
        <v>270</v>
      </c>
      <c r="Q1123">
        <v>270</v>
      </c>
      <c r="T1123" t="s">
        <v>3010</v>
      </c>
      <c r="U1123" t="s">
        <v>229</v>
      </c>
      <c r="V1123" t="s">
        <v>712</v>
      </c>
      <c r="W1123" t="s">
        <v>713</v>
      </c>
      <c r="X1123" t="s">
        <v>3017</v>
      </c>
      <c r="Y1123">
        <v>56156</v>
      </c>
    </row>
    <row r="1124" spans="1:25" ht="12.75" customHeight="1" x14ac:dyDescent="0.2">
      <c r="A1124" t="s">
        <v>3018</v>
      </c>
      <c r="B1124" t="s">
        <v>229</v>
      </c>
      <c r="C1124" t="s">
        <v>229</v>
      </c>
      <c r="D1124" t="s">
        <v>3019</v>
      </c>
      <c r="E1124" t="s">
        <v>83</v>
      </c>
      <c r="F1124" t="s">
        <v>61</v>
      </c>
      <c r="H1124" t="s">
        <v>32</v>
      </c>
      <c r="I1124" t="s">
        <v>33</v>
      </c>
      <c r="J1124" s="2">
        <v>0</v>
      </c>
      <c r="K1124">
        <v>1090</v>
      </c>
      <c r="L1124">
        <v>1098</v>
      </c>
      <c r="M1124">
        <f t="shared" ref="M1124:M1187" si="25">(L1124-K1124)/(K1124+L1124+12740)</f>
        <v>5.3590568060021436E-4</v>
      </c>
      <c r="N1124">
        <v>50</v>
      </c>
      <c r="O1124">
        <v>107.1</v>
      </c>
      <c r="T1124" t="s">
        <v>2431</v>
      </c>
      <c r="U1124" t="s">
        <v>229</v>
      </c>
      <c r="V1124" t="s">
        <v>563</v>
      </c>
      <c r="W1124" t="s">
        <v>713</v>
      </c>
      <c r="X1124" t="s">
        <v>3020</v>
      </c>
      <c r="Y1124">
        <v>43914</v>
      </c>
    </row>
    <row r="1125" spans="1:25" ht="12.75" customHeight="1" x14ac:dyDescent="0.2">
      <c r="A1125" t="s">
        <v>3021</v>
      </c>
      <c r="B1125" t="s">
        <v>26</v>
      </c>
      <c r="C1125" t="s">
        <v>229</v>
      </c>
      <c r="D1125" t="s">
        <v>3022</v>
      </c>
      <c r="E1125" t="s">
        <v>29</v>
      </c>
      <c r="F1125" t="s">
        <v>50</v>
      </c>
      <c r="H1125" t="s">
        <v>32</v>
      </c>
      <c r="I1125" t="s">
        <v>41</v>
      </c>
      <c r="J1125" s="2">
        <v>0</v>
      </c>
      <c r="K1125">
        <v>1061</v>
      </c>
      <c r="L1125">
        <v>1077</v>
      </c>
      <c r="M1125">
        <f t="shared" si="25"/>
        <v>1.075413362011023E-3</v>
      </c>
      <c r="N1125">
        <v>99.92</v>
      </c>
      <c r="O1125">
        <v>106.59</v>
      </c>
      <c r="T1125" t="s">
        <v>3022</v>
      </c>
      <c r="U1125" t="s">
        <v>229</v>
      </c>
      <c r="V1125" t="s">
        <v>563</v>
      </c>
      <c r="W1125" t="s">
        <v>877</v>
      </c>
      <c r="X1125" t="s">
        <v>3023</v>
      </c>
      <c r="Y1125">
        <v>43871</v>
      </c>
    </row>
    <row r="1126" spans="1:25" ht="12.75" customHeight="1" x14ac:dyDescent="0.2">
      <c r="A1126" t="s">
        <v>3024</v>
      </c>
      <c r="B1126" t="s">
        <v>27</v>
      </c>
      <c r="C1126" t="s">
        <v>2284</v>
      </c>
      <c r="D1126" t="s">
        <v>3025</v>
      </c>
      <c r="E1126" t="s">
        <v>29</v>
      </c>
      <c r="F1126" t="s">
        <v>61</v>
      </c>
      <c r="H1126" t="s">
        <v>62</v>
      </c>
      <c r="J1126" s="2">
        <v>85</v>
      </c>
      <c r="K1126">
        <v>35777</v>
      </c>
      <c r="L1126">
        <v>35796</v>
      </c>
      <c r="M1126">
        <f t="shared" si="25"/>
        <v>2.2535077627412143E-4</v>
      </c>
      <c r="N1126">
        <v>0</v>
      </c>
      <c r="O1126">
        <v>1436.1</v>
      </c>
      <c r="P1126">
        <v>2300</v>
      </c>
      <c r="R1126">
        <v>4700</v>
      </c>
      <c r="S1126">
        <v>15</v>
      </c>
      <c r="T1126" t="s">
        <v>195</v>
      </c>
      <c r="U1126" t="s">
        <v>27</v>
      </c>
      <c r="V1126" t="s">
        <v>55</v>
      </c>
      <c r="W1126" t="s">
        <v>183</v>
      </c>
      <c r="X1126" t="s">
        <v>3026</v>
      </c>
      <c r="Y1126">
        <v>32388</v>
      </c>
    </row>
    <row r="1127" spans="1:25" ht="12.75" customHeight="1" x14ac:dyDescent="0.2">
      <c r="A1127" t="s">
        <v>3027</v>
      </c>
      <c r="B1127" t="s">
        <v>26</v>
      </c>
      <c r="C1127" t="s">
        <v>2284</v>
      </c>
      <c r="D1127" t="s">
        <v>3025</v>
      </c>
      <c r="E1127" t="s">
        <v>29</v>
      </c>
      <c r="F1127" t="s">
        <v>61</v>
      </c>
      <c r="H1127" t="s">
        <v>62</v>
      </c>
      <c r="J1127" s="2">
        <v>169</v>
      </c>
      <c r="K1127">
        <v>35789</v>
      </c>
      <c r="L1127">
        <v>35798</v>
      </c>
      <c r="M1127">
        <f t="shared" si="25"/>
        <v>1.0672738268881852E-4</v>
      </c>
      <c r="N1127">
        <v>0</v>
      </c>
      <c r="O1127">
        <v>1436.1</v>
      </c>
      <c r="P1127">
        <v>6500</v>
      </c>
      <c r="S1127">
        <v>15</v>
      </c>
      <c r="T1127" t="s">
        <v>3028</v>
      </c>
      <c r="U1127" t="s">
        <v>27</v>
      </c>
      <c r="V1127" t="s">
        <v>55</v>
      </c>
      <c r="W1127" t="s">
        <v>64</v>
      </c>
      <c r="X1127" t="s">
        <v>3029</v>
      </c>
      <c r="Y1127">
        <v>43633</v>
      </c>
    </row>
    <row r="1128" spans="1:25" ht="12.75" customHeight="1" x14ac:dyDescent="0.2">
      <c r="A1128" t="s">
        <v>3030</v>
      </c>
      <c r="B1128" t="s">
        <v>90</v>
      </c>
      <c r="C1128" t="s">
        <v>1917</v>
      </c>
      <c r="D1128" t="s">
        <v>3031</v>
      </c>
      <c r="E1128" t="s">
        <v>83</v>
      </c>
      <c r="F1128" t="s">
        <v>30</v>
      </c>
      <c r="G1128" t="s">
        <v>3032</v>
      </c>
      <c r="H1128" t="s">
        <v>32</v>
      </c>
      <c r="I1128" t="s">
        <v>41</v>
      </c>
      <c r="J1128" s="2">
        <v>0</v>
      </c>
      <c r="K1128">
        <v>497</v>
      </c>
      <c r="L1128">
        <v>508</v>
      </c>
      <c r="M1128">
        <f t="shared" si="25"/>
        <v>8.0029101491451435E-4</v>
      </c>
      <c r="N1128">
        <v>97.5</v>
      </c>
      <c r="O1128">
        <v>94.5</v>
      </c>
      <c r="P1128">
        <v>330</v>
      </c>
      <c r="Q1128">
        <v>330</v>
      </c>
      <c r="T1128" t="s">
        <v>2858</v>
      </c>
      <c r="U1128" t="s">
        <v>229</v>
      </c>
      <c r="V1128" t="s">
        <v>563</v>
      </c>
      <c r="W1128" t="s">
        <v>2475</v>
      </c>
      <c r="X1128" t="s">
        <v>3033</v>
      </c>
      <c r="Y1128">
        <v>55690</v>
      </c>
    </row>
    <row r="1129" spans="1:25" ht="12.75" customHeight="1" x14ac:dyDescent="0.2">
      <c r="A1129" t="s">
        <v>3034</v>
      </c>
      <c r="B1129" t="s">
        <v>90</v>
      </c>
      <c r="C1129" t="s">
        <v>1917</v>
      </c>
      <c r="D1129" t="s">
        <v>3031</v>
      </c>
      <c r="E1129" t="s">
        <v>83</v>
      </c>
      <c r="F1129" t="s">
        <v>30</v>
      </c>
      <c r="G1129" t="s">
        <v>3032</v>
      </c>
      <c r="H1129" t="s">
        <v>32</v>
      </c>
      <c r="I1129" t="s">
        <v>41</v>
      </c>
      <c r="J1129" s="2">
        <v>0</v>
      </c>
      <c r="K1129">
        <v>488</v>
      </c>
      <c r="L1129">
        <v>502</v>
      </c>
      <c r="M1129">
        <f t="shared" si="25"/>
        <v>1.0196649672250546E-3</v>
      </c>
      <c r="N1129">
        <v>97.5</v>
      </c>
      <c r="O1129">
        <v>94.5</v>
      </c>
      <c r="P1129">
        <v>330</v>
      </c>
      <c r="Q1129">
        <v>330</v>
      </c>
      <c r="T1129" t="s">
        <v>2858</v>
      </c>
      <c r="U1129" t="s">
        <v>229</v>
      </c>
      <c r="V1129" t="s">
        <v>563</v>
      </c>
      <c r="W1129" t="s">
        <v>2475</v>
      </c>
      <c r="X1129" t="s">
        <v>3035</v>
      </c>
      <c r="Y1129">
        <v>55844</v>
      </c>
    </row>
    <row r="1130" spans="1:25" ht="12.75" customHeight="1" x14ac:dyDescent="0.2">
      <c r="A1130" t="s">
        <v>3036</v>
      </c>
      <c r="B1130" t="s">
        <v>234</v>
      </c>
      <c r="C1130" t="s">
        <v>234</v>
      </c>
      <c r="D1130" t="s">
        <v>3037</v>
      </c>
      <c r="E1130" t="s">
        <v>49</v>
      </c>
      <c r="F1130" t="s">
        <v>50</v>
      </c>
      <c r="H1130" t="s">
        <v>32</v>
      </c>
      <c r="I1130" t="s">
        <v>41</v>
      </c>
      <c r="J1130" s="2">
        <v>0</v>
      </c>
      <c r="K1130">
        <v>650</v>
      </c>
      <c r="L1130">
        <v>669</v>
      </c>
      <c r="M1130">
        <f t="shared" si="25"/>
        <v>1.3514474713706523E-3</v>
      </c>
      <c r="N1130">
        <v>98.2</v>
      </c>
      <c r="O1130">
        <v>97.9</v>
      </c>
      <c r="P1130">
        <v>7.1</v>
      </c>
      <c r="S1130">
        <v>1</v>
      </c>
      <c r="T1130" t="s">
        <v>3037</v>
      </c>
      <c r="U1130" t="s">
        <v>234</v>
      </c>
      <c r="V1130" t="s">
        <v>1293</v>
      </c>
      <c r="W1130" t="s">
        <v>404</v>
      </c>
      <c r="X1130" t="s">
        <v>3038</v>
      </c>
      <c r="Y1130">
        <v>38340</v>
      </c>
    </row>
    <row r="1131" spans="1:25" ht="12.75" customHeight="1" x14ac:dyDescent="0.2">
      <c r="A1131" t="s">
        <v>3039</v>
      </c>
      <c r="B1131" t="s">
        <v>26</v>
      </c>
      <c r="C1131" t="s">
        <v>27</v>
      </c>
      <c r="D1131" t="s">
        <v>3040</v>
      </c>
      <c r="E1131" t="s">
        <v>29</v>
      </c>
      <c r="F1131" t="s">
        <v>61</v>
      </c>
      <c r="H1131" t="s">
        <v>32</v>
      </c>
      <c r="I1131" t="s">
        <v>41</v>
      </c>
      <c r="J1131" s="2">
        <v>0</v>
      </c>
      <c r="K1131">
        <v>476</v>
      </c>
      <c r="L1131">
        <v>500</v>
      </c>
      <c r="M1131">
        <f t="shared" si="25"/>
        <v>1.7497812773403325E-3</v>
      </c>
      <c r="N1131">
        <v>97.4</v>
      </c>
      <c r="O1131">
        <v>95</v>
      </c>
      <c r="P1131">
        <v>4</v>
      </c>
      <c r="T1131" t="s">
        <v>3040</v>
      </c>
      <c r="U1131" t="s">
        <v>27</v>
      </c>
      <c r="V1131" t="s">
        <v>34</v>
      </c>
      <c r="W1131" t="s">
        <v>35</v>
      </c>
      <c r="X1131" t="s">
        <v>3041</v>
      </c>
      <c r="Y1131">
        <v>43720</v>
      </c>
    </row>
    <row r="1132" spans="1:25" ht="12.75" customHeight="1" x14ac:dyDescent="0.2">
      <c r="A1132" t="s">
        <v>3042</v>
      </c>
      <c r="B1132" t="s">
        <v>229</v>
      </c>
      <c r="C1132" t="s">
        <v>229</v>
      </c>
      <c r="D1132" t="s">
        <v>3043</v>
      </c>
      <c r="E1132" t="s">
        <v>29</v>
      </c>
      <c r="F1132" t="s">
        <v>61</v>
      </c>
      <c r="H1132" t="s">
        <v>32</v>
      </c>
      <c r="I1132" t="s">
        <v>41</v>
      </c>
      <c r="J1132" s="2">
        <v>0</v>
      </c>
      <c r="K1132">
        <v>485</v>
      </c>
      <c r="L1132">
        <v>504</v>
      </c>
      <c r="M1132">
        <f t="shared" si="25"/>
        <v>1.3839318231480807E-3</v>
      </c>
      <c r="N1132">
        <v>97.5</v>
      </c>
      <c r="O1132">
        <v>94.5</v>
      </c>
      <c r="P1132">
        <v>50</v>
      </c>
      <c r="T1132" t="s">
        <v>3043</v>
      </c>
      <c r="U1132" t="s">
        <v>229</v>
      </c>
      <c r="V1132" t="s">
        <v>712</v>
      </c>
      <c r="W1132" t="s">
        <v>957</v>
      </c>
      <c r="X1132" t="s">
        <v>3044</v>
      </c>
      <c r="Y1132">
        <v>44705</v>
      </c>
    </row>
    <row r="1133" spans="1:25" ht="12.75" customHeight="1" x14ac:dyDescent="0.2">
      <c r="A1133" t="s">
        <v>3045</v>
      </c>
      <c r="B1133" t="s">
        <v>325</v>
      </c>
      <c r="C1133" t="s">
        <v>229</v>
      </c>
      <c r="D1133" t="s">
        <v>3046</v>
      </c>
      <c r="E1133" t="s">
        <v>83</v>
      </c>
      <c r="F1133" t="s">
        <v>30</v>
      </c>
      <c r="H1133" t="s">
        <v>32</v>
      </c>
      <c r="I1133" t="s">
        <v>41</v>
      </c>
      <c r="J1133" s="2">
        <v>0</v>
      </c>
      <c r="K1133">
        <v>496</v>
      </c>
      <c r="L1133">
        <v>762</v>
      </c>
      <c r="M1133">
        <f t="shared" si="25"/>
        <v>1.9002714673524788E-2</v>
      </c>
      <c r="N1133">
        <v>97.6</v>
      </c>
      <c r="O1133">
        <v>94.5</v>
      </c>
      <c r="P1133">
        <v>1000</v>
      </c>
      <c r="T1133" t="s">
        <v>3047</v>
      </c>
      <c r="U1133" t="s">
        <v>229</v>
      </c>
      <c r="V1133" t="s">
        <v>712</v>
      </c>
      <c r="W1133" t="s">
        <v>1006</v>
      </c>
      <c r="X1133" t="s">
        <v>3048</v>
      </c>
      <c r="Y1133">
        <v>54035</v>
      </c>
    </row>
    <row r="1134" spans="1:25" ht="12.75" customHeight="1" x14ac:dyDescent="0.2">
      <c r="A1134" t="s">
        <v>3049</v>
      </c>
      <c r="B1134" t="s">
        <v>27</v>
      </c>
      <c r="C1134" t="s">
        <v>139</v>
      </c>
      <c r="D1134" t="s">
        <v>3050</v>
      </c>
      <c r="E1134" t="s">
        <v>83</v>
      </c>
      <c r="F1134" t="s">
        <v>291</v>
      </c>
      <c r="H1134" t="s">
        <v>32</v>
      </c>
      <c r="I1134" t="s">
        <v>33</v>
      </c>
      <c r="J1134" s="2">
        <v>0</v>
      </c>
      <c r="K1134">
        <v>555</v>
      </c>
      <c r="L1134">
        <v>559</v>
      </c>
      <c r="M1134">
        <f t="shared" si="25"/>
        <v>2.8872527789807997E-4</v>
      </c>
      <c r="N1134">
        <v>28.5</v>
      </c>
      <c r="O1134">
        <v>95.8</v>
      </c>
      <c r="P1134">
        <v>11110</v>
      </c>
      <c r="R1134">
        <v>2400</v>
      </c>
      <c r="S1134">
        <v>10</v>
      </c>
      <c r="T1134" t="s">
        <v>3051</v>
      </c>
      <c r="U1134" t="s">
        <v>3052</v>
      </c>
      <c r="V1134" t="s">
        <v>43</v>
      </c>
      <c r="W1134" t="s">
        <v>3053</v>
      </c>
      <c r="X1134" t="s">
        <v>3054</v>
      </c>
      <c r="Y1134">
        <v>20580</v>
      </c>
    </row>
    <row r="1135" spans="1:25" ht="12.75" customHeight="1" x14ac:dyDescent="0.2">
      <c r="A1135" t="s">
        <v>3055</v>
      </c>
      <c r="B1135" t="s">
        <v>229</v>
      </c>
      <c r="C1135" t="s">
        <v>229</v>
      </c>
      <c r="D1135" t="s">
        <v>3056</v>
      </c>
      <c r="E1135" t="s">
        <v>49</v>
      </c>
      <c r="F1135" t="s">
        <v>50</v>
      </c>
      <c r="H1135" t="s">
        <v>32</v>
      </c>
      <c r="I1135" t="s">
        <v>41</v>
      </c>
      <c r="J1135" s="2">
        <v>0</v>
      </c>
      <c r="K1135">
        <v>529</v>
      </c>
      <c r="L1135">
        <v>547</v>
      </c>
      <c r="M1135">
        <f t="shared" si="25"/>
        <v>1.3028372900984366E-3</v>
      </c>
      <c r="N1135">
        <v>97.5</v>
      </c>
      <c r="O1135">
        <v>95.4</v>
      </c>
      <c r="P1135">
        <v>2.5</v>
      </c>
      <c r="T1135" t="s">
        <v>3056</v>
      </c>
      <c r="U1135" t="s">
        <v>229</v>
      </c>
      <c r="V1135" t="s">
        <v>563</v>
      </c>
      <c r="W1135" t="s">
        <v>877</v>
      </c>
      <c r="X1135" t="s">
        <v>3057</v>
      </c>
      <c r="Y1135">
        <v>43156</v>
      </c>
    </row>
    <row r="1136" spans="1:25" ht="12.75" customHeight="1" x14ac:dyDescent="0.2">
      <c r="A1136" t="s">
        <v>3058</v>
      </c>
      <c r="B1136" t="s">
        <v>90</v>
      </c>
      <c r="C1136" t="s">
        <v>199</v>
      </c>
      <c r="D1136" t="s">
        <v>739</v>
      </c>
      <c r="E1136" t="s">
        <v>99</v>
      </c>
      <c r="F1136" t="s">
        <v>30</v>
      </c>
      <c r="G1136" t="s">
        <v>740</v>
      </c>
      <c r="H1136" t="s">
        <v>32</v>
      </c>
      <c r="I1136" t="s">
        <v>41</v>
      </c>
      <c r="J1136" s="2">
        <v>0</v>
      </c>
      <c r="K1136">
        <v>516</v>
      </c>
      <c r="L1136">
        <v>536</v>
      </c>
      <c r="M1136">
        <f t="shared" si="25"/>
        <v>1.4501160092807424E-3</v>
      </c>
      <c r="N1136">
        <v>97.5</v>
      </c>
      <c r="O1136">
        <v>95.4</v>
      </c>
      <c r="P1136">
        <v>10</v>
      </c>
      <c r="Q1136">
        <v>10</v>
      </c>
      <c r="T1136" t="s">
        <v>741</v>
      </c>
      <c r="U1136" t="s">
        <v>742</v>
      </c>
      <c r="V1136" t="s">
        <v>43</v>
      </c>
      <c r="W1136" t="s">
        <v>44</v>
      </c>
      <c r="X1136" t="s">
        <v>3059</v>
      </c>
      <c r="Y1136">
        <v>55093</v>
      </c>
    </row>
    <row r="1137" spans="1:25" ht="12.75" customHeight="1" x14ac:dyDescent="0.2">
      <c r="A1137" t="s">
        <v>3060</v>
      </c>
      <c r="B1137" t="s">
        <v>229</v>
      </c>
      <c r="C1137" t="s">
        <v>229</v>
      </c>
      <c r="D1137" t="s">
        <v>3061</v>
      </c>
      <c r="E1137" t="s">
        <v>83</v>
      </c>
      <c r="F1137" t="s">
        <v>291</v>
      </c>
      <c r="H1137" t="s">
        <v>32</v>
      </c>
      <c r="I1137" t="s">
        <v>33</v>
      </c>
      <c r="J1137" s="2">
        <v>0</v>
      </c>
      <c r="K1137">
        <v>536</v>
      </c>
      <c r="L1137">
        <v>545</v>
      </c>
      <c r="M1137">
        <f t="shared" si="25"/>
        <v>6.5118298241805949E-4</v>
      </c>
      <c r="N1137">
        <v>43.02</v>
      </c>
      <c r="O1137">
        <v>95.4</v>
      </c>
      <c r="P1137">
        <v>2500</v>
      </c>
      <c r="S1137">
        <v>4</v>
      </c>
      <c r="T1137" t="s">
        <v>3061</v>
      </c>
      <c r="U1137" t="s">
        <v>229</v>
      </c>
      <c r="V1137" t="s">
        <v>563</v>
      </c>
      <c r="W1137" t="s">
        <v>957</v>
      </c>
      <c r="X1137" t="s">
        <v>3062</v>
      </c>
      <c r="Y1137">
        <v>42758</v>
      </c>
    </row>
    <row r="1138" spans="1:25" ht="12.75" customHeight="1" x14ac:dyDescent="0.2">
      <c r="A1138" t="s">
        <v>3063</v>
      </c>
      <c r="B1138" t="s">
        <v>38</v>
      </c>
      <c r="C1138" t="s">
        <v>38</v>
      </c>
      <c r="D1138" t="s">
        <v>3064</v>
      </c>
      <c r="E1138" t="s">
        <v>29</v>
      </c>
      <c r="F1138" t="s">
        <v>61</v>
      </c>
      <c r="H1138" t="s">
        <v>62</v>
      </c>
      <c r="J1138" s="2">
        <v>-33.5</v>
      </c>
      <c r="K1138">
        <v>35770</v>
      </c>
      <c r="L1138">
        <v>35803</v>
      </c>
      <c r="M1138">
        <f t="shared" si="25"/>
        <v>3.9139871668663197E-4</v>
      </c>
      <c r="N1138">
        <v>0.01</v>
      </c>
      <c r="O1138">
        <v>1436.07</v>
      </c>
      <c r="P1138">
        <v>2242</v>
      </c>
      <c r="S1138">
        <v>15</v>
      </c>
      <c r="T1138" t="s">
        <v>182</v>
      </c>
      <c r="U1138" t="s">
        <v>180</v>
      </c>
      <c r="V1138" t="s">
        <v>55</v>
      </c>
      <c r="W1138" t="s">
        <v>183</v>
      </c>
      <c r="X1138" t="s">
        <v>3065</v>
      </c>
      <c r="Y1138">
        <v>37237</v>
      </c>
    </row>
    <row r="1139" spans="1:25" ht="12.75" customHeight="1" x14ac:dyDescent="0.2">
      <c r="A1139" t="s">
        <v>3066</v>
      </c>
      <c r="B1139" t="s">
        <v>38</v>
      </c>
      <c r="C1139" t="s">
        <v>38</v>
      </c>
      <c r="D1139" t="s">
        <v>3064</v>
      </c>
      <c r="E1139" t="s">
        <v>29</v>
      </c>
      <c r="F1139" t="s">
        <v>61</v>
      </c>
      <c r="H1139" t="s">
        <v>62</v>
      </c>
      <c r="J1139" s="2">
        <v>33.5</v>
      </c>
      <c r="K1139">
        <v>35775</v>
      </c>
      <c r="L1139">
        <v>35799</v>
      </c>
      <c r="M1139">
        <f t="shared" si="25"/>
        <v>2.8465023602248737E-4</v>
      </c>
      <c r="N1139">
        <v>0.06</v>
      </c>
      <c r="O1139">
        <v>1436.14</v>
      </c>
      <c r="P1139">
        <v>3311</v>
      </c>
      <c r="Q1139">
        <v>1532</v>
      </c>
      <c r="S1139">
        <v>15</v>
      </c>
      <c r="T1139" t="s">
        <v>195</v>
      </c>
      <c r="U1139" t="s">
        <v>27</v>
      </c>
      <c r="V1139" t="s">
        <v>55</v>
      </c>
      <c r="W1139" t="s">
        <v>64</v>
      </c>
      <c r="X1139" t="s">
        <v>3067</v>
      </c>
      <c r="Y1139">
        <v>38741</v>
      </c>
    </row>
    <row r="1140" spans="1:25" ht="12.75" customHeight="1" x14ac:dyDescent="0.2">
      <c r="A1140" t="s">
        <v>3068</v>
      </c>
      <c r="B1140" t="s">
        <v>38</v>
      </c>
      <c r="C1140" t="s">
        <v>38</v>
      </c>
      <c r="D1140" t="s">
        <v>3064</v>
      </c>
      <c r="E1140" t="s">
        <v>29</v>
      </c>
      <c r="F1140" t="s">
        <v>61</v>
      </c>
      <c r="H1140" t="s">
        <v>62</v>
      </c>
      <c r="J1140" s="2">
        <v>21.27</v>
      </c>
      <c r="K1140">
        <v>35778</v>
      </c>
      <c r="L1140">
        <v>35795</v>
      </c>
      <c r="M1140">
        <f t="shared" si="25"/>
        <v>2.0162964192947707E-4</v>
      </c>
      <c r="N1140">
        <v>0</v>
      </c>
      <c r="O1140">
        <v>1436.1</v>
      </c>
      <c r="P1140">
        <v>4050</v>
      </c>
      <c r="S1140">
        <v>15</v>
      </c>
      <c r="T1140" t="s">
        <v>195</v>
      </c>
      <c r="U1140" t="s">
        <v>27</v>
      </c>
      <c r="V1140" t="s">
        <v>55</v>
      </c>
      <c r="W1140" t="s">
        <v>183</v>
      </c>
      <c r="X1140" t="s">
        <v>3069</v>
      </c>
      <c r="Y1140">
        <v>43272</v>
      </c>
    </row>
    <row r="1141" spans="1:25" ht="12.75" customHeight="1" x14ac:dyDescent="0.2">
      <c r="A1141" t="s">
        <v>3070</v>
      </c>
      <c r="B1141" t="s">
        <v>518</v>
      </c>
      <c r="C1141" t="s">
        <v>518</v>
      </c>
      <c r="D1141" t="s">
        <v>520</v>
      </c>
      <c r="E1141" t="s">
        <v>83</v>
      </c>
      <c r="F1141" t="s">
        <v>30</v>
      </c>
      <c r="G1141" t="s">
        <v>1973</v>
      </c>
      <c r="H1141" t="s">
        <v>32</v>
      </c>
      <c r="I1141" t="s">
        <v>41</v>
      </c>
      <c r="J1141" s="2">
        <v>0</v>
      </c>
      <c r="K1141">
        <v>647</v>
      </c>
      <c r="L1141">
        <v>648</v>
      </c>
      <c r="M1141">
        <f t="shared" si="25"/>
        <v>7.1250445315283221E-5</v>
      </c>
      <c r="N1141">
        <v>98</v>
      </c>
      <c r="O1141">
        <v>95</v>
      </c>
      <c r="P1141">
        <v>380</v>
      </c>
      <c r="S1141">
        <v>5</v>
      </c>
      <c r="T1141" t="s">
        <v>520</v>
      </c>
      <c r="U1141" t="s">
        <v>518</v>
      </c>
      <c r="V1141" t="s">
        <v>34</v>
      </c>
      <c r="W1141" t="s">
        <v>35</v>
      </c>
      <c r="X1141" t="s">
        <v>3071</v>
      </c>
      <c r="Y1141">
        <v>43719</v>
      </c>
    </row>
    <row r="1142" spans="1:25" ht="12.75" customHeight="1" x14ac:dyDescent="0.2">
      <c r="A1142" t="s">
        <v>3072</v>
      </c>
      <c r="B1142" t="s">
        <v>27</v>
      </c>
      <c r="C1142" t="s">
        <v>27</v>
      </c>
      <c r="D1142" t="s">
        <v>1254</v>
      </c>
      <c r="E1142" t="s">
        <v>83</v>
      </c>
      <c r="F1142" t="s">
        <v>93</v>
      </c>
      <c r="G1142" t="s">
        <v>3073</v>
      </c>
      <c r="H1142" t="s">
        <v>32</v>
      </c>
      <c r="I1142" t="s">
        <v>147</v>
      </c>
      <c r="J1142" s="2">
        <v>0</v>
      </c>
      <c r="K1142">
        <v>455</v>
      </c>
      <c r="L1142">
        <v>468</v>
      </c>
      <c r="M1142">
        <f t="shared" si="25"/>
        <v>9.5147478591817321E-4</v>
      </c>
      <c r="N1142">
        <v>93.02</v>
      </c>
      <c r="O1142">
        <v>93.8</v>
      </c>
      <c r="P1142">
        <v>1515</v>
      </c>
      <c r="S1142">
        <v>3</v>
      </c>
      <c r="T1142" t="s">
        <v>3074</v>
      </c>
      <c r="U1142" t="s">
        <v>27</v>
      </c>
      <c r="V1142" t="s">
        <v>95</v>
      </c>
      <c r="W1142" t="s">
        <v>873</v>
      </c>
      <c r="X1142" t="s">
        <v>3075</v>
      </c>
      <c r="Y1142">
        <v>43613</v>
      </c>
    </row>
    <row r="1143" spans="1:25" ht="12.75" customHeight="1" x14ac:dyDescent="0.2">
      <c r="A1143" t="s">
        <v>3076</v>
      </c>
      <c r="B1143" t="s">
        <v>47</v>
      </c>
      <c r="C1143" t="s">
        <v>47</v>
      </c>
      <c r="D1143" t="s">
        <v>3077</v>
      </c>
      <c r="E1143" t="s">
        <v>29</v>
      </c>
      <c r="F1143" t="s">
        <v>30</v>
      </c>
      <c r="G1143" t="s">
        <v>453</v>
      </c>
      <c r="H1143" t="s">
        <v>32</v>
      </c>
      <c r="I1143" t="s">
        <v>41</v>
      </c>
      <c r="J1143" s="2">
        <v>0</v>
      </c>
      <c r="K1143">
        <v>494</v>
      </c>
      <c r="L1143">
        <v>506</v>
      </c>
      <c r="M1143">
        <f t="shared" si="25"/>
        <v>8.7336244541484718E-4</v>
      </c>
      <c r="N1143">
        <v>97.5</v>
      </c>
      <c r="O1143">
        <v>95.2</v>
      </c>
      <c r="P1143">
        <v>80</v>
      </c>
      <c r="T1143" t="s">
        <v>3077</v>
      </c>
      <c r="U1143" t="s">
        <v>47</v>
      </c>
      <c r="V1143" t="s">
        <v>34</v>
      </c>
      <c r="W1143" t="s">
        <v>35</v>
      </c>
      <c r="X1143" t="s">
        <v>3078</v>
      </c>
      <c r="Y1143">
        <v>43114</v>
      </c>
    </row>
    <row r="1144" spans="1:25" ht="12.75" customHeight="1" x14ac:dyDescent="0.2">
      <c r="A1144" t="s">
        <v>3079</v>
      </c>
      <c r="B1144" t="s">
        <v>47</v>
      </c>
      <c r="C1144" t="s">
        <v>47</v>
      </c>
      <c r="D1144" t="s">
        <v>3077</v>
      </c>
      <c r="E1144" t="s">
        <v>29</v>
      </c>
      <c r="F1144" t="s">
        <v>30</v>
      </c>
      <c r="G1144" t="s">
        <v>453</v>
      </c>
      <c r="H1144" t="s">
        <v>32</v>
      </c>
      <c r="I1144" t="s">
        <v>41</v>
      </c>
      <c r="J1144" s="2">
        <v>0</v>
      </c>
      <c r="K1144">
        <v>517</v>
      </c>
      <c r="L1144">
        <v>534</v>
      </c>
      <c r="M1144">
        <f t="shared" si="25"/>
        <v>1.2326879849177E-3</v>
      </c>
      <c r="N1144">
        <v>97.5</v>
      </c>
      <c r="O1144">
        <v>95.2</v>
      </c>
      <c r="P1144">
        <v>80</v>
      </c>
      <c r="T1144" t="s">
        <v>3077</v>
      </c>
      <c r="U1144" t="s">
        <v>47</v>
      </c>
      <c r="V1144" t="s">
        <v>43</v>
      </c>
      <c r="W1144" t="s">
        <v>44</v>
      </c>
      <c r="X1144" t="s">
        <v>3080</v>
      </c>
      <c r="Y1144">
        <v>47507</v>
      </c>
    </row>
    <row r="1145" spans="1:25" ht="12.75" customHeight="1" x14ac:dyDescent="0.2">
      <c r="A1145" t="s">
        <v>3081</v>
      </c>
      <c r="B1145" t="s">
        <v>47</v>
      </c>
      <c r="C1145" t="s">
        <v>47</v>
      </c>
      <c r="D1145" t="s">
        <v>3077</v>
      </c>
      <c r="E1145" t="s">
        <v>29</v>
      </c>
      <c r="F1145" t="s">
        <v>30</v>
      </c>
      <c r="G1145" t="s">
        <v>913</v>
      </c>
      <c r="H1145" t="s">
        <v>32</v>
      </c>
      <c r="I1145" t="s">
        <v>41</v>
      </c>
      <c r="J1145" s="2">
        <v>0</v>
      </c>
      <c r="K1145">
        <v>523</v>
      </c>
      <c r="L1145">
        <v>536</v>
      </c>
      <c r="M1145">
        <f t="shared" si="25"/>
        <v>9.4209725342416113E-4</v>
      </c>
      <c r="N1145">
        <v>97.5</v>
      </c>
      <c r="O1145">
        <v>95.2</v>
      </c>
      <c r="P1145">
        <v>80</v>
      </c>
      <c r="T1145" t="s">
        <v>3077</v>
      </c>
      <c r="U1145" t="s">
        <v>47</v>
      </c>
      <c r="V1145" t="s">
        <v>43</v>
      </c>
      <c r="W1145" t="s">
        <v>44</v>
      </c>
      <c r="X1145" t="s">
        <v>3082</v>
      </c>
      <c r="Y1145">
        <v>48918</v>
      </c>
    </row>
    <row r="1146" spans="1:25" ht="12.75" customHeight="1" x14ac:dyDescent="0.2">
      <c r="A1146" t="s">
        <v>3083</v>
      </c>
      <c r="B1146" t="s">
        <v>47</v>
      </c>
      <c r="C1146" t="s">
        <v>47</v>
      </c>
      <c r="D1146" t="s">
        <v>3077</v>
      </c>
      <c r="E1146" t="s">
        <v>29</v>
      </c>
      <c r="F1146" t="s">
        <v>30</v>
      </c>
      <c r="G1146" t="s">
        <v>913</v>
      </c>
      <c r="H1146" t="s">
        <v>32</v>
      </c>
      <c r="I1146" t="s">
        <v>41</v>
      </c>
      <c r="J1146" s="2">
        <v>0</v>
      </c>
      <c r="K1146">
        <v>523</v>
      </c>
      <c r="L1146">
        <v>536</v>
      </c>
      <c r="M1146">
        <f t="shared" si="25"/>
        <v>9.4209725342416113E-4</v>
      </c>
      <c r="N1146">
        <v>97.5</v>
      </c>
      <c r="O1146">
        <v>95.2</v>
      </c>
      <c r="P1146">
        <v>80</v>
      </c>
      <c r="T1146" t="s">
        <v>3077</v>
      </c>
      <c r="U1146" t="s">
        <v>47</v>
      </c>
      <c r="V1146" t="s">
        <v>43</v>
      </c>
      <c r="W1146" t="s">
        <v>44</v>
      </c>
      <c r="X1146" t="s">
        <v>3084</v>
      </c>
      <c r="Y1146">
        <v>48914</v>
      </c>
    </row>
    <row r="1147" spans="1:25" ht="12.75" customHeight="1" x14ac:dyDescent="0.2">
      <c r="A1147" t="s">
        <v>3085</v>
      </c>
      <c r="B1147" t="s">
        <v>47</v>
      </c>
      <c r="C1147" t="s">
        <v>47</v>
      </c>
      <c r="D1147" t="s">
        <v>3077</v>
      </c>
      <c r="E1147" t="s">
        <v>29</v>
      </c>
      <c r="F1147" t="s">
        <v>30</v>
      </c>
      <c r="G1147" t="s">
        <v>913</v>
      </c>
      <c r="H1147" t="s">
        <v>32</v>
      </c>
      <c r="I1147" t="s">
        <v>41</v>
      </c>
      <c r="J1147" s="2">
        <v>0</v>
      </c>
      <c r="K1147">
        <v>523</v>
      </c>
      <c r="L1147">
        <v>536</v>
      </c>
      <c r="M1147">
        <f t="shared" si="25"/>
        <v>9.4209725342416113E-4</v>
      </c>
      <c r="N1147">
        <v>97.5</v>
      </c>
      <c r="O1147">
        <v>95.2</v>
      </c>
      <c r="P1147">
        <v>80</v>
      </c>
      <c r="T1147" t="s">
        <v>3077</v>
      </c>
      <c r="U1147" t="s">
        <v>47</v>
      </c>
      <c r="V1147" t="s">
        <v>43</v>
      </c>
      <c r="W1147" t="s">
        <v>44</v>
      </c>
      <c r="X1147" t="s">
        <v>3086</v>
      </c>
      <c r="Y1147">
        <v>48916</v>
      </c>
    </row>
    <row r="1148" spans="1:25" ht="12.75" customHeight="1" x14ac:dyDescent="0.2">
      <c r="A1148" t="s">
        <v>3087</v>
      </c>
      <c r="B1148" t="s">
        <v>47</v>
      </c>
      <c r="C1148" t="s">
        <v>47</v>
      </c>
      <c r="D1148" t="s">
        <v>3077</v>
      </c>
      <c r="E1148" t="s">
        <v>29</v>
      </c>
      <c r="F1148" t="s">
        <v>30</v>
      </c>
      <c r="G1148" t="s">
        <v>913</v>
      </c>
      <c r="H1148" t="s">
        <v>32</v>
      </c>
      <c r="I1148" t="s">
        <v>41</v>
      </c>
      <c r="J1148" s="2">
        <v>0</v>
      </c>
      <c r="K1148">
        <v>520</v>
      </c>
      <c r="L1148">
        <v>535</v>
      </c>
      <c r="M1148">
        <f t="shared" si="25"/>
        <v>1.0873504893077202E-3</v>
      </c>
      <c r="N1148">
        <v>97.5</v>
      </c>
      <c r="O1148">
        <v>95.2</v>
      </c>
      <c r="P1148">
        <v>80</v>
      </c>
      <c r="T1148" t="s">
        <v>3077</v>
      </c>
      <c r="U1148" t="s">
        <v>47</v>
      </c>
      <c r="V1148" t="s">
        <v>43</v>
      </c>
      <c r="W1148" t="s">
        <v>44</v>
      </c>
      <c r="X1148" t="s">
        <v>3088</v>
      </c>
      <c r="Y1148">
        <v>51070</v>
      </c>
    </row>
    <row r="1149" spans="1:25" ht="12.75" customHeight="1" x14ac:dyDescent="0.2">
      <c r="A1149" t="s">
        <v>3089</v>
      </c>
      <c r="B1149" t="s">
        <v>47</v>
      </c>
      <c r="C1149" t="s">
        <v>47</v>
      </c>
      <c r="D1149" t="s">
        <v>3077</v>
      </c>
      <c r="E1149" t="s">
        <v>29</v>
      </c>
      <c r="F1149" t="s">
        <v>30</v>
      </c>
      <c r="G1149" t="s">
        <v>913</v>
      </c>
      <c r="H1149" t="s">
        <v>32</v>
      </c>
      <c r="I1149" t="s">
        <v>41</v>
      </c>
      <c r="J1149" s="2">
        <v>0</v>
      </c>
      <c r="K1149">
        <v>523</v>
      </c>
      <c r="L1149">
        <v>536</v>
      </c>
      <c r="M1149">
        <f t="shared" si="25"/>
        <v>9.4209725342416113E-4</v>
      </c>
      <c r="N1149">
        <v>97.5</v>
      </c>
      <c r="O1149">
        <v>95.2</v>
      </c>
      <c r="P1149">
        <v>80</v>
      </c>
      <c r="T1149" t="s">
        <v>3077</v>
      </c>
      <c r="U1149" t="s">
        <v>47</v>
      </c>
      <c r="V1149" t="s">
        <v>43</v>
      </c>
      <c r="W1149" t="s">
        <v>44</v>
      </c>
      <c r="X1149" t="s">
        <v>3090</v>
      </c>
      <c r="Y1149">
        <v>48917</v>
      </c>
    </row>
    <row r="1150" spans="1:25" ht="12.75" customHeight="1" x14ac:dyDescent="0.2">
      <c r="A1150" t="s">
        <v>3091</v>
      </c>
      <c r="B1150" t="s">
        <v>47</v>
      </c>
      <c r="C1150" t="s">
        <v>47</v>
      </c>
      <c r="D1150" t="s">
        <v>3077</v>
      </c>
      <c r="E1150" t="s">
        <v>29</v>
      </c>
      <c r="F1150" t="s">
        <v>30</v>
      </c>
      <c r="G1150" t="s">
        <v>913</v>
      </c>
      <c r="H1150" t="s">
        <v>32</v>
      </c>
      <c r="I1150" t="s">
        <v>41</v>
      </c>
      <c r="J1150" s="2">
        <v>0</v>
      </c>
      <c r="K1150">
        <v>521</v>
      </c>
      <c r="L1150">
        <v>535</v>
      </c>
      <c r="M1150">
        <f t="shared" si="25"/>
        <v>1.014786894752102E-3</v>
      </c>
      <c r="N1150">
        <v>97.5</v>
      </c>
      <c r="O1150">
        <v>95.2</v>
      </c>
      <c r="P1150">
        <v>80</v>
      </c>
      <c r="T1150" t="s">
        <v>3077</v>
      </c>
      <c r="U1150" t="s">
        <v>47</v>
      </c>
      <c r="V1150" t="s">
        <v>43</v>
      </c>
      <c r="W1150" t="s">
        <v>44</v>
      </c>
      <c r="X1150" t="s">
        <v>3092</v>
      </c>
      <c r="Y1150">
        <v>51008</v>
      </c>
    </row>
    <row r="1151" spans="1:25" ht="12.75" customHeight="1" x14ac:dyDescent="0.2">
      <c r="A1151" t="s">
        <v>3093</v>
      </c>
      <c r="B1151" t="s">
        <v>27</v>
      </c>
      <c r="C1151" t="s">
        <v>47</v>
      </c>
      <c r="D1151" t="s">
        <v>3077</v>
      </c>
      <c r="E1151" t="s">
        <v>29</v>
      </c>
      <c r="F1151" t="s">
        <v>30</v>
      </c>
      <c r="G1151" t="s">
        <v>453</v>
      </c>
      <c r="H1151" t="s">
        <v>32</v>
      </c>
      <c r="I1151" t="s">
        <v>41</v>
      </c>
      <c r="J1151" s="2">
        <v>0</v>
      </c>
      <c r="K1151">
        <v>523</v>
      </c>
      <c r="L1151">
        <v>535</v>
      </c>
      <c r="M1151">
        <f t="shared" si="25"/>
        <v>8.6969125960284098E-4</v>
      </c>
      <c r="N1151">
        <v>97.5</v>
      </c>
      <c r="O1151">
        <v>95.2</v>
      </c>
      <c r="P1151">
        <v>80</v>
      </c>
      <c r="T1151" t="s">
        <v>3077</v>
      </c>
      <c r="U1151" t="s">
        <v>47</v>
      </c>
      <c r="V1151" t="s">
        <v>43</v>
      </c>
      <c r="W1151" t="s">
        <v>44</v>
      </c>
      <c r="X1151" t="s">
        <v>3094</v>
      </c>
      <c r="Y1151">
        <v>52762</v>
      </c>
    </row>
    <row r="1152" spans="1:25" ht="12.75" customHeight="1" x14ac:dyDescent="0.2">
      <c r="A1152" t="s">
        <v>3095</v>
      </c>
      <c r="B1152" t="s">
        <v>27</v>
      </c>
      <c r="C1152" t="s">
        <v>47</v>
      </c>
      <c r="D1152" t="s">
        <v>3077</v>
      </c>
      <c r="E1152" t="s">
        <v>29</v>
      </c>
      <c r="F1152" t="s">
        <v>30</v>
      </c>
      <c r="G1152" t="s">
        <v>453</v>
      </c>
      <c r="H1152" t="s">
        <v>32</v>
      </c>
      <c r="I1152" t="s">
        <v>41</v>
      </c>
      <c r="J1152" s="2">
        <v>0</v>
      </c>
      <c r="K1152">
        <v>520</v>
      </c>
      <c r="L1152">
        <v>535</v>
      </c>
      <c r="M1152">
        <f t="shared" si="25"/>
        <v>1.0873504893077202E-3</v>
      </c>
      <c r="N1152">
        <v>97.5</v>
      </c>
      <c r="O1152">
        <v>95.2</v>
      </c>
      <c r="P1152">
        <v>80</v>
      </c>
      <c r="T1152" t="s">
        <v>3077</v>
      </c>
      <c r="U1152" t="s">
        <v>47</v>
      </c>
      <c r="V1152" t="s">
        <v>43</v>
      </c>
      <c r="W1152" t="s">
        <v>44</v>
      </c>
      <c r="X1152" t="s">
        <v>3096</v>
      </c>
      <c r="Y1152">
        <v>52749</v>
      </c>
    </row>
    <row r="1153" spans="1:25" ht="12.75" customHeight="1" x14ac:dyDescent="0.2">
      <c r="A1153" t="s">
        <v>3097</v>
      </c>
      <c r="B1153" t="s">
        <v>27</v>
      </c>
      <c r="C1153" t="s">
        <v>47</v>
      </c>
      <c r="D1153" t="s">
        <v>3077</v>
      </c>
      <c r="E1153" t="s">
        <v>29</v>
      </c>
      <c r="F1153" t="s">
        <v>30</v>
      </c>
      <c r="G1153" t="s">
        <v>453</v>
      </c>
      <c r="H1153" t="s">
        <v>32</v>
      </c>
      <c r="I1153" t="s">
        <v>41</v>
      </c>
      <c r="J1153" s="2">
        <v>0</v>
      </c>
      <c r="K1153">
        <v>523</v>
      </c>
      <c r="L1153">
        <v>535</v>
      </c>
      <c r="M1153">
        <f t="shared" si="25"/>
        <v>8.6969125960284098E-4</v>
      </c>
      <c r="N1153">
        <v>97.5</v>
      </c>
      <c r="O1153">
        <v>95.2</v>
      </c>
      <c r="P1153">
        <v>80</v>
      </c>
      <c r="T1153" t="s">
        <v>3077</v>
      </c>
      <c r="U1153" t="s">
        <v>47</v>
      </c>
      <c r="V1153" t="s">
        <v>43</v>
      </c>
      <c r="W1153" t="s">
        <v>44</v>
      </c>
      <c r="X1153" t="s">
        <v>3098</v>
      </c>
      <c r="Y1153">
        <v>52758</v>
      </c>
    </row>
    <row r="1154" spans="1:25" ht="12.75" customHeight="1" x14ac:dyDescent="0.2">
      <c r="A1154" t="s">
        <v>3099</v>
      </c>
      <c r="B1154" t="s">
        <v>47</v>
      </c>
      <c r="C1154" t="s">
        <v>47</v>
      </c>
      <c r="D1154" t="s">
        <v>3077</v>
      </c>
      <c r="E1154" t="s">
        <v>29</v>
      </c>
      <c r="F1154" t="s">
        <v>30</v>
      </c>
      <c r="G1154" t="s">
        <v>913</v>
      </c>
      <c r="H1154" t="s">
        <v>32</v>
      </c>
      <c r="I1154" t="s">
        <v>41</v>
      </c>
      <c r="J1154" s="2">
        <v>0</v>
      </c>
      <c r="K1154">
        <v>570</v>
      </c>
      <c r="L1154">
        <v>587</v>
      </c>
      <c r="M1154">
        <f t="shared" si="25"/>
        <v>1.223285601208894E-3</v>
      </c>
      <c r="N1154">
        <v>97.7</v>
      </c>
      <c r="O1154">
        <v>96.3</v>
      </c>
      <c r="P1154">
        <v>80</v>
      </c>
      <c r="T1154" t="s">
        <v>3077</v>
      </c>
      <c r="U1154" t="s">
        <v>47</v>
      </c>
      <c r="V1154" t="s">
        <v>95</v>
      </c>
      <c r="W1154" t="s">
        <v>44</v>
      </c>
      <c r="X1154" t="s">
        <v>3100</v>
      </c>
      <c r="Y1154">
        <v>43800</v>
      </c>
    </row>
    <row r="1155" spans="1:25" ht="12.75" customHeight="1" x14ac:dyDescent="0.2">
      <c r="A1155" t="s">
        <v>3101</v>
      </c>
      <c r="B1155" t="s">
        <v>27</v>
      </c>
      <c r="C1155" t="s">
        <v>47</v>
      </c>
      <c r="D1155" t="s">
        <v>3077</v>
      </c>
      <c r="E1155" t="s">
        <v>29</v>
      </c>
      <c r="F1155" t="s">
        <v>30</v>
      </c>
      <c r="G1155" t="s">
        <v>453</v>
      </c>
      <c r="H1155" t="s">
        <v>32</v>
      </c>
      <c r="I1155" t="s">
        <v>41</v>
      </c>
      <c r="J1155" s="2">
        <v>0</v>
      </c>
      <c r="K1155">
        <v>522</v>
      </c>
      <c r="L1155">
        <v>535</v>
      </c>
      <c r="M1155">
        <f t="shared" si="25"/>
        <v>9.4223381894614766E-4</v>
      </c>
      <c r="N1155">
        <v>97.5</v>
      </c>
      <c r="O1155">
        <v>95.2</v>
      </c>
      <c r="P1155">
        <v>80</v>
      </c>
      <c r="T1155" t="s">
        <v>3077</v>
      </c>
      <c r="U1155" t="s">
        <v>47</v>
      </c>
      <c r="V1155" t="s">
        <v>43</v>
      </c>
      <c r="W1155" t="s">
        <v>44</v>
      </c>
      <c r="X1155" t="s">
        <v>3102</v>
      </c>
      <c r="Y1155">
        <v>52759</v>
      </c>
    </row>
    <row r="1156" spans="1:25" ht="12.75" customHeight="1" x14ac:dyDescent="0.2">
      <c r="A1156" t="s">
        <v>3103</v>
      </c>
      <c r="B1156" t="s">
        <v>47</v>
      </c>
      <c r="C1156" t="s">
        <v>47</v>
      </c>
      <c r="D1156" t="s">
        <v>3077</v>
      </c>
      <c r="E1156" t="s">
        <v>29</v>
      </c>
      <c r="F1156" t="s">
        <v>30</v>
      </c>
      <c r="G1156" t="s">
        <v>453</v>
      </c>
      <c r="H1156" t="s">
        <v>32</v>
      </c>
      <c r="I1156" t="s">
        <v>41</v>
      </c>
      <c r="J1156" s="2">
        <v>0</v>
      </c>
      <c r="K1156">
        <v>521</v>
      </c>
      <c r="L1156">
        <v>537</v>
      </c>
      <c r="M1156">
        <f t="shared" si="25"/>
        <v>1.1595883461371214E-3</v>
      </c>
      <c r="N1156">
        <v>97.5</v>
      </c>
      <c r="O1156">
        <v>95.2</v>
      </c>
      <c r="P1156">
        <v>80</v>
      </c>
      <c r="Q1156">
        <v>80</v>
      </c>
      <c r="T1156" t="s">
        <v>3077</v>
      </c>
      <c r="U1156" t="s">
        <v>47</v>
      </c>
      <c r="V1156" t="s">
        <v>43</v>
      </c>
      <c r="W1156" t="s">
        <v>44</v>
      </c>
      <c r="X1156" t="s">
        <v>3104</v>
      </c>
      <c r="Y1156">
        <v>55049</v>
      </c>
    </row>
    <row r="1157" spans="1:25" ht="12.75" customHeight="1" x14ac:dyDescent="0.2">
      <c r="A1157" t="s">
        <v>3105</v>
      </c>
      <c r="B1157" t="s">
        <v>27</v>
      </c>
      <c r="C1157" t="s">
        <v>47</v>
      </c>
      <c r="D1157" t="s">
        <v>3077</v>
      </c>
      <c r="E1157" t="s">
        <v>29</v>
      </c>
      <c r="F1157" t="s">
        <v>30</v>
      </c>
      <c r="G1157" t="s">
        <v>453</v>
      </c>
      <c r="H1157" t="s">
        <v>32</v>
      </c>
      <c r="I1157" t="s">
        <v>41</v>
      </c>
      <c r="J1157" s="2">
        <v>0</v>
      </c>
      <c r="K1157">
        <v>522</v>
      </c>
      <c r="L1157">
        <v>535</v>
      </c>
      <c r="M1157">
        <f t="shared" si="25"/>
        <v>9.4223381894614766E-4</v>
      </c>
      <c r="N1157">
        <v>97.5</v>
      </c>
      <c r="O1157">
        <v>95.2</v>
      </c>
      <c r="P1157">
        <v>80</v>
      </c>
      <c r="T1157" t="s">
        <v>3077</v>
      </c>
      <c r="U1157" t="s">
        <v>47</v>
      </c>
      <c r="V1157" t="s">
        <v>43</v>
      </c>
      <c r="W1157" t="s">
        <v>44</v>
      </c>
      <c r="X1157" t="s">
        <v>3106</v>
      </c>
      <c r="Y1157">
        <v>52755</v>
      </c>
    </row>
    <row r="1158" spans="1:25" ht="12.75" customHeight="1" x14ac:dyDescent="0.2">
      <c r="A1158" t="s">
        <v>3107</v>
      </c>
      <c r="B1158" t="s">
        <v>47</v>
      </c>
      <c r="C1158" t="s">
        <v>47</v>
      </c>
      <c r="D1158" t="s">
        <v>3077</v>
      </c>
      <c r="E1158" t="s">
        <v>29</v>
      </c>
      <c r="F1158" t="s">
        <v>30</v>
      </c>
      <c r="G1158" t="s">
        <v>453</v>
      </c>
      <c r="H1158" t="s">
        <v>32</v>
      </c>
      <c r="I1158" t="s">
        <v>41</v>
      </c>
      <c r="J1158" s="2">
        <v>0</v>
      </c>
      <c r="K1158">
        <v>521</v>
      </c>
      <c r="L1158">
        <v>537</v>
      </c>
      <c r="M1158">
        <f t="shared" si="25"/>
        <v>1.1595883461371214E-3</v>
      </c>
      <c r="N1158">
        <v>97.5</v>
      </c>
      <c r="O1158">
        <v>95.2</v>
      </c>
      <c r="P1158">
        <v>80</v>
      </c>
      <c r="Q1158">
        <v>80</v>
      </c>
      <c r="T1158" t="s">
        <v>3077</v>
      </c>
      <c r="U1158" t="s">
        <v>47</v>
      </c>
      <c r="V1158" t="s">
        <v>43</v>
      </c>
      <c r="W1158" t="s">
        <v>44</v>
      </c>
      <c r="X1158" t="s">
        <v>3108</v>
      </c>
      <c r="Y1158">
        <v>55062</v>
      </c>
    </row>
    <row r="1159" spans="1:25" ht="12.75" customHeight="1" x14ac:dyDescent="0.2">
      <c r="A1159" t="s">
        <v>3109</v>
      </c>
      <c r="B1159" t="s">
        <v>47</v>
      </c>
      <c r="C1159" t="s">
        <v>47</v>
      </c>
      <c r="D1159" t="s">
        <v>3077</v>
      </c>
      <c r="E1159" t="s">
        <v>29</v>
      </c>
      <c r="F1159" t="s">
        <v>30</v>
      </c>
      <c r="G1159" t="s">
        <v>453</v>
      </c>
      <c r="H1159" t="s">
        <v>32</v>
      </c>
      <c r="I1159" t="s">
        <v>41</v>
      </c>
      <c r="J1159" s="2">
        <v>0</v>
      </c>
      <c r="K1159">
        <v>564</v>
      </c>
      <c r="L1159">
        <v>594</v>
      </c>
      <c r="M1159">
        <f t="shared" si="25"/>
        <v>2.1585839689163906E-3</v>
      </c>
      <c r="N1159">
        <v>97.7</v>
      </c>
      <c r="O1159">
        <v>96.2</v>
      </c>
      <c r="P1159">
        <v>80</v>
      </c>
      <c r="T1159" t="s">
        <v>3077</v>
      </c>
      <c r="U1159" t="s">
        <v>47</v>
      </c>
      <c r="V1159" t="s">
        <v>292</v>
      </c>
      <c r="W1159" t="s">
        <v>206</v>
      </c>
      <c r="X1159" t="s">
        <v>3110</v>
      </c>
      <c r="Y1159">
        <v>44390</v>
      </c>
    </row>
    <row r="1160" spans="1:25" ht="12.75" customHeight="1" x14ac:dyDescent="0.2">
      <c r="A1160" t="s">
        <v>3111</v>
      </c>
      <c r="B1160" t="s">
        <v>47</v>
      </c>
      <c r="C1160" t="s">
        <v>47</v>
      </c>
      <c r="D1160" t="s">
        <v>3077</v>
      </c>
      <c r="E1160" t="s">
        <v>29</v>
      </c>
      <c r="F1160" t="s">
        <v>30</v>
      </c>
      <c r="G1160" t="s">
        <v>453</v>
      </c>
      <c r="H1160" t="s">
        <v>32</v>
      </c>
      <c r="I1160" t="s">
        <v>41</v>
      </c>
      <c r="J1160" s="2">
        <v>0</v>
      </c>
      <c r="K1160">
        <v>564</v>
      </c>
      <c r="L1160">
        <v>590</v>
      </c>
      <c r="M1160">
        <f t="shared" si="25"/>
        <v>1.8713113574204694E-3</v>
      </c>
      <c r="N1160">
        <v>97.7</v>
      </c>
      <c r="O1160">
        <v>96.2</v>
      </c>
      <c r="P1160">
        <v>80</v>
      </c>
      <c r="T1160" t="s">
        <v>3077</v>
      </c>
      <c r="U1160" t="s">
        <v>47</v>
      </c>
      <c r="V1160" t="s">
        <v>292</v>
      </c>
      <c r="W1160" t="s">
        <v>206</v>
      </c>
      <c r="X1160" t="s">
        <v>3112</v>
      </c>
      <c r="Y1160">
        <v>44389</v>
      </c>
    </row>
    <row r="1161" spans="1:25" ht="12.75" customHeight="1" x14ac:dyDescent="0.2">
      <c r="A1161" t="s">
        <v>3113</v>
      </c>
      <c r="B1161" t="s">
        <v>47</v>
      </c>
      <c r="C1161" t="s">
        <v>47</v>
      </c>
      <c r="D1161" t="s">
        <v>3077</v>
      </c>
      <c r="E1161" t="s">
        <v>29</v>
      </c>
      <c r="F1161" t="s">
        <v>30</v>
      </c>
      <c r="G1161" t="s">
        <v>453</v>
      </c>
      <c r="H1161" t="s">
        <v>32</v>
      </c>
      <c r="I1161" t="s">
        <v>41</v>
      </c>
      <c r="J1161" s="2">
        <v>0</v>
      </c>
      <c r="K1161">
        <v>549</v>
      </c>
      <c r="L1161">
        <v>568</v>
      </c>
      <c r="M1161">
        <f t="shared" si="25"/>
        <v>1.3711481561665584E-3</v>
      </c>
      <c r="N1161">
        <v>97.7</v>
      </c>
      <c r="O1161">
        <v>95.8</v>
      </c>
      <c r="P1161">
        <v>80</v>
      </c>
      <c r="T1161" t="s">
        <v>3077</v>
      </c>
      <c r="U1161" t="s">
        <v>47</v>
      </c>
      <c r="V1161" t="s">
        <v>569</v>
      </c>
      <c r="W1161" t="s">
        <v>206</v>
      </c>
      <c r="X1161" t="s">
        <v>3114</v>
      </c>
      <c r="Y1161">
        <v>46497</v>
      </c>
    </row>
    <row r="1162" spans="1:25" ht="12.75" customHeight="1" x14ac:dyDescent="0.2">
      <c r="A1162" t="s">
        <v>3115</v>
      </c>
      <c r="B1162" t="s">
        <v>47</v>
      </c>
      <c r="C1162" t="s">
        <v>47</v>
      </c>
      <c r="D1162" t="s">
        <v>3077</v>
      </c>
      <c r="E1162" t="s">
        <v>29</v>
      </c>
      <c r="F1162" t="s">
        <v>30</v>
      </c>
      <c r="G1162" t="s">
        <v>453</v>
      </c>
      <c r="H1162" t="s">
        <v>32</v>
      </c>
      <c r="I1162" t="s">
        <v>41</v>
      </c>
      <c r="J1162" s="2">
        <v>0</v>
      </c>
      <c r="K1162">
        <v>549</v>
      </c>
      <c r="L1162">
        <v>567</v>
      </c>
      <c r="M1162">
        <f t="shared" si="25"/>
        <v>1.2990762124711315E-3</v>
      </c>
      <c r="N1162">
        <v>97.7</v>
      </c>
      <c r="O1162">
        <v>95.8</v>
      </c>
      <c r="P1162">
        <v>80</v>
      </c>
      <c r="T1162" t="s">
        <v>3077</v>
      </c>
      <c r="U1162" t="s">
        <v>47</v>
      </c>
      <c r="V1162" t="s">
        <v>569</v>
      </c>
      <c r="W1162" t="s">
        <v>206</v>
      </c>
      <c r="X1162" t="s">
        <v>3116</v>
      </c>
      <c r="Y1162">
        <v>46496</v>
      </c>
    </row>
    <row r="1163" spans="1:25" ht="12.75" customHeight="1" x14ac:dyDescent="0.2">
      <c r="A1163" t="s">
        <v>3117</v>
      </c>
      <c r="B1163" t="s">
        <v>47</v>
      </c>
      <c r="C1163" t="s">
        <v>47</v>
      </c>
      <c r="D1163" t="s">
        <v>3077</v>
      </c>
      <c r="E1163" t="s">
        <v>29</v>
      </c>
      <c r="F1163" t="s">
        <v>30</v>
      </c>
      <c r="G1163" t="s">
        <v>453</v>
      </c>
      <c r="H1163" t="s">
        <v>32</v>
      </c>
      <c r="I1163" t="s">
        <v>41</v>
      </c>
      <c r="J1163" s="2">
        <v>0</v>
      </c>
      <c r="K1163">
        <v>515</v>
      </c>
      <c r="L1163">
        <v>534</v>
      </c>
      <c r="M1163">
        <f t="shared" si="25"/>
        <v>1.3779099282036405E-3</v>
      </c>
      <c r="N1163">
        <v>97.5</v>
      </c>
      <c r="O1163">
        <v>95.1</v>
      </c>
      <c r="P1163">
        <v>80</v>
      </c>
      <c r="T1163" t="s">
        <v>3077</v>
      </c>
      <c r="U1163" t="s">
        <v>47</v>
      </c>
      <c r="V1163" t="s">
        <v>43</v>
      </c>
      <c r="W1163" t="s">
        <v>44</v>
      </c>
      <c r="X1163" t="s">
        <v>3118</v>
      </c>
      <c r="Y1163">
        <v>47510</v>
      </c>
    </row>
    <row r="1164" spans="1:25" ht="12.75" customHeight="1" x14ac:dyDescent="0.2">
      <c r="A1164" t="s">
        <v>3119</v>
      </c>
      <c r="B1164" t="s">
        <v>47</v>
      </c>
      <c r="C1164" t="s">
        <v>47</v>
      </c>
      <c r="D1164" t="s">
        <v>3077</v>
      </c>
      <c r="E1164" t="s">
        <v>29</v>
      </c>
      <c r="F1164" t="s">
        <v>30</v>
      </c>
      <c r="G1164" t="s">
        <v>453</v>
      </c>
      <c r="H1164" t="s">
        <v>32</v>
      </c>
      <c r="I1164" t="s">
        <v>41</v>
      </c>
      <c r="J1164" s="2">
        <v>0</v>
      </c>
      <c r="K1164">
        <v>523</v>
      </c>
      <c r="L1164">
        <v>536</v>
      </c>
      <c r="M1164">
        <f t="shared" si="25"/>
        <v>9.4209725342416113E-4</v>
      </c>
      <c r="N1164">
        <v>97.5</v>
      </c>
      <c r="O1164">
        <v>95.2</v>
      </c>
      <c r="P1164">
        <v>80</v>
      </c>
      <c r="T1164" t="s">
        <v>3077</v>
      </c>
      <c r="U1164" t="s">
        <v>47</v>
      </c>
      <c r="V1164" t="s">
        <v>43</v>
      </c>
      <c r="W1164" t="s">
        <v>44</v>
      </c>
      <c r="X1164" t="s">
        <v>3120</v>
      </c>
      <c r="Y1164">
        <v>47506</v>
      </c>
    </row>
    <row r="1165" spans="1:25" ht="12.75" customHeight="1" x14ac:dyDescent="0.2">
      <c r="A1165" t="s">
        <v>3121</v>
      </c>
      <c r="B1165" t="s">
        <v>27</v>
      </c>
      <c r="C1165" t="s">
        <v>27</v>
      </c>
      <c r="D1165" t="s">
        <v>1254</v>
      </c>
      <c r="E1165" t="s">
        <v>83</v>
      </c>
      <c r="F1165" t="s">
        <v>291</v>
      </c>
      <c r="G1165" t="s">
        <v>453</v>
      </c>
      <c r="H1165" t="s">
        <v>32</v>
      </c>
      <c r="I1165" t="s">
        <v>33</v>
      </c>
      <c r="J1165" s="2">
        <v>0</v>
      </c>
      <c r="K1165">
        <v>579</v>
      </c>
      <c r="L1165">
        <v>601</v>
      </c>
      <c r="M1165">
        <f t="shared" si="25"/>
        <v>1.5804597701149425E-3</v>
      </c>
      <c r="N1165">
        <v>27</v>
      </c>
      <c r="O1165">
        <v>96.5</v>
      </c>
      <c r="P1165">
        <v>288</v>
      </c>
      <c r="T1165" t="s">
        <v>1254</v>
      </c>
      <c r="U1165" t="s">
        <v>27</v>
      </c>
      <c r="V1165" t="s">
        <v>3122</v>
      </c>
      <c r="W1165" t="s">
        <v>1266</v>
      </c>
      <c r="X1165" t="s">
        <v>3123</v>
      </c>
      <c r="Y1165">
        <v>44628</v>
      </c>
    </row>
    <row r="1166" spans="1:25" ht="12.75" customHeight="1" x14ac:dyDescent="0.2">
      <c r="A1166" t="s">
        <v>3124</v>
      </c>
      <c r="B1166" t="s">
        <v>26</v>
      </c>
      <c r="C1166" t="s">
        <v>234</v>
      </c>
      <c r="D1166" t="s">
        <v>3125</v>
      </c>
      <c r="E1166" t="s">
        <v>83</v>
      </c>
      <c r="F1166" t="s">
        <v>30</v>
      </c>
      <c r="G1166" t="s">
        <v>244</v>
      </c>
      <c r="H1166" t="s">
        <v>32</v>
      </c>
      <c r="I1166" t="s">
        <v>41</v>
      </c>
      <c r="J1166" s="2">
        <v>0</v>
      </c>
      <c r="K1166">
        <v>511</v>
      </c>
      <c r="L1166">
        <v>515</v>
      </c>
      <c r="M1166">
        <f t="shared" si="25"/>
        <v>2.9057097195990121E-4</v>
      </c>
      <c r="N1166">
        <v>97.5</v>
      </c>
      <c r="O1166">
        <v>95.2</v>
      </c>
      <c r="P1166">
        <v>1600</v>
      </c>
      <c r="S1166">
        <v>5</v>
      </c>
      <c r="T1166" t="s">
        <v>1292</v>
      </c>
      <c r="U1166" t="s">
        <v>234</v>
      </c>
      <c r="V1166" t="s">
        <v>1293</v>
      </c>
      <c r="W1166" t="s">
        <v>404</v>
      </c>
      <c r="X1166" t="s">
        <v>3126</v>
      </c>
      <c r="Y1166">
        <v>40538</v>
      </c>
    </row>
    <row r="1167" spans="1:25" ht="12.75" customHeight="1" x14ac:dyDescent="0.2">
      <c r="A1167" t="s">
        <v>3127</v>
      </c>
      <c r="B1167" t="s">
        <v>234</v>
      </c>
      <c r="C1167" t="s">
        <v>234</v>
      </c>
      <c r="D1167" t="s">
        <v>3125</v>
      </c>
      <c r="E1167" t="s">
        <v>83</v>
      </c>
      <c r="F1167" t="s">
        <v>30</v>
      </c>
      <c r="G1167" t="s">
        <v>244</v>
      </c>
      <c r="H1167" t="s">
        <v>32</v>
      </c>
      <c r="I1167" t="s">
        <v>41</v>
      </c>
      <c r="J1167" s="2">
        <v>0</v>
      </c>
      <c r="K1167">
        <v>485</v>
      </c>
      <c r="L1167">
        <v>499</v>
      </c>
      <c r="M1167">
        <f t="shared" si="25"/>
        <v>1.0201107548819587E-3</v>
      </c>
      <c r="N1167">
        <v>97.2</v>
      </c>
      <c r="O1167">
        <v>94.5</v>
      </c>
      <c r="P1167">
        <v>1600</v>
      </c>
      <c r="S1167">
        <v>5</v>
      </c>
      <c r="T1167" t="s">
        <v>1292</v>
      </c>
      <c r="U1167" t="s">
        <v>234</v>
      </c>
      <c r="V1167" t="s">
        <v>1293</v>
      </c>
      <c r="W1167" t="s">
        <v>404</v>
      </c>
      <c r="X1167" t="s">
        <v>3128</v>
      </c>
      <c r="Y1167">
        <v>43223</v>
      </c>
    </row>
    <row r="1168" spans="1:25" ht="12.75" customHeight="1" x14ac:dyDescent="0.2">
      <c r="A1168" t="s">
        <v>3129</v>
      </c>
      <c r="B1168" t="s">
        <v>234</v>
      </c>
      <c r="C1168" t="s">
        <v>234</v>
      </c>
      <c r="D1168" t="s">
        <v>3125</v>
      </c>
      <c r="E1168" t="s">
        <v>83</v>
      </c>
      <c r="F1168" t="s">
        <v>30</v>
      </c>
      <c r="G1168" t="s">
        <v>244</v>
      </c>
      <c r="H1168" t="s">
        <v>32</v>
      </c>
      <c r="I1168" t="s">
        <v>41</v>
      </c>
      <c r="J1168" s="2">
        <v>0</v>
      </c>
      <c r="K1168">
        <v>487</v>
      </c>
      <c r="L1168">
        <v>493</v>
      </c>
      <c r="M1168">
        <f t="shared" si="25"/>
        <v>4.3731778425655976E-4</v>
      </c>
      <c r="N1168">
        <v>97.4</v>
      </c>
      <c r="O1168">
        <v>94.4</v>
      </c>
      <c r="P1168">
        <v>1600</v>
      </c>
      <c r="S1168">
        <v>5</v>
      </c>
      <c r="T1168" t="s">
        <v>1292</v>
      </c>
      <c r="U1168" t="s">
        <v>234</v>
      </c>
      <c r="V1168" t="s">
        <v>1293</v>
      </c>
      <c r="W1168" t="s">
        <v>404</v>
      </c>
      <c r="X1168" t="s">
        <v>3130</v>
      </c>
      <c r="Y1168">
        <v>45165</v>
      </c>
    </row>
    <row r="1169" spans="1:25" ht="12.75" customHeight="1" x14ac:dyDescent="0.2">
      <c r="A1169" t="s">
        <v>3131</v>
      </c>
      <c r="B1169" t="s">
        <v>234</v>
      </c>
      <c r="C1169" t="s">
        <v>234</v>
      </c>
      <c r="D1169" t="s">
        <v>3125</v>
      </c>
      <c r="E1169" t="s">
        <v>83</v>
      </c>
      <c r="F1169" t="s">
        <v>30</v>
      </c>
      <c r="G1169" t="s">
        <v>453</v>
      </c>
      <c r="H1169" t="s">
        <v>32</v>
      </c>
      <c r="I1169" t="s">
        <v>41</v>
      </c>
      <c r="J1169" s="2">
        <v>0</v>
      </c>
      <c r="K1169">
        <v>485</v>
      </c>
      <c r="L1169">
        <v>499</v>
      </c>
      <c r="M1169">
        <f t="shared" si="25"/>
        <v>1.0201107548819587E-3</v>
      </c>
      <c r="N1169">
        <v>97.2</v>
      </c>
      <c r="O1169">
        <v>94.5</v>
      </c>
      <c r="P1169">
        <v>1600</v>
      </c>
      <c r="S1169">
        <v>5</v>
      </c>
      <c r="T1169" t="s">
        <v>1292</v>
      </c>
      <c r="U1169" t="s">
        <v>234</v>
      </c>
      <c r="V1169" t="s">
        <v>1293</v>
      </c>
      <c r="W1169" t="s">
        <v>404</v>
      </c>
      <c r="X1169" t="s">
        <v>3132</v>
      </c>
      <c r="Y1169">
        <v>42072</v>
      </c>
    </row>
    <row r="1170" spans="1:25" ht="12.75" customHeight="1" x14ac:dyDescent="0.2">
      <c r="A1170" t="s">
        <v>3133</v>
      </c>
      <c r="B1170" t="s">
        <v>234</v>
      </c>
      <c r="C1170" t="s">
        <v>234</v>
      </c>
      <c r="D1170" t="s">
        <v>3125</v>
      </c>
      <c r="E1170" t="s">
        <v>83</v>
      </c>
      <c r="F1170" t="s">
        <v>30</v>
      </c>
      <c r="G1170" t="s">
        <v>453</v>
      </c>
      <c r="H1170" t="s">
        <v>32</v>
      </c>
      <c r="I1170" t="s">
        <v>41</v>
      </c>
      <c r="J1170" s="2">
        <v>0</v>
      </c>
      <c r="K1170">
        <v>500</v>
      </c>
      <c r="L1170">
        <v>500</v>
      </c>
      <c r="M1170">
        <f t="shared" si="25"/>
        <v>0</v>
      </c>
      <c r="N1170">
        <v>97.3</v>
      </c>
      <c r="O1170">
        <v>94.6</v>
      </c>
      <c r="P1170">
        <v>1600</v>
      </c>
      <c r="S1170">
        <v>5</v>
      </c>
      <c r="T1170" t="s">
        <v>1292</v>
      </c>
      <c r="U1170" t="s">
        <v>234</v>
      </c>
      <c r="V1170" t="s">
        <v>1293</v>
      </c>
      <c r="W1170" t="s">
        <v>404</v>
      </c>
      <c r="X1170" t="s">
        <v>3134</v>
      </c>
      <c r="Y1170">
        <v>43495</v>
      </c>
    </row>
    <row r="1171" spans="1:25" ht="12.75" customHeight="1" x14ac:dyDescent="0.2">
      <c r="A1171" t="s">
        <v>3135</v>
      </c>
      <c r="C1171" t="s">
        <v>234</v>
      </c>
      <c r="D1171" t="s">
        <v>3125</v>
      </c>
      <c r="E1171" t="s">
        <v>83</v>
      </c>
      <c r="F1171" t="s">
        <v>30</v>
      </c>
      <c r="G1171" t="s">
        <v>453</v>
      </c>
      <c r="H1171" t="s">
        <v>32</v>
      </c>
      <c r="I1171" t="s">
        <v>41</v>
      </c>
      <c r="J1171" s="2">
        <v>0</v>
      </c>
      <c r="K1171">
        <v>477</v>
      </c>
      <c r="L1171">
        <v>479</v>
      </c>
      <c r="M1171">
        <f t="shared" si="25"/>
        <v>1.4602803738317756E-4</v>
      </c>
      <c r="N1171">
        <v>97.3</v>
      </c>
      <c r="O1171">
        <v>94.3</v>
      </c>
      <c r="P1171">
        <v>1500</v>
      </c>
      <c r="Q1171">
        <v>1000</v>
      </c>
      <c r="S1171">
        <v>5</v>
      </c>
      <c r="T1171" t="s">
        <v>1292</v>
      </c>
      <c r="U1171" t="s">
        <v>234</v>
      </c>
      <c r="V1171" t="s">
        <v>1293</v>
      </c>
      <c r="W1171" t="s">
        <v>404</v>
      </c>
      <c r="X1171" t="s">
        <v>3136</v>
      </c>
      <c r="Y1171">
        <v>55329</v>
      </c>
    </row>
    <row r="1172" spans="1:25" ht="12.75" customHeight="1" x14ac:dyDescent="0.2">
      <c r="A1172" t="s">
        <v>3137</v>
      </c>
      <c r="B1172" t="s">
        <v>234</v>
      </c>
      <c r="C1172" t="s">
        <v>234</v>
      </c>
      <c r="D1172" t="s">
        <v>3125</v>
      </c>
      <c r="E1172" t="s">
        <v>83</v>
      </c>
      <c r="F1172" t="s">
        <v>30</v>
      </c>
      <c r="G1172" t="s">
        <v>244</v>
      </c>
      <c r="H1172" t="s">
        <v>32</v>
      </c>
      <c r="I1172" t="s">
        <v>41</v>
      </c>
      <c r="J1172" s="2">
        <v>0</v>
      </c>
      <c r="K1172">
        <v>588</v>
      </c>
      <c r="L1172">
        <v>591</v>
      </c>
      <c r="M1172">
        <f t="shared" si="25"/>
        <v>2.1553272505208708E-4</v>
      </c>
      <c r="N1172">
        <v>97.69</v>
      </c>
      <c r="O1172">
        <v>96.47</v>
      </c>
      <c r="P1172">
        <v>1600</v>
      </c>
      <c r="S1172">
        <v>5</v>
      </c>
      <c r="T1172" t="s">
        <v>3138</v>
      </c>
      <c r="U1172" t="s">
        <v>234</v>
      </c>
      <c r="V1172" t="s">
        <v>1293</v>
      </c>
      <c r="W1172" t="s">
        <v>404</v>
      </c>
      <c r="X1172" t="s">
        <v>3139</v>
      </c>
      <c r="Y1172">
        <v>37813</v>
      </c>
    </row>
    <row r="1173" spans="1:25" ht="12.75" customHeight="1" x14ac:dyDescent="0.2">
      <c r="A1173" t="s">
        <v>3140</v>
      </c>
      <c r="B1173" t="s">
        <v>234</v>
      </c>
      <c r="C1173" t="s">
        <v>234</v>
      </c>
      <c r="D1173" t="s">
        <v>3125</v>
      </c>
      <c r="E1173" t="s">
        <v>83</v>
      </c>
      <c r="F1173" t="s">
        <v>30</v>
      </c>
      <c r="G1173" t="s">
        <v>453</v>
      </c>
      <c r="H1173" t="s">
        <v>32</v>
      </c>
      <c r="I1173" t="s">
        <v>41</v>
      </c>
      <c r="J1173" s="2">
        <v>0</v>
      </c>
      <c r="K1173">
        <v>512</v>
      </c>
      <c r="L1173">
        <v>514</v>
      </c>
      <c r="M1173">
        <f t="shared" si="25"/>
        <v>1.4528548597995061E-4</v>
      </c>
      <c r="N1173">
        <v>97.46</v>
      </c>
      <c r="O1173">
        <v>94.89</v>
      </c>
      <c r="P1173">
        <v>1600</v>
      </c>
      <c r="S1173">
        <v>5</v>
      </c>
      <c r="T1173" t="s">
        <v>3138</v>
      </c>
      <c r="U1173" t="s">
        <v>234</v>
      </c>
      <c r="V1173" t="s">
        <v>1293</v>
      </c>
      <c r="W1173" t="s">
        <v>404</v>
      </c>
      <c r="X1173" t="s">
        <v>3141</v>
      </c>
      <c r="Y1173">
        <v>37954</v>
      </c>
    </row>
    <row r="1174" spans="1:25" ht="12.75" customHeight="1" x14ac:dyDescent="0.2">
      <c r="A1174" t="s">
        <v>3142</v>
      </c>
      <c r="B1174" t="s">
        <v>234</v>
      </c>
      <c r="C1174" t="s">
        <v>234</v>
      </c>
      <c r="D1174" t="s">
        <v>3125</v>
      </c>
      <c r="E1174" t="s">
        <v>83</v>
      </c>
      <c r="F1174" t="s">
        <v>30</v>
      </c>
      <c r="G1174" t="s">
        <v>453</v>
      </c>
      <c r="H1174" t="s">
        <v>32</v>
      </c>
      <c r="I1174" t="s">
        <v>41</v>
      </c>
      <c r="J1174" s="2">
        <v>0</v>
      </c>
      <c r="K1174">
        <v>509</v>
      </c>
      <c r="L1174">
        <v>514</v>
      </c>
      <c r="M1174">
        <f t="shared" si="25"/>
        <v>3.6329288672527793E-4</v>
      </c>
      <c r="N1174">
        <v>97.5</v>
      </c>
      <c r="O1174">
        <v>94.85</v>
      </c>
      <c r="P1174">
        <v>1600</v>
      </c>
      <c r="S1174">
        <v>5</v>
      </c>
      <c r="T1174" t="s">
        <v>1292</v>
      </c>
      <c r="U1174" t="s">
        <v>234</v>
      </c>
      <c r="V1174" t="s">
        <v>1293</v>
      </c>
      <c r="W1174" t="s">
        <v>404</v>
      </c>
      <c r="X1174" t="s">
        <v>3143</v>
      </c>
      <c r="Y1174">
        <v>39061</v>
      </c>
    </row>
    <row r="1175" spans="1:25" ht="12.75" customHeight="1" x14ac:dyDescent="0.2">
      <c r="A1175" t="s">
        <v>3144</v>
      </c>
      <c r="B1175" t="s">
        <v>234</v>
      </c>
      <c r="C1175" t="s">
        <v>234</v>
      </c>
      <c r="D1175" t="s">
        <v>3125</v>
      </c>
      <c r="E1175" t="s">
        <v>83</v>
      </c>
      <c r="F1175" t="s">
        <v>30</v>
      </c>
      <c r="G1175" t="s">
        <v>244</v>
      </c>
      <c r="H1175" t="s">
        <v>32</v>
      </c>
      <c r="I1175" t="s">
        <v>41</v>
      </c>
      <c r="J1175" s="2">
        <v>0</v>
      </c>
      <c r="K1175">
        <v>512</v>
      </c>
      <c r="L1175">
        <v>523</v>
      </c>
      <c r="M1175">
        <f t="shared" si="25"/>
        <v>7.9854809437386565E-4</v>
      </c>
      <c r="N1175">
        <v>97.5</v>
      </c>
      <c r="O1175">
        <v>94.85</v>
      </c>
      <c r="P1175">
        <v>1600</v>
      </c>
      <c r="S1175">
        <v>5</v>
      </c>
      <c r="T1175" t="s">
        <v>1292</v>
      </c>
      <c r="U1175" t="s">
        <v>234</v>
      </c>
      <c r="V1175" t="s">
        <v>1293</v>
      </c>
      <c r="W1175" t="s">
        <v>404</v>
      </c>
      <c r="X1175" t="s">
        <v>3145</v>
      </c>
      <c r="Y1175">
        <v>39062</v>
      </c>
    </row>
    <row r="1176" spans="1:25" ht="12.75" customHeight="1" x14ac:dyDescent="0.2">
      <c r="A1176" t="s">
        <v>3146</v>
      </c>
      <c r="B1176" t="s">
        <v>234</v>
      </c>
      <c r="C1176" t="s">
        <v>234</v>
      </c>
      <c r="D1176" t="s">
        <v>3125</v>
      </c>
      <c r="E1176" t="s">
        <v>83</v>
      </c>
      <c r="F1176" t="s">
        <v>30</v>
      </c>
      <c r="G1176" t="s">
        <v>453</v>
      </c>
      <c r="H1176" t="s">
        <v>32</v>
      </c>
      <c r="I1176" t="s">
        <v>41</v>
      </c>
      <c r="J1176" s="2">
        <v>0</v>
      </c>
      <c r="K1176">
        <v>510</v>
      </c>
      <c r="L1176">
        <v>510</v>
      </c>
      <c r="M1176">
        <f t="shared" si="25"/>
        <v>0</v>
      </c>
      <c r="N1176">
        <v>97.5</v>
      </c>
      <c r="O1176">
        <v>94.85</v>
      </c>
      <c r="P1176">
        <v>1600</v>
      </c>
      <c r="S1176">
        <v>5</v>
      </c>
      <c r="T1176" t="s">
        <v>1292</v>
      </c>
      <c r="U1176" t="s">
        <v>234</v>
      </c>
      <c r="V1176" t="s">
        <v>1293</v>
      </c>
      <c r="W1176" t="s">
        <v>404</v>
      </c>
      <c r="X1176" t="s">
        <v>3147</v>
      </c>
      <c r="Y1176">
        <v>40381</v>
      </c>
    </row>
    <row r="1177" spans="1:25" ht="12.75" customHeight="1" x14ac:dyDescent="0.2">
      <c r="A1177" t="s">
        <v>3148</v>
      </c>
      <c r="B1177" t="s">
        <v>427</v>
      </c>
      <c r="C1177" t="s">
        <v>427</v>
      </c>
      <c r="D1177" t="s">
        <v>3149</v>
      </c>
      <c r="E1177" t="s">
        <v>49</v>
      </c>
      <c r="F1177" t="s">
        <v>30</v>
      </c>
      <c r="G1177" t="s">
        <v>945</v>
      </c>
      <c r="H1177" t="s">
        <v>32</v>
      </c>
      <c r="I1177" t="s">
        <v>41</v>
      </c>
      <c r="J1177" s="2">
        <v>0</v>
      </c>
      <c r="K1177">
        <v>668</v>
      </c>
      <c r="L1177">
        <v>679</v>
      </c>
      <c r="M1177">
        <f t="shared" si="25"/>
        <v>7.8086178746361893E-4</v>
      </c>
      <c r="N1177">
        <v>98.1</v>
      </c>
      <c r="O1177">
        <v>95</v>
      </c>
      <c r="P1177">
        <v>800</v>
      </c>
      <c r="Q1177">
        <v>780</v>
      </c>
      <c r="S1177">
        <v>5</v>
      </c>
      <c r="T1177" t="s">
        <v>3149</v>
      </c>
      <c r="U1177" t="s">
        <v>427</v>
      </c>
      <c r="V1177" t="s">
        <v>95</v>
      </c>
      <c r="W1177" t="s">
        <v>44</v>
      </c>
      <c r="X1177" t="s">
        <v>3150</v>
      </c>
      <c r="Y1177">
        <v>56178</v>
      </c>
    </row>
    <row r="1178" spans="1:25" ht="12.75" customHeight="1" x14ac:dyDescent="0.2">
      <c r="A1178" t="s">
        <v>3151</v>
      </c>
      <c r="B1178" t="s">
        <v>27</v>
      </c>
      <c r="C1178" t="s">
        <v>27</v>
      </c>
      <c r="D1178" t="s">
        <v>98</v>
      </c>
      <c r="E1178" t="s">
        <v>99</v>
      </c>
      <c r="F1178" t="s">
        <v>30</v>
      </c>
      <c r="G1178" t="s">
        <v>100</v>
      </c>
      <c r="H1178" t="s">
        <v>409</v>
      </c>
      <c r="I1178" t="s">
        <v>1923</v>
      </c>
      <c r="J1178" s="2">
        <v>0</v>
      </c>
      <c r="K1178">
        <v>1111</v>
      </c>
      <c r="L1178">
        <v>37564</v>
      </c>
      <c r="M1178">
        <f t="shared" si="25"/>
        <v>0.70899542934941162</v>
      </c>
      <c r="N1178">
        <v>63</v>
      </c>
      <c r="O1178">
        <v>684</v>
      </c>
      <c r="P1178">
        <v>4000</v>
      </c>
      <c r="T1178" t="s">
        <v>3152</v>
      </c>
      <c r="U1178" t="s">
        <v>27</v>
      </c>
      <c r="V1178" t="s">
        <v>95</v>
      </c>
      <c r="W1178" t="s">
        <v>1411</v>
      </c>
      <c r="X1178" t="s">
        <v>3153</v>
      </c>
      <c r="Y1178">
        <v>29249</v>
      </c>
    </row>
    <row r="1179" spans="1:25" x14ac:dyDescent="0.2">
      <c r="A1179" t="s">
        <v>3155</v>
      </c>
      <c r="B1179" t="s">
        <v>27</v>
      </c>
      <c r="C1179" t="s">
        <v>27</v>
      </c>
      <c r="D1179" t="s">
        <v>98</v>
      </c>
      <c r="E1179" t="s">
        <v>99</v>
      </c>
      <c r="F1179" t="s">
        <v>30</v>
      </c>
      <c r="G1179" t="s">
        <v>100</v>
      </c>
      <c r="H1179" t="s">
        <v>409</v>
      </c>
      <c r="I1179" t="s">
        <v>1923</v>
      </c>
      <c r="J1179" s="2">
        <v>0</v>
      </c>
      <c r="K1179">
        <v>1112</v>
      </c>
      <c r="L1179">
        <v>37580</v>
      </c>
      <c r="M1179">
        <f t="shared" si="25"/>
        <v>0.70905272981801215</v>
      </c>
      <c r="N1179">
        <v>63.56</v>
      </c>
      <c r="O1179">
        <v>684</v>
      </c>
      <c r="P1179">
        <v>4200</v>
      </c>
      <c r="T1179" t="s">
        <v>3152</v>
      </c>
      <c r="U1179" t="s">
        <v>27</v>
      </c>
      <c r="V1179" t="s">
        <v>95</v>
      </c>
      <c r="W1179" t="s">
        <v>122</v>
      </c>
      <c r="X1179" t="s">
        <v>3156</v>
      </c>
      <c r="Y1179">
        <v>32706</v>
      </c>
    </row>
    <row r="1180" spans="1:25" ht="12.75" customHeight="1" x14ac:dyDescent="0.2">
      <c r="A1180" t="s">
        <v>3157</v>
      </c>
      <c r="B1180" t="s">
        <v>27</v>
      </c>
      <c r="C1180" t="s">
        <v>27</v>
      </c>
      <c r="D1180" t="s">
        <v>98</v>
      </c>
      <c r="E1180" t="s">
        <v>99</v>
      </c>
      <c r="F1180" t="s">
        <v>30</v>
      </c>
      <c r="G1180" t="s">
        <v>100</v>
      </c>
      <c r="H1180" t="s">
        <v>409</v>
      </c>
      <c r="I1180" t="s">
        <v>1923</v>
      </c>
      <c r="J1180" s="2">
        <v>0</v>
      </c>
      <c r="K1180">
        <v>2103</v>
      </c>
      <c r="L1180">
        <v>37746</v>
      </c>
      <c r="M1180">
        <f t="shared" si="25"/>
        <v>0.67776531213751923</v>
      </c>
      <c r="N1180">
        <v>62.85</v>
      </c>
      <c r="O1180">
        <v>707.55</v>
      </c>
      <c r="P1180">
        <v>4200</v>
      </c>
      <c r="T1180" t="s">
        <v>3152</v>
      </c>
      <c r="U1180" t="s">
        <v>27</v>
      </c>
      <c r="V1180" t="s">
        <v>95</v>
      </c>
      <c r="W1180" t="s">
        <v>122</v>
      </c>
      <c r="X1180" t="s">
        <v>3158</v>
      </c>
      <c r="Y1180">
        <v>40344</v>
      </c>
    </row>
    <row r="1181" spans="1:25" ht="12.75" customHeight="1" x14ac:dyDescent="0.2">
      <c r="A1181" t="s">
        <v>3159</v>
      </c>
      <c r="B1181" t="s">
        <v>27</v>
      </c>
      <c r="C1181" t="s">
        <v>27</v>
      </c>
      <c r="D1181" t="s">
        <v>98</v>
      </c>
      <c r="E1181" t="s">
        <v>99</v>
      </c>
      <c r="F1181" t="s">
        <v>30</v>
      </c>
      <c r="G1181" t="s">
        <v>100</v>
      </c>
      <c r="H1181" t="s">
        <v>409</v>
      </c>
      <c r="I1181" t="s">
        <v>1923</v>
      </c>
      <c r="J1181" s="2">
        <v>0</v>
      </c>
      <c r="K1181">
        <v>1738</v>
      </c>
      <c r="L1181">
        <v>38111</v>
      </c>
      <c r="M1181">
        <f t="shared" si="25"/>
        <v>0.69164654205252052</v>
      </c>
      <c r="N1181">
        <v>63.8</v>
      </c>
      <c r="O1181">
        <v>707.7</v>
      </c>
      <c r="P1181">
        <v>8000</v>
      </c>
      <c r="T1181" t="s">
        <v>3152</v>
      </c>
      <c r="U1181" t="s">
        <v>27</v>
      </c>
      <c r="V1181" t="s">
        <v>95</v>
      </c>
      <c r="W1181" t="s">
        <v>122</v>
      </c>
      <c r="X1181" t="s">
        <v>3160</v>
      </c>
      <c r="Y1181">
        <v>42941</v>
      </c>
    </row>
    <row r="1182" spans="1:25" ht="12.75" customHeight="1" x14ac:dyDescent="0.2">
      <c r="A1182" t="s">
        <v>3161</v>
      </c>
      <c r="B1182" t="s">
        <v>26</v>
      </c>
      <c r="C1182" t="s">
        <v>38</v>
      </c>
      <c r="D1182" t="s">
        <v>3162</v>
      </c>
      <c r="E1182" t="s">
        <v>29</v>
      </c>
      <c r="F1182" t="s">
        <v>61</v>
      </c>
      <c r="H1182" t="s">
        <v>62</v>
      </c>
      <c r="J1182" s="2">
        <v>178.2</v>
      </c>
      <c r="K1182">
        <v>35761</v>
      </c>
      <c r="L1182">
        <v>35810</v>
      </c>
      <c r="M1182">
        <f t="shared" si="25"/>
        <v>5.8118157773007076E-4</v>
      </c>
      <c r="N1182">
        <v>0.09</v>
      </c>
      <c r="O1182">
        <v>1436.07</v>
      </c>
      <c r="P1182">
        <v>2074</v>
      </c>
      <c r="Q1182">
        <v>860</v>
      </c>
      <c r="S1182">
        <v>13</v>
      </c>
      <c r="T1182" t="s">
        <v>285</v>
      </c>
      <c r="U1182" t="s">
        <v>27</v>
      </c>
      <c r="V1182" t="s">
        <v>43</v>
      </c>
      <c r="W1182" t="s">
        <v>3163</v>
      </c>
      <c r="X1182" t="s">
        <v>3164</v>
      </c>
      <c r="Y1182">
        <v>24674</v>
      </c>
    </row>
    <row r="1183" spans="1:25" ht="12.75" customHeight="1" x14ac:dyDescent="0.2">
      <c r="A1183" t="s">
        <v>3165</v>
      </c>
      <c r="B1183" t="s">
        <v>26</v>
      </c>
      <c r="C1183" t="s">
        <v>38</v>
      </c>
      <c r="D1183" t="s">
        <v>3162</v>
      </c>
      <c r="E1183" t="s">
        <v>29</v>
      </c>
      <c r="F1183" t="s">
        <v>61</v>
      </c>
      <c r="H1183" t="s">
        <v>62</v>
      </c>
      <c r="J1183" s="2">
        <v>25.07</v>
      </c>
      <c r="K1183">
        <v>35769</v>
      </c>
      <c r="L1183">
        <v>35803</v>
      </c>
      <c r="M1183">
        <f t="shared" si="25"/>
        <v>4.0326406679950659E-4</v>
      </c>
      <c r="N1183">
        <v>0.04</v>
      </c>
      <c r="O1183">
        <v>1436.07</v>
      </c>
      <c r="P1183">
        <v>2000</v>
      </c>
      <c r="Q1183">
        <v>895</v>
      </c>
      <c r="R1183">
        <v>2800</v>
      </c>
      <c r="S1183">
        <v>13</v>
      </c>
      <c r="T1183" t="s">
        <v>285</v>
      </c>
      <c r="U1183" t="s">
        <v>27</v>
      </c>
      <c r="V1183" t="s">
        <v>55</v>
      </c>
      <c r="W1183" t="s">
        <v>333</v>
      </c>
      <c r="X1183" t="s">
        <v>3166</v>
      </c>
      <c r="Y1183">
        <v>25153</v>
      </c>
    </row>
    <row r="1184" spans="1:25" ht="12.75" customHeight="1" x14ac:dyDescent="0.2">
      <c r="A1184" t="s">
        <v>3167</v>
      </c>
      <c r="B1184" t="s">
        <v>38</v>
      </c>
      <c r="C1184" t="s">
        <v>38</v>
      </c>
      <c r="D1184" t="s">
        <v>3162</v>
      </c>
      <c r="E1184" t="s">
        <v>29</v>
      </c>
      <c r="F1184" t="s">
        <v>61</v>
      </c>
      <c r="H1184" t="s">
        <v>62</v>
      </c>
      <c r="J1184" s="2">
        <v>63.96</v>
      </c>
      <c r="K1184">
        <v>35772</v>
      </c>
      <c r="L1184">
        <v>35799</v>
      </c>
      <c r="M1184">
        <f t="shared" si="25"/>
        <v>3.2024291017779412E-4</v>
      </c>
      <c r="N1184">
        <v>2.2999999999999998</v>
      </c>
      <c r="O1184">
        <v>1436.08</v>
      </c>
      <c r="P1184">
        <v>5959</v>
      </c>
      <c r="R1184">
        <v>13000</v>
      </c>
      <c r="S1184">
        <v>15</v>
      </c>
      <c r="T1184" t="s">
        <v>182</v>
      </c>
      <c r="U1184" t="s">
        <v>480</v>
      </c>
      <c r="V1184" t="s">
        <v>43</v>
      </c>
      <c r="W1184" t="s">
        <v>122</v>
      </c>
      <c r="X1184" t="s">
        <v>3168</v>
      </c>
      <c r="Y1184">
        <v>28628</v>
      </c>
    </row>
    <row r="1185" spans="1:25" ht="12.75" customHeight="1" x14ac:dyDescent="0.2">
      <c r="A1185" t="s">
        <v>3169</v>
      </c>
      <c r="B1185" t="s">
        <v>38</v>
      </c>
      <c r="C1185" t="s">
        <v>38</v>
      </c>
      <c r="D1185" t="s">
        <v>3162</v>
      </c>
      <c r="E1185" t="s">
        <v>29</v>
      </c>
      <c r="F1185" t="s">
        <v>61</v>
      </c>
      <c r="H1185" t="s">
        <v>62</v>
      </c>
      <c r="J1185" s="2">
        <v>-52.76</v>
      </c>
      <c r="K1185">
        <v>35773</v>
      </c>
      <c r="L1185">
        <v>35800</v>
      </c>
      <c r="M1185">
        <f t="shared" si="25"/>
        <v>3.2023531365269885E-4</v>
      </c>
      <c r="N1185">
        <v>2.33</v>
      </c>
      <c r="O1185">
        <v>1436.11</v>
      </c>
      <c r="P1185">
        <v>5458</v>
      </c>
      <c r="R1185">
        <v>13000</v>
      </c>
      <c r="S1185">
        <v>15</v>
      </c>
      <c r="T1185" t="s">
        <v>182</v>
      </c>
      <c r="U1185" t="s">
        <v>480</v>
      </c>
      <c r="V1185" t="s">
        <v>1360</v>
      </c>
      <c r="W1185" t="s">
        <v>1361</v>
      </c>
      <c r="X1185" t="s">
        <v>3170</v>
      </c>
      <c r="Y1185">
        <v>28899</v>
      </c>
    </row>
    <row r="1186" spans="1:25" ht="12.75" customHeight="1" x14ac:dyDescent="0.2">
      <c r="A1186" t="s">
        <v>3171</v>
      </c>
      <c r="B1186" t="s">
        <v>38</v>
      </c>
      <c r="C1186" t="s">
        <v>38</v>
      </c>
      <c r="D1186" t="s">
        <v>3162</v>
      </c>
      <c r="E1186" t="s">
        <v>29</v>
      </c>
      <c r="F1186" t="s">
        <v>61</v>
      </c>
      <c r="H1186" t="s">
        <v>62</v>
      </c>
      <c r="J1186" s="2">
        <v>-97.65</v>
      </c>
      <c r="K1186">
        <v>35775</v>
      </c>
      <c r="L1186">
        <v>35798</v>
      </c>
      <c r="M1186">
        <f t="shared" si="25"/>
        <v>2.7279304496341013E-4</v>
      </c>
      <c r="N1186">
        <v>3.01</v>
      </c>
      <c r="O1186">
        <v>1436.1</v>
      </c>
      <c r="P1186">
        <v>5960</v>
      </c>
      <c r="R1186">
        <v>13000</v>
      </c>
      <c r="S1186">
        <v>15</v>
      </c>
      <c r="T1186" t="s">
        <v>182</v>
      </c>
      <c r="U1186" t="s">
        <v>480</v>
      </c>
      <c r="V1186" t="s">
        <v>77</v>
      </c>
      <c r="W1186" t="s">
        <v>277</v>
      </c>
      <c r="X1186" t="s">
        <v>3172</v>
      </c>
      <c r="Y1186">
        <v>33278</v>
      </c>
    </row>
    <row r="1187" spans="1:25" ht="12.75" customHeight="1" x14ac:dyDescent="0.2">
      <c r="A1187" t="s">
        <v>3173</v>
      </c>
      <c r="B1187" t="s">
        <v>38</v>
      </c>
      <c r="C1187" t="s">
        <v>3174</v>
      </c>
      <c r="D1187" t="s">
        <v>3175</v>
      </c>
      <c r="E1187" t="s">
        <v>2509</v>
      </c>
      <c r="F1187" t="s">
        <v>346</v>
      </c>
      <c r="H1187" t="s">
        <v>62</v>
      </c>
      <c r="J1187" s="2">
        <v>25</v>
      </c>
      <c r="K1187">
        <v>35786</v>
      </c>
      <c r="L1187">
        <v>35787</v>
      </c>
      <c r="M1187">
        <f t="shared" si="25"/>
        <v>1.1860567172322181E-5</v>
      </c>
      <c r="N1187">
        <v>0.02</v>
      </c>
      <c r="O1187">
        <v>1436.09</v>
      </c>
      <c r="P1187">
        <v>6650</v>
      </c>
      <c r="Q1187">
        <v>3370</v>
      </c>
      <c r="R1187">
        <v>12000</v>
      </c>
      <c r="S1187">
        <v>15</v>
      </c>
      <c r="T1187" t="s">
        <v>2057</v>
      </c>
      <c r="U1187" t="s">
        <v>142</v>
      </c>
      <c r="V1187" t="s">
        <v>55</v>
      </c>
      <c r="W1187" t="s">
        <v>64</v>
      </c>
      <c r="X1187" t="s">
        <v>3176</v>
      </c>
      <c r="Y1187">
        <v>39215</v>
      </c>
    </row>
    <row r="1188" spans="1:25" ht="12.75" customHeight="1" x14ac:dyDescent="0.2">
      <c r="A1188" t="s">
        <v>3177</v>
      </c>
      <c r="B1188" t="s">
        <v>38</v>
      </c>
      <c r="C1188" t="s">
        <v>38</v>
      </c>
      <c r="D1188" t="s">
        <v>3162</v>
      </c>
      <c r="E1188" t="s">
        <v>29</v>
      </c>
      <c r="F1188" t="s">
        <v>61</v>
      </c>
      <c r="H1188" t="s">
        <v>62</v>
      </c>
      <c r="J1188" s="2">
        <v>60.3</v>
      </c>
      <c r="K1188">
        <v>35784</v>
      </c>
      <c r="L1188">
        <v>35790</v>
      </c>
      <c r="M1188">
        <f t="shared" ref="M1188:M1251" si="26">(L1188-K1188)/(K1188+L1188+12740)</f>
        <v>7.1162559005621842E-5</v>
      </c>
      <c r="N1188">
        <v>0.06</v>
      </c>
      <c r="O1188">
        <v>1436.13</v>
      </c>
      <c r="P1188">
        <v>6070</v>
      </c>
      <c r="Q1188">
        <v>3750</v>
      </c>
      <c r="R1188">
        <v>13000</v>
      </c>
      <c r="S1188">
        <v>15</v>
      </c>
      <c r="T1188" t="s">
        <v>3028</v>
      </c>
      <c r="U1188" t="s">
        <v>27</v>
      </c>
      <c r="V1188" t="s">
        <v>77</v>
      </c>
      <c r="W1188" t="s">
        <v>277</v>
      </c>
      <c r="X1188" t="s">
        <v>3178</v>
      </c>
      <c r="Y1188">
        <v>39476</v>
      </c>
    </row>
    <row r="1189" spans="1:25" ht="12.75" customHeight="1" x14ac:dyDescent="0.2">
      <c r="A1189" t="s">
        <v>3179</v>
      </c>
      <c r="B1189" t="s">
        <v>38</v>
      </c>
      <c r="C1189" t="s">
        <v>38</v>
      </c>
      <c r="D1189" t="s">
        <v>3162</v>
      </c>
      <c r="E1189" t="s">
        <v>29</v>
      </c>
      <c r="F1189" t="s">
        <v>61</v>
      </c>
      <c r="H1189" t="s">
        <v>62</v>
      </c>
      <c r="J1189" s="2">
        <v>-55</v>
      </c>
      <c r="K1189">
        <v>35784</v>
      </c>
      <c r="L1189">
        <v>35789</v>
      </c>
      <c r="M1189">
        <f t="shared" si="26"/>
        <v>5.9302835861610899E-5</v>
      </c>
      <c r="N1189">
        <v>0.03</v>
      </c>
      <c r="O1189">
        <v>1436</v>
      </c>
      <c r="P1189">
        <v>6105</v>
      </c>
      <c r="Q1189">
        <v>3360</v>
      </c>
      <c r="R1189">
        <v>13000</v>
      </c>
      <c r="S1189">
        <v>15</v>
      </c>
      <c r="T1189" t="s">
        <v>3028</v>
      </c>
      <c r="U1189" t="s">
        <v>27</v>
      </c>
      <c r="V1189" t="s">
        <v>77</v>
      </c>
      <c r="W1189" t="s">
        <v>277</v>
      </c>
      <c r="X1189" t="s">
        <v>3180</v>
      </c>
      <c r="Y1189">
        <v>40384</v>
      </c>
    </row>
    <row r="1190" spans="1:25" ht="12.75" customHeight="1" x14ac:dyDescent="0.2">
      <c r="A1190" t="s">
        <v>3181</v>
      </c>
      <c r="B1190" t="s">
        <v>38</v>
      </c>
      <c r="C1190" t="s">
        <v>38</v>
      </c>
      <c r="D1190" t="s">
        <v>3162</v>
      </c>
      <c r="E1190" t="s">
        <v>29</v>
      </c>
      <c r="F1190" t="s">
        <v>61</v>
      </c>
      <c r="H1190" t="s">
        <v>62</v>
      </c>
      <c r="J1190" s="2">
        <v>180</v>
      </c>
      <c r="K1190">
        <v>35780</v>
      </c>
      <c r="L1190">
        <v>35780</v>
      </c>
      <c r="M1190">
        <f t="shared" si="26"/>
        <v>0</v>
      </c>
      <c r="N1190">
        <v>0</v>
      </c>
      <c r="O1190">
        <v>1436.1</v>
      </c>
      <c r="P1190">
        <v>6100</v>
      </c>
      <c r="R1190">
        <v>15000</v>
      </c>
      <c r="S1190">
        <v>15</v>
      </c>
      <c r="T1190" t="s">
        <v>3028</v>
      </c>
      <c r="U1190" t="s">
        <v>27</v>
      </c>
      <c r="V1190" t="s">
        <v>77</v>
      </c>
      <c r="W1190" t="s">
        <v>277</v>
      </c>
      <c r="X1190" t="s">
        <v>3182</v>
      </c>
      <c r="Y1190">
        <v>40882</v>
      </c>
    </row>
    <row r="1191" spans="1:25" ht="12.75" customHeight="1" x14ac:dyDescent="0.2">
      <c r="A1191" t="s">
        <v>3183</v>
      </c>
      <c r="B1191" t="s">
        <v>38</v>
      </c>
      <c r="C1191" t="s">
        <v>38</v>
      </c>
      <c r="D1191" t="s">
        <v>3162</v>
      </c>
      <c r="E1191" t="s">
        <v>29</v>
      </c>
      <c r="F1191" t="s">
        <v>61</v>
      </c>
      <c r="H1191" t="s">
        <v>62</v>
      </c>
      <c r="J1191" s="2">
        <v>83.5</v>
      </c>
      <c r="K1191">
        <v>35782</v>
      </c>
      <c r="L1191">
        <v>35789</v>
      </c>
      <c r="M1191">
        <f t="shared" si="26"/>
        <v>8.3025939675724397E-5</v>
      </c>
      <c r="N1191">
        <v>0</v>
      </c>
      <c r="O1191">
        <v>1436.08</v>
      </c>
      <c r="P1191">
        <v>6086</v>
      </c>
      <c r="S1191">
        <v>15</v>
      </c>
      <c r="T1191" t="s">
        <v>3028</v>
      </c>
      <c r="U1191" t="s">
        <v>27</v>
      </c>
      <c r="V1191" t="s">
        <v>43</v>
      </c>
      <c r="W1191" t="s">
        <v>44</v>
      </c>
      <c r="X1191" t="s">
        <v>3184</v>
      </c>
      <c r="Y1191">
        <v>42698</v>
      </c>
    </row>
    <row r="1192" spans="1:25" ht="12.75" customHeight="1" x14ac:dyDescent="0.2">
      <c r="A1192" t="s">
        <v>3185</v>
      </c>
      <c r="B1192" t="s">
        <v>38</v>
      </c>
      <c r="C1192" t="s">
        <v>38</v>
      </c>
      <c r="D1192" t="s">
        <v>3162</v>
      </c>
      <c r="E1192" t="s">
        <v>29</v>
      </c>
      <c r="F1192" t="s">
        <v>61</v>
      </c>
      <c r="H1192" t="s">
        <v>62</v>
      </c>
      <c r="J1192" s="2">
        <v>11</v>
      </c>
      <c r="K1192">
        <v>35672</v>
      </c>
      <c r="L1192">
        <v>35686</v>
      </c>
      <c r="M1192">
        <f t="shared" si="26"/>
        <v>1.66472448809722E-4</v>
      </c>
      <c r="N1192">
        <v>0.08</v>
      </c>
      <c r="O1192">
        <v>1430</v>
      </c>
      <c r="P1192">
        <v>4007</v>
      </c>
      <c r="S1192">
        <v>15</v>
      </c>
      <c r="T1192" t="s">
        <v>265</v>
      </c>
      <c r="U1192" t="s">
        <v>180</v>
      </c>
      <c r="V1192" t="s">
        <v>55</v>
      </c>
      <c r="W1192" t="s">
        <v>64</v>
      </c>
      <c r="X1192" t="s">
        <v>3186</v>
      </c>
      <c r="Y1192">
        <v>44801</v>
      </c>
    </row>
    <row r="1193" spans="1:25" ht="12.75" customHeight="1" x14ac:dyDescent="0.2">
      <c r="A1193" t="s">
        <v>3187</v>
      </c>
      <c r="B1193" t="s">
        <v>401</v>
      </c>
      <c r="C1193" t="s">
        <v>38</v>
      </c>
      <c r="D1193" t="s">
        <v>3162</v>
      </c>
      <c r="E1193" t="s">
        <v>29</v>
      </c>
      <c r="F1193" t="s">
        <v>61</v>
      </c>
      <c r="H1193" t="s">
        <v>62</v>
      </c>
      <c r="J1193" s="2">
        <v>60</v>
      </c>
      <c r="K1193">
        <v>35785</v>
      </c>
      <c r="L1193">
        <v>35786</v>
      </c>
      <c r="M1193">
        <f t="shared" si="26"/>
        <v>1.1860848525103486E-5</v>
      </c>
      <c r="N1193">
        <v>0</v>
      </c>
      <c r="O1193">
        <v>1436.1</v>
      </c>
      <c r="P1193">
        <v>5470</v>
      </c>
      <c r="Q1193">
        <v>4000</v>
      </c>
      <c r="S1193">
        <v>15</v>
      </c>
      <c r="T1193" t="s">
        <v>2105</v>
      </c>
      <c r="U1193" t="s">
        <v>142</v>
      </c>
      <c r="V1193" t="s">
        <v>1293</v>
      </c>
      <c r="W1193" t="s">
        <v>404</v>
      </c>
      <c r="X1193" t="s">
        <v>3188</v>
      </c>
      <c r="Y1193">
        <v>50319</v>
      </c>
    </row>
    <row r="1194" spans="1:25" ht="12.75" customHeight="1" x14ac:dyDescent="0.2">
      <c r="A1194" t="s">
        <v>3189</v>
      </c>
      <c r="B1194" t="s">
        <v>38</v>
      </c>
      <c r="C1194" t="s">
        <v>38</v>
      </c>
      <c r="D1194" t="s">
        <v>3162</v>
      </c>
      <c r="E1194" t="s">
        <v>29</v>
      </c>
      <c r="F1194" t="s">
        <v>61</v>
      </c>
      <c r="H1194" t="s">
        <v>62</v>
      </c>
      <c r="J1194" s="2">
        <v>28</v>
      </c>
      <c r="K1194">
        <v>35785</v>
      </c>
      <c r="L1194">
        <v>35786</v>
      </c>
      <c r="M1194">
        <f t="shared" si="26"/>
        <v>1.1860848525103486E-5</v>
      </c>
      <c r="N1194">
        <v>0</v>
      </c>
      <c r="O1194">
        <v>1436.1</v>
      </c>
      <c r="P1194">
        <v>5465</v>
      </c>
      <c r="Q1194">
        <v>4000</v>
      </c>
      <c r="S1194">
        <v>15</v>
      </c>
      <c r="T1194" t="s">
        <v>2105</v>
      </c>
      <c r="U1194" t="s">
        <v>3190</v>
      </c>
      <c r="V1194" t="s">
        <v>43</v>
      </c>
      <c r="W1194" t="s">
        <v>44</v>
      </c>
      <c r="X1194" t="s">
        <v>3191</v>
      </c>
      <c r="Y1194">
        <v>55683</v>
      </c>
    </row>
    <row r="1195" spans="1:25" ht="12.75" customHeight="1" x14ac:dyDescent="0.2">
      <c r="A1195" t="s">
        <v>3192</v>
      </c>
      <c r="B1195" t="s">
        <v>26</v>
      </c>
      <c r="C1195" t="s">
        <v>3193</v>
      </c>
      <c r="D1195" t="s">
        <v>3194</v>
      </c>
      <c r="E1195" t="s">
        <v>83</v>
      </c>
      <c r="F1195" t="s">
        <v>50</v>
      </c>
      <c r="H1195" t="s">
        <v>32</v>
      </c>
      <c r="I1195" t="s">
        <v>41</v>
      </c>
      <c r="J1195" s="2">
        <v>0</v>
      </c>
      <c r="K1195">
        <v>476</v>
      </c>
      <c r="L1195">
        <v>500</v>
      </c>
      <c r="M1195">
        <f t="shared" si="26"/>
        <v>1.7497812773403325E-3</v>
      </c>
      <c r="N1195">
        <v>97.5</v>
      </c>
      <c r="O1195">
        <v>95</v>
      </c>
      <c r="P1195">
        <v>4</v>
      </c>
      <c r="T1195" t="s">
        <v>3195</v>
      </c>
      <c r="U1195" t="s">
        <v>3193</v>
      </c>
      <c r="V1195" t="s">
        <v>34</v>
      </c>
      <c r="W1195" t="s">
        <v>35</v>
      </c>
      <c r="X1195" t="s">
        <v>3196</v>
      </c>
      <c r="Y1195">
        <v>43738</v>
      </c>
    </row>
    <row r="1196" spans="1:25" ht="12.75" customHeight="1" x14ac:dyDescent="0.2">
      <c r="A1196" t="s">
        <v>3197</v>
      </c>
      <c r="B1196" t="s">
        <v>518</v>
      </c>
      <c r="C1196" t="s">
        <v>518</v>
      </c>
      <c r="D1196" t="s">
        <v>520</v>
      </c>
      <c r="E1196" t="s">
        <v>83</v>
      </c>
      <c r="F1196" t="s">
        <v>30</v>
      </c>
      <c r="G1196" t="s">
        <v>244</v>
      </c>
      <c r="H1196" t="s">
        <v>32</v>
      </c>
      <c r="I1196" t="s">
        <v>41</v>
      </c>
      <c r="J1196" s="2">
        <v>0</v>
      </c>
      <c r="K1196">
        <v>496</v>
      </c>
      <c r="L1196">
        <v>508</v>
      </c>
      <c r="M1196">
        <f t="shared" si="26"/>
        <v>8.7310826542491267E-4</v>
      </c>
      <c r="N1196">
        <v>97.5</v>
      </c>
      <c r="O1196">
        <v>94.6</v>
      </c>
      <c r="P1196">
        <v>8.4</v>
      </c>
      <c r="T1196" t="s">
        <v>1983</v>
      </c>
      <c r="U1196" t="s">
        <v>518</v>
      </c>
      <c r="V1196" t="s">
        <v>34</v>
      </c>
      <c r="W1196" t="s">
        <v>746</v>
      </c>
      <c r="X1196" t="s">
        <v>3198</v>
      </c>
      <c r="Y1196">
        <v>41949</v>
      </c>
    </row>
    <row r="1197" spans="1:25" ht="12.75" customHeight="1" x14ac:dyDescent="0.2">
      <c r="A1197" t="s">
        <v>3199</v>
      </c>
      <c r="B1197" t="s">
        <v>518</v>
      </c>
      <c r="C1197" t="s">
        <v>518</v>
      </c>
      <c r="D1197" t="s">
        <v>520</v>
      </c>
      <c r="E1197" t="s">
        <v>83</v>
      </c>
      <c r="F1197" t="s">
        <v>30</v>
      </c>
      <c r="G1197" t="s">
        <v>244</v>
      </c>
      <c r="H1197" t="s">
        <v>32</v>
      </c>
      <c r="I1197" t="s">
        <v>41</v>
      </c>
      <c r="J1197" s="2">
        <v>0</v>
      </c>
      <c r="K1197">
        <v>496</v>
      </c>
      <c r="L1197">
        <v>508</v>
      </c>
      <c r="M1197">
        <f t="shared" si="26"/>
        <v>8.7310826542491267E-4</v>
      </c>
      <c r="N1197">
        <v>97.5</v>
      </c>
      <c r="O1197">
        <v>94.6</v>
      </c>
      <c r="P1197">
        <v>8</v>
      </c>
      <c r="T1197" t="s">
        <v>1983</v>
      </c>
      <c r="U1197" t="s">
        <v>518</v>
      </c>
      <c r="V1197" t="s">
        <v>34</v>
      </c>
      <c r="W1197" t="s">
        <v>746</v>
      </c>
      <c r="X1197" t="s">
        <v>3200</v>
      </c>
      <c r="Y1197">
        <v>41954</v>
      </c>
    </row>
    <row r="1198" spans="1:25" ht="12.75" customHeight="1" x14ac:dyDescent="0.2">
      <c r="A1198" t="s">
        <v>3201</v>
      </c>
      <c r="B1198" t="s">
        <v>26</v>
      </c>
      <c r="C1198" t="s">
        <v>518</v>
      </c>
      <c r="D1198" t="s">
        <v>520</v>
      </c>
      <c r="E1198" t="s">
        <v>83</v>
      </c>
      <c r="F1198" t="s">
        <v>50</v>
      </c>
      <c r="H1198" t="s">
        <v>32</v>
      </c>
      <c r="I1198" t="s">
        <v>41</v>
      </c>
      <c r="J1198" s="2">
        <v>0</v>
      </c>
      <c r="K1198">
        <v>495</v>
      </c>
      <c r="L1198">
        <v>508</v>
      </c>
      <c r="M1198">
        <f t="shared" si="26"/>
        <v>9.4593611293021897E-4</v>
      </c>
      <c r="N1198">
        <v>97.5</v>
      </c>
      <c r="O1198">
        <v>94.6</v>
      </c>
      <c r="P1198">
        <v>5</v>
      </c>
      <c r="S1198">
        <v>0.5</v>
      </c>
      <c r="T1198" t="s">
        <v>1983</v>
      </c>
      <c r="U1198" t="s">
        <v>518</v>
      </c>
      <c r="V1198" t="s">
        <v>34</v>
      </c>
      <c r="W1198" t="s">
        <v>35</v>
      </c>
      <c r="X1198" t="s">
        <v>3202</v>
      </c>
      <c r="Y1198">
        <v>43116</v>
      </c>
    </row>
    <row r="1199" spans="1:25" ht="12.75" customHeight="1" x14ac:dyDescent="0.2">
      <c r="A1199" t="s">
        <v>3203</v>
      </c>
      <c r="B1199" t="s">
        <v>396</v>
      </c>
      <c r="C1199" t="s">
        <v>518</v>
      </c>
      <c r="D1199" t="s">
        <v>520</v>
      </c>
      <c r="E1199" t="s">
        <v>83</v>
      </c>
      <c r="F1199" t="s">
        <v>30</v>
      </c>
      <c r="G1199" t="s">
        <v>3204</v>
      </c>
      <c r="H1199" t="s">
        <v>32</v>
      </c>
      <c r="I1199" t="s">
        <v>41</v>
      </c>
      <c r="J1199" s="2">
        <v>0</v>
      </c>
      <c r="K1199">
        <v>520</v>
      </c>
      <c r="L1199">
        <v>533</v>
      </c>
      <c r="M1199">
        <f t="shared" si="26"/>
        <v>9.42507068803016E-4</v>
      </c>
      <c r="N1199">
        <v>97.5</v>
      </c>
      <c r="O1199">
        <v>94.6</v>
      </c>
      <c r="P1199">
        <v>17.5</v>
      </c>
      <c r="T1199" t="s">
        <v>1983</v>
      </c>
      <c r="U1199" t="s">
        <v>518</v>
      </c>
      <c r="V1199" t="s">
        <v>34</v>
      </c>
      <c r="W1199" t="s">
        <v>1122</v>
      </c>
      <c r="X1199" t="s">
        <v>3205</v>
      </c>
      <c r="Y1199">
        <v>51658</v>
      </c>
    </row>
    <row r="1200" spans="1:25" ht="12.75" customHeight="1" x14ac:dyDescent="0.2">
      <c r="A1200" t="s">
        <v>3206</v>
      </c>
      <c r="B1200" t="s">
        <v>518</v>
      </c>
      <c r="C1200" t="s">
        <v>518</v>
      </c>
      <c r="D1200" t="s">
        <v>520</v>
      </c>
      <c r="E1200" t="s">
        <v>83</v>
      </c>
      <c r="F1200" t="s">
        <v>30</v>
      </c>
      <c r="G1200" t="s">
        <v>408</v>
      </c>
      <c r="H1200" t="s">
        <v>62</v>
      </c>
      <c r="J1200" s="2">
        <v>82</v>
      </c>
      <c r="K1200">
        <v>35782</v>
      </c>
      <c r="L1200">
        <v>35791</v>
      </c>
      <c r="M1200">
        <f t="shared" si="26"/>
        <v>1.0674510455089963E-4</v>
      </c>
      <c r="N1200">
        <v>0.24</v>
      </c>
      <c r="O1200">
        <v>1436.09</v>
      </c>
      <c r="P1200">
        <v>2090</v>
      </c>
      <c r="T1200" t="s">
        <v>1983</v>
      </c>
      <c r="U1200" t="s">
        <v>518</v>
      </c>
      <c r="V1200" t="s">
        <v>55</v>
      </c>
      <c r="W1200" t="s">
        <v>64</v>
      </c>
      <c r="X1200" t="s">
        <v>3207</v>
      </c>
      <c r="Y1200">
        <v>39216</v>
      </c>
    </row>
    <row r="1201" spans="1:25" ht="12.75" customHeight="1" x14ac:dyDescent="0.2">
      <c r="A1201" t="s">
        <v>3208</v>
      </c>
      <c r="B1201" t="s">
        <v>26</v>
      </c>
      <c r="C1201" t="s">
        <v>518</v>
      </c>
      <c r="D1201" t="s">
        <v>520</v>
      </c>
      <c r="E1201" t="s">
        <v>83</v>
      </c>
      <c r="F1201" t="s">
        <v>30</v>
      </c>
      <c r="G1201" t="s">
        <v>408</v>
      </c>
      <c r="H1201" t="s">
        <v>62</v>
      </c>
      <c r="J1201" s="2">
        <v>74</v>
      </c>
      <c r="K1201">
        <v>35722</v>
      </c>
      <c r="L1201">
        <v>35851</v>
      </c>
      <c r="M1201">
        <f t="shared" si="26"/>
        <v>1.5300131652295614E-3</v>
      </c>
      <c r="N1201">
        <v>0.03</v>
      </c>
      <c r="O1201">
        <v>1436.1</v>
      </c>
      <c r="P1201">
        <v>2200</v>
      </c>
      <c r="S1201">
        <v>10</v>
      </c>
      <c r="T1201" t="s">
        <v>1983</v>
      </c>
      <c r="U1201" t="s">
        <v>518</v>
      </c>
      <c r="V1201" t="s">
        <v>34</v>
      </c>
      <c r="W1201" t="s">
        <v>2813</v>
      </c>
      <c r="X1201" t="s">
        <v>3209</v>
      </c>
      <c r="Y1201">
        <v>41752</v>
      </c>
    </row>
    <row r="1202" spans="1:25" ht="12.75" customHeight="1" x14ac:dyDescent="0.2">
      <c r="A1202" t="s">
        <v>3210</v>
      </c>
      <c r="B1202" t="s">
        <v>396</v>
      </c>
      <c r="C1202" t="s">
        <v>3211</v>
      </c>
      <c r="D1202" t="s">
        <v>3212</v>
      </c>
      <c r="E1202" t="s">
        <v>3213</v>
      </c>
      <c r="F1202" t="s">
        <v>93</v>
      </c>
      <c r="H1202" t="s">
        <v>32</v>
      </c>
      <c r="I1202" t="s">
        <v>41</v>
      </c>
      <c r="J1202" s="2">
        <v>0</v>
      </c>
      <c r="K1202">
        <v>520</v>
      </c>
      <c r="L1202">
        <v>533</v>
      </c>
      <c r="M1202">
        <f t="shared" si="26"/>
        <v>9.42507068803016E-4</v>
      </c>
      <c r="N1202">
        <v>97.6</v>
      </c>
      <c r="O1202">
        <v>95.4</v>
      </c>
      <c r="P1202">
        <v>8</v>
      </c>
      <c r="T1202" t="s">
        <v>3212</v>
      </c>
      <c r="U1202" t="s">
        <v>518</v>
      </c>
      <c r="V1202" t="s">
        <v>34</v>
      </c>
      <c r="W1202" t="s">
        <v>746</v>
      </c>
      <c r="X1202" t="s">
        <v>3214</v>
      </c>
      <c r="Y1202">
        <v>51657</v>
      </c>
    </row>
    <row r="1203" spans="1:25" ht="12.75" customHeight="1" x14ac:dyDescent="0.2">
      <c r="A1203" t="s">
        <v>3215</v>
      </c>
      <c r="B1203" t="s">
        <v>90</v>
      </c>
      <c r="C1203" t="s">
        <v>180</v>
      </c>
      <c r="D1203" t="s">
        <v>3216</v>
      </c>
      <c r="E1203" t="s">
        <v>83</v>
      </c>
      <c r="F1203" t="s">
        <v>1215</v>
      </c>
      <c r="H1203" t="s">
        <v>32</v>
      </c>
      <c r="I1203" t="s">
        <v>41</v>
      </c>
      <c r="J1203" s="2">
        <v>0</v>
      </c>
      <c r="K1203">
        <v>487</v>
      </c>
      <c r="L1203">
        <v>507</v>
      </c>
      <c r="M1203">
        <f t="shared" si="26"/>
        <v>1.4562399883500802E-3</v>
      </c>
      <c r="N1203">
        <v>97.4</v>
      </c>
      <c r="O1203">
        <v>95.4</v>
      </c>
      <c r="P1203">
        <v>3</v>
      </c>
      <c r="Q1203">
        <v>3</v>
      </c>
      <c r="T1203" t="s">
        <v>3217</v>
      </c>
      <c r="U1203" t="s">
        <v>3218</v>
      </c>
      <c r="V1203" t="s">
        <v>95</v>
      </c>
      <c r="W1203" t="s">
        <v>44</v>
      </c>
      <c r="X1203" t="s">
        <v>3219</v>
      </c>
      <c r="Y1203">
        <v>56211</v>
      </c>
    </row>
    <row r="1204" spans="1:25" ht="12.75" customHeight="1" x14ac:dyDescent="0.2">
      <c r="A1204" t="s">
        <v>3220</v>
      </c>
      <c r="B1204" t="s">
        <v>139</v>
      </c>
      <c r="C1204" t="s">
        <v>3221</v>
      </c>
      <c r="D1204" t="s">
        <v>3222</v>
      </c>
      <c r="E1204" t="s">
        <v>83</v>
      </c>
      <c r="F1204" t="s">
        <v>291</v>
      </c>
      <c r="H1204" t="s">
        <v>409</v>
      </c>
      <c r="I1204" t="s">
        <v>1014</v>
      </c>
      <c r="J1204" s="2">
        <v>0</v>
      </c>
      <c r="K1204">
        <v>6292</v>
      </c>
      <c r="L1204">
        <v>156833</v>
      </c>
      <c r="M1204">
        <f t="shared" si="26"/>
        <v>0.85600318426065447</v>
      </c>
      <c r="N1204">
        <v>53.95</v>
      </c>
      <c r="O1204">
        <v>4032.86</v>
      </c>
      <c r="P1204">
        <v>4000</v>
      </c>
      <c r="Q1204">
        <v>3414</v>
      </c>
      <c r="R1204">
        <v>2000</v>
      </c>
      <c r="S1204">
        <v>2</v>
      </c>
      <c r="T1204" t="s">
        <v>3223</v>
      </c>
      <c r="U1204" t="s">
        <v>3224</v>
      </c>
      <c r="V1204" t="s">
        <v>77</v>
      </c>
      <c r="W1204" t="s">
        <v>78</v>
      </c>
      <c r="X1204" t="s">
        <v>3225</v>
      </c>
      <c r="Y1204">
        <v>27540</v>
      </c>
    </row>
    <row r="1205" spans="1:25" ht="12.75" customHeight="1" x14ac:dyDescent="0.2">
      <c r="A1205" t="s">
        <v>3226</v>
      </c>
      <c r="B1205" t="s">
        <v>27</v>
      </c>
      <c r="C1205" t="s">
        <v>27</v>
      </c>
      <c r="D1205" t="s">
        <v>2278</v>
      </c>
      <c r="E1205" t="s">
        <v>29</v>
      </c>
      <c r="F1205" t="s">
        <v>61</v>
      </c>
      <c r="H1205" t="s">
        <v>62</v>
      </c>
      <c r="J1205" s="2">
        <v>68.52</v>
      </c>
      <c r="K1205">
        <v>35776</v>
      </c>
      <c r="L1205">
        <v>35796</v>
      </c>
      <c r="M1205">
        <f t="shared" si="26"/>
        <v>2.3721415694088623E-4</v>
      </c>
      <c r="N1205">
        <v>0.04</v>
      </c>
      <c r="O1205">
        <v>1436.08</v>
      </c>
      <c r="P1205">
        <v>3739</v>
      </c>
      <c r="Q1205">
        <v>2510</v>
      </c>
      <c r="R1205">
        <v>9600</v>
      </c>
      <c r="S1205">
        <v>15</v>
      </c>
      <c r="T1205" t="s">
        <v>67</v>
      </c>
      <c r="U1205" t="s">
        <v>27</v>
      </c>
      <c r="V1205" t="s">
        <v>77</v>
      </c>
      <c r="W1205" t="s">
        <v>78</v>
      </c>
      <c r="X1205" t="s">
        <v>3227</v>
      </c>
      <c r="Y1205">
        <v>26766</v>
      </c>
    </row>
    <row r="1206" spans="1:25" ht="12.75" customHeight="1" x14ac:dyDescent="0.2">
      <c r="A1206" t="s">
        <v>3228</v>
      </c>
      <c r="B1206" t="s">
        <v>27</v>
      </c>
      <c r="C1206" t="s">
        <v>27</v>
      </c>
      <c r="D1206" t="s">
        <v>2297</v>
      </c>
      <c r="E1206" t="s">
        <v>29</v>
      </c>
      <c r="F1206" t="s">
        <v>61</v>
      </c>
      <c r="H1206" t="s">
        <v>62</v>
      </c>
      <c r="J1206" s="2">
        <v>-10</v>
      </c>
      <c r="K1206">
        <v>35783</v>
      </c>
      <c r="L1206">
        <v>35789</v>
      </c>
      <c r="M1206">
        <f t="shared" si="26"/>
        <v>7.1164247082265873E-5</v>
      </c>
      <c r="N1206">
        <v>0.02</v>
      </c>
      <c r="O1206">
        <v>1436.08</v>
      </c>
      <c r="P1206">
        <v>5576</v>
      </c>
      <c r="R1206">
        <v>11000</v>
      </c>
      <c r="S1206">
        <v>13</v>
      </c>
      <c r="T1206" t="s">
        <v>182</v>
      </c>
      <c r="U1206" t="s">
        <v>3190</v>
      </c>
      <c r="V1206" t="s">
        <v>77</v>
      </c>
      <c r="W1206" t="s">
        <v>78</v>
      </c>
      <c r="X1206" t="s">
        <v>3229</v>
      </c>
      <c r="Y1206">
        <v>28358</v>
      </c>
    </row>
    <row r="1207" spans="1:25" ht="12.75" customHeight="1" x14ac:dyDescent="0.2">
      <c r="A1207" t="s">
        <v>3230</v>
      </c>
      <c r="B1207" t="s">
        <v>27</v>
      </c>
      <c r="C1207" t="s">
        <v>27</v>
      </c>
      <c r="D1207" t="s">
        <v>2278</v>
      </c>
      <c r="E1207" t="s">
        <v>29</v>
      </c>
      <c r="F1207" t="s">
        <v>61</v>
      </c>
      <c r="H1207" t="s">
        <v>62</v>
      </c>
      <c r="J1207" s="2">
        <v>-43.06</v>
      </c>
      <c r="K1207">
        <v>35778</v>
      </c>
      <c r="L1207">
        <v>35795</v>
      </c>
      <c r="M1207">
        <f t="shared" si="26"/>
        <v>2.0162964192947707E-4</v>
      </c>
      <c r="N1207">
        <v>0.03</v>
      </c>
      <c r="O1207">
        <v>1436.1</v>
      </c>
      <c r="P1207">
        <v>2491</v>
      </c>
      <c r="S1207">
        <v>15</v>
      </c>
      <c r="T1207" t="s">
        <v>195</v>
      </c>
      <c r="U1207" t="s">
        <v>27</v>
      </c>
      <c r="V1207" t="s">
        <v>55</v>
      </c>
      <c r="W1207" t="s">
        <v>183</v>
      </c>
      <c r="X1207" t="s">
        <v>3231</v>
      </c>
      <c r="Y1207">
        <v>32253</v>
      </c>
    </row>
    <row r="1208" spans="1:25" ht="12.75" customHeight="1" x14ac:dyDescent="0.2">
      <c r="A1208" t="s">
        <v>3232</v>
      </c>
      <c r="B1208" t="s">
        <v>38</v>
      </c>
      <c r="C1208" t="s">
        <v>27</v>
      </c>
      <c r="D1208" t="s">
        <v>2297</v>
      </c>
      <c r="E1208" t="s">
        <v>29</v>
      </c>
      <c r="F1208" t="s">
        <v>61</v>
      </c>
      <c r="H1208" t="s">
        <v>62</v>
      </c>
      <c r="J1208" s="2">
        <v>45.04</v>
      </c>
      <c r="K1208">
        <v>35776</v>
      </c>
      <c r="L1208">
        <v>35796</v>
      </c>
      <c r="M1208">
        <f t="shared" si="26"/>
        <v>2.3721415694088623E-4</v>
      </c>
      <c r="N1208">
        <v>0</v>
      </c>
      <c r="O1208">
        <v>1436.09</v>
      </c>
      <c r="P1208">
        <v>4167</v>
      </c>
      <c r="Q1208">
        <v>1729</v>
      </c>
      <c r="R1208">
        <v>12000</v>
      </c>
      <c r="S1208">
        <v>18</v>
      </c>
      <c r="T1208" t="s">
        <v>445</v>
      </c>
      <c r="U1208" t="s">
        <v>180</v>
      </c>
      <c r="V1208" t="s">
        <v>55</v>
      </c>
      <c r="W1208" t="s">
        <v>808</v>
      </c>
      <c r="X1208" t="s">
        <v>3233</v>
      </c>
      <c r="Y1208">
        <v>26590</v>
      </c>
    </row>
    <row r="1209" spans="1:25" ht="12.75" customHeight="1" x14ac:dyDescent="0.2">
      <c r="A1209" t="s">
        <v>3234</v>
      </c>
      <c r="B1209" t="s">
        <v>27</v>
      </c>
      <c r="C1209" t="s">
        <v>27</v>
      </c>
      <c r="D1209" t="s">
        <v>2297</v>
      </c>
      <c r="E1209" t="s">
        <v>29</v>
      </c>
      <c r="F1209" t="s">
        <v>61</v>
      </c>
      <c r="H1209" t="s">
        <v>62</v>
      </c>
      <c r="J1209" s="2">
        <v>-45</v>
      </c>
      <c r="K1209">
        <v>35771</v>
      </c>
      <c r="L1209">
        <v>35800</v>
      </c>
      <c r="M1209">
        <f t="shared" si="26"/>
        <v>3.4396460722800111E-4</v>
      </c>
      <c r="N1209">
        <v>0.02</v>
      </c>
      <c r="O1209">
        <v>1436.05</v>
      </c>
      <c r="P1209">
        <v>5613</v>
      </c>
      <c r="Q1209">
        <v>2517</v>
      </c>
      <c r="S1209">
        <v>16</v>
      </c>
      <c r="T1209" t="s">
        <v>63</v>
      </c>
      <c r="U1209" t="s">
        <v>27</v>
      </c>
      <c r="V1209" t="s">
        <v>43</v>
      </c>
      <c r="W1209" t="s">
        <v>3163</v>
      </c>
      <c r="X1209" t="s">
        <v>3235</v>
      </c>
      <c r="Y1209">
        <v>36097</v>
      </c>
    </row>
    <row r="1210" spans="1:25" ht="12.75" customHeight="1" x14ac:dyDescent="0.2">
      <c r="A1210" t="s">
        <v>3236</v>
      </c>
      <c r="B1210" t="s">
        <v>27</v>
      </c>
      <c r="C1210" t="s">
        <v>27</v>
      </c>
      <c r="D1210" t="s">
        <v>3237</v>
      </c>
      <c r="E1210" t="s">
        <v>29</v>
      </c>
      <c r="F1210" t="s">
        <v>61</v>
      </c>
      <c r="H1210" t="s">
        <v>62</v>
      </c>
      <c r="J1210" s="2">
        <v>85</v>
      </c>
      <c r="K1210">
        <v>35776</v>
      </c>
      <c r="L1210">
        <v>35798</v>
      </c>
      <c r="M1210">
        <f t="shared" si="26"/>
        <v>2.609293830206134E-4</v>
      </c>
      <c r="N1210">
        <v>0.05</v>
      </c>
      <c r="O1210">
        <v>1436.12</v>
      </c>
      <c r="P1210">
        <v>2550</v>
      </c>
      <c r="R1210">
        <v>4600</v>
      </c>
      <c r="S1210">
        <v>17</v>
      </c>
      <c r="T1210" t="s">
        <v>195</v>
      </c>
      <c r="U1210" t="s">
        <v>27</v>
      </c>
      <c r="V1210" t="s">
        <v>77</v>
      </c>
      <c r="W1210" t="s">
        <v>300</v>
      </c>
      <c r="X1210" t="s">
        <v>3238</v>
      </c>
      <c r="Y1210">
        <v>36106</v>
      </c>
    </row>
    <row r="1211" spans="1:25" ht="12.75" customHeight="1" x14ac:dyDescent="0.2">
      <c r="A1211" t="s">
        <v>3239</v>
      </c>
      <c r="B1211" t="s">
        <v>27</v>
      </c>
      <c r="C1211" t="s">
        <v>27</v>
      </c>
      <c r="D1211" t="s">
        <v>2297</v>
      </c>
      <c r="E1211" t="s">
        <v>29</v>
      </c>
      <c r="F1211" t="s">
        <v>61</v>
      </c>
      <c r="H1211" t="s">
        <v>62</v>
      </c>
      <c r="J1211" s="2">
        <v>-58.12</v>
      </c>
      <c r="K1211">
        <v>35783</v>
      </c>
      <c r="L1211">
        <v>35791</v>
      </c>
      <c r="M1211">
        <f t="shared" si="26"/>
        <v>9.4883412007495794E-5</v>
      </c>
      <c r="N1211">
        <v>7.0000000000000007E-2</v>
      </c>
      <c r="O1211">
        <v>1436.19</v>
      </c>
      <c r="P1211">
        <v>2450</v>
      </c>
      <c r="R1211">
        <v>4500</v>
      </c>
      <c r="S1211">
        <v>15</v>
      </c>
      <c r="T1211" t="s">
        <v>195</v>
      </c>
      <c r="U1211" t="s">
        <v>27</v>
      </c>
      <c r="V1211" t="s">
        <v>77</v>
      </c>
      <c r="W1211" t="s">
        <v>277</v>
      </c>
      <c r="X1211" t="s">
        <v>3240</v>
      </c>
      <c r="Y1211">
        <v>36397</v>
      </c>
    </row>
    <row r="1212" spans="1:25" ht="12.75" customHeight="1" x14ac:dyDescent="0.2">
      <c r="A1212" t="s">
        <v>3241</v>
      </c>
      <c r="B1212" t="s">
        <v>27</v>
      </c>
      <c r="C1212" t="s">
        <v>27</v>
      </c>
      <c r="D1212" t="s">
        <v>2297</v>
      </c>
      <c r="E1212" t="s">
        <v>29</v>
      </c>
      <c r="F1212" t="s">
        <v>61</v>
      </c>
      <c r="H1212" t="s">
        <v>62</v>
      </c>
      <c r="J1212" s="2">
        <v>66</v>
      </c>
      <c r="K1212">
        <v>35770</v>
      </c>
      <c r="L1212">
        <v>35804</v>
      </c>
      <c r="M1212">
        <f t="shared" si="26"/>
        <v>4.0325450103185709E-4</v>
      </c>
      <c r="N1212">
        <v>0.03</v>
      </c>
      <c r="O1212">
        <v>1436.12</v>
      </c>
      <c r="P1212">
        <v>5540</v>
      </c>
      <c r="Q1212">
        <v>2393</v>
      </c>
      <c r="S1212">
        <v>16</v>
      </c>
      <c r="T1212" t="s">
        <v>63</v>
      </c>
      <c r="U1212" t="s">
        <v>27</v>
      </c>
      <c r="V1212" t="s">
        <v>55</v>
      </c>
      <c r="W1212" t="s">
        <v>183</v>
      </c>
      <c r="X1212" t="s">
        <v>3242</v>
      </c>
      <c r="Y1212">
        <v>37238</v>
      </c>
    </row>
    <row r="1213" spans="1:25" ht="12.75" customHeight="1" x14ac:dyDescent="0.2">
      <c r="A1213" t="s">
        <v>3243</v>
      </c>
      <c r="B1213" t="s">
        <v>27</v>
      </c>
      <c r="C1213" t="s">
        <v>27</v>
      </c>
      <c r="D1213" t="s">
        <v>2297</v>
      </c>
      <c r="E1213" t="s">
        <v>29</v>
      </c>
      <c r="F1213" t="s">
        <v>61</v>
      </c>
      <c r="H1213" t="s">
        <v>62</v>
      </c>
      <c r="J1213" s="2">
        <v>180</v>
      </c>
      <c r="K1213">
        <v>35775</v>
      </c>
      <c r="L1213">
        <v>35797</v>
      </c>
      <c r="M1213">
        <f t="shared" si="26"/>
        <v>2.6093557263497487E-4</v>
      </c>
      <c r="N1213">
        <v>0.01</v>
      </c>
      <c r="O1213">
        <v>1436.09</v>
      </c>
      <c r="P1213">
        <v>3200</v>
      </c>
      <c r="S1213">
        <v>15</v>
      </c>
      <c r="T1213" t="s">
        <v>195</v>
      </c>
      <c r="U1213" t="s">
        <v>27</v>
      </c>
      <c r="V1213" t="s">
        <v>77</v>
      </c>
      <c r="W1213" t="s">
        <v>1940</v>
      </c>
      <c r="X1213" t="s">
        <v>3244</v>
      </c>
      <c r="Y1213">
        <v>37834</v>
      </c>
    </row>
    <row r="1214" spans="1:25" ht="12.75" customHeight="1" x14ac:dyDescent="0.2">
      <c r="A1214" t="s">
        <v>3245</v>
      </c>
      <c r="B1214" t="s">
        <v>27</v>
      </c>
      <c r="C1214" t="s">
        <v>27</v>
      </c>
      <c r="D1214" t="s">
        <v>2297</v>
      </c>
      <c r="E1214" t="s">
        <v>29</v>
      </c>
      <c r="F1214" t="s">
        <v>61</v>
      </c>
      <c r="H1214" t="s">
        <v>62</v>
      </c>
      <c r="J1214" s="2">
        <v>166</v>
      </c>
      <c r="K1214">
        <v>35768</v>
      </c>
      <c r="L1214">
        <v>35801</v>
      </c>
      <c r="M1214">
        <f t="shared" si="26"/>
        <v>3.914172864107035E-4</v>
      </c>
      <c r="N1214">
        <v>0.13</v>
      </c>
      <c r="O1214">
        <v>1436.01</v>
      </c>
      <c r="P1214">
        <v>5600</v>
      </c>
      <c r="R1214">
        <v>15000</v>
      </c>
      <c r="S1214">
        <v>15</v>
      </c>
      <c r="T1214" t="s">
        <v>63</v>
      </c>
      <c r="U1214" t="s">
        <v>27</v>
      </c>
      <c r="V1214" t="s">
        <v>1360</v>
      </c>
      <c r="W1214" t="s">
        <v>1940</v>
      </c>
      <c r="X1214" t="s">
        <v>3246</v>
      </c>
      <c r="Y1214">
        <v>38356</v>
      </c>
    </row>
    <row r="1215" spans="1:25" ht="12.75" customHeight="1" x14ac:dyDescent="0.2">
      <c r="A1215" t="s">
        <v>3247</v>
      </c>
      <c r="B1215" t="s">
        <v>27</v>
      </c>
      <c r="C1215" t="s">
        <v>27</v>
      </c>
      <c r="D1215" t="s">
        <v>2278</v>
      </c>
      <c r="E1215" t="s">
        <v>29</v>
      </c>
      <c r="F1215" t="s">
        <v>61</v>
      </c>
      <c r="H1215" t="s">
        <v>62</v>
      </c>
      <c r="J1215" s="2">
        <v>-44.96</v>
      </c>
      <c r="K1215">
        <v>35785</v>
      </c>
      <c r="L1215">
        <v>35788</v>
      </c>
      <c r="M1215">
        <f t="shared" si="26"/>
        <v>3.5581701516966544E-5</v>
      </c>
      <c r="N1215">
        <v>0.06</v>
      </c>
      <c r="O1215">
        <v>1436.11</v>
      </c>
      <c r="P1215">
        <v>4793</v>
      </c>
      <c r="Q1215">
        <v>3000</v>
      </c>
      <c r="R1215">
        <v>15000</v>
      </c>
      <c r="S1215">
        <v>15</v>
      </c>
      <c r="T1215" t="s">
        <v>67</v>
      </c>
      <c r="U1215" t="s">
        <v>27</v>
      </c>
      <c r="V1215" t="s">
        <v>55</v>
      </c>
      <c r="W1215" t="s">
        <v>183</v>
      </c>
      <c r="X1215" t="s">
        <v>3248</v>
      </c>
      <c r="Y1215">
        <v>26608</v>
      </c>
    </row>
    <row r="1216" spans="1:25" ht="12.75" customHeight="1" x14ac:dyDescent="0.2">
      <c r="A1216" t="s">
        <v>3249</v>
      </c>
      <c r="B1216" t="s">
        <v>27</v>
      </c>
      <c r="C1216" t="s">
        <v>27</v>
      </c>
      <c r="D1216" t="s">
        <v>2297</v>
      </c>
      <c r="E1216" t="s">
        <v>29</v>
      </c>
      <c r="F1216" t="s">
        <v>61</v>
      </c>
      <c r="H1216" t="s">
        <v>62</v>
      </c>
      <c r="J1216" s="2">
        <v>68.5</v>
      </c>
      <c r="K1216">
        <v>35780</v>
      </c>
      <c r="L1216">
        <v>35790</v>
      </c>
      <c r="M1216">
        <f t="shared" si="26"/>
        <v>1.1860989206499822E-4</v>
      </c>
      <c r="N1216">
        <v>0.02</v>
      </c>
      <c r="O1216">
        <v>1436.03</v>
      </c>
      <c r="P1216">
        <v>6094</v>
      </c>
      <c r="Q1216">
        <v>2989</v>
      </c>
      <c r="R1216">
        <v>19300</v>
      </c>
      <c r="S1216">
        <v>18</v>
      </c>
      <c r="T1216" t="s">
        <v>63</v>
      </c>
      <c r="U1216" t="s">
        <v>27</v>
      </c>
      <c r="V1216" t="s">
        <v>55</v>
      </c>
      <c r="W1216" t="s">
        <v>64</v>
      </c>
      <c r="X1216" t="s">
        <v>3250</v>
      </c>
      <c r="Y1216">
        <v>38740</v>
      </c>
    </row>
    <row r="1217" spans="1:25" ht="12.75" customHeight="1" x14ac:dyDescent="0.2">
      <c r="A1217" t="s">
        <v>3251</v>
      </c>
      <c r="B1217" t="s">
        <v>27</v>
      </c>
      <c r="C1217" t="s">
        <v>27</v>
      </c>
      <c r="D1217" t="s">
        <v>2297</v>
      </c>
      <c r="E1217" t="s">
        <v>29</v>
      </c>
      <c r="F1217" t="s">
        <v>61</v>
      </c>
      <c r="H1217" t="s">
        <v>62</v>
      </c>
      <c r="J1217" s="2">
        <v>-58</v>
      </c>
      <c r="K1217">
        <v>35774</v>
      </c>
      <c r="L1217">
        <v>35811</v>
      </c>
      <c r="M1217">
        <f t="shared" si="26"/>
        <v>4.3877853542840199E-4</v>
      </c>
      <c r="N1217">
        <v>0.06</v>
      </c>
      <c r="O1217">
        <v>1436.39</v>
      </c>
      <c r="P1217">
        <v>5984</v>
      </c>
      <c r="Q1217">
        <v>3600</v>
      </c>
      <c r="S1217">
        <v>15</v>
      </c>
      <c r="T1217" t="s">
        <v>67</v>
      </c>
      <c r="U1217" t="s">
        <v>27</v>
      </c>
      <c r="V1217" t="s">
        <v>1360</v>
      </c>
      <c r="W1217" t="s">
        <v>1361</v>
      </c>
      <c r="X1217" t="s">
        <v>3252</v>
      </c>
      <c r="Y1217">
        <v>38749</v>
      </c>
    </row>
    <row r="1218" spans="1:25" ht="12.75" customHeight="1" x14ac:dyDescent="0.2">
      <c r="A1218" t="s">
        <v>3253</v>
      </c>
      <c r="B1218" t="s">
        <v>27</v>
      </c>
      <c r="C1218" t="s">
        <v>27</v>
      </c>
      <c r="D1218" t="s">
        <v>2297</v>
      </c>
      <c r="E1218" t="s">
        <v>29</v>
      </c>
      <c r="F1218" t="s">
        <v>61</v>
      </c>
      <c r="H1218" t="s">
        <v>62</v>
      </c>
      <c r="J1218" s="2">
        <v>72</v>
      </c>
      <c r="K1218">
        <v>35781</v>
      </c>
      <c r="L1218">
        <v>35792</v>
      </c>
      <c r="M1218">
        <f t="shared" si="26"/>
        <v>1.3046623889554398E-4</v>
      </c>
      <c r="N1218">
        <v>0.03</v>
      </c>
      <c r="O1218">
        <v>1436.11</v>
      </c>
      <c r="P1218">
        <v>6199</v>
      </c>
      <c r="S1218">
        <v>18</v>
      </c>
      <c r="T1218" t="s">
        <v>1356</v>
      </c>
      <c r="U1218" t="s">
        <v>27</v>
      </c>
      <c r="V1218" t="s">
        <v>77</v>
      </c>
      <c r="W1218" t="s">
        <v>78</v>
      </c>
      <c r="X1218" t="s">
        <v>3254</v>
      </c>
      <c r="Y1218">
        <v>38098</v>
      </c>
    </row>
    <row r="1219" spans="1:25" ht="12.75" customHeight="1" x14ac:dyDescent="0.2">
      <c r="A1219" t="s">
        <v>3255</v>
      </c>
      <c r="B1219" t="s">
        <v>26</v>
      </c>
      <c r="C1219" t="s">
        <v>27</v>
      </c>
      <c r="D1219" t="s">
        <v>2297</v>
      </c>
      <c r="E1219" t="s">
        <v>29</v>
      </c>
      <c r="F1219" t="s">
        <v>61</v>
      </c>
      <c r="H1219" t="s">
        <v>62</v>
      </c>
      <c r="J1219" s="2">
        <v>-53</v>
      </c>
      <c r="K1219">
        <v>35781</v>
      </c>
      <c r="L1219">
        <v>35797</v>
      </c>
      <c r="M1219">
        <f t="shared" si="26"/>
        <v>1.8975782158020825E-4</v>
      </c>
      <c r="N1219">
        <v>0.03</v>
      </c>
      <c r="O1219">
        <v>1436.21</v>
      </c>
      <c r="P1219">
        <v>3200</v>
      </c>
      <c r="Q1219">
        <v>1503</v>
      </c>
      <c r="S1219">
        <v>18</v>
      </c>
      <c r="T1219" t="s">
        <v>195</v>
      </c>
      <c r="U1219" t="s">
        <v>27</v>
      </c>
      <c r="V1219" t="s">
        <v>77</v>
      </c>
      <c r="W1219" t="s">
        <v>277</v>
      </c>
      <c r="X1219" t="s">
        <v>3256</v>
      </c>
      <c r="Y1219">
        <v>38867</v>
      </c>
    </row>
    <row r="1220" spans="1:25" ht="12.75" customHeight="1" x14ac:dyDescent="0.2">
      <c r="A1220" t="s">
        <v>3257</v>
      </c>
      <c r="B1220" t="s">
        <v>26</v>
      </c>
      <c r="C1220" t="s">
        <v>27</v>
      </c>
      <c r="D1220" t="s">
        <v>2297</v>
      </c>
      <c r="E1220" t="s">
        <v>29</v>
      </c>
      <c r="F1220" t="s">
        <v>61</v>
      </c>
      <c r="H1220" t="s">
        <v>62</v>
      </c>
      <c r="J1220" s="2">
        <v>-31.5</v>
      </c>
      <c r="K1220">
        <v>35778</v>
      </c>
      <c r="L1220">
        <v>35793</v>
      </c>
      <c r="M1220">
        <f t="shared" si="26"/>
        <v>1.7791272787655228E-4</v>
      </c>
      <c r="N1220">
        <v>0.02</v>
      </c>
      <c r="O1220">
        <v>1436.1</v>
      </c>
      <c r="P1220">
        <v>4100</v>
      </c>
      <c r="R1220">
        <v>11000</v>
      </c>
      <c r="S1220">
        <v>16</v>
      </c>
      <c r="T1220" t="s">
        <v>63</v>
      </c>
      <c r="U1220" t="s">
        <v>27</v>
      </c>
      <c r="V1220" t="s">
        <v>55</v>
      </c>
      <c r="W1220" t="s">
        <v>64</v>
      </c>
      <c r="X1220" t="s">
        <v>3258</v>
      </c>
      <c r="Y1220">
        <v>33153</v>
      </c>
    </row>
    <row r="1221" spans="1:25" ht="12.75" customHeight="1" x14ac:dyDescent="0.2">
      <c r="A1221" t="s">
        <v>3259</v>
      </c>
      <c r="B1221" t="s">
        <v>26</v>
      </c>
      <c r="C1221" t="s">
        <v>27</v>
      </c>
      <c r="D1221" t="s">
        <v>2297</v>
      </c>
      <c r="E1221" t="s">
        <v>29</v>
      </c>
      <c r="F1221" t="s">
        <v>61</v>
      </c>
      <c r="H1221" t="s">
        <v>62</v>
      </c>
      <c r="J1221" s="2">
        <v>-95</v>
      </c>
      <c r="K1221">
        <v>35776</v>
      </c>
      <c r="L1221">
        <v>35793</v>
      </c>
      <c r="M1221">
        <f t="shared" si="26"/>
        <v>2.0163920815096845E-4</v>
      </c>
      <c r="N1221">
        <v>0.03</v>
      </c>
      <c r="O1221">
        <v>1435.97</v>
      </c>
      <c r="P1221">
        <v>6220</v>
      </c>
      <c r="S1221">
        <v>15</v>
      </c>
      <c r="T1221" t="s">
        <v>63</v>
      </c>
      <c r="U1221" t="s">
        <v>27</v>
      </c>
      <c r="V1221" t="s">
        <v>55</v>
      </c>
      <c r="W1221" t="s">
        <v>64</v>
      </c>
      <c r="X1221" t="s">
        <v>3260</v>
      </c>
      <c r="Y1221">
        <v>40271</v>
      </c>
    </row>
    <row r="1222" spans="1:25" ht="12.75" customHeight="1" x14ac:dyDescent="0.2">
      <c r="A1222" t="s">
        <v>3261</v>
      </c>
      <c r="B1222" t="s">
        <v>26</v>
      </c>
      <c r="C1222" t="s">
        <v>27</v>
      </c>
      <c r="D1222" t="s">
        <v>2297</v>
      </c>
      <c r="E1222" t="s">
        <v>29</v>
      </c>
      <c r="F1222" t="s">
        <v>61</v>
      </c>
      <c r="H1222" t="s">
        <v>62</v>
      </c>
      <c r="J1222" s="2">
        <v>-95</v>
      </c>
      <c r="K1222">
        <v>35580</v>
      </c>
      <c r="L1222">
        <v>35860</v>
      </c>
      <c r="M1222">
        <f t="shared" si="26"/>
        <v>3.3262057495842242E-3</v>
      </c>
      <c r="N1222">
        <v>0.01</v>
      </c>
      <c r="O1222">
        <v>1435.1</v>
      </c>
      <c r="P1222">
        <v>6450</v>
      </c>
      <c r="S1222">
        <v>20</v>
      </c>
      <c r="T1222" t="s">
        <v>63</v>
      </c>
      <c r="U1222" t="s">
        <v>27</v>
      </c>
      <c r="V1222" t="s">
        <v>77</v>
      </c>
      <c r="W1222" t="s">
        <v>78</v>
      </c>
      <c r="X1222" t="s">
        <v>3262</v>
      </c>
      <c r="Y1222">
        <v>41581</v>
      </c>
    </row>
    <row r="1223" spans="1:25" ht="12.75" customHeight="1" x14ac:dyDescent="0.2">
      <c r="A1223" t="s">
        <v>3263</v>
      </c>
      <c r="B1223" t="s">
        <v>26</v>
      </c>
      <c r="C1223" t="s">
        <v>27</v>
      </c>
      <c r="D1223" t="s">
        <v>2297</v>
      </c>
      <c r="E1223" t="s">
        <v>29</v>
      </c>
      <c r="F1223" t="s">
        <v>61</v>
      </c>
      <c r="H1223" t="s">
        <v>62</v>
      </c>
      <c r="J1223" s="2">
        <v>60</v>
      </c>
      <c r="K1223">
        <v>35549</v>
      </c>
      <c r="L1223">
        <v>36152</v>
      </c>
      <c r="M1223">
        <f t="shared" si="26"/>
        <v>7.1410807546097273E-3</v>
      </c>
      <c r="N1223">
        <v>0.04</v>
      </c>
      <c r="O1223">
        <v>1439.36</v>
      </c>
      <c r="P1223">
        <v>6600</v>
      </c>
      <c r="S1223">
        <v>15</v>
      </c>
      <c r="T1223" t="s">
        <v>67</v>
      </c>
      <c r="U1223" t="s">
        <v>27</v>
      </c>
      <c r="V1223" t="s">
        <v>55</v>
      </c>
      <c r="W1223" t="s">
        <v>183</v>
      </c>
      <c r="X1223" t="s">
        <v>3264</v>
      </c>
      <c r="Y1223">
        <v>41748</v>
      </c>
    </row>
    <row r="1224" spans="1:25" ht="12.75" customHeight="1" x14ac:dyDescent="0.2">
      <c r="A1224" t="s">
        <v>3265</v>
      </c>
      <c r="B1224" t="s">
        <v>26</v>
      </c>
      <c r="C1224" t="s">
        <v>27</v>
      </c>
      <c r="D1224" t="s">
        <v>2297</v>
      </c>
      <c r="E1224" t="s">
        <v>29</v>
      </c>
      <c r="F1224" t="s">
        <v>61</v>
      </c>
      <c r="H1224" t="s">
        <v>62</v>
      </c>
      <c r="J1224" s="2">
        <v>-55.49</v>
      </c>
      <c r="K1224">
        <v>35777</v>
      </c>
      <c r="L1224">
        <v>35811</v>
      </c>
      <c r="M1224">
        <f t="shared" si="26"/>
        <v>4.0318755336305856E-4</v>
      </c>
      <c r="N1224">
        <v>0.1</v>
      </c>
      <c r="O1224">
        <v>1436.1</v>
      </c>
      <c r="P1224">
        <v>3300</v>
      </c>
      <c r="S1224">
        <v>15</v>
      </c>
      <c r="T1224" t="s">
        <v>63</v>
      </c>
      <c r="U1224" t="s">
        <v>27</v>
      </c>
      <c r="V1224" t="s">
        <v>55</v>
      </c>
      <c r="W1224" t="s">
        <v>183</v>
      </c>
      <c r="X1224" t="s">
        <v>3266</v>
      </c>
      <c r="Y1224">
        <v>40874</v>
      </c>
    </row>
    <row r="1225" spans="1:25" ht="12.75" customHeight="1" x14ac:dyDescent="0.2">
      <c r="A1225" t="s">
        <v>3267</v>
      </c>
      <c r="B1225" t="s">
        <v>26</v>
      </c>
      <c r="C1225" t="s">
        <v>27</v>
      </c>
      <c r="D1225" t="s">
        <v>2297</v>
      </c>
      <c r="E1225" t="s">
        <v>29</v>
      </c>
      <c r="F1225" t="s">
        <v>61</v>
      </c>
      <c r="H1225" t="s">
        <v>62</v>
      </c>
      <c r="J1225" s="2">
        <v>-34.5</v>
      </c>
      <c r="K1225">
        <v>35778</v>
      </c>
      <c r="L1225">
        <v>35794</v>
      </c>
      <c r="M1225">
        <f t="shared" si="26"/>
        <v>1.8977132555270899E-4</v>
      </c>
      <c r="N1225">
        <v>0</v>
      </c>
      <c r="O1225">
        <v>1436.09</v>
      </c>
      <c r="P1225">
        <v>6761</v>
      </c>
      <c r="S1225">
        <v>15</v>
      </c>
      <c r="T1225" t="s">
        <v>67</v>
      </c>
      <c r="U1225" t="s">
        <v>27</v>
      </c>
      <c r="V1225" t="s">
        <v>43</v>
      </c>
      <c r="W1225" t="s">
        <v>44</v>
      </c>
      <c r="X1225" t="s">
        <v>3268</v>
      </c>
      <c r="Y1225">
        <v>42818</v>
      </c>
    </row>
    <row r="1226" spans="1:25" ht="12.75" customHeight="1" x14ac:dyDescent="0.2">
      <c r="A1226" t="s">
        <v>3269</v>
      </c>
      <c r="B1226" t="s">
        <v>26</v>
      </c>
      <c r="C1226" t="s">
        <v>27</v>
      </c>
      <c r="D1226" t="s">
        <v>2297</v>
      </c>
      <c r="E1226" t="s">
        <v>29</v>
      </c>
      <c r="F1226" t="s">
        <v>61</v>
      </c>
      <c r="H1226" t="s">
        <v>62</v>
      </c>
      <c r="J1226" s="2">
        <v>68.5</v>
      </c>
      <c r="K1226">
        <v>35785</v>
      </c>
      <c r="L1226">
        <v>35801</v>
      </c>
      <c r="M1226">
        <f t="shared" si="26"/>
        <v>1.8973981927282213E-4</v>
      </c>
      <c r="N1226">
        <v>0.1</v>
      </c>
      <c r="O1226">
        <v>1436.1</v>
      </c>
      <c r="P1226">
        <v>3250</v>
      </c>
      <c r="S1226">
        <v>15</v>
      </c>
      <c r="T1226" t="s">
        <v>63</v>
      </c>
      <c r="U1226" t="s">
        <v>27</v>
      </c>
      <c r="V1226" t="s">
        <v>55</v>
      </c>
      <c r="W1226" t="s">
        <v>183</v>
      </c>
      <c r="X1226" t="s">
        <v>3270</v>
      </c>
      <c r="Y1226">
        <v>41747</v>
      </c>
    </row>
    <row r="1227" spans="1:25" ht="12.75" customHeight="1" x14ac:dyDescent="0.2">
      <c r="A1227" t="s">
        <v>3271</v>
      </c>
      <c r="B1227" t="s">
        <v>26</v>
      </c>
      <c r="C1227" t="s">
        <v>27</v>
      </c>
      <c r="D1227" t="s">
        <v>2297</v>
      </c>
      <c r="E1227" t="s">
        <v>29</v>
      </c>
      <c r="F1227" t="s">
        <v>61</v>
      </c>
      <c r="H1227" t="s">
        <v>62</v>
      </c>
      <c r="J1227" s="2">
        <v>-18</v>
      </c>
      <c r="K1227">
        <v>35775</v>
      </c>
      <c r="L1227">
        <v>35795</v>
      </c>
      <c r="M1227">
        <f t="shared" si="26"/>
        <v>2.3721978412999644E-4</v>
      </c>
      <c r="N1227">
        <v>0.02</v>
      </c>
      <c r="O1227">
        <v>1436.1</v>
      </c>
      <c r="P1227">
        <v>6438</v>
      </c>
      <c r="S1227">
        <v>15</v>
      </c>
      <c r="T1227" t="s">
        <v>67</v>
      </c>
      <c r="U1227" t="s">
        <v>27</v>
      </c>
      <c r="V1227" t="s">
        <v>55</v>
      </c>
      <c r="W1227" t="s">
        <v>183</v>
      </c>
      <c r="X1227" t="s">
        <v>3272</v>
      </c>
      <c r="Y1227">
        <v>42950</v>
      </c>
    </row>
    <row r="1228" spans="1:25" ht="12.75" customHeight="1" x14ac:dyDescent="0.2">
      <c r="A1228" t="s">
        <v>3273</v>
      </c>
      <c r="B1228" t="s">
        <v>26</v>
      </c>
      <c r="C1228" t="s">
        <v>27</v>
      </c>
      <c r="D1228" t="s">
        <v>2297</v>
      </c>
      <c r="E1228" t="s">
        <v>29</v>
      </c>
      <c r="F1228" t="s">
        <v>61</v>
      </c>
      <c r="H1228" t="s">
        <v>62</v>
      </c>
      <c r="J1228" s="2">
        <v>62</v>
      </c>
      <c r="K1228">
        <v>35784</v>
      </c>
      <c r="L1228">
        <v>35788</v>
      </c>
      <c r="M1228">
        <f t="shared" si="26"/>
        <v>4.7442831388177247E-5</v>
      </c>
      <c r="N1228">
        <v>0</v>
      </c>
      <c r="O1228">
        <v>1436.08</v>
      </c>
      <c r="P1228">
        <v>6600</v>
      </c>
      <c r="S1228">
        <v>15</v>
      </c>
      <c r="T1228" t="s">
        <v>528</v>
      </c>
      <c r="U1228" t="s">
        <v>27</v>
      </c>
      <c r="V1228" t="s">
        <v>55</v>
      </c>
      <c r="W1228" t="s">
        <v>183</v>
      </c>
      <c r="X1228" t="s">
        <v>3274</v>
      </c>
      <c r="Y1228">
        <v>44476</v>
      </c>
    </row>
    <row r="1229" spans="1:25" ht="12.75" customHeight="1" x14ac:dyDescent="0.2">
      <c r="A1229" t="s">
        <v>3275</v>
      </c>
      <c r="B1229" t="s">
        <v>90</v>
      </c>
      <c r="C1229" t="s">
        <v>27</v>
      </c>
      <c r="D1229" t="s">
        <v>2297</v>
      </c>
      <c r="E1229" t="s">
        <v>29</v>
      </c>
      <c r="F1229" t="s">
        <v>61</v>
      </c>
      <c r="H1229" t="s">
        <v>62</v>
      </c>
      <c r="J1229" s="2">
        <v>-90.99</v>
      </c>
      <c r="K1229">
        <v>35774</v>
      </c>
      <c r="L1229">
        <v>35798</v>
      </c>
      <c r="M1229">
        <f t="shared" si="26"/>
        <v>2.8465698832906349E-4</v>
      </c>
      <c r="N1229">
        <v>0</v>
      </c>
      <c r="O1229">
        <v>1436</v>
      </c>
      <c r="P1229">
        <v>6013</v>
      </c>
      <c r="Q1229">
        <v>3000</v>
      </c>
      <c r="S1229">
        <v>15</v>
      </c>
      <c r="T1229" t="s">
        <v>528</v>
      </c>
      <c r="U1229" t="s">
        <v>27</v>
      </c>
      <c r="V1229" t="s">
        <v>43</v>
      </c>
      <c r="W1229" t="s">
        <v>44</v>
      </c>
      <c r="X1229" t="s">
        <v>3276</v>
      </c>
      <c r="Y1229">
        <v>56174</v>
      </c>
    </row>
    <row r="1230" spans="1:25" ht="12.75" customHeight="1" x14ac:dyDescent="0.2">
      <c r="A1230" t="s">
        <v>3277</v>
      </c>
      <c r="B1230" t="s">
        <v>27</v>
      </c>
      <c r="C1230" t="s">
        <v>27</v>
      </c>
      <c r="D1230" t="s">
        <v>2297</v>
      </c>
      <c r="E1230" t="s">
        <v>29</v>
      </c>
      <c r="F1230" t="s">
        <v>61</v>
      </c>
      <c r="H1230" t="s">
        <v>62</v>
      </c>
      <c r="J1230" s="2">
        <v>-156.9</v>
      </c>
      <c r="K1230">
        <v>35774</v>
      </c>
      <c r="L1230">
        <v>35798</v>
      </c>
      <c r="M1230">
        <f t="shared" si="26"/>
        <v>2.8465698832906349E-4</v>
      </c>
      <c r="N1230">
        <v>0.03</v>
      </c>
      <c r="O1230">
        <v>1436.09</v>
      </c>
      <c r="P1230">
        <v>2730</v>
      </c>
      <c r="Q1230">
        <v>2519</v>
      </c>
      <c r="R1230">
        <v>9700</v>
      </c>
      <c r="S1230">
        <v>15</v>
      </c>
      <c r="T1230" t="s">
        <v>461</v>
      </c>
      <c r="U1230" t="s">
        <v>27</v>
      </c>
      <c r="V1230" t="s">
        <v>77</v>
      </c>
      <c r="W1230" t="s">
        <v>286</v>
      </c>
      <c r="X1230" t="s">
        <v>3278</v>
      </c>
      <c r="Y1230">
        <v>24916</v>
      </c>
    </row>
    <row r="1231" spans="1:25" ht="12.75" customHeight="1" x14ac:dyDescent="0.2">
      <c r="A1231" t="s">
        <v>3279</v>
      </c>
      <c r="B1231" t="s">
        <v>27</v>
      </c>
      <c r="C1231" t="s">
        <v>27</v>
      </c>
      <c r="D1231" t="s">
        <v>2278</v>
      </c>
      <c r="E1231" t="s">
        <v>29</v>
      </c>
      <c r="F1231" t="s">
        <v>61</v>
      </c>
      <c r="H1231" t="s">
        <v>62</v>
      </c>
      <c r="J1231" s="2">
        <v>-29.5</v>
      </c>
      <c r="K1231">
        <v>35782</v>
      </c>
      <c r="L1231">
        <v>35792</v>
      </c>
      <c r="M1231">
        <f t="shared" si="26"/>
        <v>1.1860426500936973E-4</v>
      </c>
      <c r="N1231">
        <v>0.01</v>
      </c>
      <c r="O1231">
        <v>1436.14</v>
      </c>
      <c r="P1231">
        <v>3659</v>
      </c>
      <c r="Q1231">
        <v>2389</v>
      </c>
      <c r="R1231">
        <v>9900</v>
      </c>
      <c r="S1231">
        <v>15</v>
      </c>
      <c r="T1231" t="s">
        <v>461</v>
      </c>
      <c r="U1231" t="s">
        <v>27</v>
      </c>
      <c r="V1231" t="s">
        <v>1360</v>
      </c>
      <c r="W1231" t="s">
        <v>1361</v>
      </c>
      <c r="X1231" t="s">
        <v>3280</v>
      </c>
      <c r="Y1231">
        <v>26451</v>
      </c>
    </row>
    <row r="1232" spans="1:25" ht="12.75" customHeight="1" x14ac:dyDescent="0.2">
      <c r="A1232" t="s">
        <v>3281</v>
      </c>
      <c r="B1232" t="s">
        <v>27</v>
      </c>
      <c r="C1232" t="s">
        <v>27</v>
      </c>
      <c r="D1232" t="s">
        <v>2297</v>
      </c>
      <c r="E1232" t="s">
        <v>29</v>
      </c>
      <c r="F1232" t="s">
        <v>61</v>
      </c>
      <c r="H1232" t="s">
        <v>62</v>
      </c>
      <c r="J1232" s="2">
        <v>-27.5</v>
      </c>
      <c r="K1232">
        <v>35775</v>
      </c>
      <c r="L1232">
        <v>35798</v>
      </c>
      <c r="M1232">
        <f t="shared" si="26"/>
        <v>2.7279304496341013E-4</v>
      </c>
      <c r="N1232">
        <v>0.01</v>
      </c>
      <c r="O1232">
        <v>1436.12</v>
      </c>
      <c r="P1232">
        <v>4723</v>
      </c>
      <c r="Q1232">
        <v>1972</v>
      </c>
      <c r="R1232">
        <v>10000</v>
      </c>
      <c r="S1232">
        <v>13</v>
      </c>
      <c r="T1232" t="s">
        <v>285</v>
      </c>
      <c r="U1232" t="s">
        <v>27</v>
      </c>
      <c r="V1232" t="s">
        <v>43</v>
      </c>
      <c r="W1232" t="s">
        <v>274</v>
      </c>
      <c r="X1232" t="s">
        <v>3282</v>
      </c>
      <c r="Y1232">
        <v>26824</v>
      </c>
    </row>
    <row r="1233" spans="1:25" ht="12.75" customHeight="1" x14ac:dyDescent="0.2">
      <c r="A1233" t="s">
        <v>3283</v>
      </c>
      <c r="B1233" t="s">
        <v>27</v>
      </c>
      <c r="C1233" t="s">
        <v>27</v>
      </c>
      <c r="D1233" t="s">
        <v>2297</v>
      </c>
      <c r="E1233" t="s">
        <v>29</v>
      </c>
      <c r="F1233" t="s">
        <v>61</v>
      </c>
      <c r="H1233" t="s">
        <v>62</v>
      </c>
      <c r="J1233" s="2">
        <v>62.05</v>
      </c>
      <c r="K1233">
        <v>35775</v>
      </c>
      <c r="L1233">
        <v>35797</v>
      </c>
      <c r="M1233">
        <f t="shared" si="26"/>
        <v>2.6093557263497487E-4</v>
      </c>
      <c r="N1233">
        <v>0.02</v>
      </c>
      <c r="O1233">
        <v>1436.1</v>
      </c>
      <c r="P1233">
        <v>4723</v>
      </c>
      <c r="Q1233">
        <v>1972</v>
      </c>
      <c r="R1233">
        <v>8500</v>
      </c>
      <c r="S1233">
        <v>13</v>
      </c>
      <c r="T1233" t="s">
        <v>63</v>
      </c>
      <c r="U1233" t="s">
        <v>27</v>
      </c>
      <c r="V1233" t="s">
        <v>55</v>
      </c>
      <c r="W1233" t="s">
        <v>333</v>
      </c>
      <c r="X1233" t="s">
        <v>3284</v>
      </c>
      <c r="Y1233">
        <v>26900</v>
      </c>
    </row>
    <row r="1234" spans="1:25" ht="12.75" customHeight="1" x14ac:dyDescent="0.2">
      <c r="A1234" t="s">
        <v>3285</v>
      </c>
      <c r="B1234" t="s">
        <v>27</v>
      </c>
      <c r="C1234" t="s">
        <v>27</v>
      </c>
      <c r="D1234" t="s">
        <v>2297</v>
      </c>
      <c r="E1234" t="s">
        <v>29</v>
      </c>
      <c r="F1234" t="s">
        <v>61</v>
      </c>
      <c r="H1234" t="s">
        <v>62</v>
      </c>
      <c r="J1234" s="2">
        <v>60.05</v>
      </c>
      <c r="K1234">
        <v>35782</v>
      </c>
      <c r="L1234">
        <v>35789</v>
      </c>
      <c r="M1234">
        <f t="shared" si="26"/>
        <v>8.3025939675724397E-5</v>
      </c>
      <c r="N1234">
        <v>0.01</v>
      </c>
      <c r="O1234">
        <v>1436.07</v>
      </c>
      <c r="P1234">
        <v>4680</v>
      </c>
      <c r="Q1234">
        <v>2350</v>
      </c>
      <c r="R1234">
        <v>8500</v>
      </c>
      <c r="S1234">
        <v>13</v>
      </c>
      <c r="T1234" t="s">
        <v>63</v>
      </c>
      <c r="U1234" t="s">
        <v>27</v>
      </c>
      <c r="V1234" t="s">
        <v>77</v>
      </c>
      <c r="W1234" t="s">
        <v>286</v>
      </c>
      <c r="X1234" t="s">
        <v>3286</v>
      </c>
      <c r="Y1234">
        <v>27380</v>
      </c>
    </row>
    <row r="1235" spans="1:25" ht="12.75" customHeight="1" x14ac:dyDescent="0.2">
      <c r="A1235" t="s">
        <v>3287</v>
      </c>
      <c r="B1235" t="s">
        <v>27</v>
      </c>
      <c r="C1235" t="s">
        <v>27</v>
      </c>
      <c r="D1235" t="s">
        <v>2297</v>
      </c>
      <c r="E1235" t="s">
        <v>29</v>
      </c>
      <c r="F1235" t="s">
        <v>61</v>
      </c>
      <c r="H1235" t="s">
        <v>62</v>
      </c>
      <c r="J1235" s="2">
        <v>-24.52</v>
      </c>
      <c r="K1235">
        <v>35768</v>
      </c>
      <c r="L1235">
        <v>35805</v>
      </c>
      <c r="M1235">
        <f t="shared" si="26"/>
        <v>4.3884098537592069E-4</v>
      </c>
      <c r="N1235">
        <v>0.01</v>
      </c>
      <c r="O1235">
        <v>1436.12</v>
      </c>
      <c r="P1235">
        <v>4723</v>
      </c>
      <c r="Q1235">
        <v>1984</v>
      </c>
      <c r="R1235">
        <v>10000</v>
      </c>
      <c r="S1235">
        <v>13</v>
      </c>
      <c r="T1235" t="s">
        <v>63</v>
      </c>
      <c r="U1235" t="s">
        <v>27</v>
      </c>
      <c r="V1235" t="s">
        <v>55</v>
      </c>
      <c r="W1235" t="s">
        <v>333</v>
      </c>
      <c r="X1235" t="s">
        <v>3288</v>
      </c>
      <c r="Y1235">
        <v>27438</v>
      </c>
    </row>
    <row r="1236" spans="1:25" ht="12.75" customHeight="1" x14ac:dyDescent="0.2">
      <c r="A1236" t="s">
        <v>3289</v>
      </c>
      <c r="B1236" t="s">
        <v>27</v>
      </c>
      <c r="C1236" t="s">
        <v>27</v>
      </c>
      <c r="D1236" t="s">
        <v>2297</v>
      </c>
      <c r="E1236" t="s">
        <v>29</v>
      </c>
      <c r="F1236" t="s">
        <v>61</v>
      </c>
      <c r="H1236" t="s">
        <v>62</v>
      </c>
      <c r="J1236" s="2">
        <v>64.19</v>
      </c>
      <c r="K1236">
        <v>35775</v>
      </c>
      <c r="L1236">
        <v>35796</v>
      </c>
      <c r="M1236">
        <f t="shared" si="26"/>
        <v>2.4907781902717318E-4</v>
      </c>
      <c r="N1236">
        <v>0.01</v>
      </c>
      <c r="O1236">
        <v>1436.07</v>
      </c>
      <c r="P1236">
        <v>4723</v>
      </c>
      <c r="Q1236">
        <v>1955</v>
      </c>
      <c r="R1236">
        <v>7000</v>
      </c>
      <c r="S1236">
        <v>13</v>
      </c>
      <c r="T1236" t="s">
        <v>63</v>
      </c>
      <c r="U1236" t="s">
        <v>27</v>
      </c>
      <c r="V1236" t="s">
        <v>55</v>
      </c>
      <c r="W1236" t="s">
        <v>333</v>
      </c>
      <c r="X1236" t="s">
        <v>3290</v>
      </c>
      <c r="Y1236">
        <v>27513</v>
      </c>
    </row>
    <row r="1237" spans="1:25" ht="12.75" customHeight="1" x14ac:dyDescent="0.2">
      <c r="A1237" t="s">
        <v>3291</v>
      </c>
      <c r="B1237" t="s">
        <v>26</v>
      </c>
      <c r="C1237" t="s">
        <v>27</v>
      </c>
      <c r="D1237" t="s">
        <v>2297</v>
      </c>
      <c r="E1237" t="s">
        <v>29</v>
      </c>
      <c r="F1237" t="s">
        <v>61</v>
      </c>
      <c r="H1237" t="s">
        <v>62</v>
      </c>
      <c r="J1237" s="2">
        <v>32.799999999999997</v>
      </c>
      <c r="K1237">
        <v>35800</v>
      </c>
      <c r="L1237">
        <v>35892</v>
      </c>
      <c r="M1237">
        <f t="shared" si="26"/>
        <v>1.0896342618912261E-3</v>
      </c>
      <c r="N1237">
        <v>0.05</v>
      </c>
      <c r="O1237">
        <v>1439.15</v>
      </c>
      <c r="P1237">
        <v>3000</v>
      </c>
      <c r="Q1237">
        <v>1283</v>
      </c>
      <c r="R1237">
        <v>4800</v>
      </c>
      <c r="S1237">
        <v>15</v>
      </c>
      <c r="T1237" t="s">
        <v>195</v>
      </c>
      <c r="U1237" t="s">
        <v>27</v>
      </c>
      <c r="V1237" t="s">
        <v>55</v>
      </c>
      <c r="W1237" t="s">
        <v>183</v>
      </c>
      <c r="X1237" t="s">
        <v>3292</v>
      </c>
      <c r="Y1237">
        <v>37392</v>
      </c>
    </row>
    <row r="1238" spans="1:25" ht="12.75" customHeight="1" x14ac:dyDescent="0.2">
      <c r="A1238" t="s">
        <v>1327</v>
      </c>
      <c r="B1238" t="s">
        <v>27</v>
      </c>
      <c r="C1238" t="s">
        <v>59</v>
      </c>
      <c r="D1238" t="s">
        <v>3293</v>
      </c>
      <c r="E1238" t="s">
        <v>83</v>
      </c>
      <c r="F1238" t="s">
        <v>291</v>
      </c>
      <c r="H1238" t="s">
        <v>32</v>
      </c>
      <c r="I1238" t="s">
        <v>33</v>
      </c>
      <c r="J1238" s="2">
        <v>0</v>
      </c>
      <c r="K1238">
        <v>401</v>
      </c>
      <c r="L1238">
        <v>422</v>
      </c>
      <c r="M1238">
        <f t="shared" si="26"/>
        <v>1.5483300154833001E-3</v>
      </c>
      <c r="N1238">
        <v>51.6</v>
      </c>
      <c r="O1238">
        <v>92.8</v>
      </c>
      <c r="S1238">
        <v>30</v>
      </c>
      <c r="T1238" t="s">
        <v>3294</v>
      </c>
      <c r="U1238" t="s">
        <v>3052</v>
      </c>
      <c r="V1238" t="s">
        <v>77</v>
      </c>
      <c r="W1238" t="s">
        <v>78</v>
      </c>
      <c r="X1238" t="s">
        <v>3295</v>
      </c>
      <c r="Y1238">
        <v>25544</v>
      </c>
    </row>
    <row r="1239" spans="1:25" ht="12.75" customHeight="1" x14ac:dyDescent="0.2">
      <c r="A1239" t="s">
        <v>3296</v>
      </c>
      <c r="B1239" t="s">
        <v>27</v>
      </c>
      <c r="C1239" t="s">
        <v>27</v>
      </c>
      <c r="D1239" t="s">
        <v>3297</v>
      </c>
      <c r="E1239" t="s">
        <v>83</v>
      </c>
      <c r="F1239" t="s">
        <v>291</v>
      </c>
      <c r="H1239" t="s">
        <v>409</v>
      </c>
      <c r="I1239" t="s">
        <v>1014</v>
      </c>
      <c r="J1239" s="2">
        <v>0</v>
      </c>
      <c r="K1239">
        <v>62200</v>
      </c>
      <c r="L1239">
        <v>268679</v>
      </c>
      <c r="M1239">
        <f t="shared" si="26"/>
        <v>0.60089517750764654</v>
      </c>
      <c r="N1239">
        <v>15.2</v>
      </c>
      <c r="O1239">
        <v>11520</v>
      </c>
      <c r="P1239">
        <v>462</v>
      </c>
      <c r="T1239" t="s">
        <v>195</v>
      </c>
      <c r="U1239" t="s">
        <v>27</v>
      </c>
      <c r="V1239" t="s">
        <v>3298</v>
      </c>
      <c r="W1239" t="s">
        <v>196</v>
      </c>
      <c r="X1239" t="s">
        <v>3299</v>
      </c>
      <c r="Y1239">
        <v>33401</v>
      </c>
    </row>
    <row r="1240" spans="1:25" ht="12.75" customHeight="1" x14ac:dyDescent="0.2">
      <c r="A1240" t="s">
        <v>3300</v>
      </c>
      <c r="B1240" t="s">
        <v>1859</v>
      </c>
      <c r="C1240" t="s">
        <v>1192</v>
      </c>
      <c r="D1240" t="s">
        <v>3301</v>
      </c>
      <c r="E1240" t="s">
        <v>29</v>
      </c>
      <c r="F1240" t="s">
        <v>398</v>
      </c>
      <c r="H1240" t="s">
        <v>32</v>
      </c>
      <c r="I1240" t="s">
        <v>41</v>
      </c>
      <c r="J1240" s="2">
        <v>0</v>
      </c>
      <c r="K1240">
        <v>521</v>
      </c>
      <c r="L1240">
        <v>535</v>
      </c>
      <c r="M1240">
        <f t="shared" si="26"/>
        <v>1.014786894752102E-3</v>
      </c>
      <c r="N1240">
        <v>97.5</v>
      </c>
      <c r="O1240">
        <v>95</v>
      </c>
      <c r="P1240">
        <v>150</v>
      </c>
      <c r="T1240" t="s">
        <v>3301</v>
      </c>
      <c r="U1240" t="s">
        <v>1192</v>
      </c>
      <c r="V1240" t="s">
        <v>55</v>
      </c>
      <c r="W1240" t="s">
        <v>143</v>
      </c>
      <c r="X1240" t="s">
        <v>3302</v>
      </c>
      <c r="Y1240">
        <v>46274</v>
      </c>
    </row>
    <row r="1241" spans="1:25" ht="12.75" customHeight="1" x14ac:dyDescent="0.2">
      <c r="A1241" t="s">
        <v>3303</v>
      </c>
      <c r="B1241" t="s">
        <v>27</v>
      </c>
      <c r="C1241" t="s">
        <v>27</v>
      </c>
      <c r="D1241" t="s">
        <v>3304</v>
      </c>
      <c r="E1241" t="s">
        <v>2509</v>
      </c>
      <c r="F1241" t="s">
        <v>61</v>
      </c>
      <c r="H1241" t="s">
        <v>32</v>
      </c>
      <c r="I1241" t="s">
        <v>147</v>
      </c>
      <c r="J1241" s="2">
        <v>0</v>
      </c>
      <c r="K1241">
        <v>609</v>
      </c>
      <c r="L1241">
        <v>621</v>
      </c>
      <c r="M1241">
        <f t="shared" si="26"/>
        <v>8.5898353614889049E-4</v>
      </c>
      <c r="N1241">
        <v>86.6</v>
      </c>
      <c r="O1241">
        <v>97</v>
      </c>
      <c r="P1241">
        <v>860</v>
      </c>
      <c r="Q1241">
        <v>678</v>
      </c>
      <c r="R1241">
        <v>50</v>
      </c>
      <c r="S1241">
        <v>15</v>
      </c>
      <c r="T1241" t="s">
        <v>3305</v>
      </c>
      <c r="U1241" t="s">
        <v>266</v>
      </c>
      <c r="V1241" t="s">
        <v>95</v>
      </c>
      <c r="W1241" t="s">
        <v>44</v>
      </c>
      <c r="X1241" t="s">
        <v>3306</v>
      </c>
      <c r="Y1241">
        <v>41920</v>
      </c>
    </row>
    <row r="1242" spans="1:25" ht="12.75" customHeight="1" x14ac:dyDescent="0.2">
      <c r="A1242" t="s">
        <v>3307</v>
      </c>
      <c r="B1242" t="s">
        <v>27</v>
      </c>
      <c r="C1242" t="s">
        <v>27</v>
      </c>
      <c r="D1242" t="s">
        <v>3304</v>
      </c>
      <c r="E1242" t="s">
        <v>2509</v>
      </c>
      <c r="F1242" t="s">
        <v>61</v>
      </c>
      <c r="H1242" t="s">
        <v>32</v>
      </c>
      <c r="I1242" t="s">
        <v>147</v>
      </c>
      <c r="J1242" s="2">
        <v>0</v>
      </c>
      <c r="K1242">
        <v>610</v>
      </c>
      <c r="L1242">
        <v>623</v>
      </c>
      <c r="M1242">
        <f t="shared" si="26"/>
        <v>9.3036570528877123E-4</v>
      </c>
      <c r="N1242">
        <v>86.6</v>
      </c>
      <c r="O1242">
        <v>97</v>
      </c>
      <c r="P1242">
        <v>860</v>
      </c>
      <c r="Q1242">
        <v>678</v>
      </c>
      <c r="R1242">
        <v>50</v>
      </c>
      <c r="S1242">
        <v>15</v>
      </c>
      <c r="T1242" t="s">
        <v>3305</v>
      </c>
      <c r="U1242" t="s">
        <v>266</v>
      </c>
      <c r="V1242" t="s">
        <v>95</v>
      </c>
      <c r="W1242" t="s">
        <v>44</v>
      </c>
      <c r="X1242" t="s">
        <v>3308</v>
      </c>
      <c r="Y1242">
        <v>41918</v>
      </c>
    </row>
    <row r="1243" spans="1:25" ht="11.25" customHeight="1" x14ac:dyDescent="0.2">
      <c r="A1243" t="s">
        <v>3309</v>
      </c>
      <c r="B1243" t="s">
        <v>27</v>
      </c>
      <c r="C1243" t="s">
        <v>27</v>
      </c>
      <c r="D1243" t="s">
        <v>3304</v>
      </c>
      <c r="E1243" t="s">
        <v>2509</v>
      </c>
      <c r="F1243" t="s">
        <v>61</v>
      </c>
      <c r="H1243" t="s">
        <v>32</v>
      </c>
      <c r="I1243" t="s">
        <v>147</v>
      </c>
      <c r="J1243" s="2">
        <v>0</v>
      </c>
      <c r="K1243">
        <v>608</v>
      </c>
      <c r="L1243">
        <v>622</v>
      </c>
      <c r="M1243">
        <f t="shared" si="26"/>
        <v>1.0021474588403723E-3</v>
      </c>
      <c r="N1243">
        <v>86.6</v>
      </c>
      <c r="O1243">
        <v>96.9</v>
      </c>
      <c r="P1243">
        <v>860</v>
      </c>
      <c r="Q1243">
        <v>678</v>
      </c>
      <c r="R1243">
        <v>50</v>
      </c>
      <c r="S1243">
        <v>15</v>
      </c>
      <c r="T1243" t="s">
        <v>3305</v>
      </c>
      <c r="U1243" t="s">
        <v>266</v>
      </c>
      <c r="V1243" t="s">
        <v>95</v>
      </c>
      <c r="W1243" t="s">
        <v>44</v>
      </c>
      <c r="X1243" t="s">
        <v>3310</v>
      </c>
      <c r="Y1243">
        <v>41922</v>
      </c>
    </row>
    <row r="1244" spans="1:25" ht="12.75" customHeight="1" x14ac:dyDescent="0.2">
      <c r="A1244" t="s">
        <v>3311</v>
      </c>
      <c r="B1244" t="s">
        <v>27</v>
      </c>
      <c r="C1244" t="s">
        <v>27</v>
      </c>
      <c r="D1244" t="s">
        <v>3304</v>
      </c>
      <c r="E1244" t="s">
        <v>2509</v>
      </c>
      <c r="F1244" t="s">
        <v>61</v>
      </c>
      <c r="H1244" t="s">
        <v>32</v>
      </c>
      <c r="I1244" t="s">
        <v>147</v>
      </c>
      <c r="J1244" s="2">
        <v>0</v>
      </c>
      <c r="K1244">
        <v>608</v>
      </c>
      <c r="L1244">
        <v>622</v>
      </c>
      <c r="M1244">
        <f t="shared" si="26"/>
        <v>1.0021474588403723E-3</v>
      </c>
      <c r="N1244">
        <v>86.6</v>
      </c>
      <c r="O1244">
        <v>97</v>
      </c>
      <c r="P1244">
        <v>860</v>
      </c>
      <c r="Q1244">
        <v>678</v>
      </c>
      <c r="R1244">
        <v>50</v>
      </c>
      <c r="S1244">
        <v>15</v>
      </c>
      <c r="T1244" t="s">
        <v>3305</v>
      </c>
      <c r="U1244" t="s">
        <v>266</v>
      </c>
      <c r="V1244" t="s">
        <v>95</v>
      </c>
      <c r="W1244" t="s">
        <v>44</v>
      </c>
      <c r="X1244" t="s">
        <v>3312</v>
      </c>
      <c r="Y1244">
        <v>41921</v>
      </c>
    </row>
    <row r="1245" spans="1:25" ht="12.75" customHeight="1" x14ac:dyDescent="0.2">
      <c r="A1245" t="s">
        <v>3313</v>
      </c>
      <c r="B1245" t="s">
        <v>27</v>
      </c>
      <c r="C1245" t="s">
        <v>27</v>
      </c>
      <c r="D1245" t="s">
        <v>3304</v>
      </c>
      <c r="E1245" t="s">
        <v>2509</v>
      </c>
      <c r="F1245" t="s">
        <v>61</v>
      </c>
      <c r="H1245" t="s">
        <v>32</v>
      </c>
      <c r="I1245" t="s">
        <v>147</v>
      </c>
      <c r="J1245" s="2">
        <v>0</v>
      </c>
      <c r="K1245">
        <v>701</v>
      </c>
      <c r="L1245">
        <v>704</v>
      </c>
      <c r="M1245">
        <f t="shared" si="26"/>
        <v>2.1208907741251324E-4</v>
      </c>
      <c r="N1245">
        <v>86.5</v>
      </c>
      <c r="O1245">
        <v>98.8</v>
      </c>
      <c r="P1245">
        <v>860</v>
      </c>
      <c r="Q1245">
        <v>678</v>
      </c>
      <c r="R1245">
        <v>50</v>
      </c>
      <c r="S1245">
        <v>15</v>
      </c>
      <c r="T1245" t="s">
        <v>3305</v>
      </c>
      <c r="U1245" t="s">
        <v>266</v>
      </c>
      <c r="V1245" t="s">
        <v>95</v>
      </c>
      <c r="W1245" t="s">
        <v>44</v>
      </c>
      <c r="X1245" t="s">
        <v>3314</v>
      </c>
      <c r="Y1245">
        <v>41917</v>
      </c>
    </row>
    <row r="1246" spans="1:25" ht="12.75" customHeight="1" x14ac:dyDescent="0.2">
      <c r="A1246" t="s">
        <v>3315</v>
      </c>
      <c r="B1246" t="s">
        <v>27</v>
      </c>
      <c r="C1246" t="s">
        <v>27</v>
      </c>
      <c r="D1246" t="s">
        <v>3304</v>
      </c>
      <c r="E1246" t="s">
        <v>2509</v>
      </c>
      <c r="F1246" t="s">
        <v>61</v>
      </c>
      <c r="H1246" t="s">
        <v>32</v>
      </c>
      <c r="I1246" t="s">
        <v>147</v>
      </c>
      <c r="J1246" s="2">
        <v>0</v>
      </c>
      <c r="K1246">
        <v>610</v>
      </c>
      <c r="L1246">
        <v>626</v>
      </c>
      <c r="M1246">
        <f t="shared" si="26"/>
        <v>1.1448196908986834E-3</v>
      </c>
      <c r="N1246">
        <v>86.6</v>
      </c>
      <c r="O1246">
        <v>97</v>
      </c>
      <c r="P1246">
        <v>860</v>
      </c>
      <c r="Q1246">
        <v>678</v>
      </c>
      <c r="R1246">
        <v>50</v>
      </c>
      <c r="S1246">
        <v>15</v>
      </c>
      <c r="T1246" t="s">
        <v>3305</v>
      </c>
      <c r="U1246" t="s">
        <v>266</v>
      </c>
      <c r="V1246" t="s">
        <v>95</v>
      </c>
      <c r="W1246" t="s">
        <v>44</v>
      </c>
      <c r="X1246" t="s">
        <v>3316</v>
      </c>
      <c r="Y1246">
        <v>42960</v>
      </c>
    </row>
    <row r="1247" spans="1:25" ht="12.75" customHeight="1" x14ac:dyDescent="0.2">
      <c r="A1247" t="s">
        <v>3317</v>
      </c>
      <c r="B1247" t="s">
        <v>27</v>
      </c>
      <c r="C1247" t="s">
        <v>27</v>
      </c>
      <c r="D1247" t="s">
        <v>3304</v>
      </c>
      <c r="E1247" t="s">
        <v>2509</v>
      </c>
      <c r="F1247" t="s">
        <v>61</v>
      </c>
      <c r="H1247" t="s">
        <v>32</v>
      </c>
      <c r="I1247" t="s">
        <v>147</v>
      </c>
      <c r="J1247" s="2">
        <v>0</v>
      </c>
      <c r="K1247">
        <v>608</v>
      </c>
      <c r="L1247">
        <v>622</v>
      </c>
      <c r="M1247">
        <f t="shared" si="26"/>
        <v>1.0021474588403723E-3</v>
      </c>
      <c r="N1247">
        <v>86.6</v>
      </c>
      <c r="O1247">
        <v>96.9</v>
      </c>
      <c r="P1247">
        <v>860</v>
      </c>
      <c r="Q1247">
        <v>678</v>
      </c>
      <c r="R1247">
        <v>50</v>
      </c>
      <c r="S1247">
        <v>15</v>
      </c>
      <c r="T1247" t="s">
        <v>3305</v>
      </c>
      <c r="U1247" t="s">
        <v>266</v>
      </c>
      <c r="V1247" t="s">
        <v>95</v>
      </c>
      <c r="W1247" t="s">
        <v>44</v>
      </c>
      <c r="X1247" t="s">
        <v>3318</v>
      </c>
      <c r="Y1247">
        <v>41924</v>
      </c>
    </row>
    <row r="1248" spans="1:25" ht="12.75" customHeight="1" x14ac:dyDescent="0.2">
      <c r="A1248" t="s">
        <v>3319</v>
      </c>
      <c r="B1248" t="s">
        <v>27</v>
      </c>
      <c r="C1248" t="s">
        <v>27</v>
      </c>
      <c r="D1248" t="s">
        <v>3304</v>
      </c>
      <c r="E1248" t="s">
        <v>2509</v>
      </c>
      <c r="F1248" t="s">
        <v>61</v>
      </c>
      <c r="H1248" t="s">
        <v>32</v>
      </c>
      <c r="I1248" t="s">
        <v>147</v>
      </c>
      <c r="J1248" s="2">
        <v>0</v>
      </c>
      <c r="K1248">
        <v>610</v>
      </c>
      <c r="L1248">
        <v>622</v>
      </c>
      <c r="M1248">
        <f t="shared" si="26"/>
        <v>8.5886057829945609E-4</v>
      </c>
      <c r="N1248">
        <v>86.6</v>
      </c>
      <c r="O1248">
        <v>97</v>
      </c>
      <c r="P1248">
        <v>860</v>
      </c>
      <c r="Q1248">
        <v>678</v>
      </c>
      <c r="R1248">
        <v>50</v>
      </c>
      <c r="S1248">
        <v>15</v>
      </c>
      <c r="T1248" t="s">
        <v>3305</v>
      </c>
      <c r="U1248" t="s">
        <v>266</v>
      </c>
      <c r="V1248" t="s">
        <v>95</v>
      </c>
      <c r="W1248" t="s">
        <v>44</v>
      </c>
      <c r="X1248" t="s">
        <v>3320</v>
      </c>
      <c r="Y1248">
        <v>41919</v>
      </c>
    </row>
    <row r="1249" spans="1:25" ht="12.75" customHeight="1" x14ac:dyDescent="0.2">
      <c r="A1249" t="s">
        <v>3321</v>
      </c>
      <c r="B1249" t="s">
        <v>27</v>
      </c>
      <c r="C1249" t="s">
        <v>27</v>
      </c>
      <c r="D1249" t="s">
        <v>3304</v>
      </c>
      <c r="E1249" t="s">
        <v>2509</v>
      </c>
      <c r="F1249" t="s">
        <v>61</v>
      </c>
      <c r="H1249" t="s">
        <v>32</v>
      </c>
      <c r="I1249" t="s">
        <v>147</v>
      </c>
      <c r="J1249" s="2">
        <v>0</v>
      </c>
      <c r="K1249">
        <v>488</v>
      </c>
      <c r="L1249">
        <v>718</v>
      </c>
      <c r="M1249">
        <f t="shared" si="26"/>
        <v>1.6492184138821166E-2</v>
      </c>
      <c r="N1249">
        <v>86.7</v>
      </c>
      <c r="O1249">
        <v>96.7</v>
      </c>
      <c r="P1249">
        <v>860</v>
      </c>
      <c r="Q1249">
        <v>678</v>
      </c>
      <c r="R1249">
        <v>50</v>
      </c>
      <c r="S1249">
        <v>15</v>
      </c>
      <c r="T1249" t="s">
        <v>3305</v>
      </c>
      <c r="U1249" t="s">
        <v>266</v>
      </c>
      <c r="V1249" t="s">
        <v>95</v>
      </c>
      <c r="W1249" t="s">
        <v>44</v>
      </c>
      <c r="X1249" t="s">
        <v>3322</v>
      </c>
      <c r="Y1249">
        <v>43481</v>
      </c>
    </row>
    <row r="1250" spans="1:25" ht="12.75" customHeight="1" x14ac:dyDescent="0.2">
      <c r="A1250" t="s">
        <v>3323</v>
      </c>
      <c r="B1250" t="s">
        <v>27</v>
      </c>
      <c r="C1250" t="s">
        <v>27</v>
      </c>
      <c r="D1250" t="s">
        <v>3304</v>
      </c>
      <c r="E1250" t="s">
        <v>2509</v>
      </c>
      <c r="F1250" t="s">
        <v>61</v>
      </c>
      <c r="H1250" t="s">
        <v>32</v>
      </c>
      <c r="I1250" t="s">
        <v>147</v>
      </c>
      <c r="J1250" s="2">
        <v>0</v>
      </c>
      <c r="K1250">
        <v>607</v>
      </c>
      <c r="L1250">
        <v>622</v>
      </c>
      <c r="M1250">
        <f t="shared" si="26"/>
        <v>1.0738062853461235E-3</v>
      </c>
      <c r="N1250">
        <v>86.6</v>
      </c>
      <c r="O1250">
        <v>96.9</v>
      </c>
      <c r="P1250">
        <v>860</v>
      </c>
      <c r="Q1250">
        <v>678</v>
      </c>
      <c r="R1250">
        <v>50</v>
      </c>
      <c r="S1250">
        <v>15</v>
      </c>
      <c r="T1250" t="s">
        <v>3305</v>
      </c>
      <c r="U1250" t="s">
        <v>266</v>
      </c>
      <c r="V1250" t="s">
        <v>95</v>
      </c>
      <c r="W1250" t="s">
        <v>44</v>
      </c>
      <c r="X1250" t="s">
        <v>3324</v>
      </c>
      <c r="Y1250">
        <v>41926</v>
      </c>
    </row>
    <row r="1251" spans="1:25" ht="12.75" customHeight="1" x14ac:dyDescent="0.2">
      <c r="A1251" t="s">
        <v>3325</v>
      </c>
      <c r="B1251" t="s">
        <v>27</v>
      </c>
      <c r="C1251" t="s">
        <v>27</v>
      </c>
      <c r="D1251" t="s">
        <v>3304</v>
      </c>
      <c r="E1251" t="s">
        <v>2509</v>
      </c>
      <c r="F1251" t="s">
        <v>61</v>
      </c>
      <c r="H1251" t="s">
        <v>32</v>
      </c>
      <c r="I1251" t="s">
        <v>147</v>
      </c>
      <c r="J1251" s="2">
        <v>0</v>
      </c>
      <c r="K1251">
        <v>607</v>
      </c>
      <c r="L1251">
        <v>622</v>
      </c>
      <c r="M1251">
        <f t="shared" si="26"/>
        <v>1.0738062853461235E-3</v>
      </c>
      <c r="N1251">
        <v>86.6</v>
      </c>
      <c r="O1251">
        <v>96.9</v>
      </c>
      <c r="P1251">
        <v>860</v>
      </c>
      <c r="Q1251">
        <v>678</v>
      </c>
      <c r="R1251">
        <v>50</v>
      </c>
      <c r="S1251">
        <v>15</v>
      </c>
      <c r="T1251" t="s">
        <v>3305</v>
      </c>
      <c r="U1251" t="s">
        <v>266</v>
      </c>
      <c r="V1251" t="s">
        <v>95</v>
      </c>
      <c r="W1251" t="s">
        <v>44</v>
      </c>
      <c r="X1251" t="s">
        <v>3326</v>
      </c>
      <c r="Y1251">
        <v>41925</v>
      </c>
    </row>
    <row r="1252" spans="1:25" ht="12.75" customHeight="1" x14ac:dyDescent="0.2">
      <c r="A1252" t="s">
        <v>3327</v>
      </c>
      <c r="B1252" t="s">
        <v>27</v>
      </c>
      <c r="C1252" t="s">
        <v>27</v>
      </c>
      <c r="D1252" t="s">
        <v>3304</v>
      </c>
      <c r="E1252" t="s">
        <v>2509</v>
      </c>
      <c r="F1252" t="s">
        <v>61</v>
      </c>
      <c r="H1252" t="s">
        <v>32</v>
      </c>
      <c r="I1252" t="s">
        <v>147</v>
      </c>
      <c r="J1252" s="2">
        <v>0</v>
      </c>
      <c r="K1252">
        <v>607</v>
      </c>
      <c r="L1252">
        <v>624</v>
      </c>
      <c r="M1252">
        <f t="shared" ref="M1252:M1315" si="27">(L1252-K1252)/(K1252+L1252+12740)</f>
        <v>1.2168062415002505E-3</v>
      </c>
      <c r="N1252">
        <v>86.6</v>
      </c>
      <c r="O1252">
        <v>97</v>
      </c>
      <c r="P1252">
        <v>860</v>
      </c>
      <c r="Q1252">
        <v>678</v>
      </c>
      <c r="R1252">
        <v>50</v>
      </c>
      <c r="S1252">
        <v>15</v>
      </c>
      <c r="T1252" t="s">
        <v>3305</v>
      </c>
      <c r="U1252" t="s">
        <v>266</v>
      </c>
      <c r="V1252" t="s">
        <v>95</v>
      </c>
      <c r="W1252" t="s">
        <v>44</v>
      </c>
      <c r="X1252" t="s">
        <v>3328</v>
      </c>
      <c r="Y1252">
        <v>42803</v>
      </c>
    </row>
    <row r="1253" spans="1:25" ht="12.75" customHeight="1" x14ac:dyDescent="0.2">
      <c r="A1253" t="s">
        <v>3329</v>
      </c>
      <c r="B1253" t="s">
        <v>27</v>
      </c>
      <c r="C1253" t="s">
        <v>27</v>
      </c>
      <c r="D1253" t="s">
        <v>3304</v>
      </c>
      <c r="E1253" t="s">
        <v>2509</v>
      </c>
      <c r="F1253" t="s">
        <v>61</v>
      </c>
      <c r="H1253" t="s">
        <v>32</v>
      </c>
      <c r="I1253" t="s">
        <v>147</v>
      </c>
      <c r="J1253" s="2">
        <v>0</v>
      </c>
      <c r="K1253">
        <v>608</v>
      </c>
      <c r="L1253">
        <v>622</v>
      </c>
      <c r="M1253">
        <f t="shared" si="27"/>
        <v>1.0021474588403723E-3</v>
      </c>
      <c r="N1253">
        <v>86.6</v>
      </c>
      <c r="O1253">
        <v>96.9</v>
      </c>
      <c r="P1253">
        <v>860</v>
      </c>
      <c r="Q1253">
        <v>678</v>
      </c>
      <c r="R1253">
        <v>50</v>
      </c>
      <c r="S1253">
        <v>15</v>
      </c>
      <c r="T1253" t="s">
        <v>3305</v>
      </c>
      <c r="U1253" t="s">
        <v>266</v>
      </c>
      <c r="V1253" t="s">
        <v>95</v>
      </c>
      <c r="W1253" t="s">
        <v>44</v>
      </c>
      <c r="X1253" t="s">
        <v>3330</v>
      </c>
      <c r="Y1253">
        <v>41923</v>
      </c>
    </row>
    <row r="1254" spans="1:25" ht="12.75" customHeight="1" x14ac:dyDescent="0.2">
      <c r="A1254" t="s">
        <v>3331</v>
      </c>
      <c r="B1254" t="s">
        <v>27</v>
      </c>
      <c r="C1254" t="s">
        <v>27</v>
      </c>
      <c r="D1254" t="s">
        <v>3304</v>
      </c>
      <c r="E1254" t="s">
        <v>2509</v>
      </c>
      <c r="F1254" t="s">
        <v>61</v>
      </c>
      <c r="H1254" t="s">
        <v>32</v>
      </c>
      <c r="I1254" t="s">
        <v>147</v>
      </c>
      <c r="J1254" s="2">
        <v>0</v>
      </c>
      <c r="K1254">
        <v>606</v>
      </c>
      <c r="L1254">
        <v>623</v>
      </c>
      <c r="M1254">
        <f t="shared" si="27"/>
        <v>1.2169804567256067E-3</v>
      </c>
      <c r="N1254">
        <v>86.6</v>
      </c>
      <c r="O1254">
        <v>97</v>
      </c>
      <c r="P1254">
        <v>860</v>
      </c>
      <c r="Q1254">
        <v>678</v>
      </c>
      <c r="R1254">
        <v>50</v>
      </c>
      <c r="S1254">
        <v>15</v>
      </c>
      <c r="T1254" t="s">
        <v>3305</v>
      </c>
      <c r="U1254" t="s">
        <v>266</v>
      </c>
      <c r="V1254" t="s">
        <v>95</v>
      </c>
      <c r="W1254" t="s">
        <v>44</v>
      </c>
      <c r="X1254" t="s">
        <v>3332</v>
      </c>
      <c r="Y1254">
        <v>42806</v>
      </c>
    </row>
    <row r="1255" spans="1:25" ht="12.75" customHeight="1" x14ac:dyDescent="0.2">
      <c r="A1255" t="s">
        <v>3333</v>
      </c>
      <c r="B1255" t="s">
        <v>27</v>
      </c>
      <c r="C1255" t="s">
        <v>27</v>
      </c>
      <c r="D1255" t="s">
        <v>3304</v>
      </c>
      <c r="E1255" t="s">
        <v>2509</v>
      </c>
      <c r="F1255" t="s">
        <v>61</v>
      </c>
      <c r="H1255" t="s">
        <v>32</v>
      </c>
      <c r="I1255" t="s">
        <v>147</v>
      </c>
      <c r="J1255" s="2">
        <v>0</v>
      </c>
      <c r="K1255">
        <v>611</v>
      </c>
      <c r="L1255">
        <v>627</v>
      </c>
      <c r="M1255">
        <f t="shared" si="27"/>
        <v>1.144655887823723E-3</v>
      </c>
      <c r="N1255">
        <v>86.7</v>
      </c>
      <c r="O1255">
        <v>97</v>
      </c>
      <c r="P1255">
        <v>860</v>
      </c>
      <c r="Q1255">
        <v>678</v>
      </c>
      <c r="R1255">
        <v>50</v>
      </c>
      <c r="S1255">
        <v>15</v>
      </c>
      <c r="T1255" t="s">
        <v>3305</v>
      </c>
      <c r="U1255" t="s">
        <v>266</v>
      </c>
      <c r="V1255" t="s">
        <v>95</v>
      </c>
      <c r="W1255" t="s">
        <v>44</v>
      </c>
      <c r="X1255" t="s">
        <v>3334</v>
      </c>
      <c r="Y1255">
        <v>43072</v>
      </c>
    </row>
    <row r="1256" spans="1:25" ht="12.75" customHeight="1" x14ac:dyDescent="0.2">
      <c r="A1256" t="s">
        <v>3335</v>
      </c>
      <c r="B1256" t="s">
        <v>27</v>
      </c>
      <c r="C1256" t="s">
        <v>27</v>
      </c>
      <c r="D1256" t="s">
        <v>3304</v>
      </c>
      <c r="E1256" t="s">
        <v>2509</v>
      </c>
      <c r="F1256" t="s">
        <v>61</v>
      </c>
      <c r="H1256" t="s">
        <v>32</v>
      </c>
      <c r="I1256" t="s">
        <v>147</v>
      </c>
      <c r="J1256" s="2">
        <v>0</v>
      </c>
      <c r="K1256">
        <v>606</v>
      </c>
      <c r="L1256">
        <v>623</v>
      </c>
      <c r="M1256">
        <f t="shared" si="27"/>
        <v>1.2169804567256067E-3</v>
      </c>
      <c r="N1256">
        <v>86.6</v>
      </c>
      <c r="O1256">
        <v>97</v>
      </c>
      <c r="P1256">
        <v>860</v>
      </c>
      <c r="Q1256">
        <v>678</v>
      </c>
      <c r="R1256">
        <v>50</v>
      </c>
      <c r="S1256">
        <v>15</v>
      </c>
      <c r="T1256" t="s">
        <v>3305</v>
      </c>
      <c r="U1256" t="s">
        <v>266</v>
      </c>
      <c r="V1256" t="s">
        <v>95</v>
      </c>
      <c r="W1256" t="s">
        <v>44</v>
      </c>
      <c r="X1256" t="s">
        <v>3336</v>
      </c>
      <c r="Y1256">
        <v>42808</v>
      </c>
    </row>
    <row r="1257" spans="1:25" ht="12.75" customHeight="1" x14ac:dyDescent="0.2">
      <c r="A1257" t="s">
        <v>3337</v>
      </c>
      <c r="B1257" t="s">
        <v>27</v>
      </c>
      <c r="C1257" t="s">
        <v>27</v>
      </c>
      <c r="D1257" t="s">
        <v>3304</v>
      </c>
      <c r="E1257" t="s">
        <v>2509</v>
      </c>
      <c r="F1257" t="s">
        <v>61</v>
      </c>
      <c r="H1257" t="s">
        <v>32</v>
      </c>
      <c r="I1257" t="s">
        <v>147</v>
      </c>
      <c r="J1257" s="2">
        <v>0</v>
      </c>
      <c r="K1257">
        <v>608</v>
      </c>
      <c r="L1257">
        <v>625</v>
      </c>
      <c r="M1257">
        <f t="shared" si="27"/>
        <v>1.2166320761468547E-3</v>
      </c>
      <c r="N1257">
        <v>86.6</v>
      </c>
      <c r="O1257">
        <v>97</v>
      </c>
      <c r="P1257">
        <v>860</v>
      </c>
      <c r="Q1257">
        <v>678</v>
      </c>
      <c r="R1257">
        <v>50</v>
      </c>
      <c r="S1257">
        <v>15</v>
      </c>
      <c r="T1257" t="s">
        <v>3305</v>
      </c>
      <c r="U1257" t="s">
        <v>266</v>
      </c>
      <c r="V1257" t="s">
        <v>95</v>
      </c>
      <c r="W1257" t="s">
        <v>44</v>
      </c>
      <c r="X1257" t="s">
        <v>3338</v>
      </c>
      <c r="Y1257">
        <v>42807</v>
      </c>
    </row>
    <row r="1258" spans="1:25" ht="12.75" customHeight="1" x14ac:dyDescent="0.2">
      <c r="A1258" t="s">
        <v>3339</v>
      </c>
      <c r="B1258" t="s">
        <v>27</v>
      </c>
      <c r="C1258" t="s">
        <v>27</v>
      </c>
      <c r="D1258" t="s">
        <v>3304</v>
      </c>
      <c r="E1258" t="s">
        <v>2509</v>
      </c>
      <c r="F1258" t="s">
        <v>61</v>
      </c>
      <c r="H1258" t="s">
        <v>32</v>
      </c>
      <c r="I1258" t="s">
        <v>147</v>
      </c>
      <c r="J1258" s="2">
        <v>0</v>
      </c>
      <c r="K1258">
        <v>610</v>
      </c>
      <c r="L1258">
        <v>626</v>
      </c>
      <c r="M1258">
        <f t="shared" si="27"/>
        <v>1.1448196908986834E-3</v>
      </c>
      <c r="N1258">
        <v>86.6</v>
      </c>
      <c r="O1258">
        <v>97</v>
      </c>
      <c r="P1258">
        <v>860</v>
      </c>
      <c r="Q1258">
        <v>678</v>
      </c>
      <c r="R1258">
        <v>50</v>
      </c>
      <c r="S1258">
        <v>15</v>
      </c>
      <c r="T1258" t="s">
        <v>3305</v>
      </c>
      <c r="U1258" t="s">
        <v>266</v>
      </c>
      <c r="V1258" t="s">
        <v>95</v>
      </c>
      <c r="W1258" t="s">
        <v>44</v>
      </c>
      <c r="X1258" t="s">
        <v>3340</v>
      </c>
      <c r="Y1258">
        <v>42959</v>
      </c>
    </row>
    <row r="1259" spans="1:25" ht="12.75" customHeight="1" x14ac:dyDescent="0.2">
      <c r="A1259" t="s">
        <v>3341</v>
      </c>
      <c r="B1259" t="s">
        <v>27</v>
      </c>
      <c r="C1259" t="s">
        <v>27</v>
      </c>
      <c r="D1259" t="s">
        <v>3304</v>
      </c>
      <c r="E1259" t="s">
        <v>2509</v>
      </c>
      <c r="F1259" t="s">
        <v>61</v>
      </c>
      <c r="H1259" t="s">
        <v>32</v>
      </c>
      <c r="I1259" t="s">
        <v>147</v>
      </c>
      <c r="J1259" s="2">
        <v>0</v>
      </c>
      <c r="K1259">
        <v>607</v>
      </c>
      <c r="L1259">
        <v>624</v>
      </c>
      <c r="M1259">
        <f t="shared" si="27"/>
        <v>1.2168062415002505E-3</v>
      </c>
      <c r="N1259">
        <v>86.6</v>
      </c>
      <c r="O1259">
        <v>97</v>
      </c>
      <c r="P1259">
        <v>860</v>
      </c>
      <c r="Q1259">
        <v>678</v>
      </c>
      <c r="R1259">
        <v>50</v>
      </c>
      <c r="S1259">
        <v>15</v>
      </c>
      <c r="T1259" t="s">
        <v>3305</v>
      </c>
      <c r="U1259" t="s">
        <v>266</v>
      </c>
      <c r="V1259" t="s">
        <v>95</v>
      </c>
      <c r="W1259" t="s">
        <v>44</v>
      </c>
      <c r="X1259" t="s">
        <v>3342</v>
      </c>
      <c r="Y1259">
        <v>42805</v>
      </c>
    </row>
    <row r="1260" spans="1:25" ht="12.75" customHeight="1" x14ac:dyDescent="0.2">
      <c r="A1260" t="s">
        <v>3343</v>
      </c>
      <c r="B1260" t="s">
        <v>27</v>
      </c>
      <c r="C1260" t="s">
        <v>27</v>
      </c>
      <c r="D1260" t="s">
        <v>3304</v>
      </c>
      <c r="E1260" t="s">
        <v>2509</v>
      </c>
      <c r="F1260" t="s">
        <v>61</v>
      </c>
      <c r="H1260" t="s">
        <v>32</v>
      </c>
      <c r="I1260" t="s">
        <v>147</v>
      </c>
      <c r="J1260" s="2">
        <v>0</v>
      </c>
      <c r="K1260">
        <v>608</v>
      </c>
      <c r="L1260">
        <v>625</v>
      </c>
      <c r="M1260">
        <f t="shared" si="27"/>
        <v>1.2166320761468547E-3</v>
      </c>
      <c r="N1260">
        <v>86.6</v>
      </c>
      <c r="O1260">
        <v>97</v>
      </c>
      <c r="P1260">
        <v>860</v>
      </c>
      <c r="Q1260">
        <v>678</v>
      </c>
      <c r="R1260">
        <v>50</v>
      </c>
      <c r="S1260">
        <v>15</v>
      </c>
      <c r="T1260" t="s">
        <v>3305</v>
      </c>
      <c r="U1260" t="s">
        <v>266</v>
      </c>
      <c r="V1260" t="s">
        <v>95</v>
      </c>
      <c r="W1260" t="s">
        <v>44</v>
      </c>
      <c r="X1260" t="s">
        <v>3344</v>
      </c>
      <c r="Y1260">
        <v>42812</v>
      </c>
    </row>
    <row r="1261" spans="1:25" ht="12.75" customHeight="1" x14ac:dyDescent="0.2">
      <c r="A1261" t="s">
        <v>3345</v>
      </c>
      <c r="B1261" t="s">
        <v>27</v>
      </c>
      <c r="C1261" t="s">
        <v>27</v>
      </c>
      <c r="D1261" t="s">
        <v>3304</v>
      </c>
      <c r="E1261" t="s">
        <v>2509</v>
      </c>
      <c r="F1261" t="s">
        <v>61</v>
      </c>
      <c r="H1261" t="s">
        <v>32</v>
      </c>
      <c r="I1261" t="s">
        <v>147</v>
      </c>
      <c r="J1261" s="2">
        <v>0</v>
      </c>
      <c r="K1261">
        <v>611</v>
      </c>
      <c r="L1261">
        <v>626</v>
      </c>
      <c r="M1261">
        <f t="shared" si="27"/>
        <v>1.0731916720326251E-3</v>
      </c>
      <c r="N1261">
        <v>86.6</v>
      </c>
      <c r="O1261">
        <v>97</v>
      </c>
      <c r="P1261">
        <v>860</v>
      </c>
      <c r="Q1261">
        <v>678</v>
      </c>
      <c r="R1261">
        <v>50</v>
      </c>
      <c r="S1261">
        <v>15</v>
      </c>
      <c r="T1261" t="s">
        <v>3305</v>
      </c>
      <c r="U1261" t="s">
        <v>266</v>
      </c>
      <c r="V1261" t="s">
        <v>95</v>
      </c>
      <c r="W1261" t="s">
        <v>44</v>
      </c>
      <c r="X1261" t="s">
        <v>3346</v>
      </c>
      <c r="Y1261">
        <v>42957</v>
      </c>
    </row>
    <row r="1262" spans="1:25" ht="12.75" customHeight="1" x14ac:dyDescent="0.2">
      <c r="A1262" t="s">
        <v>3347</v>
      </c>
      <c r="B1262" t="s">
        <v>27</v>
      </c>
      <c r="C1262" t="s">
        <v>27</v>
      </c>
      <c r="D1262" t="s">
        <v>3304</v>
      </c>
      <c r="E1262" t="s">
        <v>2509</v>
      </c>
      <c r="F1262" t="s">
        <v>61</v>
      </c>
      <c r="H1262" t="s">
        <v>32</v>
      </c>
      <c r="I1262" t="s">
        <v>147</v>
      </c>
      <c r="J1262" s="2">
        <v>0</v>
      </c>
      <c r="K1262">
        <v>607</v>
      </c>
      <c r="L1262">
        <v>624</v>
      </c>
      <c r="M1262">
        <f t="shared" si="27"/>
        <v>1.2168062415002505E-3</v>
      </c>
      <c r="N1262">
        <v>86.6</v>
      </c>
      <c r="O1262">
        <v>97</v>
      </c>
      <c r="P1262">
        <v>860</v>
      </c>
      <c r="Q1262">
        <v>678</v>
      </c>
      <c r="R1262">
        <v>50</v>
      </c>
      <c r="S1262">
        <v>15</v>
      </c>
      <c r="T1262" t="s">
        <v>3305</v>
      </c>
      <c r="U1262" t="s">
        <v>266</v>
      </c>
      <c r="V1262" t="s">
        <v>95</v>
      </c>
      <c r="W1262" t="s">
        <v>44</v>
      </c>
      <c r="X1262" t="s">
        <v>3348</v>
      </c>
      <c r="Y1262">
        <v>42804</v>
      </c>
    </row>
    <row r="1263" spans="1:25" ht="12.75" customHeight="1" x14ac:dyDescent="0.2">
      <c r="A1263" t="s">
        <v>3349</v>
      </c>
      <c r="B1263" t="s">
        <v>27</v>
      </c>
      <c r="C1263" t="s">
        <v>27</v>
      </c>
      <c r="D1263" t="s">
        <v>3304</v>
      </c>
      <c r="E1263" t="s">
        <v>2509</v>
      </c>
      <c r="F1263" t="s">
        <v>61</v>
      </c>
      <c r="H1263" t="s">
        <v>32</v>
      </c>
      <c r="I1263" t="s">
        <v>147</v>
      </c>
      <c r="J1263" s="2">
        <v>0</v>
      </c>
      <c r="K1263">
        <v>608</v>
      </c>
      <c r="L1263">
        <v>625</v>
      </c>
      <c r="M1263">
        <f t="shared" si="27"/>
        <v>1.2166320761468547E-3</v>
      </c>
      <c r="N1263">
        <v>86.6</v>
      </c>
      <c r="O1263">
        <v>97</v>
      </c>
      <c r="P1263">
        <v>860</v>
      </c>
      <c r="Q1263">
        <v>678</v>
      </c>
      <c r="R1263">
        <v>50</v>
      </c>
      <c r="S1263">
        <v>15</v>
      </c>
      <c r="T1263" t="s">
        <v>3305</v>
      </c>
      <c r="U1263" t="s">
        <v>266</v>
      </c>
      <c r="V1263" t="s">
        <v>95</v>
      </c>
      <c r="W1263" t="s">
        <v>44</v>
      </c>
      <c r="X1263" t="s">
        <v>3350</v>
      </c>
      <c r="Y1263">
        <v>42810</v>
      </c>
    </row>
    <row r="1264" spans="1:25" ht="12.75" customHeight="1" x14ac:dyDescent="0.2">
      <c r="A1264" t="s">
        <v>3351</v>
      </c>
      <c r="B1264" t="s">
        <v>27</v>
      </c>
      <c r="C1264" t="s">
        <v>27</v>
      </c>
      <c r="D1264" t="s">
        <v>3304</v>
      </c>
      <c r="E1264" t="s">
        <v>2509</v>
      </c>
      <c r="F1264" t="s">
        <v>61</v>
      </c>
      <c r="H1264" t="s">
        <v>32</v>
      </c>
      <c r="I1264" t="s">
        <v>147</v>
      </c>
      <c r="J1264" s="2">
        <v>0</v>
      </c>
      <c r="K1264">
        <v>609</v>
      </c>
      <c r="L1264">
        <v>626</v>
      </c>
      <c r="M1264">
        <f t="shared" si="27"/>
        <v>1.216457960644007E-3</v>
      </c>
      <c r="N1264">
        <v>86.6</v>
      </c>
      <c r="O1264">
        <v>97</v>
      </c>
      <c r="P1264">
        <v>860</v>
      </c>
      <c r="Q1264">
        <v>678</v>
      </c>
      <c r="R1264">
        <v>50</v>
      </c>
      <c r="S1264">
        <v>15</v>
      </c>
      <c r="T1264" t="s">
        <v>3305</v>
      </c>
      <c r="U1264" t="s">
        <v>266</v>
      </c>
      <c r="V1264" t="s">
        <v>95</v>
      </c>
      <c r="W1264" t="s">
        <v>44</v>
      </c>
      <c r="X1264" t="s">
        <v>3352</v>
      </c>
      <c r="Y1264">
        <v>42964</v>
      </c>
    </row>
    <row r="1265" spans="1:25" ht="12.75" customHeight="1" x14ac:dyDescent="0.2">
      <c r="A1265" t="s">
        <v>3353</v>
      </c>
      <c r="B1265" t="s">
        <v>27</v>
      </c>
      <c r="C1265" t="s">
        <v>27</v>
      </c>
      <c r="D1265" t="s">
        <v>3304</v>
      </c>
      <c r="E1265" t="s">
        <v>2509</v>
      </c>
      <c r="F1265" t="s">
        <v>61</v>
      </c>
      <c r="H1265" t="s">
        <v>32</v>
      </c>
      <c r="I1265" t="s">
        <v>147</v>
      </c>
      <c r="J1265" s="2">
        <v>0</v>
      </c>
      <c r="K1265">
        <v>606</v>
      </c>
      <c r="L1265">
        <v>623</v>
      </c>
      <c r="M1265">
        <f t="shared" si="27"/>
        <v>1.2169804567256067E-3</v>
      </c>
      <c r="N1265">
        <v>86.6</v>
      </c>
      <c r="O1265">
        <v>97</v>
      </c>
      <c r="P1265">
        <v>860</v>
      </c>
      <c r="Q1265">
        <v>678</v>
      </c>
      <c r="R1265">
        <v>50</v>
      </c>
      <c r="S1265">
        <v>15</v>
      </c>
      <c r="T1265" t="s">
        <v>3305</v>
      </c>
      <c r="U1265" t="s">
        <v>266</v>
      </c>
      <c r="V1265" t="s">
        <v>95</v>
      </c>
      <c r="W1265" t="s">
        <v>44</v>
      </c>
      <c r="X1265" t="s">
        <v>3354</v>
      </c>
      <c r="Y1265">
        <v>42809</v>
      </c>
    </row>
    <row r="1266" spans="1:25" ht="12.75" customHeight="1" x14ac:dyDescent="0.2">
      <c r="A1266" t="s">
        <v>3355</v>
      </c>
      <c r="B1266" t="s">
        <v>27</v>
      </c>
      <c r="C1266" t="s">
        <v>27</v>
      </c>
      <c r="D1266" t="s">
        <v>3304</v>
      </c>
      <c r="E1266" t="s">
        <v>2509</v>
      </c>
      <c r="F1266" t="s">
        <v>61</v>
      </c>
      <c r="H1266" t="s">
        <v>32</v>
      </c>
      <c r="I1266" t="s">
        <v>147</v>
      </c>
      <c r="J1266" s="2">
        <v>0</v>
      </c>
      <c r="K1266">
        <v>611</v>
      </c>
      <c r="L1266">
        <v>626</v>
      </c>
      <c r="M1266">
        <f t="shared" si="27"/>
        <v>1.0731916720326251E-3</v>
      </c>
      <c r="N1266">
        <v>86.6</v>
      </c>
      <c r="O1266">
        <v>97</v>
      </c>
      <c r="P1266">
        <v>860</v>
      </c>
      <c r="Q1266">
        <v>678</v>
      </c>
      <c r="R1266">
        <v>50</v>
      </c>
      <c r="S1266">
        <v>15</v>
      </c>
      <c r="T1266" t="s">
        <v>3305</v>
      </c>
      <c r="U1266" t="s">
        <v>266</v>
      </c>
      <c r="V1266" t="s">
        <v>95</v>
      </c>
      <c r="W1266" t="s">
        <v>44</v>
      </c>
      <c r="X1266" t="s">
        <v>3356</v>
      </c>
      <c r="Y1266">
        <v>42956</v>
      </c>
    </row>
    <row r="1267" spans="1:25" ht="12.75" customHeight="1" x14ac:dyDescent="0.2">
      <c r="A1267" t="s">
        <v>3357</v>
      </c>
      <c r="B1267" t="s">
        <v>27</v>
      </c>
      <c r="C1267" t="s">
        <v>27</v>
      </c>
      <c r="D1267" t="s">
        <v>3304</v>
      </c>
      <c r="E1267" t="s">
        <v>2509</v>
      </c>
      <c r="F1267" t="s">
        <v>61</v>
      </c>
      <c r="H1267" t="s">
        <v>32</v>
      </c>
      <c r="I1267" t="s">
        <v>147</v>
      </c>
      <c r="J1267" s="2">
        <v>0</v>
      </c>
      <c r="K1267">
        <v>609</v>
      </c>
      <c r="L1267">
        <v>625</v>
      </c>
      <c r="M1267">
        <f t="shared" si="27"/>
        <v>1.1449835408616001E-3</v>
      </c>
      <c r="N1267">
        <v>86.6</v>
      </c>
      <c r="O1267">
        <v>97</v>
      </c>
      <c r="P1267">
        <v>860</v>
      </c>
      <c r="Q1267">
        <v>678</v>
      </c>
      <c r="R1267">
        <v>50</v>
      </c>
      <c r="S1267">
        <v>15</v>
      </c>
      <c r="T1267" t="s">
        <v>3305</v>
      </c>
      <c r="U1267" t="s">
        <v>266</v>
      </c>
      <c r="V1267" t="s">
        <v>95</v>
      </c>
      <c r="W1267" t="s">
        <v>44</v>
      </c>
      <c r="X1267" t="s">
        <v>3358</v>
      </c>
      <c r="Y1267">
        <v>42811</v>
      </c>
    </row>
    <row r="1268" spans="1:25" ht="12.75" customHeight="1" x14ac:dyDescent="0.2">
      <c r="A1268" t="s">
        <v>3359</v>
      </c>
      <c r="B1268" t="s">
        <v>27</v>
      </c>
      <c r="C1268" t="s">
        <v>27</v>
      </c>
      <c r="D1268" t="s">
        <v>3304</v>
      </c>
      <c r="E1268" t="s">
        <v>2509</v>
      </c>
      <c r="F1268" t="s">
        <v>61</v>
      </c>
      <c r="H1268" t="s">
        <v>32</v>
      </c>
      <c r="I1268" t="s">
        <v>147</v>
      </c>
      <c r="J1268" s="2">
        <v>0</v>
      </c>
      <c r="K1268">
        <v>611</v>
      </c>
      <c r="L1268">
        <v>626</v>
      </c>
      <c r="M1268">
        <f t="shared" si="27"/>
        <v>1.0731916720326251E-3</v>
      </c>
      <c r="N1268">
        <v>86.6</v>
      </c>
      <c r="O1268">
        <v>97</v>
      </c>
      <c r="P1268">
        <v>860</v>
      </c>
      <c r="Q1268">
        <v>678</v>
      </c>
      <c r="R1268">
        <v>50</v>
      </c>
      <c r="S1268">
        <v>15</v>
      </c>
      <c r="T1268" t="s">
        <v>3305</v>
      </c>
      <c r="U1268" t="s">
        <v>266</v>
      </c>
      <c r="V1268" t="s">
        <v>95</v>
      </c>
      <c r="W1268" t="s">
        <v>44</v>
      </c>
      <c r="X1268" t="s">
        <v>3360</v>
      </c>
      <c r="Y1268">
        <v>42958</v>
      </c>
    </row>
    <row r="1269" spans="1:25" ht="12.75" customHeight="1" x14ac:dyDescent="0.2">
      <c r="A1269" t="s">
        <v>3361</v>
      </c>
      <c r="B1269" t="s">
        <v>27</v>
      </c>
      <c r="C1269" t="s">
        <v>27</v>
      </c>
      <c r="D1269" t="s">
        <v>3304</v>
      </c>
      <c r="E1269" t="s">
        <v>2509</v>
      </c>
      <c r="F1269" t="s">
        <v>61</v>
      </c>
      <c r="H1269" t="s">
        <v>32</v>
      </c>
      <c r="I1269" t="s">
        <v>147</v>
      </c>
      <c r="J1269" s="2">
        <v>0</v>
      </c>
      <c r="K1269">
        <v>611</v>
      </c>
      <c r="L1269">
        <v>626</v>
      </c>
      <c r="M1269">
        <f t="shared" si="27"/>
        <v>1.0731916720326251E-3</v>
      </c>
      <c r="N1269">
        <v>86.7</v>
      </c>
      <c r="O1269">
        <v>97</v>
      </c>
      <c r="P1269">
        <v>860</v>
      </c>
      <c r="Q1269">
        <v>678</v>
      </c>
      <c r="R1269">
        <v>50</v>
      </c>
      <c r="S1269">
        <v>15</v>
      </c>
      <c r="T1269" t="s">
        <v>3305</v>
      </c>
      <c r="U1269" t="s">
        <v>266</v>
      </c>
      <c r="V1269" t="s">
        <v>95</v>
      </c>
      <c r="W1269" t="s">
        <v>44</v>
      </c>
      <c r="X1269" t="s">
        <v>3362</v>
      </c>
      <c r="Y1269">
        <v>43073</v>
      </c>
    </row>
    <row r="1270" spans="1:25" ht="12.75" customHeight="1" x14ac:dyDescent="0.2">
      <c r="A1270" t="s">
        <v>3363</v>
      </c>
      <c r="B1270" t="s">
        <v>27</v>
      </c>
      <c r="C1270" t="s">
        <v>27</v>
      </c>
      <c r="D1270" t="s">
        <v>3304</v>
      </c>
      <c r="E1270" t="s">
        <v>2509</v>
      </c>
      <c r="F1270" t="s">
        <v>61</v>
      </c>
      <c r="H1270" t="s">
        <v>32</v>
      </c>
      <c r="I1270" t="s">
        <v>147</v>
      </c>
      <c r="J1270" s="2">
        <v>0</v>
      </c>
      <c r="K1270">
        <v>611</v>
      </c>
      <c r="L1270">
        <v>626</v>
      </c>
      <c r="M1270">
        <f t="shared" si="27"/>
        <v>1.0731916720326251E-3</v>
      </c>
      <c r="N1270">
        <v>86.7</v>
      </c>
      <c r="O1270">
        <v>97</v>
      </c>
      <c r="P1270">
        <v>860</v>
      </c>
      <c r="Q1270">
        <v>678</v>
      </c>
      <c r="R1270">
        <v>50</v>
      </c>
      <c r="S1270">
        <v>15</v>
      </c>
      <c r="T1270" t="s">
        <v>3305</v>
      </c>
      <c r="U1270" t="s">
        <v>266</v>
      </c>
      <c r="V1270" t="s">
        <v>95</v>
      </c>
      <c r="W1270" t="s">
        <v>44</v>
      </c>
      <c r="X1270" t="s">
        <v>3364</v>
      </c>
      <c r="Y1270">
        <v>43079</v>
      </c>
    </row>
    <row r="1271" spans="1:25" ht="12.75" customHeight="1" x14ac:dyDescent="0.2">
      <c r="A1271" t="s">
        <v>3365</v>
      </c>
      <c r="B1271" t="s">
        <v>27</v>
      </c>
      <c r="C1271" t="s">
        <v>27</v>
      </c>
      <c r="D1271" t="s">
        <v>3304</v>
      </c>
      <c r="E1271" t="s">
        <v>2509</v>
      </c>
      <c r="F1271" t="s">
        <v>61</v>
      </c>
      <c r="H1271" t="s">
        <v>32</v>
      </c>
      <c r="I1271" t="s">
        <v>147</v>
      </c>
      <c r="J1271" s="2">
        <v>0</v>
      </c>
      <c r="K1271">
        <v>609</v>
      </c>
      <c r="L1271">
        <v>626</v>
      </c>
      <c r="M1271">
        <f t="shared" si="27"/>
        <v>1.216457960644007E-3</v>
      </c>
      <c r="N1271">
        <v>86.6</v>
      </c>
      <c r="O1271">
        <v>97</v>
      </c>
      <c r="P1271">
        <v>860</v>
      </c>
      <c r="Q1271">
        <v>678</v>
      </c>
      <c r="R1271">
        <v>50</v>
      </c>
      <c r="S1271">
        <v>15</v>
      </c>
      <c r="T1271" t="s">
        <v>3305</v>
      </c>
      <c r="U1271" t="s">
        <v>266</v>
      </c>
      <c r="V1271" t="s">
        <v>95</v>
      </c>
      <c r="W1271" t="s">
        <v>44</v>
      </c>
      <c r="X1271" t="s">
        <v>3366</v>
      </c>
      <c r="Y1271">
        <v>42961</v>
      </c>
    </row>
    <row r="1272" spans="1:25" ht="12.75" customHeight="1" x14ac:dyDescent="0.2">
      <c r="A1272" t="s">
        <v>3367</v>
      </c>
      <c r="B1272" t="s">
        <v>27</v>
      </c>
      <c r="C1272" t="s">
        <v>27</v>
      </c>
      <c r="D1272" t="s">
        <v>3304</v>
      </c>
      <c r="E1272" t="s">
        <v>2509</v>
      </c>
      <c r="F1272" t="s">
        <v>61</v>
      </c>
      <c r="H1272" t="s">
        <v>32</v>
      </c>
      <c r="I1272" t="s">
        <v>147</v>
      </c>
      <c r="J1272" s="2">
        <v>0</v>
      </c>
      <c r="K1272">
        <v>622</v>
      </c>
      <c r="L1272">
        <v>635</v>
      </c>
      <c r="M1272">
        <f t="shared" si="27"/>
        <v>9.2877045081088806E-4</v>
      </c>
      <c r="N1272">
        <v>86.6</v>
      </c>
      <c r="O1272">
        <v>97.2</v>
      </c>
      <c r="P1272">
        <v>860</v>
      </c>
      <c r="Q1272">
        <v>678</v>
      </c>
      <c r="R1272">
        <v>50</v>
      </c>
      <c r="S1272">
        <v>15</v>
      </c>
      <c r="T1272" t="s">
        <v>3305</v>
      </c>
      <c r="U1272" t="s">
        <v>266</v>
      </c>
      <c r="V1272" t="s">
        <v>95</v>
      </c>
      <c r="W1272" t="s">
        <v>44</v>
      </c>
      <c r="X1272" t="s">
        <v>3368</v>
      </c>
      <c r="Y1272">
        <v>42955</v>
      </c>
    </row>
    <row r="1273" spans="1:25" ht="12.75" customHeight="1" x14ac:dyDescent="0.2">
      <c r="A1273" t="s">
        <v>3369</v>
      </c>
      <c r="B1273" t="s">
        <v>27</v>
      </c>
      <c r="C1273" t="s">
        <v>27</v>
      </c>
      <c r="D1273" t="s">
        <v>3304</v>
      </c>
      <c r="E1273" t="s">
        <v>2509</v>
      </c>
      <c r="F1273" t="s">
        <v>61</v>
      </c>
      <c r="H1273" t="s">
        <v>32</v>
      </c>
      <c r="I1273" t="s">
        <v>147</v>
      </c>
      <c r="J1273" s="2">
        <v>0</v>
      </c>
      <c r="K1273">
        <v>610</v>
      </c>
      <c r="L1273">
        <v>626</v>
      </c>
      <c r="M1273">
        <f t="shared" si="27"/>
        <v>1.1448196908986834E-3</v>
      </c>
      <c r="N1273">
        <v>86.7</v>
      </c>
      <c r="O1273">
        <v>97</v>
      </c>
      <c r="P1273">
        <v>860</v>
      </c>
      <c r="Q1273">
        <v>678</v>
      </c>
      <c r="R1273">
        <v>50</v>
      </c>
      <c r="S1273">
        <v>15</v>
      </c>
      <c r="T1273" t="s">
        <v>3305</v>
      </c>
      <c r="U1273" t="s">
        <v>266</v>
      </c>
      <c r="V1273" t="s">
        <v>95</v>
      </c>
      <c r="W1273" t="s">
        <v>44</v>
      </c>
      <c r="X1273" t="s">
        <v>3370</v>
      </c>
      <c r="Y1273">
        <v>43075</v>
      </c>
    </row>
    <row r="1274" spans="1:25" ht="12.75" customHeight="1" x14ac:dyDescent="0.2">
      <c r="A1274" t="s">
        <v>3371</v>
      </c>
      <c r="B1274" t="s">
        <v>27</v>
      </c>
      <c r="C1274" t="s">
        <v>27</v>
      </c>
      <c r="D1274" t="s">
        <v>3304</v>
      </c>
      <c r="E1274" t="s">
        <v>2509</v>
      </c>
      <c r="F1274" t="s">
        <v>61</v>
      </c>
      <c r="H1274" t="s">
        <v>32</v>
      </c>
      <c r="I1274" t="s">
        <v>147</v>
      </c>
      <c r="J1274" s="2">
        <v>0</v>
      </c>
      <c r="K1274">
        <v>610</v>
      </c>
      <c r="L1274">
        <v>626</v>
      </c>
      <c r="M1274">
        <f t="shared" si="27"/>
        <v>1.1448196908986834E-3</v>
      </c>
      <c r="N1274">
        <v>86.7</v>
      </c>
      <c r="O1274">
        <v>97</v>
      </c>
      <c r="P1274">
        <v>860</v>
      </c>
      <c r="Q1274">
        <v>678</v>
      </c>
      <c r="R1274">
        <v>50</v>
      </c>
      <c r="S1274">
        <v>15</v>
      </c>
      <c r="T1274" t="s">
        <v>3305</v>
      </c>
      <c r="U1274" t="s">
        <v>266</v>
      </c>
      <c r="V1274" t="s">
        <v>95</v>
      </c>
      <c r="W1274" t="s">
        <v>44</v>
      </c>
      <c r="X1274" t="s">
        <v>3372</v>
      </c>
      <c r="Y1274">
        <v>43070</v>
      </c>
    </row>
    <row r="1275" spans="1:25" ht="12.75" customHeight="1" x14ac:dyDescent="0.2">
      <c r="A1275" t="s">
        <v>3373</v>
      </c>
      <c r="B1275" t="s">
        <v>27</v>
      </c>
      <c r="C1275" t="s">
        <v>27</v>
      </c>
      <c r="D1275" t="s">
        <v>3304</v>
      </c>
      <c r="E1275" t="s">
        <v>2509</v>
      </c>
      <c r="F1275" t="s">
        <v>61</v>
      </c>
      <c r="H1275" t="s">
        <v>32</v>
      </c>
      <c r="I1275" t="s">
        <v>147</v>
      </c>
      <c r="J1275" s="2">
        <v>0</v>
      </c>
      <c r="K1275">
        <v>609</v>
      </c>
      <c r="L1275">
        <v>626</v>
      </c>
      <c r="M1275">
        <f t="shared" si="27"/>
        <v>1.216457960644007E-3</v>
      </c>
      <c r="N1275">
        <v>86.6</v>
      </c>
      <c r="O1275">
        <v>97</v>
      </c>
      <c r="P1275">
        <v>860</v>
      </c>
      <c r="Q1275">
        <v>678</v>
      </c>
      <c r="R1275">
        <v>50</v>
      </c>
      <c r="S1275">
        <v>15</v>
      </c>
      <c r="T1275" t="s">
        <v>3305</v>
      </c>
      <c r="U1275" t="s">
        <v>266</v>
      </c>
      <c r="V1275" t="s">
        <v>95</v>
      </c>
      <c r="W1275" t="s">
        <v>44</v>
      </c>
      <c r="X1275" t="s">
        <v>3374</v>
      </c>
      <c r="Y1275">
        <v>42962</v>
      </c>
    </row>
    <row r="1276" spans="1:25" ht="12.75" customHeight="1" x14ac:dyDescent="0.2">
      <c r="A1276" t="s">
        <v>3375</v>
      </c>
      <c r="B1276" t="s">
        <v>27</v>
      </c>
      <c r="C1276" t="s">
        <v>27</v>
      </c>
      <c r="D1276" t="s">
        <v>3304</v>
      </c>
      <c r="E1276" t="s">
        <v>2509</v>
      </c>
      <c r="F1276" t="s">
        <v>61</v>
      </c>
      <c r="H1276" t="s">
        <v>32</v>
      </c>
      <c r="I1276" t="s">
        <v>147</v>
      </c>
      <c r="J1276" s="2">
        <v>0</v>
      </c>
      <c r="K1276">
        <v>609</v>
      </c>
      <c r="L1276">
        <v>626</v>
      </c>
      <c r="M1276">
        <f t="shared" si="27"/>
        <v>1.216457960644007E-3</v>
      </c>
      <c r="N1276">
        <v>86.7</v>
      </c>
      <c r="O1276">
        <v>97</v>
      </c>
      <c r="P1276">
        <v>860</v>
      </c>
      <c r="Q1276">
        <v>678</v>
      </c>
      <c r="R1276">
        <v>50</v>
      </c>
      <c r="S1276">
        <v>15</v>
      </c>
      <c r="T1276" t="s">
        <v>3305</v>
      </c>
      <c r="U1276" t="s">
        <v>266</v>
      </c>
      <c r="V1276" t="s">
        <v>95</v>
      </c>
      <c r="W1276" t="s">
        <v>44</v>
      </c>
      <c r="X1276" t="s">
        <v>3376</v>
      </c>
      <c r="Y1276">
        <v>43076</v>
      </c>
    </row>
    <row r="1277" spans="1:25" ht="12.75" customHeight="1" x14ac:dyDescent="0.2">
      <c r="A1277" t="s">
        <v>3377</v>
      </c>
      <c r="B1277" t="s">
        <v>27</v>
      </c>
      <c r="C1277" t="s">
        <v>27</v>
      </c>
      <c r="D1277" t="s">
        <v>3304</v>
      </c>
      <c r="E1277" t="s">
        <v>2509</v>
      </c>
      <c r="F1277" t="s">
        <v>61</v>
      </c>
      <c r="H1277" t="s">
        <v>32</v>
      </c>
      <c r="I1277" t="s">
        <v>147</v>
      </c>
      <c r="J1277" s="2">
        <v>0</v>
      </c>
      <c r="K1277">
        <v>609</v>
      </c>
      <c r="L1277">
        <v>626</v>
      </c>
      <c r="M1277">
        <f t="shared" si="27"/>
        <v>1.216457960644007E-3</v>
      </c>
      <c r="N1277">
        <v>86.7</v>
      </c>
      <c r="O1277">
        <v>97</v>
      </c>
      <c r="P1277">
        <v>860</v>
      </c>
      <c r="Q1277">
        <v>678</v>
      </c>
      <c r="R1277">
        <v>50</v>
      </c>
      <c r="S1277">
        <v>15</v>
      </c>
      <c r="T1277" t="s">
        <v>3305</v>
      </c>
      <c r="U1277" t="s">
        <v>266</v>
      </c>
      <c r="V1277" t="s">
        <v>95</v>
      </c>
      <c r="W1277" t="s">
        <v>44</v>
      </c>
      <c r="X1277" t="s">
        <v>3378</v>
      </c>
      <c r="Y1277">
        <v>43071</v>
      </c>
    </row>
    <row r="1278" spans="1:25" ht="12.75" customHeight="1" x14ac:dyDescent="0.2">
      <c r="A1278" t="s">
        <v>3379</v>
      </c>
      <c r="B1278" t="s">
        <v>27</v>
      </c>
      <c r="C1278" t="s">
        <v>27</v>
      </c>
      <c r="D1278" t="s">
        <v>3304</v>
      </c>
      <c r="E1278" t="s">
        <v>2509</v>
      </c>
      <c r="F1278" t="s">
        <v>61</v>
      </c>
      <c r="H1278" t="s">
        <v>32</v>
      </c>
      <c r="I1278" t="s">
        <v>147</v>
      </c>
      <c r="J1278" s="2">
        <v>0</v>
      </c>
      <c r="K1278">
        <v>609</v>
      </c>
      <c r="L1278">
        <v>626</v>
      </c>
      <c r="M1278">
        <f t="shared" si="27"/>
        <v>1.216457960644007E-3</v>
      </c>
      <c r="N1278">
        <v>86.6</v>
      </c>
      <c r="O1278">
        <v>97</v>
      </c>
      <c r="P1278">
        <v>860</v>
      </c>
      <c r="Q1278">
        <v>678</v>
      </c>
      <c r="R1278">
        <v>50</v>
      </c>
      <c r="S1278">
        <v>15</v>
      </c>
      <c r="T1278" t="s">
        <v>3305</v>
      </c>
      <c r="U1278" t="s">
        <v>266</v>
      </c>
      <c r="V1278" t="s">
        <v>95</v>
      </c>
      <c r="W1278" t="s">
        <v>44</v>
      </c>
      <c r="X1278" t="s">
        <v>3380</v>
      </c>
      <c r="Y1278">
        <v>42963</v>
      </c>
    </row>
    <row r="1279" spans="1:25" ht="12.75" customHeight="1" x14ac:dyDescent="0.2">
      <c r="A1279" t="s">
        <v>3381</v>
      </c>
      <c r="B1279" t="s">
        <v>27</v>
      </c>
      <c r="C1279" t="s">
        <v>27</v>
      </c>
      <c r="D1279" t="s">
        <v>3304</v>
      </c>
      <c r="E1279" t="s">
        <v>2509</v>
      </c>
      <c r="F1279" t="s">
        <v>61</v>
      </c>
      <c r="H1279" t="s">
        <v>32</v>
      </c>
      <c r="I1279" t="s">
        <v>147</v>
      </c>
      <c r="J1279" s="2">
        <v>0</v>
      </c>
      <c r="K1279">
        <v>607</v>
      </c>
      <c r="L1279">
        <v>626</v>
      </c>
      <c r="M1279">
        <f t="shared" si="27"/>
        <v>1.3597652615758963E-3</v>
      </c>
      <c r="N1279">
        <v>86.6</v>
      </c>
      <c r="O1279">
        <v>97</v>
      </c>
      <c r="P1279">
        <v>860</v>
      </c>
      <c r="Q1279">
        <v>678</v>
      </c>
      <c r="R1279">
        <v>50</v>
      </c>
      <c r="S1279">
        <v>15</v>
      </c>
      <c r="T1279" t="s">
        <v>3305</v>
      </c>
      <c r="U1279" t="s">
        <v>266</v>
      </c>
      <c r="V1279" t="s">
        <v>95</v>
      </c>
      <c r="W1279" t="s">
        <v>44</v>
      </c>
      <c r="X1279" t="s">
        <v>3382</v>
      </c>
      <c r="Y1279">
        <v>43252</v>
      </c>
    </row>
    <row r="1280" spans="1:25" ht="12.75" customHeight="1" x14ac:dyDescent="0.2">
      <c r="A1280" t="s">
        <v>3383</v>
      </c>
      <c r="B1280" t="s">
        <v>27</v>
      </c>
      <c r="C1280" t="s">
        <v>27</v>
      </c>
      <c r="D1280" t="s">
        <v>3304</v>
      </c>
      <c r="E1280" t="s">
        <v>2509</v>
      </c>
      <c r="F1280" t="s">
        <v>61</v>
      </c>
      <c r="H1280" t="s">
        <v>32</v>
      </c>
      <c r="I1280" t="s">
        <v>147</v>
      </c>
      <c r="J1280" s="2">
        <v>0</v>
      </c>
      <c r="K1280">
        <v>609</v>
      </c>
      <c r="L1280">
        <v>625</v>
      </c>
      <c r="M1280">
        <f t="shared" si="27"/>
        <v>1.1449835408616001E-3</v>
      </c>
      <c r="N1280">
        <v>86.7</v>
      </c>
      <c r="O1280">
        <v>97</v>
      </c>
      <c r="P1280">
        <v>860</v>
      </c>
      <c r="Q1280">
        <v>678</v>
      </c>
      <c r="R1280">
        <v>50</v>
      </c>
      <c r="S1280">
        <v>15</v>
      </c>
      <c r="T1280" t="s">
        <v>3305</v>
      </c>
      <c r="U1280" t="s">
        <v>266</v>
      </c>
      <c r="V1280" t="s">
        <v>95</v>
      </c>
      <c r="W1280" t="s">
        <v>44</v>
      </c>
      <c r="X1280" t="s">
        <v>3384</v>
      </c>
      <c r="Y1280">
        <v>43077</v>
      </c>
    </row>
    <row r="1281" spans="1:25" ht="12.75" customHeight="1" x14ac:dyDescent="0.2">
      <c r="A1281" t="s">
        <v>3385</v>
      </c>
      <c r="B1281" t="s">
        <v>27</v>
      </c>
      <c r="C1281" t="s">
        <v>27</v>
      </c>
      <c r="D1281" t="s">
        <v>3304</v>
      </c>
      <c r="E1281" t="s">
        <v>2509</v>
      </c>
      <c r="F1281" t="s">
        <v>61</v>
      </c>
      <c r="H1281" t="s">
        <v>32</v>
      </c>
      <c r="I1281" t="s">
        <v>147</v>
      </c>
      <c r="J1281" s="2">
        <v>0</v>
      </c>
      <c r="K1281">
        <v>608</v>
      </c>
      <c r="L1281">
        <v>626</v>
      </c>
      <c r="M1281">
        <f t="shared" si="27"/>
        <v>1.2881064834693002E-3</v>
      </c>
      <c r="N1281">
        <v>86.6</v>
      </c>
      <c r="O1281">
        <v>97</v>
      </c>
      <c r="P1281">
        <v>860</v>
      </c>
      <c r="Q1281">
        <v>678</v>
      </c>
      <c r="R1281">
        <v>50</v>
      </c>
      <c r="S1281">
        <v>15</v>
      </c>
      <c r="T1281" t="s">
        <v>3305</v>
      </c>
      <c r="U1281" t="s">
        <v>266</v>
      </c>
      <c r="V1281" t="s">
        <v>95</v>
      </c>
      <c r="W1281" t="s">
        <v>44</v>
      </c>
      <c r="X1281" t="s">
        <v>3386</v>
      </c>
      <c r="Y1281">
        <v>43256</v>
      </c>
    </row>
    <row r="1282" spans="1:25" ht="12.75" customHeight="1" x14ac:dyDescent="0.2">
      <c r="A1282" t="s">
        <v>3387</v>
      </c>
      <c r="B1282" t="s">
        <v>27</v>
      </c>
      <c r="C1282" t="s">
        <v>27</v>
      </c>
      <c r="D1282" t="s">
        <v>3304</v>
      </c>
      <c r="E1282" t="s">
        <v>2509</v>
      </c>
      <c r="F1282" t="s">
        <v>61</v>
      </c>
      <c r="H1282" t="s">
        <v>32</v>
      </c>
      <c r="I1282" t="s">
        <v>147</v>
      </c>
      <c r="J1282" s="2">
        <v>0</v>
      </c>
      <c r="K1282">
        <v>608</v>
      </c>
      <c r="L1282">
        <v>626</v>
      </c>
      <c r="M1282">
        <f t="shared" si="27"/>
        <v>1.2881064834693002E-3</v>
      </c>
      <c r="N1282">
        <v>86.6</v>
      </c>
      <c r="O1282">
        <v>97</v>
      </c>
      <c r="P1282">
        <v>860</v>
      </c>
      <c r="Q1282">
        <v>678</v>
      </c>
      <c r="R1282">
        <v>50</v>
      </c>
      <c r="S1282">
        <v>15</v>
      </c>
      <c r="T1282" t="s">
        <v>3305</v>
      </c>
      <c r="U1282" t="s">
        <v>266</v>
      </c>
      <c r="V1282" t="s">
        <v>95</v>
      </c>
      <c r="W1282" t="s">
        <v>44</v>
      </c>
      <c r="X1282" t="s">
        <v>3388</v>
      </c>
      <c r="Y1282">
        <v>43258</v>
      </c>
    </row>
    <row r="1283" spans="1:25" ht="12.75" customHeight="1" x14ac:dyDescent="0.2">
      <c r="A1283" t="s">
        <v>3389</v>
      </c>
      <c r="B1283" t="s">
        <v>27</v>
      </c>
      <c r="C1283" t="s">
        <v>27</v>
      </c>
      <c r="D1283" t="s">
        <v>3304</v>
      </c>
      <c r="E1283" t="s">
        <v>2509</v>
      </c>
      <c r="F1283" t="s">
        <v>61</v>
      </c>
      <c r="H1283" t="s">
        <v>32</v>
      </c>
      <c r="I1283" t="s">
        <v>147</v>
      </c>
      <c r="J1283" s="2">
        <v>0</v>
      </c>
      <c r="K1283">
        <v>606</v>
      </c>
      <c r="L1283">
        <v>625</v>
      </c>
      <c r="M1283">
        <f t="shared" si="27"/>
        <v>1.3599599169708682E-3</v>
      </c>
      <c r="N1283">
        <v>86.6</v>
      </c>
      <c r="O1283">
        <v>97</v>
      </c>
      <c r="P1283">
        <v>860</v>
      </c>
      <c r="Q1283">
        <v>678</v>
      </c>
      <c r="R1283">
        <v>50</v>
      </c>
      <c r="S1283">
        <v>15</v>
      </c>
      <c r="T1283" t="s">
        <v>3305</v>
      </c>
      <c r="U1283" t="s">
        <v>266</v>
      </c>
      <c r="V1283" t="s">
        <v>95</v>
      </c>
      <c r="W1283" t="s">
        <v>44</v>
      </c>
      <c r="X1283" t="s">
        <v>3390</v>
      </c>
      <c r="Y1283">
        <v>43249</v>
      </c>
    </row>
    <row r="1284" spans="1:25" ht="12.75" customHeight="1" x14ac:dyDescent="0.2">
      <c r="A1284" t="s">
        <v>3391</v>
      </c>
      <c r="B1284" t="s">
        <v>27</v>
      </c>
      <c r="C1284" t="s">
        <v>27</v>
      </c>
      <c r="D1284" t="s">
        <v>3304</v>
      </c>
      <c r="E1284" t="s">
        <v>2509</v>
      </c>
      <c r="F1284" t="s">
        <v>61</v>
      </c>
      <c r="H1284" t="s">
        <v>32</v>
      </c>
      <c r="I1284" t="s">
        <v>147</v>
      </c>
      <c r="J1284" s="2">
        <v>0</v>
      </c>
      <c r="K1284">
        <v>607</v>
      </c>
      <c r="L1284">
        <v>626</v>
      </c>
      <c r="M1284">
        <f t="shared" si="27"/>
        <v>1.3597652615758963E-3</v>
      </c>
      <c r="N1284">
        <v>86.6</v>
      </c>
      <c r="O1284">
        <v>97</v>
      </c>
      <c r="P1284">
        <v>860</v>
      </c>
      <c r="Q1284">
        <v>678</v>
      </c>
      <c r="R1284">
        <v>50</v>
      </c>
      <c r="S1284">
        <v>15</v>
      </c>
      <c r="T1284" t="s">
        <v>3305</v>
      </c>
      <c r="U1284" t="s">
        <v>266</v>
      </c>
      <c r="V1284" t="s">
        <v>95</v>
      </c>
      <c r="W1284" t="s">
        <v>44</v>
      </c>
      <c r="X1284" t="s">
        <v>3392</v>
      </c>
      <c r="Y1284">
        <v>43253</v>
      </c>
    </row>
    <row r="1285" spans="1:25" ht="12.75" customHeight="1" x14ac:dyDescent="0.2">
      <c r="A1285" t="s">
        <v>3393</v>
      </c>
      <c r="B1285" t="s">
        <v>27</v>
      </c>
      <c r="C1285" t="s">
        <v>27</v>
      </c>
      <c r="D1285" t="s">
        <v>3304</v>
      </c>
      <c r="E1285" t="s">
        <v>2509</v>
      </c>
      <c r="F1285" t="s">
        <v>61</v>
      </c>
      <c r="H1285" t="s">
        <v>32</v>
      </c>
      <c r="I1285" t="s">
        <v>147</v>
      </c>
      <c r="J1285" s="2">
        <v>0</v>
      </c>
      <c r="K1285">
        <v>608</v>
      </c>
      <c r="L1285">
        <v>627</v>
      </c>
      <c r="M1285">
        <f t="shared" si="27"/>
        <v>1.3595706618962434E-3</v>
      </c>
      <c r="N1285">
        <v>86.6</v>
      </c>
      <c r="O1285">
        <v>97</v>
      </c>
      <c r="P1285">
        <v>860</v>
      </c>
      <c r="Q1285">
        <v>678</v>
      </c>
      <c r="R1285">
        <v>50</v>
      </c>
      <c r="S1285">
        <v>15</v>
      </c>
      <c r="T1285" t="s">
        <v>3305</v>
      </c>
      <c r="U1285" t="s">
        <v>266</v>
      </c>
      <c r="V1285" t="s">
        <v>95</v>
      </c>
      <c r="W1285" t="s">
        <v>44</v>
      </c>
      <c r="X1285" t="s">
        <v>3394</v>
      </c>
      <c r="Y1285">
        <v>43254</v>
      </c>
    </row>
    <row r="1286" spans="1:25" ht="12.75" customHeight="1" x14ac:dyDescent="0.2">
      <c r="A1286" t="s">
        <v>3395</v>
      </c>
      <c r="B1286" t="s">
        <v>27</v>
      </c>
      <c r="C1286" t="s">
        <v>27</v>
      </c>
      <c r="D1286" t="s">
        <v>3304</v>
      </c>
      <c r="E1286" t="s">
        <v>2509</v>
      </c>
      <c r="F1286" t="s">
        <v>61</v>
      </c>
      <c r="H1286" t="s">
        <v>32</v>
      </c>
      <c r="I1286" t="s">
        <v>147</v>
      </c>
      <c r="J1286" s="2">
        <v>0</v>
      </c>
      <c r="K1286">
        <v>489</v>
      </c>
      <c r="L1286">
        <v>714</v>
      </c>
      <c r="M1286">
        <f t="shared" si="27"/>
        <v>1.613712974252313E-2</v>
      </c>
      <c r="N1286">
        <v>86.7</v>
      </c>
      <c r="O1286">
        <v>96.7</v>
      </c>
      <c r="P1286">
        <v>860</v>
      </c>
      <c r="Q1286">
        <v>678</v>
      </c>
      <c r="R1286">
        <v>50</v>
      </c>
      <c r="S1286">
        <v>15</v>
      </c>
      <c r="T1286" t="s">
        <v>3305</v>
      </c>
      <c r="U1286" t="s">
        <v>266</v>
      </c>
      <c r="V1286" t="s">
        <v>95</v>
      </c>
      <c r="W1286" t="s">
        <v>44</v>
      </c>
      <c r="X1286" t="s">
        <v>3396</v>
      </c>
      <c r="Y1286">
        <v>43480</v>
      </c>
    </row>
    <row r="1287" spans="1:25" ht="12.75" customHeight="1" x14ac:dyDescent="0.2">
      <c r="A1287" t="s">
        <v>3397</v>
      </c>
      <c r="B1287" t="s">
        <v>27</v>
      </c>
      <c r="C1287" t="s">
        <v>27</v>
      </c>
      <c r="D1287" t="s">
        <v>3304</v>
      </c>
      <c r="E1287" t="s">
        <v>2509</v>
      </c>
      <c r="F1287" t="s">
        <v>61</v>
      </c>
      <c r="H1287" t="s">
        <v>32</v>
      </c>
      <c r="I1287" t="s">
        <v>147</v>
      </c>
      <c r="J1287" s="2">
        <v>0</v>
      </c>
      <c r="K1287">
        <v>606</v>
      </c>
      <c r="L1287">
        <v>625</v>
      </c>
      <c r="M1287">
        <f t="shared" si="27"/>
        <v>1.3599599169708682E-3</v>
      </c>
      <c r="N1287">
        <v>86.6</v>
      </c>
      <c r="O1287">
        <v>97</v>
      </c>
      <c r="P1287">
        <v>860</v>
      </c>
      <c r="Q1287">
        <v>678</v>
      </c>
      <c r="R1287">
        <v>50</v>
      </c>
      <c r="S1287">
        <v>15</v>
      </c>
      <c r="T1287" t="s">
        <v>3305</v>
      </c>
      <c r="U1287" t="s">
        <v>266</v>
      </c>
      <c r="V1287" t="s">
        <v>95</v>
      </c>
      <c r="W1287" t="s">
        <v>44</v>
      </c>
      <c r="X1287" t="s">
        <v>3398</v>
      </c>
      <c r="Y1287">
        <v>43255</v>
      </c>
    </row>
    <row r="1288" spans="1:25" ht="12.75" customHeight="1" x14ac:dyDescent="0.2">
      <c r="A1288" t="s">
        <v>3399</v>
      </c>
      <c r="B1288" t="s">
        <v>27</v>
      </c>
      <c r="C1288" t="s">
        <v>27</v>
      </c>
      <c r="D1288" t="s">
        <v>3304</v>
      </c>
      <c r="E1288" t="s">
        <v>2509</v>
      </c>
      <c r="F1288" t="s">
        <v>61</v>
      </c>
      <c r="H1288" t="s">
        <v>32</v>
      </c>
      <c r="I1288" t="s">
        <v>147</v>
      </c>
      <c r="J1288" s="2">
        <v>0</v>
      </c>
      <c r="K1288">
        <v>608</v>
      </c>
      <c r="L1288">
        <v>626</v>
      </c>
      <c r="M1288">
        <f t="shared" si="27"/>
        <v>1.2881064834693002E-3</v>
      </c>
      <c r="N1288">
        <v>86.6</v>
      </c>
      <c r="O1288">
        <v>97</v>
      </c>
      <c r="P1288">
        <v>860</v>
      </c>
      <c r="Q1288">
        <v>678</v>
      </c>
      <c r="R1288">
        <v>50</v>
      </c>
      <c r="S1288">
        <v>15</v>
      </c>
      <c r="T1288" t="s">
        <v>3305</v>
      </c>
      <c r="U1288" t="s">
        <v>266</v>
      </c>
      <c r="V1288" t="s">
        <v>95</v>
      </c>
      <c r="W1288" t="s">
        <v>44</v>
      </c>
      <c r="X1288" t="s">
        <v>3400</v>
      </c>
      <c r="Y1288">
        <v>43250</v>
      </c>
    </row>
    <row r="1289" spans="1:25" ht="12.75" customHeight="1" x14ac:dyDescent="0.2">
      <c r="A1289" t="s">
        <v>3401</v>
      </c>
      <c r="B1289" t="s">
        <v>27</v>
      </c>
      <c r="C1289" t="s">
        <v>27</v>
      </c>
      <c r="D1289" t="s">
        <v>3304</v>
      </c>
      <c r="E1289" t="s">
        <v>2509</v>
      </c>
      <c r="F1289" t="s">
        <v>61</v>
      </c>
      <c r="H1289" t="s">
        <v>32</v>
      </c>
      <c r="I1289" t="s">
        <v>147</v>
      </c>
      <c r="J1289" s="2">
        <v>0</v>
      </c>
      <c r="K1289">
        <v>606</v>
      </c>
      <c r="L1289">
        <v>626</v>
      </c>
      <c r="M1289">
        <f t="shared" si="27"/>
        <v>1.4314342971657602E-3</v>
      </c>
      <c r="N1289">
        <v>86.6</v>
      </c>
      <c r="O1289">
        <v>97</v>
      </c>
      <c r="P1289">
        <v>860</v>
      </c>
      <c r="Q1289">
        <v>678</v>
      </c>
      <c r="R1289">
        <v>50</v>
      </c>
      <c r="S1289">
        <v>15</v>
      </c>
      <c r="T1289" t="s">
        <v>3305</v>
      </c>
      <c r="U1289" t="s">
        <v>266</v>
      </c>
      <c r="V1289" t="s">
        <v>95</v>
      </c>
      <c r="W1289" t="s">
        <v>44</v>
      </c>
      <c r="X1289" t="s">
        <v>3402</v>
      </c>
      <c r="Y1289">
        <v>43257</v>
      </c>
    </row>
    <row r="1290" spans="1:25" ht="12.75" customHeight="1" x14ac:dyDescent="0.2">
      <c r="A1290" t="s">
        <v>3403</v>
      </c>
      <c r="B1290" t="s">
        <v>27</v>
      </c>
      <c r="C1290" t="s">
        <v>27</v>
      </c>
      <c r="D1290" t="s">
        <v>3304</v>
      </c>
      <c r="E1290" t="s">
        <v>2509</v>
      </c>
      <c r="F1290" t="s">
        <v>61</v>
      </c>
      <c r="H1290" t="s">
        <v>32</v>
      </c>
      <c r="I1290" t="s">
        <v>147</v>
      </c>
      <c r="J1290" s="2">
        <v>0</v>
      </c>
      <c r="K1290">
        <v>609</v>
      </c>
      <c r="L1290">
        <v>625</v>
      </c>
      <c r="M1290">
        <f t="shared" si="27"/>
        <v>1.1449835408616001E-3</v>
      </c>
      <c r="N1290">
        <v>86.7</v>
      </c>
      <c r="O1290">
        <v>97</v>
      </c>
      <c r="P1290">
        <v>860</v>
      </c>
      <c r="Q1290">
        <v>678</v>
      </c>
      <c r="R1290">
        <v>50</v>
      </c>
      <c r="S1290">
        <v>15</v>
      </c>
      <c r="T1290" t="s">
        <v>3305</v>
      </c>
      <c r="U1290" t="s">
        <v>266</v>
      </c>
      <c r="V1290" t="s">
        <v>95</v>
      </c>
      <c r="W1290" t="s">
        <v>44</v>
      </c>
      <c r="X1290" t="s">
        <v>3404</v>
      </c>
      <c r="Y1290">
        <v>43074</v>
      </c>
    </row>
    <row r="1291" spans="1:25" ht="12.75" customHeight="1" x14ac:dyDescent="0.2">
      <c r="A1291" t="s">
        <v>3405</v>
      </c>
      <c r="B1291" t="s">
        <v>27</v>
      </c>
      <c r="C1291" t="s">
        <v>27</v>
      </c>
      <c r="D1291" t="s">
        <v>3304</v>
      </c>
      <c r="E1291" t="s">
        <v>2509</v>
      </c>
      <c r="F1291" t="s">
        <v>61</v>
      </c>
      <c r="H1291" t="s">
        <v>32</v>
      </c>
      <c r="I1291" t="s">
        <v>147</v>
      </c>
      <c r="J1291" s="2">
        <v>0</v>
      </c>
      <c r="K1291">
        <v>493</v>
      </c>
      <c r="L1291">
        <v>710</v>
      </c>
      <c r="M1291">
        <f t="shared" si="27"/>
        <v>1.5563365129455642E-2</v>
      </c>
      <c r="N1291">
        <v>86.7</v>
      </c>
      <c r="O1291">
        <v>96.7</v>
      </c>
      <c r="P1291">
        <v>860</v>
      </c>
      <c r="Q1291">
        <v>678</v>
      </c>
      <c r="R1291">
        <v>50</v>
      </c>
      <c r="S1291">
        <v>15</v>
      </c>
      <c r="T1291" t="s">
        <v>3305</v>
      </c>
      <c r="U1291" t="s">
        <v>266</v>
      </c>
      <c r="V1291" t="s">
        <v>95</v>
      </c>
      <c r="W1291" t="s">
        <v>44</v>
      </c>
      <c r="X1291" t="s">
        <v>3406</v>
      </c>
      <c r="Y1291">
        <v>43479</v>
      </c>
    </row>
    <row r="1292" spans="1:25" ht="12.75" customHeight="1" x14ac:dyDescent="0.2">
      <c r="A1292" t="s">
        <v>3407</v>
      </c>
      <c r="B1292" t="s">
        <v>27</v>
      </c>
      <c r="C1292" t="s">
        <v>27</v>
      </c>
      <c r="D1292" t="s">
        <v>3304</v>
      </c>
      <c r="E1292" t="s">
        <v>2509</v>
      </c>
      <c r="F1292" t="s">
        <v>61</v>
      </c>
      <c r="H1292" t="s">
        <v>32</v>
      </c>
      <c r="I1292" t="s">
        <v>147</v>
      </c>
      <c r="J1292" s="2">
        <v>0</v>
      </c>
      <c r="K1292">
        <v>609</v>
      </c>
      <c r="L1292">
        <v>625</v>
      </c>
      <c r="M1292">
        <f t="shared" si="27"/>
        <v>1.1449835408616001E-3</v>
      </c>
      <c r="N1292">
        <v>86.7</v>
      </c>
      <c r="O1292">
        <v>97</v>
      </c>
      <c r="P1292">
        <v>860</v>
      </c>
      <c r="Q1292">
        <v>678</v>
      </c>
      <c r="R1292">
        <v>50</v>
      </c>
      <c r="S1292">
        <v>15</v>
      </c>
      <c r="T1292" t="s">
        <v>3305</v>
      </c>
      <c r="U1292" t="s">
        <v>266</v>
      </c>
      <c r="V1292" t="s">
        <v>95</v>
      </c>
      <c r="W1292" t="s">
        <v>44</v>
      </c>
      <c r="X1292" t="s">
        <v>3408</v>
      </c>
      <c r="Y1292">
        <v>43078</v>
      </c>
    </row>
    <row r="1293" spans="1:25" ht="12.75" customHeight="1" x14ac:dyDescent="0.2">
      <c r="A1293" t="s">
        <v>3409</v>
      </c>
      <c r="B1293" t="s">
        <v>27</v>
      </c>
      <c r="C1293" t="s">
        <v>27</v>
      </c>
      <c r="D1293" t="s">
        <v>3304</v>
      </c>
      <c r="E1293" t="s">
        <v>2509</v>
      </c>
      <c r="F1293" t="s">
        <v>61</v>
      </c>
      <c r="H1293" t="s">
        <v>32</v>
      </c>
      <c r="I1293" t="s">
        <v>147</v>
      </c>
      <c r="J1293" s="2">
        <v>0</v>
      </c>
      <c r="K1293">
        <v>608</v>
      </c>
      <c r="L1293">
        <v>622</v>
      </c>
      <c r="M1293">
        <f t="shared" si="27"/>
        <v>1.0021474588403723E-3</v>
      </c>
      <c r="N1293">
        <v>86.6</v>
      </c>
      <c r="O1293">
        <v>97</v>
      </c>
      <c r="P1293">
        <v>860</v>
      </c>
      <c r="Q1293">
        <v>678</v>
      </c>
      <c r="R1293">
        <v>50</v>
      </c>
      <c r="S1293">
        <v>15</v>
      </c>
      <c r="T1293" t="s">
        <v>3305</v>
      </c>
      <c r="U1293" t="s">
        <v>266</v>
      </c>
      <c r="V1293" t="s">
        <v>95</v>
      </c>
      <c r="W1293" t="s">
        <v>44</v>
      </c>
      <c r="X1293" t="s">
        <v>3410</v>
      </c>
      <c r="Y1293">
        <v>43574</v>
      </c>
    </row>
    <row r="1294" spans="1:25" ht="12.75" customHeight="1" x14ac:dyDescent="0.2">
      <c r="A1294" t="s">
        <v>3411</v>
      </c>
      <c r="B1294" t="s">
        <v>27</v>
      </c>
      <c r="C1294" t="s">
        <v>27</v>
      </c>
      <c r="D1294" t="s">
        <v>3304</v>
      </c>
      <c r="E1294" t="s">
        <v>2509</v>
      </c>
      <c r="F1294" t="s">
        <v>61</v>
      </c>
      <c r="H1294" t="s">
        <v>32</v>
      </c>
      <c r="I1294" t="s">
        <v>147</v>
      </c>
      <c r="J1294" s="2">
        <v>0</v>
      </c>
      <c r="K1294">
        <v>608</v>
      </c>
      <c r="L1294">
        <v>622</v>
      </c>
      <c r="M1294">
        <f t="shared" si="27"/>
        <v>1.0021474588403723E-3</v>
      </c>
      <c r="N1294">
        <v>86.6</v>
      </c>
      <c r="O1294">
        <v>97</v>
      </c>
      <c r="P1294">
        <v>860</v>
      </c>
      <c r="Q1294">
        <v>678</v>
      </c>
      <c r="R1294">
        <v>50</v>
      </c>
      <c r="S1294">
        <v>15</v>
      </c>
      <c r="T1294" t="s">
        <v>3305</v>
      </c>
      <c r="U1294" t="s">
        <v>266</v>
      </c>
      <c r="V1294" t="s">
        <v>95</v>
      </c>
      <c r="W1294" t="s">
        <v>44</v>
      </c>
      <c r="X1294" t="s">
        <v>3412</v>
      </c>
      <c r="Y1294">
        <v>43573</v>
      </c>
    </row>
    <row r="1295" spans="1:25" ht="12.75" customHeight="1" x14ac:dyDescent="0.2">
      <c r="A1295" t="s">
        <v>3413</v>
      </c>
      <c r="B1295" t="s">
        <v>27</v>
      </c>
      <c r="C1295" t="s">
        <v>27</v>
      </c>
      <c r="D1295" t="s">
        <v>3304</v>
      </c>
      <c r="E1295" t="s">
        <v>2509</v>
      </c>
      <c r="F1295" t="s">
        <v>61</v>
      </c>
      <c r="H1295" t="s">
        <v>32</v>
      </c>
      <c r="I1295" t="s">
        <v>147</v>
      </c>
      <c r="J1295" s="2">
        <v>0</v>
      </c>
      <c r="K1295">
        <v>607</v>
      </c>
      <c r="L1295">
        <v>623</v>
      </c>
      <c r="M1295">
        <f t="shared" si="27"/>
        <v>1.1453113815318541E-3</v>
      </c>
      <c r="N1295">
        <v>86.6</v>
      </c>
      <c r="O1295">
        <v>97</v>
      </c>
      <c r="P1295">
        <v>860</v>
      </c>
      <c r="Q1295">
        <v>678</v>
      </c>
      <c r="R1295">
        <v>50</v>
      </c>
      <c r="S1295">
        <v>15</v>
      </c>
      <c r="T1295" t="s">
        <v>3305</v>
      </c>
      <c r="U1295" t="s">
        <v>266</v>
      </c>
      <c r="V1295" t="s">
        <v>95</v>
      </c>
      <c r="W1295" t="s">
        <v>44</v>
      </c>
      <c r="X1295" t="s">
        <v>3414</v>
      </c>
      <c r="Y1295">
        <v>43576</v>
      </c>
    </row>
    <row r="1296" spans="1:25" ht="12.75" customHeight="1" x14ac:dyDescent="0.2">
      <c r="A1296" t="s">
        <v>3415</v>
      </c>
      <c r="B1296" t="s">
        <v>27</v>
      </c>
      <c r="C1296" t="s">
        <v>27</v>
      </c>
      <c r="D1296" t="s">
        <v>3304</v>
      </c>
      <c r="E1296" t="s">
        <v>2509</v>
      </c>
      <c r="F1296" t="s">
        <v>61</v>
      </c>
      <c r="H1296" t="s">
        <v>32</v>
      </c>
      <c r="I1296" t="s">
        <v>147</v>
      </c>
      <c r="J1296" s="2">
        <v>0</v>
      </c>
      <c r="K1296">
        <v>607</v>
      </c>
      <c r="L1296">
        <v>626</v>
      </c>
      <c r="M1296">
        <f t="shared" si="27"/>
        <v>1.3597652615758963E-3</v>
      </c>
      <c r="N1296">
        <v>86.6</v>
      </c>
      <c r="O1296">
        <v>97</v>
      </c>
      <c r="P1296">
        <v>860</v>
      </c>
      <c r="Q1296">
        <v>678</v>
      </c>
      <c r="R1296">
        <v>50</v>
      </c>
      <c r="S1296">
        <v>15</v>
      </c>
      <c r="T1296" t="s">
        <v>3305</v>
      </c>
      <c r="U1296" t="s">
        <v>266</v>
      </c>
      <c r="V1296" t="s">
        <v>95</v>
      </c>
      <c r="W1296" t="s">
        <v>44</v>
      </c>
      <c r="X1296" t="s">
        <v>3416</v>
      </c>
      <c r="Y1296">
        <v>43251</v>
      </c>
    </row>
    <row r="1297" spans="1:25" ht="12.75" customHeight="1" x14ac:dyDescent="0.2">
      <c r="A1297" t="s">
        <v>3417</v>
      </c>
      <c r="B1297" t="s">
        <v>27</v>
      </c>
      <c r="C1297" t="s">
        <v>27</v>
      </c>
      <c r="D1297" t="s">
        <v>3304</v>
      </c>
      <c r="E1297" t="s">
        <v>2509</v>
      </c>
      <c r="F1297" t="s">
        <v>61</v>
      </c>
      <c r="H1297" t="s">
        <v>32</v>
      </c>
      <c r="I1297" t="s">
        <v>147</v>
      </c>
      <c r="J1297" s="2">
        <v>0</v>
      </c>
      <c r="K1297">
        <v>609</v>
      </c>
      <c r="L1297">
        <v>623</v>
      </c>
      <c r="M1297">
        <f t="shared" si="27"/>
        <v>1.002004008016032E-3</v>
      </c>
      <c r="N1297">
        <v>86.6</v>
      </c>
      <c r="O1297">
        <v>97</v>
      </c>
      <c r="P1297">
        <v>860</v>
      </c>
      <c r="Q1297">
        <v>678</v>
      </c>
      <c r="R1297">
        <v>50</v>
      </c>
      <c r="S1297">
        <v>15</v>
      </c>
      <c r="T1297" t="s">
        <v>3305</v>
      </c>
      <c r="U1297" t="s">
        <v>266</v>
      </c>
      <c r="V1297" t="s">
        <v>95</v>
      </c>
      <c r="W1297" t="s">
        <v>44</v>
      </c>
      <c r="X1297" t="s">
        <v>3418</v>
      </c>
      <c r="Y1297">
        <v>43571</v>
      </c>
    </row>
    <row r="1298" spans="1:25" ht="12.75" customHeight="1" x14ac:dyDescent="0.2">
      <c r="A1298" t="s">
        <v>3419</v>
      </c>
      <c r="B1298" t="s">
        <v>27</v>
      </c>
      <c r="C1298" t="s">
        <v>27</v>
      </c>
      <c r="D1298" t="s">
        <v>3304</v>
      </c>
      <c r="E1298" t="s">
        <v>2509</v>
      </c>
      <c r="F1298" t="s">
        <v>61</v>
      </c>
      <c r="H1298" t="s">
        <v>32</v>
      </c>
      <c r="I1298" t="s">
        <v>147</v>
      </c>
      <c r="J1298" s="2">
        <v>0</v>
      </c>
      <c r="K1298">
        <v>607</v>
      </c>
      <c r="L1298">
        <v>622</v>
      </c>
      <c r="M1298">
        <f t="shared" si="27"/>
        <v>1.0738062853461235E-3</v>
      </c>
      <c r="N1298">
        <v>86.6</v>
      </c>
      <c r="O1298">
        <v>97</v>
      </c>
      <c r="P1298">
        <v>860</v>
      </c>
      <c r="Q1298">
        <v>678</v>
      </c>
      <c r="R1298">
        <v>50</v>
      </c>
      <c r="S1298">
        <v>15</v>
      </c>
      <c r="T1298" t="s">
        <v>3305</v>
      </c>
      <c r="U1298" t="s">
        <v>266</v>
      </c>
      <c r="V1298" t="s">
        <v>95</v>
      </c>
      <c r="W1298" t="s">
        <v>44</v>
      </c>
      <c r="X1298" t="s">
        <v>3420</v>
      </c>
      <c r="Y1298">
        <v>43578</v>
      </c>
    </row>
    <row r="1299" spans="1:25" ht="12.75" customHeight="1" x14ac:dyDescent="0.2">
      <c r="A1299" t="s">
        <v>3421</v>
      </c>
      <c r="B1299" t="s">
        <v>27</v>
      </c>
      <c r="C1299" t="s">
        <v>27</v>
      </c>
      <c r="D1299" t="s">
        <v>3304</v>
      </c>
      <c r="E1299" t="s">
        <v>2509</v>
      </c>
      <c r="F1299" t="s">
        <v>61</v>
      </c>
      <c r="H1299" t="s">
        <v>32</v>
      </c>
      <c r="I1299" t="s">
        <v>147</v>
      </c>
      <c r="J1299" s="2">
        <v>0</v>
      </c>
      <c r="K1299">
        <v>609</v>
      </c>
      <c r="L1299">
        <v>624</v>
      </c>
      <c r="M1299">
        <f t="shared" si="27"/>
        <v>1.0734988907178129E-3</v>
      </c>
      <c r="N1299">
        <v>86.6</v>
      </c>
      <c r="O1299">
        <v>97</v>
      </c>
      <c r="P1299">
        <v>860</v>
      </c>
      <c r="Q1299">
        <v>678</v>
      </c>
      <c r="R1299">
        <v>50</v>
      </c>
      <c r="S1299">
        <v>15</v>
      </c>
      <c r="T1299" t="s">
        <v>3305</v>
      </c>
      <c r="U1299" t="s">
        <v>266</v>
      </c>
      <c r="V1299" t="s">
        <v>95</v>
      </c>
      <c r="W1299" t="s">
        <v>44</v>
      </c>
      <c r="X1299" t="s">
        <v>3422</v>
      </c>
      <c r="Y1299">
        <v>43569</v>
      </c>
    </row>
    <row r="1300" spans="1:25" ht="12.75" customHeight="1" x14ac:dyDescent="0.2">
      <c r="A1300" t="s">
        <v>3423</v>
      </c>
      <c r="B1300" t="s">
        <v>27</v>
      </c>
      <c r="C1300" t="s">
        <v>27</v>
      </c>
      <c r="D1300" t="s">
        <v>3304</v>
      </c>
      <c r="E1300" t="s">
        <v>2509</v>
      </c>
      <c r="F1300" t="s">
        <v>61</v>
      </c>
      <c r="H1300" t="s">
        <v>32</v>
      </c>
      <c r="I1300" t="s">
        <v>147</v>
      </c>
      <c r="J1300" s="2">
        <v>0</v>
      </c>
      <c r="K1300">
        <v>489</v>
      </c>
      <c r="L1300">
        <v>714</v>
      </c>
      <c r="M1300">
        <f t="shared" si="27"/>
        <v>1.613712974252313E-2</v>
      </c>
      <c r="N1300">
        <v>86.7</v>
      </c>
      <c r="O1300">
        <v>96.7</v>
      </c>
      <c r="P1300">
        <v>860</v>
      </c>
      <c r="Q1300">
        <v>678</v>
      </c>
      <c r="R1300">
        <v>50</v>
      </c>
      <c r="S1300">
        <v>15</v>
      </c>
      <c r="T1300" t="s">
        <v>3305</v>
      </c>
      <c r="U1300" t="s">
        <v>266</v>
      </c>
      <c r="V1300" t="s">
        <v>95</v>
      </c>
      <c r="W1300" t="s">
        <v>44</v>
      </c>
      <c r="X1300" t="s">
        <v>3424</v>
      </c>
      <c r="Y1300">
        <v>43478</v>
      </c>
    </row>
    <row r="1301" spans="1:25" ht="12.75" customHeight="1" x14ac:dyDescent="0.2">
      <c r="A1301" t="s">
        <v>3425</v>
      </c>
      <c r="B1301" t="s">
        <v>27</v>
      </c>
      <c r="C1301" t="s">
        <v>27</v>
      </c>
      <c r="D1301" t="s">
        <v>3304</v>
      </c>
      <c r="E1301" t="s">
        <v>2509</v>
      </c>
      <c r="F1301" t="s">
        <v>61</v>
      </c>
      <c r="H1301" t="s">
        <v>32</v>
      </c>
      <c r="I1301" t="s">
        <v>147</v>
      </c>
      <c r="J1301" s="2">
        <v>0</v>
      </c>
      <c r="K1301">
        <v>491</v>
      </c>
      <c r="L1301">
        <v>715</v>
      </c>
      <c r="M1301">
        <f t="shared" si="27"/>
        <v>1.6061953248243225E-2</v>
      </c>
      <c r="N1301">
        <v>86.7</v>
      </c>
      <c r="O1301">
        <v>96.7</v>
      </c>
      <c r="P1301">
        <v>860</v>
      </c>
      <c r="Q1301">
        <v>678</v>
      </c>
      <c r="R1301">
        <v>50</v>
      </c>
      <c r="S1301">
        <v>15</v>
      </c>
      <c r="T1301" t="s">
        <v>3305</v>
      </c>
      <c r="U1301" t="s">
        <v>266</v>
      </c>
      <c r="V1301" t="s">
        <v>95</v>
      </c>
      <c r="W1301" t="s">
        <v>44</v>
      </c>
      <c r="X1301" t="s">
        <v>3426</v>
      </c>
      <c r="Y1301">
        <v>43482</v>
      </c>
    </row>
    <row r="1302" spans="1:25" ht="12.75" customHeight="1" x14ac:dyDescent="0.2">
      <c r="A1302" t="s">
        <v>3427</v>
      </c>
      <c r="B1302" t="s">
        <v>27</v>
      </c>
      <c r="C1302" t="s">
        <v>27</v>
      </c>
      <c r="D1302" t="s">
        <v>3304</v>
      </c>
      <c r="E1302" t="s">
        <v>2509</v>
      </c>
      <c r="F1302" t="s">
        <v>61</v>
      </c>
      <c r="H1302" t="s">
        <v>32</v>
      </c>
      <c r="I1302" t="s">
        <v>147</v>
      </c>
      <c r="J1302" s="2">
        <v>0</v>
      </c>
      <c r="K1302">
        <v>607</v>
      </c>
      <c r="L1302">
        <v>623</v>
      </c>
      <c r="M1302">
        <f t="shared" si="27"/>
        <v>1.1453113815318541E-3</v>
      </c>
      <c r="N1302">
        <v>86.6</v>
      </c>
      <c r="O1302">
        <v>97</v>
      </c>
      <c r="P1302">
        <v>860</v>
      </c>
      <c r="Q1302">
        <v>678</v>
      </c>
      <c r="R1302">
        <v>50</v>
      </c>
      <c r="S1302">
        <v>15</v>
      </c>
      <c r="T1302" t="s">
        <v>3305</v>
      </c>
      <c r="U1302" t="s">
        <v>266</v>
      </c>
      <c r="V1302" t="s">
        <v>95</v>
      </c>
      <c r="W1302" t="s">
        <v>44</v>
      </c>
      <c r="X1302" t="s">
        <v>3428</v>
      </c>
      <c r="Y1302">
        <v>43575</v>
      </c>
    </row>
    <row r="1303" spans="1:25" ht="12.75" customHeight="1" x14ac:dyDescent="0.2">
      <c r="A1303" t="s">
        <v>3429</v>
      </c>
      <c r="B1303" t="s">
        <v>27</v>
      </c>
      <c r="C1303" t="s">
        <v>27</v>
      </c>
      <c r="D1303" t="s">
        <v>3304</v>
      </c>
      <c r="E1303" t="s">
        <v>2509</v>
      </c>
      <c r="F1303" t="s">
        <v>61</v>
      </c>
      <c r="H1303" t="s">
        <v>32</v>
      </c>
      <c r="I1303" t="s">
        <v>147</v>
      </c>
      <c r="J1303" s="2">
        <v>0</v>
      </c>
      <c r="K1303">
        <v>607</v>
      </c>
      <c r="L1303">
        <v>623</v>
      </c>
      <c r="M1303">
        <f t="shared" si="27"/>
        <v>1.1453113815318541E-3</v>
      </c>
      <c r="N1303">
        <v>86.6</v>
      </c>
      <c r="O1303">
        <v>97</v>
      </c>
      <c r="P1303">
        <v>860</v>
      </c>
      <c r="Q1303">
        <v>678</v>
      </c>
      <c r="R1303">
        <v>50</v>
      </c>
      <c r="S1303">
        <v>15</v>
      </c>
      <c r="T1303" t="s">
        <v>3305</v>
      </c>
      <c r="U1303" t="s">
        <v>266</v>
      </c>
      <c r="V1303" t="s">
        <v>95</v>
      </c>
      <c r="W1303" t="s">
        <v>44</v>
      </c>
      <c r="X1303" t="s">
        <v>3430</v>
      </c>
      <c r="Y1303">
        <v>43577</v>
      </c>
    </row>
    <row r="1304" spans="1:25" ht="12.75" customHeight="1" x14ac:dyDescent="0.2">
      <c r="A1304" t="s">
        <v>3431</v>
      </c>
      <c r="B1304" t="s">
        <v>27</v>
      </c>
      <c r="C1304" t="s">
        <v>27</v>
      </c>
      <c r="D1304" t="s">
        <v>3304</v>
      </c>
      <c r="E1304" t="s">
        <v>2509</v>
      </c>
      <c r="F1304" t="s">
        <v>61</v>
      </c>
      <c r="H1304" t="s">
        <v>32</v>
      </c>
      <c r="I1304" t="s">
        <v>147</v>
      </c>
      <c r="J1304" s="2">
        <v>0</v>
      </c>
      <c r="K1304">
        <v>609</v>
      </c>
      <c r="L1304">
        <v>623</v>
      </c>
      <c r="M1304">
        <f t="shared" si="27"/>
        <v>1.002004008016032E-3</v>
      </c>
      <c r="N1304">
        <v>86.6</v>
      </c>
      <c r="O1304">
        <v>97</v>
      </c>
      <c r="P1304">
        <v>860</v>
      </c>
      <c r="Q1304">
        <v>678</v>
      </c>
      <c r="R1304">
        <v>50</v>
      </c>
      <c r="S1304">
        <v>15</v>
      </c>
      <c r="T1304" t="s">
        <v>3305</v>
      </c>
      <c r="U1304" t="s">
        <v>266</v>
      </c>
      <c r="V1304" t="s">
        <v>95</v>
      </c>
      <c r="W1304" t="s">
        <v>44</v>
      </c>
      <c r="X1304" t="s">
        <v>3432</v>
      </c>
      <c r="Y1304">
        <v>43572</v>
      </c>
    </row>
    <row r="1305" spans="1:25" ht="12.75" customHeight="1" x14ac:dyDescent="0.2">
      <c r="A1305" t="s">
        <v>3433</v>
      </c>
      <c r="B1305" t="s">
        <v>27</v>
      </c>
      <c r="C1305" t="s">
        <v>27</v>
      </c>
      <c r="D1305" t="s">
        <v>3304</v>
      </c>
      <c r="E1305" t="s">
        <v>2509</v>
      </c>
      <c r="F1305" t="s">
        <v>61</v>
      </c>
      <c r="H1305" t="s">
        <v>32</v>
      </c>
      <c r="I1305" t="s">
        <v>147</v>
      </c>
      <c r="J1305" s="2">
        <v>0</v>
      </c>
      <c r="K1305">
        <v>609</v>
      </c>
      <c r="L1305">
        <v>623</v>
      </c>
      <c r="M1305">
        <f t="shared" si="27"/>
        <v>1.002004008016032E-3</v>
      </c>
      <c r="N1305">
        <v>86.6</v>
      </c>
      <c r="O1305">
        <v>97</v>
      </c>
      <c r="P1305">
        <v>860</v>
      </c>
      <c r="Q1305">
        <v>678</v>
      </c>
      <c r="R1305">
        <v>50</v>
      </c>
      <c r="S1305">
        <v>15</v>
      </c>
      <c r="T1305" t="s">
        <v>3305</v>
      </c>
      <c r="U1305" t="s">
        <v>266</v>
      </c>
      <c r="V1305" t="s">
        <v>95</v>
      </c>
      <c r="W1305" t="s">
        <v>44</v>
      </c>
      <c r="X1305" t="s">
        <v>3434</v>
      </c>
      <c r="Y1305">
        <v>43570</v>
      </c>
    </row>
    <row r="1306" spans="1:25" ht="12.75" customHeight="1" x14ac:dyDescent="0.2">
      <c r="A1306" t="s">
        <v>3435</v>
      </c>
      <c r="B1306" t="s">
        <v>26</v>
      </c>
      <c r="C1306" t="s">
        <v>27</v>
      </c>
      <c r="D1306" t="s">
        <v>3304</v>
      </c>
      <c r="E1306" t="s">
        <v>2509</v>
      </c>
      <c r="F1306" t="s">
        <v>61</v>
      </c>
      <c r="H1306" t="s">
        <v>32</v>
      </c>
      <c r="I1306" t="s">
        <v>147</v>
      </c>
      <c r="J1306" s="2">
        <v>0</v>
      </c>
      <c r="K1306">
        <v>612</v>
      </c>
      <c r="L1306">
        <v>625</v>
      </c>
      <c r="M1306">
        <f t="shared" si="27"/>
        <v>9.3009944909494167E-4</v>
      </c>
      <c r="N1306">
        <v>86.7</v>
      </c>
      <c r="O1306">
        <v>97</v>
      </c>
      <c r="P1306">
        <v>860</v>
      </c>
      <c r="Q1306">
        <v>678</v>
      </c>
      <c r="R1306">
        <v>50</v>
      </c>
      <c r="S1306">
        <v>15</v>
      </c>
      <c r="T1306" t="s">
        <v>3305</v>
      </c>
      <c r="U1306" t="s">
        <v>266</v>
      </c>
      <c r="V1306" t="s">
        <v>95</v>
      </c>
      <c r="W1306" t="s">
        <v>44</v>
      </c>
      <c r="X1306" t="s">
        <v>3436</v>
      </c>
      <c r="Y1306">
        <v>43931</v>
      </c>
    </row>
    <row r="1307" spans="1:25" ht="12.75" customHeight="1" x14ac:dyDescent="0.2">
      <c r="A1307" t="s">
        <v>3437</v>
      </c>
      <c r="B1307" t="s">
        <v>26</v>
      </c>
      <c r="C1307" t="s">
        <v>27</v>
      </c>
      <c r="D1307" t="s">
        <v>3304</v>
      </c>
      <c r="E1307" t="s">
        <v>2509</v>
      </c>
      <c r="F1307" t="s">
        <v>61</v>
      </c>
      <c r="H1307" t="s">
        <v>32</v>
      </c>
      <c r="I1307" t="s">
        <v>147</v>
      </c>
      <c r="J1307" s="2">
        <v>0</v>
      </c>
      <c r="K1307">
        <v>608</v>
      </c>
      <c r="L1307">
        <v>626</v>
      </c>
      <c r="M1307">
        <f t="shared" si="27"/>
        <v>1.2881064834693002E-3</v>
      </c>
      <c r="N1307">
        <v>86.7</v>
      </c>
      <c r="O1307">
        <v>97</v>
      </c>
      <c r="P1307">
        <v>860</v>
      </c>
      <c r="Q1307">
        <v>678</v>
      </c>
      <c r="R1307">
        <v>50</v>
      </c>
      <c r="S1307">
        <v>15</v>
      </c>
      <c r="T1307" t="s">
        <v>3305</v>
      </c>
      <c r="U1307" t="s">
        <v>266</v>
      </c>
      <c r="V1307" t="s">
        <v>95</v>
      </c>
      <c r="W1307" t="s">
        <v>44</v>
      </c>
      <c r="X1307" t="s">
        <v>3438</v>
      </c>
      <c r="Y1307">
        <v>43924</v>
      </c>
    </row>
    <row r="1308" spans="1:25" ht="12.75" customHeight="1" x14ac:dyDescent="0.2">
      <c r="A1308" t="s">
        <v>3439</v>
      </c>
      <c r="B1308" t="s">
        <v>26</v>
      </c>
      <c r="C1308" t="s">
        <v>27</v>
      </c>
      <c r="D1308" t="s">
        <v>3304</v>
      </c>
      <c r="E1308" t="s">
        <v>2509</v>
      </c>
      <c r="F1308" t="s">
        <v>61</v>
      </c>
      <c r="H1308" t="s">
        <v>32</v>
      </c>
      <c r="I1308" t="s">
        <v>147</v>
      </c>
      <c r="J1308" s="2">
        <v>0</v>
      </c>
      <c r="K1308">
        <v>609</v>
      </c>
      <c r="L1308">
        <v>626</v>
      </c>
      <c r="M1308">
        <f t="shared" si="27"/>
        <v>1.216457960644007E-3</v>
      </c>
      <c r="N1308">
        <v>86.7</v>
      </c>
      <c r="O1308">
        <v>97</v>
      </c>
      <c r="P1308">
        <v>860</v>
      </c>
      <c r="Q1308">
        <v>678</v>
      </c>
      <c r="R1308">
        <v>50</v>
      </c>
      <c r="S1308">
        <v>15</v>
      </c>
      <c r="T1308" t="s">
        <v>3305</v>
      </c>
      <c r="U1308" t="s">
        <v>266</v>
      </c>
      <c r="V1308" t="s">
        <v>95</v>
      </c>
      <c r="W1308" t="s">
        <v>44</v>
      </c>
      <c r="X1308" t="s">
        <v>3440</v>
      </c>
      <c r="Y1308">
        <v>43926</v>
      </c>
    </row>
    <row r="1309" spans="1:25" ht="12.75" customHeight="1" x14ac:dyDescent="0.2">
      <c r="A1309" t="s">
        <v>3441</v>
      </c>
      <c r="B1309" t="s">
        <v>26</v>
      </c>
      <c r="C1309" t="s">
        <v>27</v>
      </c>
      <c r="D1309" t="s">
        <v>3304</v>
      </c>
      <c r="E1309" t="s">
        <v>2509</v>
      </c>
      <c r="F1309" t="s">
        <v>61</v>
      </c>
      <c r="H1309" t="s">
        <v>32</v>
      </c>
      <c r="I1309" t="s">
        <v>147</v>
      </c>
      <c r="J1309" s="2">
        <v>0</v>
      </c>
      <c r="K1309">
        <v>610</v>
      </c>
      <c r="L1309">
        <v>626</v>
      </c>
      <c r="M1309">
        <f t="shared" si="27"/>
        <v>1.1448196908986834E-3</v>
      </c>
      <c r="N1309">
        <v>86.7</v>
      </c>
      <c r="O1309">
        <v>97</v>
      </c>
      <c r="P1309">
        <v>860</v>
      </c>
      <c r="Q1309">
        <v>678</v>
      </c>
      <c r="R1309">
        <v>50</v>
      </c>
      <c r="S1309">
        <v>15</v>
      </c>
      <c r="T1309" t="s">
        <v>3305</v>
      </c>
      <c r="U1309" t="s">
        <v>266</v>
      </c>
      <c r="V1309" t="s">
        <v>95</v>
      </c>
      <c r="W1309" t="s">
        <v>44</v>
      </c>
      <c r="X1309" t="s">
        <v>3442</v>
      </c>
      <c r="Y1309">
        <v>43930</v>
      </c>
    </row>
    <row r="1310" spans="1:25" ht="12.75" customHeight="1" x14ac:dyDescent="0.2">
      <c r="A1310" t="s">
        <v>3443</v>
      </c>
      <c r="B1310" t="s">
        <v>26</v>
      </c>
      <c r="C1310" t="s">
        <v>27</v>
      </c>
      <c r="D1310" t="s">
        <v>3304</v>
      </c>
      <c r="E1310" t="s">
        <v>2509</v>
      </c>
      <c r="F1310" t="s">
        <v>61</v>
      </c>
      <c r="H1310" t="s">
        <v>32</v>
      </c>
      <c r="I1310" t="s">
        <v>147</v>
      </c>
      <c r="J1310" s="2">
        <v>0</v>
      </c>
      <c r="K1310">
        <v>609</v>
      </c>
      <c r="L1310">
        <v>626</v>
      </c>
      <c r="M1310">
        <f t="shared" si="27"/>
        <v>1.216457960644007E-3</v>
      </c>
      <c r="N1310">
        <v>86.7</v>
      </c>
      <c r="O1310">
        <v>97</v>
      </c>
      <c r="P1310">
        <v>860</v>
      </c>
      <c r="Q1310">
        <v>678</v>
      </c>
      <c r="R1310">
        <v>50</v>
      </c>
      <c r="S1310">
        <v>15</v>
      </c>
      <c r="T1310" t="s">
        <v>3305</v>
      </c>
      <c r="U1310" t="s">
        <v>266</v>
      </c>
      <c r="V1310" t="s">
        <v>95</v>
      </c>
      <c r="W1310" t="s">
        <v>44</v>
      </c>
      <c r="X1310" t="s">
        <v>3444</v>
      </c>
      <c r="Y1310">
        <v>43929</v>
      </c>
    </row>
    <row r="1311" spans="1:25" ht="12.75" customHeight="1" x14ac:dyDescent="0.2">
      <c r="A1311" t="s">
        <v>3445</v>
      </c>
      <c r="B1311" t="s">
        <v>26</v>
      </c>
      <c r="C1311" t="s">
        <v>27</v>
      </c>
      <c r="D1311" t="s">
        <v>3304</v>
      </c>
      <c r="E1311" t="s">
        <v>2509</v>
      </c>
      <c r="F1311" t="s">
        <v>61</v>
      </c>
      <c r="H1311" t="s">
        <v>32</v>
      </c>
      <c r="I1311" t="s">
        <v>147</v>
      </c>
      <c r="J1311" s="2">
        <v>0</v>
      </c>
      <c r="K1311">
        <v>608</v>
      </c>
      <c r="L1311">
        <v>626</v>
      </c>
      <c r="M1311">
        <f t="shared" si="27"/>
        <v>1.2881064834693002E-3</v>
      </c>
      <c r="N1311">
        <v>86.7</v>
      </c>
      <c r="O1311">
        <v>97</v>
      </c>
      <c r="P1311">
        <v>860</v>
      </c>
      <c r="Q1311">
        <v>678</v>
      </c>
      <c r="R1311">
        <v>50</v>
      </c>
      <c r="S1311">
        <v>15</v>
      </c>
      <c r="T1311" t="s">
        <v>3305</v>
      </c>
      <c r="U1311" t="s">
        <v>266</v>
      </c>
      <c r="V1311" t="s">
        <v>95</v>
      </c>
      <c r="W1311" t="s">
        <v>44</v>
      </c>
      <c r="X1311" t="s">
        <v>3446</v>
      </c>
      <c r="Y1311">
        <v>43927</v>
      </c>
    </row>
    <row r="1312" spans="1:25" ht="12.75" customHeight="1" x14ac:dyDescent="0.2">
      <c r="A1312" t="s">
        <v>3447</v>
      </c>
      <c r="B1312" t="s">
        <v>26</v>
      </c>
      <c r="C1312" t="s">
        <v>27</v>
      </c>
      <c r="D1312" t="s">
        <v>3304</v>
      </c>
      <c r="E1312" t="s">
        <v>2509</v>
      </c>
      <c r="F1312" t="s">
        <v>61</v>
      </c>
      <c r="H1312" t="s">
        <v>32</v>
      </c>
      <c r="I1312" t="s">
        <v>147</v>
      </c>
      <c r="J1312" s="2">
        <v>0</v>
      </c>
      <c r="K1312">
        <v>608</v>
      </c>
      <c r="L1312">
        <v>626</v>
      </c>
      <c r="M1312">
        <f t="shared" si="27"/>
        <v>1.2881064834693002E-3</v>
      </c>
      <c r="N1312">
        <v>86.7</v>
      </c>
      <c r="O1312">
        <v>97</v>
      </c>
      <c r="P1312">
        <v>860</v>
      </c>
      <c r="Q1312">
        <v>678</v>
      </c>
      <c r="R1312">
        <v>50</v>
      </c>
      <c r="S1312">
        <v>15</v>
      </c>
      <c r="T1312" t="s">
        <v>3305</v>
      </c>
      <c r="U1312" t="s">
        <v>266</v>
      </c>
      <c r="V1312" t="s">
        <v>95</v>
      </c>
      <c r="W1312" t="s">
        <v>44</v>
      </c>
      <c r="X1312" t="s">
        <v>3448</v>
      </c>
      <c r="Y1312">
        <v>43925</v>
      </c>
    </row>
    <row r="1313" spans="1:25" ht="12.75" customHeight="1" x14ac:dyDescent="0.2">
      <c r="A1313" t="s">
        <v>3449</v>
      </c>
      <c r="B1313" t="s">
        <v>26</v>
      </c>
      <c r="C1313" t="s">
        <v>27</v>
      </c>
      <c r="D1313" t="s">
        <v>3304</v>
      </c>
      <c r="E1313" t="s">
        <v>2509</v>
      </c>
      <c r="F1313" t="s">
        <v>61</v>
      </c>
      <c r="H1313" t="s">
        <v>32</v>
      </c>
      <c r="I1313" t="s">
        <v>147</v>
      </c>
      <c r="J1313" s="2">
        <v>0</v>
      </c>
      <c r="K1313">
        <v>611</v>
      </c>
      <c r="L1313">
        <v>625</v>
      </c>
      <c r="M1313">
        <f t="shared" si="27"/>
        <v>1.0017172295363481E-3</v>
      </c>
      <c r="N1313">
        <v>86.7</v>
      </c>
      <c r="O1313">
        <v>97</v>
      </c>
      <c r="P1313">
        <v>860</v>
      </c>
      <c r="Q1313">
        <v>678</v>
      </c>
      <c r="R1313">
        <v>50</v>
      </c>
      <c r="S1313">
        <v>15</v>
      </c>
      <c r="T1313" t="s">
        <v>3305</v>
      </c>
      <c r="U1313" t="s">
        <v>266</v>
      </c>
      <c r="V1313" t="s">
        <v>95</v>
      </c>
      <c r="W1313" t="s">
        <v>44</v>
      </c>
      <c r="X1313" t="s">
        <v>3450</v>
      </c>
      <c r="Y1313">
        <v>43928</v>
      </c>
    </row>
    <row r="1314" spans="1:25" ht="12.75" customHeight="1" x14ac:dyDescent="0.2">
      <c r="A1314" t="s">
        <v>3451</v>
      </c>
      <c r="B1314" t="s">
        <v>26</v>
      </c>
      <c r="C1314" t="s">
        <v>27</v>
      </c>
      <c r="D1314" t="s">
        <v>3304</v>
      </c>
      <c r="E1314" t="s">
        <v>2509</v>
      </c>
      <c r="F1314" t="s">
        <v>61</v>
      </c>
      <c r="H1314" t="s">
        <v>32</v>
      </c>
      <c r="I1314" t="s">
        <v>147</v>
      </c>
      <c r="J1314" s="2">
        <v>0</v>
      </c>
      <c r="K1314">
        <v>611</v>
      </c>
      <c r="L1314">
        <v>626</v>
      </c>
      <c r="M1314">
        <f t="shared" si="27"/>
        <v>1.0731916720326251E-3</v>
      </c>
      <c r="N1314">
        <v>86.7</v>
      </c>
      <c r="O1314">
        <v>97</v>
      </c>
      <c r="P1314">
        <v>860</v>
      </c>
      <c r="Q1314">
        <v>678</v>
      </c>
      <c r="R1314">
        <v>50</v>
      </c>
      <c r="S1314">
        <v>15</v>
      </c>
      <c r="T1314" t="s">
        <v>3305</v>
      </c>
      <c r="U1314" t="s">
        <v>266</v>
      </c>
      <c r="V1314" t="s">
        <v>95</v>
      </c>
      <c r="W1314" t="s">
        <v>44</v>
      </c>
      <c r="X1314" t="s">
        <v>3452</v>
      </c>
      <c r="Y1314">
        <v>43923</v>
      </c>
    </row>
    <row r="1315" spans="1:25" ht="12.75" customHeight="1" x14ac:dyDescent="0.2">
      <c r="A1315" t="s">
        <v>3453</v>
      </c>
      <c r="B1315" t="s">
        <v>26</v>
      </c>
      <c r="C1315" t="s">
        <v>27</v>
      </c>
      <c r="D1315" t="s">
        <v>3304</v>
      </c>
      <c r="E1315" t="s">
        <v>2509</v>
      </c>
      <c r="F1315" t="s">
        <v>61</v>
      </c>
      <c r="H1315" t="s">
        <v>32</v>
      </c>
      <c r="I1315" t="s">
        <v>147</v>
      </c>
      <c r="J1315" s="2">
        <v>0</v>
      </c>
      <c r="K1315">
        <v>611</v>
      </c>
      <c r="L1315">
        <v>626</v>
      </c>
      <c r="M1315">
        <f t="shared" si="27"/>
        <v>1.0731916720326251E-3</v>
      </c>
      <c r="N1315">
        <v>86.7</v>
      </c>
      <c r="O1315">
        <v>97</v>
      </c>
      <c r="P1315">
        <v>860</v>
      </c>
      <c r="Q1315">
        <v>678</v>
      </c>
      <c r="R1315">
        <v>50</v>
      </c>
      <c r="S1315">
        <v>15</v>
      </c>
      <c r="T1315" t="s">
        <v>3305</v>
      </c>
      <c r="U1315" t="s">
        <v>266</v>
      </c>
      <c r="V1315" t="s">
        <v>95</v>
      </c>
      <c r="W1315" t="s">
        <v>44</v>
      </c>
      <c r="X1315" t="s">
        <v>3454</v>
      </c>
      <c r="Y1315">
        <v>43922</v>
      </c>
    </row>
    <row r="1316" spans="1:25" ht="12.75" customHeight="1" x14ac:dyDescent="0.2">
      <c r="A1316" t="s">
        <v>3455</v>
      </c>
      <c r="B1316" t="s">
        <v>27</v>
      </c>
      <c r="C1316" t="s">
        <v>27</v>
      </c>
      <c r="D1316" t="s">
        <v>1254</v>
      </c>
      <c r="E1316" t="s">
        <v>83</v>
      </c>
      <c r="F1316" t="s">
        <v>291</v>
      </c>
      <c r="H1316" t="s">
        <v>32</v>
      </c>
      <c r="I1316" t="s">
        <v>41</v>
      </c>
      <c r="J1316" s="2">
        <v>0</v>
      </c>
      <c r="K1316">
        <v>620</v>
      </c>
      <c r="L1316">
        <v>664</v>
      </c>
      <c r="M1316">
        <f t="shared" ref="M1316:M1379" si="28">(L1316-K1316)/(K1316+L1316+12740)</f>
        <v>3.1374786081003994E-3</v>
      </c>
      <c r="N1316">
        <v>97.9</v>
      </c>
      <c r="O1316">
        <v>97.5</v>
      </c>
      <c r="P1316">
        <v>236</v>
      </c>
      <c r="Q1316">
        <v>678</v>
      </c>
      <c r="R1316">
        <v>50</v>
      </c>
      <c r="S1316">
        <v>2</v>
      </c>
      <c r="T1316" t="s">
        <v>3456</v>
      </c>
      <c r="U1316" t="s">
        <v>27</v>
      </c>
      <c r="V1316" t="s">
        <v>95</v>
      </c>
      <c r="W1316" t="s">
        <v>3457</v>
      </c>
      <c r="X1316" t="s">
        <v>3458</v>
      </c>
      <c r="Y1316">
        <v>39197</v>
      </c>
    </row>
    <row r="1317" spans="1:25" ht="12.75" customHeight="1" x14ac:dyDescent="0.2">
      <c r="A1317" t="s">
        <v>3459</v>
      </c>
      <c r="B1317" t="s">
        <v>90</v>
      </c>
      <c r="C1317" t="s">
        <v>1166</v>
      </c>
      <c r="D1317" t="s">
        <v>3460</v>
      </c>
      <c r="E1317" t="s">
        <v>83</v>
      </c>
      <c r="F1317" t="s">
        <v>291</v>
      </c>
      <c r="H1317" t="s">
        <v>32</v>
      </c>
      <c r="I1317" t="s">
        <v>41</v>
      </c>
      <c r="J1317" s="2">
        <v>0</v>
      </c>
      <c r="K1317">
        <v>488</v>
      </c>
      <c r="L1317">
        <v>509</v>
      </c>
      <c r="M1317">
        <f t="shared" si="28"/>
        <v>1.5287180607119458E-3</v>
      </c>
      <c r="N1317">
        <v>97.4</v>
      </c>
      <c r="O1317">
        <v>95</v>
      </c>
      <c r="P1317">
        <v>3</v>
      </c>
      <c r="Q1317">
        <v>3</v>
      </c>
      <c r="T1317" t="s">
        <v>3460</v>
      </c>
      <c r="U1317" t="s">
        <v>1166</v>
      </c>
      <c r="V1317" t="s">
        <v>95</v>
      </c>
      <c r="W1317" t="s">
        <v>44</v>
      </c>
      <c r="X1317" t="s">
        <v>3461</v>
      </c>
      <c r="Y1317">
        <v>56221</v>
      </c>
    </row>
    <row r="1318" spans="1:25" ht="12.75" customHeight="1" x14ac:dyDescent="0.2">
      <c r="A1318" t="s">
        <v>3462</v>
      </c>
      <c r="B1318" t="s">
        <v>518</v>
      </c>
      <c r="C1318" t="s">
        <v>518</v>
      </c>
      <c r="D1318" t="s">
        <v>520</v>
      </c>
      <c r="E1318" t="s">
        <v>83</v>
      </c>
      <c r="F1318" t="s">
        <v>3463</v>
      </c>
      <c r="H1318" t="s">
        <v>62</v>
      </c>
      <c r="J1318" s="2">
        <v>55</v>
      </c>
      <c r="K1318">
        <v>35712</v>
      </c>
      <c r="L1318">
        <v>35872</v>
      </c>
      <c r="M1318">
        <f t="shared" si="28"/>
        <v>1.8974431952943408E-3</v>
      </c>
      <c r="N1318">
        <v>27.1</v>
      </c>
      <c r="O1318">
        <v>1436</v>
      </c>
      <c r="P1318">
        <v>1425</v>
      </c>
      <c r="Q1318">
        <v>614</v>
      </c>
      <c r="R1318">
        <v>1660</v>
      </c>
      <c r="S1318">
        <v>12</v>
      </c>
      <c r="T1318" t="s">
        <v>1983</v>
      </c>
      <c r="U1318" t="s">
        <v>518</v>
      </c>
      <c r="V1318" t="s">
        <v>34</v>
      </c>
      <c r="W1318" t="s">
        <v>35</v>
      </c>
      <c r="X1318" t="s">
        <v>3464</v>
      </c>
      <c r="Y1318">
        <v>39199</v>
      </c>
    </row>
    <row r="1319" spans="1:25" ht="12.75" customHeight="1" x14ac:dyDescent="0.2">
      <c r="A1319" t="s">
        <v>3465</v>
      </c>
      <c r="B1319" t="s">
        <v>518</v>
      </c>
      <c r="C1319" t="s">
        <v>518</v>
      </c>
      <c r="D1319" t="s">
        <v>520</v>
      </c>
      <c r="E1319" t="s">
        <v>83</v>
      </c>
      <c r="F1319" t="s">
        <v>3463</v>
      </c>
      <c r="H1319" t="s">
        <v>62</v>
      </c>
      <c r="J1319" s="2">
        <v>55</v>
      </c>
      <c r="K1319">
        <v>35695</v>
      </c>
      <c r="L1319">
        <v>35880</v>
      </c>
      <c r="M1319">
        <f t="shared" si="28"/>
        <v>2.194152879084386E-3</v>
      </c>
      <c r="N1319">
        <v>30.97</v>
      </c>
      <c r="O1319">
        <v>1436.14</v>
      </c>
      <c r="P1319">
        <v>1432</v>
      </c>
      <c r="Q1319">
        <v>615</v>
      </c>
      <c r="R1319">
        <v>1660</v>
      </c>
      <c r="S1319">
        <v>12</v>
      </c>
      <c r="T1319" t="s">
        <v>1983</v>
      </c>
      <c r="U1319" t="s">
        <v>518</v>
      </c>
      <c r="V1319" t="s">
        <v>34</v>
      </c>
      <c r="W1319" t="s">
        <v>35</v>
      </c>
      <c r="X1319" t="s">
        <v>3466</v>
      </c>
      <c r="Y1319">
        <v>39635</v>
      </c>
    </row>
    <row r="1320" spans="1:25" ht="12.75" customHeight="1" x14ac:dyDescent="0.2">
      <c r="A1320" t="s">
        <v>3467</v>
      </c>
      <c r="B1320" t="s">
        <v>26</v>
      </c>
      <c r="C1320" t="s">
        <v>518</v>
      </c>
      <c r="D1320" t="s">
        <v>520</v>
      </c>
      <c r="E1320" t="s">
        <v>83</v>
      </c>
      <c r="F1320" t="s">
        <v>3463</v>
      </c>
      <c r="H1320" t="s">
        <v>62</v>
      </c>
      <c r="J1320" s="2">
        <v>83</v>
      </c>
      <c r="K1320">
        <v>35690</v>
      </c>
      <c r="L1320">
        <v>35871</v>
      </c>
      <c r="M1320">
        <f t="shared" si="28"/>
        <v>2.1470682435558298E-3</v>
      </c>
      <c r="N1320">
        <v>4.96</v>
      </c>
      <c r="O1320">
        <v>1435.8</v>
      </c>
      <c r="P1320">
        <v>1425</v>
      </c>
      <c r="Q1320">
        <v>598</v>
      </c>
      <c r="R1320">
        <v>1660</v>
      </c>
      <c r="S1320">
        <v>12</v>
      </c>
      <c r="T1320" t="s">
        <v>1983</v>
      </c>
      <c r="U1320" t="s">
        <v>518</v>
      </c>
      <c r="V1320" t="s">
        <v>34</v>
      </c>
      <c r="W1320" t="s">
        <v>1122</v>
      </c>
      <c r="X1320" t="s">
        <v>3468</v>
      </c>
      <c r="Y1320">
        <v>40269</v>
      </c>
    </row>
    <row r="1321" spans="1:25" ht="12.75" customHeight="1" x14ac:dyDescent="0.2">
      <c r="A1321" t="s">
        <v>3469</v>
      </c>
      <c r="B1321" t="s">
        <v>26</v>
      </c>
      <c r="C1321" t="s">
        <v>518</v>
      </c>
      <c r="D1321" t="s">
        <v>520</v>
      </c>
      <c r="E1321" t="s">
        <v>83</v>
      </c>
      <c r="F1321" t="s">
        <v>3463</v>
      </c>
      <c r="H1321" t="s">
        <v>62</v>
      </c>
      <c r="J1321" s="2">
        <v>111.7</v>
      </c>
      <c r="K1321">
        <v>35699</v>
      </c>
      <c r="L1321">
        <v>35834</v>
      </c>
      <c r="M1321">
        <f t="shared" si="28"/>
        <v>1.6019365633120929E-3</v>
      </c>
      <c r="N1321">
        <v>30.04</v>
      </c>
      <c r="O1321">
        <v>1435.06</v>
      </c>
      <c r="P1321">
        <v>1425</v>
      </c>
      <c r="Q1321">
        <v>598</v>
      </c>
      <c r="R1321">
        <v>1600</v>
      </c>
      <c r="S1321">
        <v>12</v>
      </c>
      <c r="T1321" t="s">
        <v>1983</v>
      </c>
      <c r="U1321" t="s">
        <v>518</v>
      </c>
      <c r="V1321" t="s">
        <v>34</v>
      </c>
      <c r="W1321" t="s">
        <v>3470</v>
      </c>
      <c r="X1321" t="s">
        <v>3471</v>
      </c>
      <c r="Y1321">
        <v>40547</v>
      </c>
    </row>
    <row r="1322" spans="1:25" ht="12.75" customHeight="1" x14ac:dyDescent="0.2">
      <c r="A1322" t="s">
        <v>3472</v>
      </c>
      <c r="B1322" t="s">
        <v>26</v>
      </c>
      <c r="C1322" t="s">
        <v>518</v>
      </c>
      <c r="D1322" t="s">
        <v>520</v>
      </c>
      <c r="E1322" t="s">
        <v>83</v>
      </c>
      <c r="F1322" t="s">
        <v>3463</v>
      </c>
      <c r="H1322" t="s">
        <v>62</v>
      </c>
      <c r="J1322" s="2">
        <v>111.7</v>
      </c>
      <c r="K1322">
        <v>35695</v>
      </c>
      <c r="L1322">
        <v>35874</v>
      </c>
      <c r="M1322">
        <f t="shared" si="28"/>
        <v>2.1231422505307855E-3</v>
      </c>
      <c r="N1322">
        <v>28.09</v>
      </c>
      <c r="O1322">
        <v>1436.01</v>
      </c>
      <c r="P1322">
        <v>1425</v>
      </c>
      <c r="Q1322">
        <v>598</v>
      </c>
      <c r="R1322">
        <v>1600</v>
      </c>
      <c r="S1322">
        <v>12</v>
      </c>
      <c r="T1322" t="s">
        <v>1983</v>
      </c>
      <c r="U1322" t="s">
        <v>518</v>
      </c>
      <c r="V1322" t="s">
        <v>34</v>
      </c>
      <c r="W1322" t="s">
        <v>1122</v>
      </c>
      <c r="X1322" t="s">
        <v>3473</v>
      </c>
      <c r="Y1322">
        <v>41241</v>
      </c>
    </row>
    <row r="1323" spans="1:25" ht="12.75" customHeight="1" x14ac:dyDescent="0.2">
      <c r="A1323" t="s">
        <v>3474</v>
      </c>
      <c r="B1323" t="s">
        <v>518</v>
      </c>
      <c r="C1323" t="s">
        <v>518</v>
      </c>
      <c r="D1323" t="s">
        <v>520</v>
      </c>
      <c r="E1323" t="s">
        <v>83</v>
      </c>
      <c r="F1323" t="s">
        <v>3463</v>
      </c>
      <c r="H1323" t="s">
        <v>62</v>
      </c>
      <c r="J1323" s="2">
        <v>32.5</v>
      </c>
      <c r="K1323">
        <v>35700</v>
      </c>
      <c r="L1323">
        <v>35874</v>
      </c>
      <c r="M1323">
        <f t="shared" si="28"/>
        <v>2.0637142111630336E-3</v>
      </c>
      <c r="N1323">
        <v>5.09</v>
      </c>
      <c r="O1323">
        <v>1436.13</v>
      </c>
      <c r="P1323">
        <v>1425</v>
      </c>
      <c r="Q1323">
        <v>598</v>
      </c>
      <c r="R1323">
        <v>1600</v>
      </c>
      <c r="S1323">
        <v>12</v>
      </c>
      <c r="T1323" t="s">
        <v>3475</v>
      </c>
      <c r="U1323" t="s">
        <v>518</v>
      </c>
      <c r="V1323" t="s">
        <v>34</v>
      </c>
      <c r="W1323" t="s">
        <v>1122</v>
      </c>
      <c r="X1323" t="s">
        <v>3476</v>
      </c>
      <c r="Y1323">
        <v>41384</v>
      </c>
    </row>
    <row r="1324" spans="1:25" ht="12.75" customHeight="1" x14ac:dyDescent="0.2">
      <c r="A1324" t="s">
        <v>3477</v>
      </c>
      <c r="B1324" t="s">
        <v>518</v>
      </c>
      <c r="C1324" t="s">
        <v>518</v>
      </c>
      <c r="D1324" t="s">
        <v>520</v>
      </c>
      <c r="E1324" t="s">
        <v>83</v>
      </c>
      <c r="F1324" t="s">
        <v>3463</v>
      </c>
      <c r="H1324" t="s">
        <v>62</v>
      </c>
      <c r="J1324" s="2">
        <v>129.5</v>
      </c>
      <c r="K1324">
        <v>35774</v>
      </c>
      <c r="L1324">
        <v>35797</v>
      </c>
      <c r="M1324">
        <f t="shared" si="28"/>
        <v>2.7279951607738016E-4</v>
      </c>
      <c r="N1324">
        <v>5.0599999999999996</v>
      </c>
      <c r="O1324">
        <v>1436.05</v>
      </c>
      <c r="P1324">
        <v>1425</v>
      </c>
      <c r="Q1324">
        <v>598</v>
      </c>
      <c r="R1324">
        <v>1600</v>
      </c>
      <c r="S1324">
        <v>12</v>
      </c>
      <c r="T1324" t="s">
        <v>3475</v>
      </c>
      <c r="U1324" t="s">
        <v>518</v>
      </c>
      <c r="V1324" t="s">
        <v>34</v>
      </c>
      <c r="W1324" t="s">
        <v>35</v>
      </c>
      <c r="X1324" t="s">
        <v>3478</v>
      </c>
      <c r="Y1324">
        <v>41469</v>
      </c>
    </row>
    <row r="1325" spans="1:25" ht="12.75" customHeight="1" x14ac:dyDescent="0.2">
      <c r="A1325" t="s">
        <v>3479</v>
      </c>
      <c r="B1325" t="s">
        <v>518</v>
      </c>
      <c r="C1325" t="s">
        <v>518</v>
      </c>
      <c r="D1325" t="s">
        <v>520</v>
      </c>
      <c r="E1325" t="s">
        <v>83</v>
      </c>
      <c r="F1325" t="s">
        <v>3463</v>
      </c>
      <c r="H1325" t="s">
        <v>62</v>
      </c>
      <c r="J1325" s="2">
        <v>55</v>
      </c>
      <c r="K1325">
        <v>35702</v>
      </c>
      <c r="L1325">
        <v>35872</v>
      </c>
      <c r="M1325">
        <f t="shared" si="28"/>
        <v>2.0162725051592854E-3</v>
      </c>
      <c r="N1325">
        <v>28.5</v>
      </c>
      <c r="O1325">
        <v>1436.1</v>
      </c>
      <c r="P1325">
        <v>1425</v>
      </c>
      <c r="Q1325">
        <v>598</v>
      </c>
      <c r="R1325">
        <v>1600</v>
      </c>
      <c r="S1325">
        <v>10</v>
      </c>
      <c r="T1325" t="s">
        <v>3475</v>
      </c>
      <c r="U1325" t="s">
        <v>518</v>
      </c>
      <c r="V1325" t="s">
        <v>34</v>
      </c>
      <c r="W1325" t="s">
        <v>35</v>
      </c>
      <c r="X1325" t="s">
        <v>3480</v>
      </c>
      <c r="Y1325">
        <v>43286</v>
      </c>
    </row>
    <row r="1326" spans="1:25" ht="12.75" customHeight="1" x14ac:dyDescent="0.2">
      <c r="A1326" t="s">
        <v>3481</v>
      </c>
      <c r="B1326" t="s">
        <v>518</v>
      </c>
      <c r="C1326" t="s">
        <v>518</v>
      </c>
      <c r="D1326" t="s">
        <v>520</v>
      </c>
      <c r="E1326" t="s">
        <v>83</v>
      </c>
      <c r="F1326" t="s">
        <v>30</v>
      </c>
      <c r="G1326" t="s">
        <v>244</v>
      </c>
      <c r="H1326" t="s">
        <v>32</v>
      </c>
      <c r="I1326" t="s">
        <v>41</v>
      </c>
      <c r="J1326" s="2">
        <v>0</v>
      </c>
      <c r="K1326">
        <v>817</v>
      </c>
      <c r="L1326">
        <v>823</v>
      </c>
      <c r="M1326">
        <f t="shared" si="28"/>
        <v>4.172461752433936E-4</v>
      </c>
      <c r="N1326">
        <v>98.8</v>
      </c>
      <c r="O1326">
        <v>101.3</v>
      </c>
      <c r="P1326">
        <v>1360</v>
      </c>
      <c r="R1326">
        <v>1200</v>
      </c>
      <c r="S1326">
        <v>5</v>
      </c>
      <c r="T1326" t="s">
        <v>1983</v>
      </c>
      <c r="U1326" t="s">
        <v>518</v>
      </c>
      <c r="V1326" t="s">
        <v>34</v>
      </c>
      <c r="W1326" t="s">
        <v>3482</v>
      </c>
      <c r="X1326" t="s">
        <v>3483</v>
      </c>
      <c r="Y1326">
        <v>28051</v>
      </c>
    </row>
    <row r="1327" spans="1:25" ht="12.75" customHeight="1" x14ac:dyDescent="0.2">
      <c r="A1327" t="s">
        <v>3484</v>
      </c>
      <c r="B1327" t="s">
        <v>27</v>
      </c>
      <c r="C1327" t="s">
        <v>27</v>
      </c>
      <c r="D1327" t="s">
        <v>3485</v>
      </c>
      <c r="E1327" t="s">
        <v>83</v>
      </c>
      <c r="F1327" t="s">
        <v>50</v>
      </c>
      <c r="H1327" t="s">
        <v>32</v>
      </c>
      <c r="I1327" t="s">
        <v>33</v>
      </c>
      <c r="J1327" s="2">
        <v>0</v>
      </c>
      <c r="K1327">
        <v>421</v>
      </c>
      <c r="L1327">
        <v>423</v>
      </c>
      <c r="M1327">
        <f t="shared" si="28"/>
        <v>1.4723203769140164E-4</v>
      </c>
      <c r="N1327">
        <v>51.6</v>
      </c>
      <c r="O1327">
        <v>93</v>
      </c>
      <c r="P1327">
        <v>5</v>
      </c>
      <c r="T1327" t="s">
        <v>3485</v>
      </c>
      <c r="U1327" t="s">
        <v>27</v>
      </c>
      <c r="V1327" t="s">
        <v>154</v>
      </c>
      <c r="W1327" t="s">
        <v>155</v>
      </c>
      <c r="X1327" t="s">
        <v>3486</v>
      </c>
      <c r="Y1327">
        <v>43050</v>
      </c>
    </row>
    <row r="1328" spans="1:25" ht="12.75" customHeight="1" x14ac:dyDescent="0.2">
      <c r="A1328" t="s">
        <v>3487</v>
      </c>
      <c r="B1328" t="s">
        <v>592</v>
      </c>
      <c r="C1328" t="s">
        <v>584</v>
      </c>
      <c r="D1328" t="s">
        <v>3488</v>
      </c>
      <c r="E1328" t="s">
        <v>29</v>
      </c>
      <c r="F1328" t="s">
        <v>61</v>
      </c>
      <c r="G1328" t="s">
        <v>3489</v>
      </c>
      <c r="H1328" t="s">
        <v>32</v>
      </c>
      <c r="I1328" t="s">
        <v>41</v>
      </c>
      <c r="J1328" s="2">
        <v>0</v>
      </c>
      <c r="K1328">
        <v>571</v>
      </c>
      <c r="L1328">
        <v>586</v>
      </c>
      <c r="M1328">
        <f t="shared" si="28"/>
        <v>1.0793696481254946E-3</v>
      </c>
      <c r="N1328">
        <v>97.7</v>
      </c>
      <c r="O1328">
        <v>96.2</v>
      </c>
      <c r="P1328">
        <v>4</v>
      </c>
      <c r="T1328" t="s">
        <v>1284</v>
      </c>
      <c r="U1328" t="s">
        <v>592</v>
      </c>
      <c r="V1328" t="s">
        <v>292</v>
      </c>
      <c r="W1328" t="s">
        <v>56</v>
      </c>
      <c r="X1328" t="s">
        <v>3490</v>
      </c>
      <c r="Y1328">
        <v>43879</v>
      </c>
    </row>
    <row r="1329" spans="1:25" ht="12.75" customHeight="1" x14ac:dyDescent="0.2">
      <c r="A1329" t="s">
        <v>3491</v>
      </c>
      <c r="B1329" t="s">
        <v>26</v>
      </c>
      <c r="C1329" t="s">
        <v>27</v>
      </c>
      <c r="D1329" t="s">
        <v>3492</v>
      </c>
      <c r="E1329" t="s">
        <v>733</v>
      </c>
      <c r="F1329" t="s">
        <v>291</v>
      </c>
      <c r="H1329" t="s">
        <v>32</v>
      </c>
      <c r="I1329" t="s">
        <v>147</v>
      </c>
      <c r="J1329" s="2">
        <v>0</v>
      </c>
      <c r="K1329">
        <v>489</v>
      </c>
      <c r="L1329">
        <v>510</v>
      </c>
      <c r="M1329">
        <f t="shared" si="28"/>
        <v>1.5284955236916807E-3</v>
      </c>
      <c r="N1329">
        <v>85.03</v>
      </c>
      <c r="O1329">
        <v>94.6</v>
      </c>
      <c r="P1329">
        <v>4</v>
      </c>
      <c r="T1329" t="s">
        <v>3493</v>
      </c>
      <c r="U1329" t="s">
        <v>27</v>
      </c>
      <c r="V1329" t="s">
        <v>148</v>
      </c>
      <c r="W1329" t="s">
        <v>149</v>
      </c>
      <c r="X1329" t="s">
        <v>3494</v>
      </c>
      <c r="Y1329">
        <v>43856</v>
      </c>
    </row>
    <row r="1330" spans="1:25" ht="12.75" customHeight="1" x14ac:dyDescent="0.2">
      <c r="A1330" t="s">
        <v>3495</v>
      </c>
      <c r="B1330" t="s">
        <v>27</v>
      </c>
      <c r="C1330" t="s">
        <v>27</v>
      </c>
      <c r="D1330" t="s">
        <v>3496</v>
      </c>
      <c r="E1330" t="s">
        <v>29</v>
      </c>
      <c r="F1330" t="s">
        <v>50</v>
      </c>
      <c r="H1330" t="s">
        <v>32</v>
      </c>
      <c r="I1330" t="s">
        <v>41</v>
      </c>
      <c r="J1330" s="2">
        <v>0</v>
      </c>
      <c r="K1330">
        <v>491</v>
      </c>
      <c r="L1330">
        <v>502</v>
      </c>
      <c r="M1330">
        <f t="shared" si="28"/>
        <v>8.0099031529891503E-4</v>
      </c>
      <c r="N1330">
        <v>97.4</v>
      </c>
      <c r="O1330">
        <v>94.4</v>
      </c>
      <c r="P1330">
        <v>4</v>
      </c>
      <c r="Q1330">
        <v>4</v>
      </c>
      <c r="T1330" t="s">
        <v>3497</v>
      </c>
      <c r="U1330" t="s">
        <v>27</v>
      </c>
      <c r="V1330" t="s">
        <v>95</v>
      </c>
      <c r="W1330" t="s">
        <v>44</v>
      </c>
      <c r="X1330" t="s">
        <v>3498</v>
      </c>
      <c r="Y1330">
        <v>56189</v>
      </c>
    </row>
    <row r="1331" spans="1:25" ht="12.75" customHeight="1" x14ac:dyDescent="0.2">
      <c r="A1331" t="s">
        <v>3499</v>
      </c>
      <c r="B1331" t="s">
        <v>26</v>
      </c>
      <c r="C1331" t="s">
        <v>427</v>
      </c>
      <c r="D1331" t="s">
        <v>3500</v>
      </c>
      <c r="E1331" t="s">
        <v>49</v>
      </c>
      <c r="F1331" t="s">
        <v>50</v>
      </c>
      <c r="H1331" t="s">
        <v>32</v>
      </c>
      <c r="I1331" t="s">
        <v>41</v>
      </c>
      <c r="J1331" s="2">
        <v>0</v>
      </c>
      <c r="K1331">
        <v>710</v>
      </c>
      <c r="L1331">
        <v>721</v>
      </c>
      <c r="M1331">
        <f t="shared" si="28"/>
        <v>7.7623315221226447E-4</v>
      </c>
      <c r="N1331">
        <v>98.4</v>
      </c>
      <c r="O1331">
        <v>99.1</v>
      </c>
      <c r="P1331">
        <v>1</v>
      </c>
      <c r="S1331">
        <v>1</v>
      </c>
      <c r="T1331" t="s">
        <v>3500</v>
      </c>
      <c r="U1331" t="s">
        <v>427</v>
      </c>
      <c r="V1331" t="s">
        <v>34</v>
      </c>
      <c r="W1331" t="s">
        <v>35</v>
      </c>
      <c r="X1331" t="s">
        <v>3501</v>
      </c>
      <c r="Y1331">
        <v>35935</v>
      </c>
    </row>
    <row r="1332" spans="1:25" x14ac:dyDescent="0.2">
      <c r="A1332" t="s">
        <v>3502</v>
      </c>
      <c r="B1332" t="s">
        <v>401</v>
      </c>
      <c r="C1332" t="s">
        <v>27</v>
      </c>
      <c r="D1332" t="s">
        <v>1254</v>
      </c>
      <c r="E1332" t="s">
        <v>83</v>
      </c>
      <c r="F1332" t="s">
        <v>291</v>
      </c>
      <c r="H1332" t="s">
        <v>32</v>
      </c>
      <c r="J1332" s="2">
        <v>0</v>
      </c>
      <c r="K1332">
        <v>588</v>
      </c>
      <c r="L1332">
        <v>603</v>
      </c>
      <c r="M1332">
        <f t="shared" si="28"/>
        <v>1.0767353384538081E-3</v>
      </c>
      <c r="N1332">
        <v>0.23</v>
      </c>
      <c r="P1332">
        <v>330</v>
      </c>
      <c r="T1332" t="s">
        <v>3503</v>
      </c>
      <c r="U1332" t="s">
        <v>27</v>
      </c>
      <c r="V1332" t="s">
        <v>43</v>
      </c>
      <c r="W1332" t="s">
        <v>44</v>
      </c>
      <c r="X1332" t="s">
        <v>3504</v>
      </c>
      <c r="Y1332">
        <v>49954</v>
      </c>
    </row>
    <row r="1333" spans="1:25" ht="12.75" customHeight="1" x14ac:dyDescent="0.2">
      <c r="A1333" t="s">
        <v>3505</v>
      </c>
      <c r="B1333" t="s">
        <v>26</v>
      </c>
      <c r="C1333" t="s">
        <v>3506</v>
      </c>
      <c r="D1333" t="s">
        <v>3507</v>
      </c>
      <c r="E1333" t="s">
        <v>49</v>
      </c>
      <c r="F1333" t="s">
        <v>61</v>
      </c>
      <c r="H1333" t="s">
        <v>32</v>
      </c>
      <c r="I1333" t="s">
        <v>41</v>
      </c>
      <c r="J1333" s="2">
        <v>0</v>
      </c>
      <c r="K1333">
        <v>514</v>
      </c>
      <c r="L1333">
        <v>547</v>
      </c>
      <c r="M1333">
        <f t="shared" si="28"/>
        <v>2.3911310774581552E-3</v>
      </c>
      <c r="N1333">
        <v>97.5</v>
      </c>
      <c r="O1333">
        <v>95.2</v>
      </c>
      <c r="P1333">
        <v>1</v>
      </c>
      <c r="T1333" t="s">
        <v>1284</v>
      </c>
      <c r="U1333" t="s">
        <v>592</v>
      </c>
      <c r="V1333" t="s">
        <v>292</v>
      </c>
      <c r="W1333" t="s">
        <v>206</v>
      </c>
      <c r="X1333" t="s">
        <v>3508</v>
      </c>
      <c r="Y1333">
        <v>44419</v>
      </c>
    </row>
    <row r="1334" spans="1:25" ht="12.75" customHeight="1" x14ac:dyDescent="0.2">
      <c r="A1334" t="s">
        <v>3509</v>
      </c>
      <c r="B1334" t="s">
        <v>27</v>
      </c>
      <c r="C1334" t="s">
        <v>3510</v>
      </c>
      <c r="D1334" t="s">
        <v>3511</v>
      </c>
      <c r="E1334" t="s">
        <v>83</v>
      </c>
      <c r="F1334" t="s">
        <v>30</v>
      </c>
      <c r="G1334" t="s">
        <v>93</v>
      </c>
      <c r="H1334" t="s">
        <v>32</v>
      </c>
      <c r="I1334" t="s">
        <v>33</v>
      </c>
      <c r="J1334" s="2">
        <v>0</v>
      </c>
      <c r="K1334">
        <v>1301</v>
      </c>
      <c r="L1334">
        <v>1324</v>
      </c>
      <c r="M1334">
        <f t="shared" si="28"/>
        <v>1.4969085584119752E-3</v>
      </c>
      <c r="N1334">
        <v>66</v>
      </c>
      <c r="O1334">
        <v>111.8</v>
      </c>
      <c r="P1334">
        <v>553</v>
      </c>
      <c r="Q1334">
        <v>510</v>
      </c>
      <c r="R1334">
        <v>500</v>
      </c>
      <c r="S1334">
        <v>5</v>
      </c>
      <c r="T1334" t="s">
        <v>265</v>
      </c>
      <c r="U1334" t="s">
        <v>180</v>
      </c>
      <c r="V1334" t="s">
        <v>95</v>
      </c>
      <c r="W1334" t="s">
        <v>44</v>
      </c>
      <c r="X1334" t="s">
        <v>3512</v>
      </c>
      <c r="Y1334">
        <v>41240</v>
      </c>
    </row>
    <row r="1335" spans="1:25" ht="12.75" customHeight="1" x14ac:dyDescent="0.2">
      <c r="A1335" t="s">
        <v>3513</v>
      </c>
      <c r="B1335" t="s">
        <v>234</v>
      </c>
      <c r="C1335" t="s">
        <v>234</v>
      </c>
      <c r="D1335" t="s">
        <v>3514</v>
      </c>
      <c r="E1335" t="s">
        <v>29</v>
      </c>
      <c r="F1335" t="s">
        <v>61</v>
      </c>
      <c r="H1335" t="s">
        <v>62</v>
      </c>
      <c r="J1335" s="2">
        <v>127.51</v>
      </c>
      <c r="K1335">
        <v>35772</v>
      </c>
      <c r="L1335">
        <v>35801</v>
      </c>
      <c r="M1335">
        <f t="shared" si="28"/>
        <v>3.4395644799734324E-4</v>
      </c>
      <c r="N1335">
        <v>1.19</v>
      </c>
      <c r="O1335">
        <v>1436.1</v>
      </c>
      <c r="P1335">
        <v>4400</v>
      </c>
      <c r="Q1335">
        <v>1858</v>
      </c>
      <c r="S1335">
        <v>15</v>
      </c>
      <c r="T1335" t="s">
        <v>285</v>
      </c>
      <c r="U1335" t="s">
        <v>27</v>
      </c>
      <c r="V1335" t="s">
        <v>55</v>
      </c>
      <c r="W1335" t="s">
        <v>183</v>
      </c>
      <c r="X1335" t="s">
        <v>3515</v>
      </c>
      <c r="Y1335">
        <v>29272</v>
      </c>
    </row>
    <row r="1336" spans="1:25" ht="12.75" customHeight="1" x14ac:dyDescent="0.2">
      <c r="A1336" t="s">
        <v>3516</v>
      </c>
      <c r="B1336" t="s">
        <v>234</v>
      </c>
      <c r="C1336" t="s">
        <v>234</v>
      </c>
      <c r="D1336" t="s">
        <v>3514</v>
      </c>
      <c r="E1336" t="s">
        <v>29</v>
      </c>
      <c r="F1336" t="s">
        <v>61</v>
      </c>
      <c r="H1336" t="s">
        <v>62</v>
      </c>
      <c r="J1336" s="2">
        <v>124</v>
      </c>
      <c r="K1336">
        <v>35780</v>
      </c>
      <c r="L1336">
        <v>35791</v>
      </c>
      <c r="M1336">
        <f t="shared" si="28"/>
        <v>1.3046933377613835E-4</v>
      </c>
      <c r="N1336">
        <v>0.05</v>
      </c>
      <c r="O1336">
        <v>1436.03</v>
      </c>
      <c r="P1336">
        <v>4500</v>
      </c>
      <c r="S1336">
        <v>15</v>
      </c>
      <c r="T1336" t="s">
        <v>285</v>
      </c>
      <c r="U1336" t="s">
        <v>27</v>
      </c>
      <c r="V1336" t="s">
        <v>55</v>
      </c>
      <c r="W1336" t="s">
        <v>64</v>
      </c>
      <c r="X1336" t="s">
        <v>3517</v>
      </c>
      <c r="Y1336">
        <v>38331</v>
      </c>
    </row>
    <row r="1337" spans="1:25" ht="12.75" customHeight="1" x14ac:dyDescent="0.2">
      <c r="A1337" t="s">
        <v>3518</v>
      </c>
      <c r="B1337" t="s">
        <v>234</v>
      </c>
      <c r="C1337" t="s">
        <v>234</v>
      </c>
      <c r="D1337" t="s">
        <v>3514</v>
      </c>
      <c r="E1337" t="s">
        <v>29</v>
      </c>
      <c r="F1337" t="s">
        <v>61</v>
      </c>
      <c r="H1337" t="s">
        <v>62</v>
      </c>
      <c r="J1337" s="2">
        <v>154</v>
      </c>
      <c r="K1337">
        <v>35861</v>
      </c>
      <c r="L1337">
        <v>35924</v>
      </c>
      <c r="M1337">
        <f t="shared" si="28"/>
        <v>7.4534161490683233E-4</v>
      </c>
      <c r="N1337">
        <v>0.02</v>
      </c>
      <c r="O1337">
        <v>1441.5</v>
      </c>
      <c r="P1337">
        <v>4500</v>
      </c>
      <c r="S1337">
        <v>15</v>
      </c>
      <c r="T1337" t="s">
        <v>63</v>
      </c>
      <c r="U1337" t="s">
        <v>27</v>
      </c>
      <c r="V1337" t="s">
        <v>43</v>
      </c>
      <c r="W1337" t="s">
        <v>44</v>
      </c>
      <c r="X1337" t="s">
        <v>3519</v>
      </c>
      <c r="Y1337">
        <v>41471</v>
      </c>
    </row>
    <row r="1338" spans="1:25" ht="12.75" customHeight="1" x14ac:dyDescent="0.2">
      <c r="A1338" t="s">
        <v>3520</v>
      </c>
      <c r="B1338" t="s">
        <v>234</v>
      </c>
      <c r="C1338" t="s">
        <v>234</v>
      </c>
      <c r="D1338" t="s">
        <v>3514</v>
      </c>
      <c r="E1338" t="s">
        <v>29</v>
      </c>
      <c r="F1338" t="s">
        <v>61</v>
      </c>
      <c r="H1338" t="s">
        <v>62</v>
      </c>
      <c r="J1338" s="2">
        <v>110</v>
      </c>
      <c r="K1338">
        <v>35721</v>
      </c>
      <c r="L1338">
        <v>35774</v>
      </c>
      <c r="M1338">
        <f t="shared" si="28"/>
        <v>6.2919214103401204E-4</v>
      </c>
      <c r="N1338">
        <v>0</v>
      </c>
      <c r="O1338">
        <v>1434.1</v>
      </c>
      <c r="P1338">
        <v>3400</v>
      </c>
      <c r="S1338">
        <v>15</v>
      </c>
      <c r="T1338" t="s">
        <v>63</v>
      </c>
      <c r="U1338" t="s">
        <v>27</v>
      </c>
      <c r="V1338" t="s">
        <v>55</v>
      </c>
      <c r="W1338" t="s">
        <v>183</v>
      </c>
      <c r="X1338" t="s">
        <v>3521</v>
      </c>
      <c r="Y1338">
        <v>41903</v>
      </c>
    </row>
    <row r="1339" spans="1:25" ht="12.75" customHeight="1" x14ac:dyDescent="0.2">
      <c r="A1339" t="s">
        <v>3522</v>
      </c>
      <c r="B1339" t="s">
        <v>234</v>
      </c>
      <c r="C1339" t="s">
        <v>234</v>
      </c>
      <c r="D1339" t="s">
        <v>3514</v>
      </c>
      <c r="E1339" t="s">
        <v>29</v>
      </c>
      <c r="F1339" t="s">
        <v>61</v>
      </c>
      <c r="H1339" t="s">
        <v>62</v>
      </c>
      <c r="J1339" s="2">
        <v>162</v>
      </c>
      <c r="K1339">
        <v>35786</v>
      </c>
      <c r="L1339">
        <v>35801</v>
      </c>
      <c r="M1339">
        <f t="shared" si="28"/>
        <v>1.7787897114803088E-4</v>
      </c>
      <c r="N1339">
        <v>0</v>
      </c>
      <c r="O1339">
        <v>1436.01</v>
      </c>
      <c r="P1339">
        <v>4500</v>
      </c>
      <c r="S1339">
        <v>15</v>
      </c>
      <c r="T1339" t="s">
        <v>63</v>
      </c>
      <c r="U1339" t="s">
        <v>27</v>
      </c>
      <c r="V1339" t="s">
        <v>43</v>
      </c>
      <c r="W1339" t="s">
        <v>44</v>
      </c>
      <c r="X1339" t="s">
        <v>3523</v>
      </c>
      <c r="Y1339">
        <v>41729</v>
      </c>
    </row>
    <row r="1340" spans="1:25" ht="12.75" customHeight="1" x14ac:dyDescent="0.2">
      <c r="A1340" t="s">
        <v>3524</v>
      </c>
      <c r="B1340" t="s">
        <v>234</v>
      </c>
      <c r="C1340" t="s">
        <v>234</v>
      </c>
      <c r="D1340" t="s">
        <v>3514</v>
      </c>
      <c r="E1340" t="s">
        <v>29</v>
      </c>
      <c r="F1340" t="s">
        <v>61</v>
      </c>
      <c r="H1340" t="s">
        <v>62</v>
      </c>
      <c r="J1340" s="2">
        <v>136</v>
      </c>
      <c r="K1340">
        <v>35773</v>
      </c>
      <c r="L1340">
        <v>35800</v>
      </c>
      <c r="M1340">
        <f t="shared" si="28"/>
        <v>3.2023531365269885E-4</v>
      </c>
      <c r="N1340">
        <v>6.97</v>
      </c>
      <c r="O1340">
        <v>1436.11</v>
      </c>
      <c r="P1340">
        <v>5857</v>
      </c>
      <c r="S1340">
        <v>15</v>
      </c>
      <c r="T1340" t="s">
        <v>285</v>
      </c>
      <c r="U1340" t="s">
        <v>27</v>
      </c>
      <c r="V1340" t="s">
        <v>55</v>
      </c>
      <c r="W1340" t="s">
        <v>183</v>
      </c>
      <c r="X1340" t="s">
        <v>3525</v>
      </c>
      <c r="Y1340">
        <v>45245</v>
      </c>
    </row>
    <row r="1341" spans="1:25" ht="12.75" customHeight="1" x14ac:dyDescent="0.2">
      <c r="A1341" t="s">
        <v>3526</v>
      </c>
      <c r="B1341" t="s">
        <v>234</v>
      </c>
      <c r="C1341" t="s">
        <v>3527</v>
      </c>
      <c r="D1341" t="s">
        <v>3528</v>
      </c>
      <c r="E1341" t="s">
        <v>29</v>
      </c>
      <c r="F1341" t="s">
        <v>61</v>
      </c>
      <c r="H1341" t="s">
        <v>62</v>
      </c>
      <c r="J1341" s="2">
        <v>150</v>
      </c>
      <c r="K1341">
        <v>35779</v>
      </c>
      <c r="L1341">
        <v>35800</v>
      </c>
      <c r="M1341">
        <f t="shared" si="28"/>
        <v>2.4905418707527364E-4</v>
      </c>
      <c r="N1341">
        <v>0.08</v>
      </c>
      <c r="O1341">
        <v>1436.2</v>
      </c>
      <c r="P1341">
        <v>6956</v>
      </c>
      <c r="S1341">
        <v>15</v>
      </c>
      <c r="T1341" t="s">
        <v>67</v>
      </c>
      <c r="U1341" t="s">
        <v>27</v>
      </c>
      <c r="V1341" t="s">
        <v>43</v>
      </c>
      <c r="W1341" t="s">
        <v>44</v>
      </c>
      <c r="X1341" t="s">
        <v>3529</v>
      </c>
      <c r="Y1341">
        <v>44868</v>
      </c>
    </row>
    <row r="1342" spans="1:25" ht="12.75" customHeight="1" x14ac:dyDescent="0.2">
      <c r="A1342" t="s">
        <v>3530</v>
      </c>
      <c r="B1342" t="s">
        <v>234</v>
      </c>
      <c r="C1342" t="s">
        <v>234</v>
      </c>
      <c r="D1342" t="s">
        <v>3514</v>
      </c>
      <c r="E1342" t="s">
        <v>29</v>
      </c>
      <c r="F1342" t="s">
        <v>61</v>
      </c>
      <c r="H1342" t="s">
        <v>62</v>
      </c>
      <c r="J1342" s="2">
        <v>154</v>
      </c>
      <c r="K1342">
        <v>35788</v>
      </c>
      <c r="L1342">
        <v>35794</v>
      </c>
      <c r="M1342">
        <f t="shared" si="28"/>
        <v>7.1155807499822114E-5</v>
      </c>
      <c r="N1342">
        <v>0.01</v>
      </c>
      <c r="O1342">
        <v>1436.1</v>
      </c>
      <c r="P1342">
        <v>2500</v>
      </c>
      <c r="Q1342">
        <v>1460</v>
      </c>
      <c r="R1342">
        <v>3500</v>
      </c>
      <c r="S1342">
        <v>11</v>
      </c>
      <c r="T1342" t="s">
        <v>67</v>
      </c>
      <c r="U1342" t="s">
        <v>27</v>
      </c>
      <c r="V1342" t="s">
        <v>55</v>
      </c>
      <c r="W1342" t="s">
        <v>333</v>
      </c>
      <c r="X1342" t="s">
        <v>3531</v>
      </c>
      <c r="Y1342">
        <v>27399</v>
      </c>
    </row>
    <row r="1343" spans="1:25" ht="12.75" customHeight="1" x14ac:dyDescent="0.2">
      <c r="A1343" t="s">
        <v>3532</v>
      </c>
      <c r="B1343" t="s">
        <v>234</v>
      </c>
      <c r="C1343" t="s">
        <v>234</v>
      </c>
      <c r="D1343" t="s">
        <v>3514</v>
      </c>
      <c r="E1343" t="s">
        <v>29</v>
      </c>
      <c r="F1343" t="s">
        <v>61</v>
      </c>
      <c r="H1343" t="s">
        <v>62</v>
      </c>
      <c r="J1343" s="2">
        <v>132.04</v>
      </c>
      <c r="K1343">
        <v>35776</v>
      </c>
      <c r="L1343">
        <v>35797</v>
      </c>
      <c r="M1343">
        <f t="shared" si="28"/>
        <v>2.4907191061876579E-4</v>
      </c>
      <c r="N1343">
        <v>0.01</v>
      </c>
      <c r="O1343">
        <v>1436.1</v>
      </c>
      <c r="P1343">
        <v>4400</v>
      </c>
      <c r="S1343">
        <v>12</v>
      </c>
      <c r="T1343" t="s">
        <v>285</v>
      </c>
      <c r="U1343" t="s">
        <v>27</v>
      </c>
      <c r="V1343" t="s">
        <v>1360</v>
      </c>
      <c r="W1343" t="s">
        <v>1361</v>
      </c>
      <c r="X1343" t="s">
        <v>3533</v>
      </c>
      <c r="Y1343">
        <v>29045</v>
      </c>
    </row>
    <row r="1344" spans="1:25" ht="12.75" customHeight="1" x14ac:dyDescent="0.2">
      <c r="A1344" t="s">
        <v>3534</v>
      </c>
      <c r="B1344" t="s">
        <v>234</v>
      </c>
      <c r="C1344" t="s">
        <v>234</v>
      </c>
      <c r="D1344" t="s">
        <v>3514</v>
      </c>
      <c r="E1344" t="s">
        <v>29</v>
      </c>
      <c r="F1344" t="s">
        <v>61</v>
      </c>
      <c r="H1344" t="s">
        <v>62</v>
      </c>
      <c r="J1344" s="2">
        <v>142.49</v>
      </c>
      <c r="K1344">
        <v>35780</v>
      </c>
      <c r="L1344">
        <v>35794</v>
      </c>
      <c r="M1344">
        <f t="shared" si="28"/>
        <v>1.6604597101311762E-4</v>
      </c>
      <c r="N1344">
        <v>0.04</v>
      </c>
      <c r="O1344">
        <v>1436.12</v>
      </c>
      <c r="P1344">
        <v>4000</v>
      </c>
      <c r="S1344">
        <v>15</v>
      </c>
      <c r="T1344" t="s">
        <v>285</v>
      </c>
      <c r="U1344" t="s">
        <v>27</v>
      </c>
      <c r="V1344" t="s">
        <v>55</v>
      </c>
      <c r="W1344" t="s">
        <v>183</v>
      </c>
      <c r="X1344" t="s">
        <v>3535</v>
      </c>
      <c r="Y1344">
        <v>35755</v>
      </c>
    </row>
    <row r="1345" spans="1:25" ht="12.75" customHeight="1" x14ac:dyDescent="0.2">
      <c r="A1345" t="s">
        <v>3536</v>
      </c>
      <c r="B1345" t="s">
        <v>229</v>
      </c>
      <c r="C1345" t="s">
        <v>229</v>
      </c>
      <c r="D1345" t="s">
        <v>3537</v>
      </c>
      <c r="E1345" t="s">
        <v>29</v>
      </c>
      <c r="F1345" t="s">
        <v>61</v>
      </c>
      <c r="G1345" t="s">
        <v>3538</v>
      </c>
      <c r="H1345" t="s">
        <v>32</v>
      </c>
      <c r="I1345" t="s">
        <v>41</v>
      </c>
      <c r="J1345" s="2">
        <v>0</v>
      </c>
      <c r="K1345">
        <v>489</v>
      </c>
      <c r="L1345">
        <v>504</v>
      </c>
      <c r="M1345">
        <f t="shared" si="28"/>
        <v>1.0922595208621569E-3</v>
      </c>
      <c r="N1345">
        <v>97.4</v>
      </c>
      <c r="O1345">
        <v>97.3</v>
      </c>
      <c r="P1345">
        <v>45</v>
      </c>
      <c r="T1345" t="s">
        <v>3539</v>
      </c>
      <c r="U1345" t="s">
        <v>229</v>
      </c>
      <c r="V1345" t="s">
        <v>563</v>
      </c>
      <c r="W1345" t="s">
        <v>713</v>
      </c>
      <c r="X1345" t="s">
        <v>3540</v>
      </c>
      <c r="Y1345">
        <v>43713</v>
      </c>
    </row>
    <row r="1346" spans="1:25" ht="12.75" customHeight="1" x14ac:dyDescent="0.2">
      <c r="A1346" t="s">
        <v>3541</v>
      </c>
      <c r="B1346" t="s">
        <v>26</v>
      </c>
      <c r="C1346" t="s">
        <v>229</v>
      </c>
      <c r="D1346" t="s">
        <v>3542</v>
      </c>
      <c r="E1346" t="s">
        <v>29</v>
      </c>
      <c r="F1346" t="s">
        <v>30</v>
      </c>
      <c r="G1346" t="s">
        <v>244</v>
      </c>
      <c r="H1346" t="s">
        <v>32</v>
      </c>
      <c r="I1346" t="s">
        <v>33</v>
      </c>
      <c r="J1346" s="2">
        <v>0</v>
      </c>
      <c r="K1346">
        <v>555</v>
      </c>
      <c r="L1346">
        <v>575</v>
      </c>
      <c r="M1346">
        <f t="shared" si="28"/>
        <v>1.4419610670511895E-3</v>
      </c>
      <c r="N1346">
        <v>45</v>
      </c>
      <c r="O1346">
        <v>96</v>
      </c>
      <c r="P1346">
        <v>42</v>
      </c>
      <c r="T1346" t="s">
        <v>3542</v>
      </c>
      <c r="U1346" t="s">
        <v>229</v>
      </c>
      <c r="V1346" t="s">
        <v>876</v>
      </c>
      <c r="W1346" t="s">
        <v>877</v>
      </c>
      <c r="X1346" t="s">
        <v>3543</v>
      </c>
      <c r="Y1346">
        <v>44310</v>
      </c>
    </row>
    <row r="1347" spans="1:25" ht="12.75" customHeight="1" x14ac:dyDescent="0.2">
      <c r="A1347" t="s">
        <v>3541</v>
      </c>
      <c r="B1347" t="s">
        <v>26</v>
      </c>
      <c r="C1347" t="s">
        <v>229</v>
      </c>
      <c r="D1347" t="s">
        <v>3542</v>
      </c>
      <c r="E1347" t="s">
        <v>29</v>
      </c>
      <c r="F1347" t="s">
        <v>30</v>
      </c>
      <c r="G1347" t="s">
        <v>3544</v>
      </c>
      <c r="H1347" t="s">
        <v>32</v>
      </c>
      <c r="I1347" t="s">
        <v>41</v>
      </c>
      <c r="J1347" s="2">
        <v>0</v>
      </c>
      <c r="K1347">
        <v>639</v>
      </c>
      <c r="L1347">
        <v>664</v>
      </c>
      <c r="M1347">
        <f t="shared" si="28"/>
        <v>1.7802463860998362E-3</v>
      </c>
      <c r="N1347">
        <v>98.04</v>
      </c>
      <c r="O1347">
        <v>97.75</v>
      </c>
      <c r="P1347">
        <v>95</v>
      </c>
      <c r="T1347" t="s">
        <v>3542</v>
      </c>
      <c r="U1347" t="s">
        <v>229</v>
      </c>
      <c r="V1347" t="s">
        <v>563</v>
      </c>
      <c r="W1347" t="s">
        <v>713</v>
      </c>
      <c r="X1347" t="s">
        <v>3545</v>
      </c>
      <c r="Y1347">
        <v>40959</v>
      </c>
    </row>
    <row r="1348" spans="1:25" ht="12.75" customHeight="1" x14ac:dyDescent="0.2">
      <c r="A1348" t="s">
        <v>3541</v>
      </c>
      <c r="B1348" t="s">
        <v>26</v>
      </c>
      <c r="C1348" t="s">
        <v>229</v>
      </c>
      <c r="D1348" t="s">
        <v>3542</v>
      </c>
      <c r="E1348" t="s">
        <v>29</v>
      </c>
      <c r="F1348" t="s">
        <v>30</v>
      </c>
      <c r="G1348" t="s">
        <v>3544</v>
      </c>
      <c r="H1348" t="s">
        <v>32</v>
      </c>
      <c r="I1348" t="s">
        <v>41</v>
      </c>
      <c r="J1348" s="2">
        <v>0</v>
      </c>
      <c r="K1348">
        <v>639</v>
      </c>
      <c r="L1348">
        <v>663</v>
      </c>
      <c r="M1348">
        <f t="shared" si="28"/>
        <v>1.7091582395670133E-3</v>
      </c>
      <c r="N1348">
        <v>98.04</v>
      </c>
      <c r="O1348">
        <v>97.74</v>
      </c>
      <c r="P1348">
        <v>95</v>
      </c>
      <c r="T1348" t="s">
        <v>3542</v>
      </c>
      <c r="U1348" t="s">
        <v>229</v>
      </c>
      <c r="V1348" t="s">
        <v>563</v>
      </c>
      <c r="W1348" t="s">
        <v>713</v>
      </c>
      <c r="X1348" t="s">
        <v>3546</v>
      </c>
      <c r="Y1348">
        <v>40960</v>
      </c>
    </row>
    <row r="1349" spans="1:25" ht="12.75" customHeight="1" x14ac:dyDescent="0.2">
      <c r="A1349" t="s">
        <v>3547</v>
      </c>
      <c r="B1349" t="s">
        <v>229</v>
      </c>
      <c r="C1349" t="s">
        <v>229</v>
      </c>
      <c r="D1349" t="s">
        <v>3542</v>
      </c>
      <c r="E1349" t="s">
        <v>29</v>
      </c>
      <c r="F1349" t="s">
        <v>30</v>
      </c>
      <c r="G1349" t="s">
        <v>945</v>
      </c>
      <c r="H1349" t="s">
        <v>32</v>
      </c>
      <c r="I1349" t="s">
        <v>41</v>
      </c>
      <c r="J1349" s="2">
        <v>0</v>
      </c>
      <c r="K1349">
        <v>537</v>
      </c>
      <c r="L1349">
        <v>554</v>
      </c>
      <c r="M1349">
        <f t="shared" si="28"/>
        <v>1.2291229845998121E-3</v>
      </c>
      <c r="N1349">
        <v>97.5</v>
      </c>
      <c r="O1349">
        <v>95.4</v>
      </c>
      <c r="P1349">
        <v>95</v>
      </c>
      <c r="T1349" t="s">
        <v>3542</v>
      </c>
      <c r="U1349" t="s">
        <v>229</v>
      </c>
      <c r="V1349" t="s">
        <v>563</v>
      </c>
      <c r="W1349" t="s">
        <v>2922</v>
      </c>
      <c r="X1349" t="s">
        <v>3548</v>
      </c>
      <c r="Y1349">
        <v>44777</v>
      </c>
    </row>
    <row r="1350" spans="1:25" ht="12.75" customHeight="1" x14ac:dyDescent="0.2">
      <c r="A1350" t="s">
        <v>3549</v>
      </c>
      <c r="B1350" t="s">
        <v>229</v>
      </c>
      <c r="C1350" t="s">
        <v>229</v>
      </c>
      <c r="D1350" t="s">
        <v>3542</v>
      </c>
      <c r="E1350" t="s">
        <v>29</v>
      </c>
      <c r="F1350" t="s">
        <v>30</v>
      </c>
      <c r="G1350" t="s">
        <v>244</v>
      </c>
      <c r="H1350" t="s">
        <v>32</v>
      </c>
      <c r="I1350" t="s">
        <v>41</v>
      </c>
      <c r="J1350" s="2">
        <v>0</v>
      </c>
      <c r="K1350">
        <v>537</v>
      </c>
      <c r="L1350">
        <v>553</v>
      </c>
      <c r="M1350">
        <f t="shared" si="28"/>
        <v>1.1569052783803326E-3</v>
      </c>
      <c r="N1350">
        <v>97.5</v>
      </c>
      <c r="O1350">
        <v>95.4</v>
      </c>
      <c r="P1350">
        <v>95</v>
      </c>
      <c r="T1350" t="s">
        <v>3542</v>
      </c>
      <c r="U1350" t="s">
        <v>229</v>
      </c>
      <c r="V1350" t="s">
        <v>563</v>
      </c>
      <c r="W1350" t="s">
        <v>2922</v>
      </c>
      <c r="X1350" t="s">
        <v>3550</v>
      </c>
      <c r="Y1350">
        <v>44836</v>
      </c>
    </row>
    <row r="1351" spans="1:25" ht="12.75" customHeight="1" x14ac:dyDescent="0.2">
      <c r="A1351" t="s">
        <v>3551</v>
      </c>
      <c r="B1351" t="s">
        <v>401</v>
      </c>
      <c r="C1351" t="s">
        <v>229</v>
      </c>
      <c r="D1351" t="s">
        <v>3542</v>
      </c>
      <c r="E1351" t="s">
        <v>29</v>
      </c>
      <c r="F1351" t="s">
        <v>30</v>
      </c>
      <c r="G1351" t="s">
        <v>244</v>
      </c>
      <c r="H1351" t="s">
        <v>32</v>
      </c>
      <c r="I1351" t="s">
        <v>41</v>
      </c>
      <c r="J1351" s="2">
        <v>0</v>
      </c>
      <c r="K1351">
        <v>531</v>
      </c>
      <c r="L1351">
        <v>545</v>
      </c>
      <c r="M1351">
        <f t="shared" si="28"/>
        <v>1.013317892298784E-3</v>
      </c>
      <c r="N1351">
        <v>97.5</v>
      </c>
      <c r="O1351">
        <v>95.4</v>
      </c>
      <c r="P1351">
        <v>230</v>
      </c>
      <c r="T1351" t="s">
        <v>3542</v>
      </c>
      <c r="U1351" t="s">
        <v>229</v>
      </c>
      <c r="V1351" t="s">
        <v>563</v>
      </c>
      <c r="W1351" t="s">
        <v>2922</v>
      </c>
      <c r="X1351" t="s">
        <v>3552</v>
      </c>
      <c r="Y1351">
        <v>49256</v>
      </c>
    </row>
    <row r="1352" spans="1:25" ht="12.75" customHeight="1" x14ac:dyDescent="0.2">
      <c r="A1352" t="s">
        <v>3553</v>
      </c>
      <c r="B1352" t="s">
        <v>401</v>
      </c>
      <c r="C1352" t="s">
        <v>229</v>
      </c>
      <c r="D1352" t="s">
        <v>3542</v>
      </c>
      <c r="E1352" t="s">
        <v>29</v>
      </c>
      <c r="F1352" t="s">
        <v>30</v>
      </c>
      <c r="G1352" t="s">
        <v>244</v>
      </c>
      <c r="H1352" t="s">
        <v>32</v>
      </c>
      <c r="I1352" t="s">
        <v>41</v>
      </c>
      <c r="J1352" s="2">
        <v>0</v>
      </c>
      <c r="K1352">
        <v>532</v>
      </c>
      <c r="L1352">
        <v>546</v>
      </c>
      <c r="M1352">
        <f t="shared" si="28"/>
        <v>1.0131712259371835E-3</v>
      </c>
      <c r="N1352">
        <v>97.5</v>
      </c>
      <c r="O1352">
        <v>95.4</v>
      </c>
      <c r="P1352">
        <v>230</v>
      </c>
      <c r="T1352" t="s">
        <v>3542</v>
      </c>
      <c r="U1352" t="s">
        <v>229</v>
      </c>
      <c r="V1352" t="s">
        <v>563</v>
      </c>
      <c r="W1352" t="s">
        <v>2922</v>
      </c>
      <c r="X1352" t="s">
        <v>3554</v>
      </c>
      <c r="Y1352">
        <v>49338</v>
      </c>
    </row>
    <row r="1353" spans="1:25" ht="12.75" customHeight="1" x14ac:dyDescent="0.2">
      <c r="A1353" t="s">
        <v>3555</v>
      </c>
      <c r="B1353" t="s">
        <v>229</v>
      </c>
      <c r="C1353" t="s">
        <v>229</v>
      </c>
      <c r="D1353" t="s">
        <v>3542</v>
      </c>
      <c r="E1353" t="s">
        <v>29</v>
      </c>
      <c r="F1353" t="s">
        <v>30</v>
      </c>
      <c r="G1353" t="s">
        <v>244</v>
      </c>
      <c r="H1353" t="s">
        <v>32</v>
      </c>
      <c r="I1353" t="s">
        <v>41</v>
      </c>
      <c r="J1353" s="2">
        <v>0</v>
      </c>
      <c r="K1353">
        <v>531</v>
      </c>
      <c r="L1353">
        <v>547</v>
      </c>
      <c r="M1353">
        <f t="shared" si="28"/>
        <v>1.157909972499638E-3</v>
      </c>
      <c r="N1353">
        <v>97.5</v>
      </c>
      <c r="O1353">
        <v>94.5</v>
      </c>
      <c r="P1353">
        <v>40</v>
      </c>
      <c r="T1353" t="s">
        <v>3542</v>
      </c>
      <c r="U1353" t="s">
        <v>229</v>
      </c>
      <c r="V1353" t="s">
        <v>876</v>
      </c>
      <c r="W1353" t="s">
        <v>877</v>
      </c>
      <c r="X1353" t="s">
        <v>3556</v>
      </c>
      <c r="Y1353">
        <v>46454</v>
      </c>
    </row>
    <row r="1354" spans="1:25" ht="12.75" customHeight="1" x14ac:dyDescent="0.2">
      <c r="A1354" t="s">
        <v>3557</v>
      </c>
      <c r="B1354" t="s">
        <v>229</v>
      </c>
      <c r="C1354" t="s">
        <v>229</v>
      </c>
      <c r="D1354" t="s">
        <v>3542</v>
      </c>
      <c r="E1354" t="s">
        <v>29</v>
      </c>
      <c r="F1354" t="s">
        <v>30</v>
      </c>
      <c r="G1354" t="s">
        <v>244</v>
      </c>
      <c r="H1354" t="s">
        <v>32</v>
      </c>
      <c r="I1354" t="s">
        <v>41</v>
      </c>
      <c r="J1354" s="2">
        <v>0</v>
      </c>
      <c r="K1354">
        <v>530</v>
      </c>
      <c r="L1354">
        <v>546</v>
      </c>
      <c r="M1354">
        <f t="shared" si="28"/>
        <v>1.1580775911986102E-3</v>
      </c>
      <c r="N1354">
        <v>97.5</v>
      </c>
      <c r="O1354">
        <v>94.5</v>
      </c>
      <c r="P1354">
        <v>40</v>
      </c>
      <c r="T1354" t="s">
        <v>3542</v>
      </c>
      <c r="U1354" t="s">
        <v>229</v>
      </c>
      <c r="V1354" t="s">
        <v>876</v>
      </c>
      <c r="W1354" t="s">
        <v>877</v>
      </c>
      <c r="X1354" t="s">
        <v>3558</v>
      </c>
      <c r="Y1354">
        <v>46455</v>
      </c>
    </row>
    <row r="1355" spans="1:25" ht="12.75" customHeight="1" x14ac:dyDescent="0.2">
      <c r="A1355" t="s">
        <v>3559</v>
      </c>
      <c r="B1355" t="s">
        <v>229</v>
      </c>
      <c r="C1355" t="s">
        <v>229</v>
      </c>
      <c r="D1355" t="s">
        <v>3542</v>
      </c>
      <c r="E1355" t="s">
        <v>29</v>
      </c>
      <c r="F1355" t="s">
        <v>30</v>
      </c>
      <c r="G1355" t="s">
        <v>244</v>
      </c>
      <c r="H1355" t="s">
        <v>32</v>
      </c>
      <c r="I1355" t="s">
        <v>41</v>
      </c>
      <c r="J1355" s="2">
        <v>0</v>
      </c>
      <c r="K1355">
        <v>530</v>
      </c>
      <c r="L1355">
        <v>546</v>
      </c>
      <c r="M1355">
        <f t="shared" si="28"/>
        <v>1.1580775911986102E-3</v>
      </c>
      <c r="N1355">
        <v>97.5</v>
      </c>
      <c r="O1355">
        <v>94.5</v>
      </c>
      <c r="P1355">
        <v>40</v>
      </c>
      <c r="T1355" t="s">
        <v>3542</v>
      </c>
      <c r="U1355" t="s">
        <v>229</v>
      </c>
      <c r="V1355" t="s">
        <v>876</v>
      </c>
      <c r="W1355" t="s">
        <v>877</v>
      </c>
      <c r="X1355" t="s">
        <v>3560</v>
      </c>
      <c r="Y1355">
        <v>46456</v>
      </c>
    </row>
    <row r="1356" spans="1:25" ht="12.75" customHeight="1" x14ac:dyDescent="0.2">
      <c r="A1356" t="s">
        <v>3561</v>
      </c>
      <c r="B1356" t="s">
        <v>229</v>
      </c>
      <c r="C1356" t="s">
        <v>229</v>
      </c>
      <c r="D1356" t="s">
        <v>3542</v>
      </c>
      <c r="E1356" t="s">
        <v>29</v>
      </c>
      <c r="F1356" t="s">
        <v>30</v>
      </c>
      <c r="G1356" t="s">
        <v>244</v>
      </c>
      <c r="H1356" t="s">
        <v>32</v>
      </c>
      <c r="I1356" t="s">
        <v>41</v>
      </c>
      <c r="J1356" s="2">
        <v>0</v>
      </c>
      <c r="K1356">
        <v>530</v>
      </c>
      <c r="L1356">
        <v>545</v>
      </c>
      <c r="M1356">
        <f t="shared" si="28"/>
        <v>1.0857763300760044E-3</v>
      </c>
      <c r="N1356">
        <v>97.5</v>
      </c>
      <c r="O1356">
        <v>94.5</v>
      </c>
      <c r="P1356">
        <v>40</v>
      </c>
      <c r="T1356" t="s">
        <v>3542</v>
      </c>
      <c r="U1356" t="s">
        <v>229</v>
      </c>
      <c r="V1356" t="s">
        <v>876</v>
      </c>
      <c r="W1356" t="s">
        <v>877</v>
      </c>
      <c r="X1356" t="s">
        <v>3562</v>
      </c>
      <c r="Y1356">
        <v>46457</v>
      </c>
    </row>
    <row r="1357" spans="1:25" ht="12.75" customHeight="1" x14ac:dyDescent="0.2">
      <c r="A1357" t="s">
        <v>3563</v>
      </c>
      <c r="B1357" t="s">
        <v>229</v>
      </c>
      <c r="C1357" t="s">
        <v>229</v>
      </c>
      <c r="D1357" t="s">
        <v>3542</v>
      </c>
      <c r="E1357" t="s">
        <v>29</v>
      </c>
      <c r="F1357" t="s">
        <v>30</v>
      </c>
      <c r="G1357" t="s">
        <v>244</v>
      </c>
      <c r="H1357" t="s">
        <v>32</v>
      </c>
      <c r="I1357" t="s">
        <v>41</v>
      </c>
      <c r="J1357" s="2">
        <v>0</v>
      </c>
      <c r="K1357">
        <v>529</v>
      </c>
      <c r="L1357">
        <v>546</v>
      </c>
      <c r="M1357">
        <f t="shared" si="28"/>
        <v>1.2305465074194716E-3</v>
      </c>
      <c r="N1357">
        <v>97.5</v>
      </c>
      <c r="O1357">
        <v>94.5</v>
      </c>
      <c r="P1357">
        <v>40</v>
      </c>
      <c r="T1357" t="s">
        <v>3542</v>
      </c>
      <c r="U1357" t="s">
        <v>229</v>
      </c>
      <c r="V1357" t="s">
        <v>876</v>
      </c>
      <c r="W1357" t="s">
        <v>877</v>
      </c>
      <c r="X1357" t="s">
        <v>3564</v>
      </c>
      <c r="Y1357">
        <v>46458</v>
      </c>
    </row>
    <row r="1358" spans="1:25" ht="12.75" customHeight="1" x14ac:dyDescent="0.2">
      <c r="A1358" t="s">
        <v>3565</v>
      </c>
      <c r="B1358" t="s">
        <v>229</v>
      </c>
      <c r="C1358" t="s">
        <v>229</v>
      </c>
      <c r="D1358" t="s">
        <v>3542</v>
      </c>
      <c r="E1358" t="s">
        <v>29</v>
      </c>
      <c r="F1358" t="s">
        <v>30</v>
      </c>
      <c r="G1358" t="s">
        <v>244</v>
      </c>
      <c r="H1358" t="s">
        <v>32</v>
      </c>
      <c r="I1358" t="s">
        <v>41</v>
      </c>
      <c r="J1358" s="2">
        <v>0</v>
      </c>
      <c r="K1358">
        <v>529</v>
      </c>
      <c r="L1358">
        <v>546</v>
      </c>
      <c r="M1358">
        <f t="shared" si="28"/>
        <v>1.2305465074194716E-3</v>
      </c>
      <c r="N1358">
        <v>97.5</v>
      </c>
      <c r="O1358">
        <v>94.5</v>
      </c>
      <c r="P1358">
        <v>40</v>
      </c>
      <c r="T1358" t="s">
        <v>3542</v>
      </c>
      <c r="U1358" t="s">
        <v>229</v>
      </c>
      <c r="V1358" t="s">
        <v>876</v>
      </c>
      <c r="W1358" t="s">
        <v>877</v>
      </c>
      <c r="X1358" t="s">
        <v>3566</v>
      </c>
      <c r="Y1358">
        <v>46459</v>
      </c>
    </row>
    <row r="1359" spans="1:25" ht="12.75" customHeight="1" x14ac:dyDescent="0.2">
      <c r="A1359" t="s">
        <v>3567</v>
      </c>
      <c r="B1359" t="s">
        <v>229</v>
      </c>
      <c r="C1359" t="s">
        <v>229</v>
      </c>
      <c r="D1359" t="s">
        <v>3542</v>
      </c>
      <c r="E1359" t="s">
        <v>29</v>
      </c>
      <c r="F1359" t="s">
        <v>30</v>
      </c>
      <c r="G1359" t="s">
        <v>3568</v>
      </c>
      <c r="H1359" t="s">
        <v>32</v>
      </c>
      <c r="I1359" t="s">
        <v>41</v>
      </c>
      <c r="J1359" s="2">
        <v>0</v>
      </c>
      <c r="K1359">
        <v>528</v>
      </c>
      <c r="L1359">
        <v>546</v>
      </c>
      <c r="M1359">
        <f t="shared" si="28"/>
        <v>1.3030259157376576E-3</v>
      </c>
      <c r="N1359">
        <v>97.5</v>
      </c>
      <c r="O1359">
        <v>94.5</v>
      </c>
      <c r="P1359">
        <v>40</v>
      </c>
      <c r="T1359" t="s">
        <v>3542</v>
      </c>
      <c r="U1359" t="s">
        <v>229</v>
      </c>
      <c r="V1359" t="s">
        <v>876</v>
      </c>
      <c r="W1359" t="s">
        <v>877</v>
      </c>
      <c r="X1359" t="s">
        <v>3569</v>
      </c>
      <c r="Y1359">
        <v>46460</v>
      </c>
    </row>
    <row r="1360" spans="1:25" ht="12.75" customHeight="1" x14ac:dyDescent="0.2">
      <c r="A1360" t="s">
        <v>3570</v>
      </c>
      <c r="B1360" t="s">
        <v>229</v>
      </c>
      <c r="C1360" t="s">
        <v>229</v>
      </c>
      <c r="D1360" t="s">
        <v>3542</v>
      </c>
      <c r="E1360" t="s">
        <v>29</v>
      </c>
      <c r="F1360" t="s">
        <v>30</v>
      </c>
      <c r="G1360" t="s">
        <v>3568</v>
      </c>
      <c r="H1360" t="s">
        <v>32</v>
      </c>
      <c r="I1360" t="s">
        <v>41</v>
      </c>
      <c r="J1360" s="2">
        <v>0</v>
      </c>
      <c r="K1360">
        <v>528</v>
      </c>
      <c r="L1360">
        <v>546</v>
      </c>
      <c r="M1360">
        <f t="shared" si="28"/>
        <v>1.3030259157376576E-3</v>
      </c>
      <c r="N1360">
        <v>97.5</v>
      </c>
      <c r="O1360">
        <v>94.5</v>
      </c>
      <c r="P1360">
        <v>40</v>
      </c>
      <c r="T1360" t="s">
        <v>3542</v>
      </c>
      <c r="U1360" t="s">
        <v>229</v>
      </c>
      <c r="V1360" t="s">
        <v>876</v>
      </c>
      <c r="W1360" t="s">
        <v>877</v>
      </c>
      <c r="X1360" t="s">
        <v>3571</v>
      </c>
      <c r="Y1360">
        <v>46461</v>
      </c>
    </row>
    <row r="1361" spans="1:25" ht="12.75" customHeight="1" x14ac:dyDescent="0.2">
      <c r="A1361" t="s">
        <v>3572</v>
      </c>
      <c r="B1361" t="s">
        <v>229</v>
      </c>
      <c r="C1361" t="s">
        <v>229</v>
      </c>
      <c r="D1361" t="s">
        <v>3542</v>
      </c>
      <c r="E1361" t="s">
        <v>29</v>
      </c>
      <c r="F1361" t="s">
        <v>30</v>
      </c>
      <c r="G1361" t="s">
        <v>3568</v>
      </c>
      <c r="H1361" t="s">
        <v>32</v>
      </c>
      <c r="I1361" t="s">
        <v>41</v>
      </c>
      <c r="J1361" s="2">
        <v>0</v>
      </c>
      <c r="K1361">
        <v>528</v>
      </c>
      <c r="L1361">
        <v>546</v>
      </c>
      <c r="M1361">
        <f t="shared" si="28"/>
        <v>1.3030259157376576E-3</v>
      </c>
      <c r="N1361">
        <v>97.5</v>
      </c>
      <c r="O1361">
        <v>94.5</v>
      </c>
      <c r="P1361">
        <v>40</v>
      </c>
      <c r="T1361" t="s">
        <v>3542</v>
      </c>
      <c r="U1361" t="s">
        <v>229</v>
      </c>
      <c r="V1361" t="s">
        <v>876</v>
      </c>
      <c r="W1361" t="s">
        <v>877</v>
      </c>
      <c r="X1361" t="s">
        <v>3573</v>
      </c>
      <c r="Y1361">
        <v>46462</v>
      </c>
    </row>
    <row r="1362" spans="1:25" ht="12.75" customHeight="1" x14ac:dyDescent="0.2">
      <c r="A1362" t="s">
        <v>3574</v>
      </c>
      <c r="B1362" t="s">
        <v>396</v>
      </c>
      <c r="C1362" t="s">
        <v>229</v>
      </c>
      <c r="D1362" t="s">
        <v>3542</v>
      </c>
      <c r="E1362" t="s">
        <v>29</v>
      </c>
      <c r="F1362" t="s">
        <v>30</v>
      </c>
      <c r="G1362" t="s">
        <v>244</v>
      </c>
      <c r="H1362" t="s">
        <v>32</v>
      </c>
      <c r="I1362" t="s">
        <v>41</v>
      </c>
      <c r="J1362" s="2">
        <v>0</v>
      </c>
      <c r="K1362">
        <v>524</v>
      </c>
      <c r="L1362">
        <v>549</v>
      </c>
      <c r="M1362">
        <f t="shared" si="28"/>
        <v>1.8098892347788314E-3</v>
      </c>
      <c r="N1362">
        <v>97.5</v>
      </c>
      <c r="O1362">
        <v>94.5</v>
      </c>
      <c r="P1362">
        <v>43</v>
      </c>
      <c r="T1362" t="s">
        <v>3542</v>
      </c>
      <c r="U1362" t="s">
        <v>229</v>
      </c>
      <c r="V1362" t="s">
        <v>1025</v>
      </c>
      <c r="W1362" t="s">
        <v>1026</v>
      </c>
      <c r="X1362" t="s">
        <v>3575</v>
      </c>
      <c r="Y1362">
        <v>51833</v>
      </c>
    </row>
    <row r="1363" spans="1:25" ht="12.75" customHeight="1" x14ac:dyDescent="0.2">
      <c r="A1363" t="s">
        <v>3576</v>
      </c>
      <c r="B1363" t="s">
        <v>396</v>
      </c>
      <c r="C1363" t="s">
        <v>229</v>
      </c>
      <c r="D1363" t="s">
        <v>3542</v>
      </c>
      <c r="E1363" t="s">
        <v>29</v>
      </c>
      <c r="F1363" t="s">
        <v>30</v>
      </c>
      <c r="G1363" t="s">
        <v>244</v>
      </c>
      <c r="H1363" t="s">
        <v>32</v>
      </c>
      <c r="I1363" t="s">
        <v>41</v>
      </c>
      <c r="J1363" s="2">
        <v>0</v>
      </c>
      <c r="K1363">
        <v>526</v>
      </c>
      <c r="L1363">
        <v>548</v>
      </c>
      <c r="M1363">
        <f t="shared" si="28"/>
        <v>1.5925872303460258E-3</v>
      </c>
      <c r="N1363">
        <v>97.5</v>
      </c>
      <c r="O1363">
        <v>94.5</v>
      </c>
      <c r="P1363">
        <v>43</v>
      </c>
      <c r="T1363" t="s">
        <v>3542</v>
      </c>
      <c r="U1363" t="s">
        <v>229</v>
      </c>
      <c r="V1363" t="s">
        <v>1025</v>
      </c>
      <c r="W1363" t="s">
        <v>1026</v>
      </c>
      <c r="X1363" t="s">
        <v>3577</v>
      </c>
      <c r="Y1363">
        <v>51834</v>
      </c>
    </row>
    <row r="1364" spans="1:25" ht="12.75" customHeight="1" x14ac:dyDescent="0.2">
      <c r="A1364" t="s">
        <v>3578</v>
      </c>
      <c r="B1364" t="s">
        <v>396</v>
      </c>
      <c r="C1364" t="s">
        <v>229</v>
      </c>
      <c r="D1364" t="s">
        <v>3542</v>
      </c>
      <c r="E1364" t="s">
        <v>29</v>
      </c>
      <c r="F1364" t="s">
        <v>30</v>
      </c>
      <c r="G1364" t="s">
        <v>244</v>
      </c>
      <c r="H1364" t="s">
        <v>32</v>
      </c>
      <c r="I1364" t="s">
        <v>41</v>
      </c>
      <c r="J1364" s="2">
        <v>0</v>
      </c>
      <c r="K1364">
        <v>526</v>
      </c>
      <c r="L1364">
        <v>548</v>
      </c>
      <c r="M1364">
        <f t="shared" si="28"/>
        <v>1.5925872303460258E-3</v>
      </c>
      <c r="N1364">
        <v>97.5</v>
      </c>
      <c r="O1364">
        <v>94.5</v>
      </c>
      <c r="P1364">
        <v>43</v>
      </c>
      <c r="T1364" t="s">
        <v>3542</v>
      </c>
      <c r="U1364" t="s">
        <v>229</v>
      </c>
      <c r="V1364" t="s">
        <v>1025</v>
      </c>
      <c r="W1364" t="s">
        <v>1026</v>
      </c>
      <c r="X1364" t="s">
        <v>3579</v>
      </c>
      <c r="Y1364">
        <v>51835</v>
      </c>
    </row>
    <row r="1365" spans="1:25" ht="12.75" customHeight="1" x14ac:dyDescent="0.2">
      <c r="A1365" t="s">
        <v>3580</v>
      </c>
      <c r="B1365" t="s">
        <v>396</v>
      </c>
      <c r="C1365" t="s">
        <v>229</v>
      </c>
      <c r="D1365" t="s">
        <v>3542</v>
      </c>
      <c r="E1365" t="s">
        <v>29</v>
      </c>
      <c r="F1365" t="s">
        <v>30</v>
      </c>
      <c r="G1365" t="s">
        <v>244</v>
      </c>
      <c r="H1365" t="s">
        <v>32</v>
      </c>
      <c r="I1365" t="s">
        <v>41</v>
      </c>
      <c r="J1365" s="2">
        <v>0</v>
      </c>
      <c r="K1365">
        <v>526</v>
      </c>
      <c r="L1365">
        <v>548</v>
      </c>
      <c r="M1365">
        <f t="shared" si="28"/>
        <v>1.5925872303460258E-3</v>
      </c>
      <c r="N1365">
        <v>97.5</v>
      </c>
      <c r="O1365">
        <v>94.5</v>
      </c>
      <c r="P1365">
        <v>43</v>
      </c>
      <c r="T1365" t="s">
        <v>3542</v>
      </c>
      <c r="U1365" t="s">
        <v>229</v>
      </c>
      <c r="V1365" t="s">
        <v>1025</v>
      </c>
      <c r="W1365" t="s">
        <v>1026</v>
      </c>
      <c r="X1365" t="s">
        <v>3581</v>
      </c>
      <c r="Y1365">
        <v>51836</v>
      </c>
    </row>
    <row r="1366" spans="1:25" ht="12.75" customHeight="1" x14ac:dyDescent="0.2">
      <c r="A1366" t="s">
        <v>3582</v>
      </c>
      <c r="B1366" t="s">
        <v>396</v>
      </c>
      <c r="C1366" t="s">
        <v>229</v>
      </c>
      <c r="D1366" t="s">
        <v>3542</v>
      </c>
      <c r="E1366" t="s">
        <v>29</v>
      </c>
      <c r="F1366" t="s">
        <v>30</v>
      </c>
      <c r="G1366" t="s">
        <v>244</v>
      </c>
      <c r="H1366" t="s">
        <v>32</v>
      </c>
      <c r="I1366" t="s">
        <v>41</v>
      </c>
      <c r="J1366" s="2">
        <v>0</v>
      </c>
      <c r="K1366">
        <v>521</v>
      </c>
      <c r="L1366">
        <v>547</v>
      </c>
      <c r="M1366">
        <f t="shared" si="28"/>
        <v>1.8829663962920047E-3</v>
      </c>
      <c r="N1366">
        <v>97.5</v>
      </c>
      <c r="O1366">
        <v>94.5</v>
      </c>
      <c r="P1366">
        <v>43</v>
      </c>
      <c r="T1366" t="s">
        <v>3542</v>
      </c>
      <c r="U1366" t="s">
        <v>229</v>
      </c>
      <c r="V1366" t="s">
        <v>1025</v>
      </c>
      <c r="W1366" t="s">
        <v>1026</v>
      </c>
      <c r="X1366" t="s">
        <v>3583</v>
      </c>
      <c r="Y1366">
        <v>51837</v>
      </c>
    </row>
    <row r="1367" spans="1:25" ht="12.75" customHeight="1" x14ac:dyDescent="0.2">
      <c r="A1367" t="s">
        <v>3584</v>
      </c>
      <c r="B1367" t="s">
        <v>396</v>
      </c>
      <c r="C1367" t="s">
        <v>229</v>
      </c>
      <c r="D1367" t="s">
        <v>3542</v>
      </c>
      <c r="E1367" t="s">
        <v>29</v>
      </c>
      <c r="F1367" t="s">
        <v>30</v>
      </c>
      <c r="G1367" t="s">
        <v>244</v>
      </c>
      <c r="H1367" t="s">
        <v>32</v>
      </c>
      <c r="I1367" t="s">
        <v>41</v>
      </c>
      <c r="J1367" s="2">
        <v>0</v>
      </c>
      <c r="K1367">
        <v>526</v>
      </c>
      <c r="L1367">
        <v>547</v>
      </c>
      <c r="M1367">
        <f t="shared" si="28"/>
        <v>1.5203069572142184E-3</v>
      </c>
      <c r="N1367">
        <v>97.5</v>
      </c>
      <c r="O1367">
        <v>94.5</v>
      </c>
      <c r="P1367">
        <v>43</v>
      </c>
      <c r="T1367" t="s">
        <v>3542</v>
      </c>
      <c r="U1367" t="s">
        <v>229</v>
      </c>
      <c r="V1367" t="s">
        <v>1025</v>
      </c>
      <c r="W1367" t="s">
        <v>1026</v>
      </c>
      <c r="X1367" t="s">
        <v>3585</v>
      </c>
      <c r="Y1367">
        <v>51838</v>
      </c>
    </row>
    <row r="1368" spans="1:25" ht="12.75" customHeight="1" x14ac:dyDescent="0.2">
      <c r="A1368" t="s">
        <v>3586</v>
      </c>
      <c r="B1368" t="s">
        <v>396</v>
      </c>
      <c r="C1368" t="s">
        <v>229</v>
      </c>
      <c r="D1368" t="s">
        <v>3542</v>
      </c>
      <c r="E1368" t="s">
        <v>29</v>
      </c>
      <c r="F1368" t="s">
        <v>30</v>
      </c>
      <c r="G1368" t="s">
        <v>244</v>
      </c>
      <c r="H1368" t="s">
        <v>32</v>
      </c>
      <c r="I1368" t="s">
        <v>41</v>
      </c>
      <c r="J1368" s="2">
        <v>0</v>
      </c>
      <c r="K1368">
        <v>527</v>
      </c>
      <c r="L1368">
        <v>547</v>
      </c>
      <c r="M1368">
        <f t="shared" si="28"/>
        <v>1.4478065730418417E-3</v>
      </c>
      <c r="N1368">
        <v>97.5</v>
      </c>
      <c r="O1368">
        <v>94.5</v>
      </c>
      <c r="P1368">
        <v>43</v>
      </c>
      <c r="T1368" t="s">
        <v>3542</v>
      </c>
      <c r="U1368" t="s">
        <v>229</v>
      </c>
      <c r="V1368" t="s">
        <v>1025</v>
      </c>
      <c r="W1368" t="s">
        <v>1026</v>
      </c>
      <c r="X1368" t="s">
        <v>3587</v>
      </c>
      <c r="Y1368">
        <v>51839</v>
      </c>
    </row>
    <row r="1369" spans="1:25" ht="12.75" customHeight="1" x14ac:dyDescent="0.2">
      <c r="A1369" t="s">
        <v>3588</v>
      </c>
      <c r="B1369" t="s">
        <v>396</v>
      </c>
      <c r="C1369" t="s">
        <v>229</v>
      </c>
      <c r="D1369" t="s">
        <v>3542</v>
      </c>
      <c r="E1369" t="s">
        <v>29</v>
      </c>
      <c r="F1369" t="s">
        <v>30</v>
      </c>
      <c r="G1369" t="s">
        <v>244</v>
      </c>
      <c r="H1369" t="s">
        <v>32</v>
      </c>
      <c r="I1369" t="s">
        <v>41</v>
      </c>
      <c r="J1369" s="2">
        <v>0</v>
      </c>
      <c r="K1369">
        <v>526</v>
      </c>
      <c r="L1369">
        <v>546</v>
      </c>
      <c r="M1369">
        <f t="shared" si="28"/>
        <v>1.4480162177816392E-3</v>
      </c>
      <c r="N1369">
        <v>97.5</v>
      </c>
      <c r="O1369">
        <v>94.5</v>
      </c>
      <c r="P1369">
        <v>43</v>
      </c>
      <c r="T1369" t="s">
        <v>3542</v>
      </c>
      <c r="U1369" t="s">
        <v>229</v>
      </c>
      <c r="V1369" t="s">
        <v>1025</v>
      </c>
      <c r="W1369" t="s">
        <v>1026</v>
      </c>
      <c r="X1369" t="s">
        <v>3589</v>
      </c>
      <c r="Y1369">
        <v>51840</v>
      </c>
    </row>
    <row r="1370" spans="1:25" ht="12.75" customHeight="1" x14ac:dyDescent="0.2">
      <c r="A1370" t="s">
        <v>3590</v>
      </c>
      <c r="B1370" t="s">
        <v>396</v>
      </c>
      <c r="C1370" t="s">
        <v>229</v>
      </c>
      <c r="D1370" t="s">
        <v>3542</v>
      </c>
      <c r="E1370" t="s">
        <v>29</v>
      </c>
      <c r="F1370" t="s">
        <v>30</v>
      </c>
      <c r="G1370" t="s">
        <v>244</v>
      </c>
      <c r="H1370" t="s">
        <v>32</v>
      </c>
      <c r="I1370" t="s">
        <v>41</v>
      </c>
      <c r="J1370" s="2">
        <v>0</v>
      </c>
      <c r="K1370">
        <v>527</v>
      </c>
      <c r="L1370">
        <v>546</v>
      </c>
      <c r="M1370">
        <f t="shared" si="28"/>
        <v>1.375515818431912E-3</v>
      </c>
      <c r="N1370">
        <v>97.5</v>
      </c>
      <c r="O1370">
        <v>94.5</v>
      </c>
      <c r="P1370">
        <v>43</v>
      </c>
      <c r="T1370" t="s">
        <v>3542</v>
      </c>
      <c r="U1370" t="s">
        <v>229</v>
      </c>
      <c r="V1370" t="s">
        <v>1025</v>
      </c>
      <c r="W1370" t="s">
        <v>1026</v>
      </c>
      <c r="X1370" t="s">
        <v>3591</v>
      </c>
      <c r="Y1370">
        <v>51841</v>
      </c>
    </row>
    <row r="1371" spans="1:25" ht="12.75" customHeight="1" x14ac:dyDescent="0.2">
      <c r="A1371" t="s">
        <v>3592</v>
      </c>
      <c r="B1371" t="s">
        <v>2117</v>
      </c>
      <c r="C1371" t="s">
        <v>229</v>
      </c>
      <c r="D1371" t="s">
        <v>3542</v>
      </c>
      <c r="E1371" t="s">
        <v>29</v>
      </c>
      <c r="F1371" t="s">
        <v>30</v>
      </c>
      <c r="G1371" t="s">
        <v>244</v>
      </c>
      <c r="H1371" t="s">
        <v>32</v>
      </c>
      <c r="I1371" t="s">
        <v>41</v>
      </c>
      <c r="J1371" s="2">
        <v>0</v>
      </c>
      <c r="K1371">
        <v>528</v>
      </c>
      <c r="L1371">
        <v>543</v>
      </c>
      <c r="M1371">
        <f t="shared" si="28"/>
        <v>1.0860907971906452E-3</v>
      </c>
      <c r="N1371">
        <v>97.5</v>
      </c>
      <c r="O1371">
        <v>94.5</v>
      </c>
      <c r="P1371">
        <v>40</v>
      </c>
      <c r="T1371" t="s">
        <v>3542</v>
      </c>
      <c r="U1371" t="s">
        <v>229</v>
      </c>
      <c r="V1371" t="s">
        <v>712</v>
      </c>
      <c r="W1371" t="s">
        <v>713</v>
      </c>
      <c r="X1371" t="s">
        <v>3593</v>
      </c>
      <c r="Y1371">
        <v>49004</v>
      </c>
    </row>
    <row r="1372" spans="1:25" ht="12.75" customHeight="1" x14ac:dyDescent="0.2">
      <c r="A1372" t="s">
        <v>3594</v>
      </c>
      <c r="B1372" t="s">
        <v>2117</v>
      </c>
      <c r="C1372" t="s">
        <v>229</v>
      </c>
      <c r="D1372" t="s">
        <v>3542</v>
      </c>
      <c r="E1372" t="s">
        <v>29</v>
      </c>
      <c r="F1372" t="s">
        <v>30</v>
      </c>
      <c r="G1372" t="s">
        <v>244</v>
      </c>
      <c r="H1372" t="s">
        <v>32</v>
      </c>
      <c r="I1372" t="s">
        <v>41</v>
      </c>
      <c r="J1372" s="2">
        <v>0</v>
      </c>
      <c r="K1372">
        <v>529</v>
      </c>
      <c r="L1372">
        <v>544</v>
      </c>
      <c r="M1372">
        <f t="shared" si="28"/>
        <v>1.0859335408672989E-3</v>
      </c>
      <c r="N1372">
        <v>97.5</v>
      </c>
      <c r="O1372">
        <v>94.5</v>
      </c>
      <c r="P1372">
        <v>40</v>
      </c>
      <c r="T1372" t="s">
        <v>3542</v>
      </c>
      <c r="U1372" t="s">
        <v>229</v>
      </c>
      <c r="V1372" t="s">
        <v>712</v>
      </c>
      <c r="W1372" t="s">
        <v>713</v>
      </c>
      <c r="X1372" t="s">
        <v>3595</v>
      </c>
      <c r="Y1372">
        <v>49005</v>
      </c>
    </row>
    <row r="1373" spans="1:25" ht="12.75" customHeight="1" x14ac:dyDescent="0.2">
      <c r="A1373" t="s">
        <v>3596</v>
      </c>
      <c r="B1373" t="s">
        <v>2117</v>
      </c>
      <c r="C1373" t="s">
        <v>229</v>
      </c>
      <c r="D1373" t="s">
        <v>3542</v>
      </c>
      <c r="E1373" t="s">
        <v>29</v>
      </c>
      <c r="F1373" t="s">
        <v>30</v>
      </c>
      <c r="G1373" t="s">
        <v>244</v>
      </c>
      <c r="H1373" t="s">
        <v>32</v>
      </c>
      <c r="I1373" t="s">
        <v>41</v>
      </c>
      <c r="J1373" s="2">
        <v>0</v>
      </c>
      <c r="K1373">
        <v>528</v>
      </c>
      <c r="L1373">
        <v>544</v>
      </c>
      <c r="M1373">
        <f t="shared" si="28"/>
        <v>1.1584129742253113E-3</v>
      </c>
      <c r="N1373">
        <v>97.5</v>
      </c>
      <c r="O1373">
        <v>94.5</v>
      </c>
      <c r="P1373">
        <v>40</v>
      </c>
      <c r="T1373" t="s">
        <v>3542</v>
      </c>
      <c r="U1373" t="s">
        <v>229</v>
      </c>
      <c r="V1373" t="s">
        <v>712</v>
      </c>
      <c r="W1373" t="s">
        <v>713</v>
      </c>
      <c r="X1373" t="s">
        <v>3597</v>
      </c>
      <c r="Y1373">
        <v>49006</v>
      </c>
    </row>
    <row r="1374" spans="1:25" ht="12.75" customHeight="1" x14ac:dyDescent="0.2">
      <c r="A1374" t="s">
        <v>3598</v>
      </c>
      <c r="B1374" t="s">
        <v>396</v>
      </c>
      <c r="C1374" t="s">
        <v>229</v>
      </c>
      <c r="D1374" t="s">
        <v>3542</v>
      </c>
      <c r="E1374" t="s">
        <v>29</v>
      </c>
      <c r="F1374" t="s">
        <v>30</v>
      </c>
      <c r="G1374" t="s">
        <v>244</v>
      </c>
      <c r="H1374" t="s">
        <v>32</v>
      </c>
      <c r="I1374" t="s">
        <v>41</v>
      </c>
      <c r="J1374" s="2">
        <v>0</v>
      </c>
      <c r="K1374">
        <v>530</v>
      </c>
      <c r="L1374">
        <v>546</v>
      </c>
      <c r="M1374">
        <f t="shared" si="28"/>
        <v>1.1580775911986102E-3</v>
      </c>
      <c r="N1374">
        <v>97.5</v>
      </c>
      <c r="O1374">
        <v>94.5</v>
      </c>
      <c r="P1374">
        <v>43</v>
      </c>
      <c r="T1374" t="s">
        <v>3542</v>
      </c>
      <c r="U1374" t="s">
        <v>229</v>
      </c>
      <c r="V1374" t="s">
        <v>876</v>
      </c>
      <c r="W1374" t="s">
        <v>877</v>
      </c>
      <c r="X1374" t="s">
        <v>3599</v>
      </c>
      <c r="Y1374">
        <v>52389</v>
      </c>
    </row>
    <row r="1375" spans="1:25" ht="12.75" customHeight="1" x14ac:dyDescent="0.2">
      <c r="A1375" t="s">
        <v>3600</v>
      </c>
      <c r="B1375" t="s">
        <v>396</v>
      </c>
      <c r="C1375" t="s">
        <v>229</v>
      </c>
      <c r="D1375" t="s">
        <v>3542</v>
      </c>
      <c r="E1375" t="s">
        <v>29</v>
      </c>
      <c r="F1375" t="s">
        <v>30</v>
      </c>
      <c r="G1375" t="s">
        <v>244</v>
      </c>
      <c r="H1375" t="s">
        <v>32</v>
      </c>
      <c r="I1375" t="s">
        <v>41</v>
      </c>
      <c r="J1375" s="2">
        <v>0</v>
      </c>
      <c r="K1375">
        <v>531</v>
      </c>
      <c r="L1375">
        <v>543</v>
      </c>
      <c r="M1375">
        <f t="shared" si="28"/>
        <v>8.6868394382510496E-4</v>
      </c>
      <c r="N1375">
        <v>97.5</v>
      </c>
      <c r="O1375">
        <v>94.5</v>
      </c>
      <c r="P1375">
        <v>43</v>
      </c>
      <c r="T1375" t="s">
        <v>3542</v>
      </c>
      <c r="U1375" t="s">
        <v>229</v>
      </c>
      <c r="V1375" t="s">
        <v>876</v>
      </c>
      <c r="W1375" t="s">
        <v>877</v>
      </c>
      <c r="X1375" t="s">
        <v>3601</v>
      </c>
      <c r="Y1375">
        <v>52390</v>
      </c>
    </row>
    <row r="1376" spans="1:25" ht="12.75" customHeight="1" x14ac:dyDescent="0.2">
      <c r="A1376" t="s">
        <v>3602</v>
      </c>
      <c r="B1376" t="s">
        <v>396</v>
      </c>
      <c r="C1376" t="s">
        <v>229</v>
      </c>
      <c r="D1376" t="s">
        <v>3542</v>
      </c>
      <c r="E1376" t="s">
        <v>29</v>
      </c>
      <c r="F1376" t="s">
        <v>30</v>
      </c>
      <c r="G1376" t="s">
        <v>244</v>
      </c>
      <c r="H1376" t="s">
        <v>32</v>
      </c>
      <c r="I1376" t="s">
        <v>41</v>
      </c>
      <c r="J1376" s="2">
        <v>0</v>
      </c>
      <c r="K1376">
        <v>526</v>
      </c>
      <c r="L1376">
        <v>548</v>
      </c>
      <c r="M1376">
        <f t="shared" si="28"/>
        <v>1.5925872303460258E-3</v>
      </c>
      <c r="N1376">
        <v>97.5</v>
      </c>
      <c r="O1376">
        <v>94.5</v>
      </c>
      <c r="P1376">
        <v>43</v>
      </c>
      <c r="T1376" t="s">
        <v>3542</v>
      </c>
      <c r="U1376" t="s">
        <v>229</v>
      </c>
      <c r="V1376" t="s">
        <v>876</v>
      </c>
      <c r="W1376" t="s">
        <v>877</v>
      </c>
      <c r="X1376" t="s">
        <v>3603</v>
      </c>
      <c r="Y1376">
        <v>52391</v>
      </c>
    </row>
    <row r="1377" spans="1:25" ht="12.75" customHeight="1" x14ac:dyDescent="0.2">
      <c r="A1377" t="s">
        <v>3604</v>
      </c>
      <c r="B1377" t="s">
        <v>396</v>
      </c>
      <c r="C1377" t="s">
        <v>229</v>
      </c>
      <c r="D1377" t="s">
        <v>3542</v>
      </c>
      <c r="E1377" t="s">
        <v>29</v>
      </c>
      <c r="F1377" t="s">
        <v>30</v>
      </c>
      <c r="G1377" t="s">
        <v>244</v>
      </c>
      <c r="H1377" t="s">
        <v>32</v>
      </c>
      <c r="I1377" t="s">
        <v>41</v>
      </c>
      <c r="J1377" s="2">
        <v>0</v>
      </c>
      <c r="K1377">
        <v>523</v>
      </c>
      <c r="L1377">
        <v>550</v>
      </c>
      <c r="M1377">
        <f t="shared" si="28"/>
        <v>1.9546803735611381E-3</v>
      </c>
      <c r="N1377">
        <v>97.5</v>
      </c>
      <c r="O1377">
        <v>94.5</v>
      </c>
      <c r="P1377">
        <v>43</v>
      </c>
      <c r="T1377" t="s">
        <v>3542</v>
      </c>
      <c r="U1377" t="s">
        <v>229</v>
      </c>
      <c r="V1377" t="s">
        <v>876</v>
      </c>
      <c r="W1377" t="s">
        <v>877</v>
      </c>
      <c r="X1377" t="s">
        <v>3605</v>
      </c>
      <c r="Y1377">
        <v>52392</v>
      </c>
    </row>
    <row r="1378" spans="1:25" ht="12.75" customHeight="1" x14ac:dyDescent="0.2">
      <c r="A1378" t="s">
        <v>3606</v>
      </c>
      <c r="B1378" t="s">
        <v>27</v>
      </c>
      <c r="C1378" t="s">
        <v>229</v>
      </c>
      <c r="D1378" t="s">
        <v>3542</v>
      </c>
      <c r="E1378" t="s">
        <v>29</v>
      </c>
      <c r="F1378" t="s">
        <v>30</v>
      </c>
      <c r="G1378" t="s">
        <v>244</v>
      </c>
      <c r="H1378" t="s">
        <v>32</v>
      </c>
      <c r="I1378" t="s">
        <v>41</v>
      </c>
      <c r="J1378" s="2">
        <v>0</v>
      </c>
      <c r="K1378">
        <v>528</v>
      </c>
      <c r="L1378">
        <v>545</v>
      </c>
      <c r="M1378">
        <f t="shared" si="28"/>
        <v>1.2307246796496054E-3</v>
      </c>
      <c r="N1378">
        <v>97.5</v>
      </c>
      <c r="O1378">
        <v>94.5</v>
      </c>
      <c r="P1378">
        <v>43</v>
      </c>
      <c r="T1378" t="s">
        <v>3542</v>
      </c>
      <c r="U1378" t="s">
        <v>229</v>
      </c>
      <c r="V1378" t="s">
        <v>3607</v>
      </c>
      <c r="W1378" t="s">
        <v>2475</v>
      </c>
      <c r="X1378" t="s">
        <v>3608</v>
      </c>
      <c r="Y1378">
        <v>52444</v>
      </c>
    </row>
    <row r="1379" spans="1:25" ht="12.75" customHeight="1" x14ac:dyDescent="0.2">
      <c r="A1379" t="s">
        <v>3609</v>
      </c>
      <c r="B1379" t="s">
        <v>27</v>
      </c>
      <c r="C1379" t="s">
        <v>229</v>
      </c>
      <c r="D1379" t="s">
        <v>3542</v>
      </c>
      <c r="E1379" t="s">
        <v>29</v>
      </c>
      <c r="F1379" t="s">
        <v>30</v>
      </c>
      <c r="G1379" t="s">
        <v>244</v>
      </c>
      <c r="H1379" t="s">
        <v>32</v>
      </c>
      <c r="I1379" t="s">
        <v>41</v>
      </c>
      <c r="J1379" s="2">
        <v>0</v>
      </c>
      <c r="K1379">
        <v>528</v>
      </c>
      <c r="L1379">
        <v>545</v>
      </c>
      <c r="M1379">
        <f t="shared" si="28"/>
        <v>1.2307246796496054E-3</v>
      </c>
      <c r="N1379">
        <v>97.5</v>
      </c>
      <c r="O1379">
        <v>94.5</v>
      </c>
      <c r="P1379">
        <v>43</v>
      </c>
      <c r="T1379" t="s">
        <v>3542</v>
      </c>
      <c r="U1379" t="s">
        <v>229</v>
      </c>
      <c r="V1379" t="s">
        <v>3607</v>
      </c>
      <c r="W1379" t="s">
        <v>2475</v>
      </c>
      <c r="X1379" t="s">
        <v>3610</v>
      </c>
      <c r="Y1379">
        <v>52445</v>
      </c>
    </row>
    <row r="1380" spans="1:25" ht="12.75" customHeight="1" x14ac:dyDescent="0.2">
      <c r="A1380" t="s">
        <v>3611</v>
      </c>
      <c r="B1380" t="s">
        <v>27</v>
      </c>
      <c r="C1380" t="s">
        <v>229</v>
      </c>
      <c r="D1380" t="s">
        <v>3542</v>
      </c>
      <c r="E1380" t="s">
        <v>29</v>
      </c>
      <c r="F1380" t="s">
        <v>30</v>
      </c>
      <c r="G1380" t="s">
        <v>244</v>
      </c>
      <c r="H1380" t="s">
        <v>32</v>
      </c>
      <c r="I1380" t="s">
        <v>41</v>
      </c>
      <c r="J1380" s="2">
        <v>0</v>
      </c>
      <c r="K1380">
        <v>528</v>
      </c>
      <c r="L1380">
        <v>545</v>
      </c>
      <c r="M1380">
        <f t="shared" ref="M1380:M1386" si="29">(L1380-K1380)/(K1380+L1380+12740)</f>
        <v>1.2307246796496054E-3</v>
      </c>
      <c r="N1380">
        <v>97.5</v>
      </c>
      <c r="O1380">
        <v>94.5</v>
      </c>
      <c r="P1380">
        <v>43</v>
      </c>
      <c r="T1380" t="s">
        <v>3542</v>
      </c>
      <c r="U1380" t="s">
        <v>229</v>
      </c>
      <c r="V1380" t="s">
        <v>3607</v>
      </c>
      <c r="W1380" t="s">
        <v>2475</v>
      </c>
      <c r="X1380" t="s">
        <v>3612</v>
      </c>
      <c r="Y1380">
        <v>52446</v>
      </c>
    </row>
    <row r="1381" spans="1:25" ht="12.75" customHeight="1" x14ac:dyDescent="0.2">
      <c r="A1381" t="s">
        <v>3613</v>
      </c>
      <c r="B1381" t="s">
        <v>27</v>
      </c>
      <c r="C1381" t="s">
        <v>229</v>
      </c>
      <c r="D1381" t="s">
        <v>3542</v>
      </c>
      <c r="E1381" t="s">
        <v>29</v>
      </c>
      <c r="F1381" t="s">
        <v>30</v>
      </c>
      <c r="G1381" t="s">
        <v>244</v>
      </c>
      <c r="H1381" t="s">
        <v>32</v>
      </c>
      <c r="I1381" t="s">
        <v>41</v>
      </c>
      <c r="J1381" s="2">
        <v>0</v>
      </c>
      <c r="K1381">
        <v>528</v>
      </c>
      <c r="L1381">
        <v>545</v>
      </c>
      <c r="M1381">
        <f t="shared" si="29"/>
        <v>1.2307246796496054E-3</v>
      </c>
      <c r="N1381">
        <v>97.5</v>
      </c>
      <c r="O1381">
        <v>94.5</v>
      </c>
      <c r="P1381">
        <v>43</v>
      </c>
      <c r="T1381" t="s">
        <v>3542</v>
      </c>
      <c r="U1381" t="s">
        <v>229</v>
      </c>
      <c r="V1381" t="s">
        <v>3607</v>
      </c>
      <c r="W1381" t="s">
        <v>2475</v>
      </c>
      <c r="X1381" t="s">
        <v>3614</v>
      </c>
      <c r="Y1381">
        <v>52447</v>
      </c>
    </row>
    <row r="1382" spans="1:25" ht="12.75" customHeight="1" x14ac:dyDescent="0.2">
      <c r="A1382" t="s">
        <v>3615</v>
      </c>
      <c r="B1382" t="s">
        <v>27</v>
      </c>
      <c r="C1382" t="s">
        <v>229</v>
      </c>
      <c r="D1382" t="s">
        <v>3542</v>
      </c>
      <c r="E1382" t="s">
        <v>29</v>
      </c>
      <c r="F1382" t="s">
        <v>30</v>
      </c>
      <c r="G1382" t="s">
        <v>244</v>
      </c>
      <c r="H1382" t="s">
        <v>32</v>
      </c>
      <c r="I1382" t="s">
        <v>41</v>
      </c>
      <c r="J1382" s="2">
        <v>0</v>
      </c>
      <c r="K1382">
        <v>528</v>
      </c>
      <c r="L1382">
        <v>545</v>
      </c>
      <c r="M1382">
        <f t="shared" si="29"/>
        <v>1.2307246796496054E-3</v>
      </c>
      <c r="N1382">
        <v>97.5</v>
      </c>
      <c r="O1382">
        <v>94.5</v>
      </c>
      <c r="P1382">
        <v>43</v>
      </c>
      <c r="T1382" t="s">
        <v>3542</v>
      </c>
      <c r="U1382" t="s">
        <v>229</v>
      </c>
      <c r="V1382" t="s">
        <v>3607</v>
      </c>
      <c r="W1382" t="s">
        <v>2475</v>
      </c>
      <c r="X1382" t="s">
        <v>3616</v>
      </c>
      <c r="Y1382">
        <v>52448</v>
      </c>
    </row>
    <row r="1383" spans="1:25" ht="12.75" customHeight="1" x14ac:dyDescent="0.2">
      <c r="A1383" t="s">
        <v>3617</v>
      </c>
      <c r="B1383" t="s">
        <v>27</v>
      </c>
      <c r="C1383" t="s">
        <v>229</v>
      </c>
      <c r="D1383" t="s">
        <v>3542</v>
      </c>
      <c r="E1383" t="s">
        <v>29</v>
      </c>
      <c r="F1383" t="s">
        <v>30</v>
      </c>
      <c r="G1383" t="s">
        <v>244</v>
      </c>
      <c r="H1383" t="s">
        <v>32</v>
      </c>
      <c r="I1383" t="s">
        <v>41</v>
      </c>
      <c r="J1383" s="2">
        <v>0</v>
      </c>
      <c r="K1383">
        <v>528</v>
      </c>
      <c r="L1383">
        <v>545</v>
      </c>
      <c r="M1383">
        <f t="shared" si="29"/>
        <v>1.2307246796496054E-3</v>
      </c>
      <c r="N1383">
        <v>97.5</v>
      </c>
      <c r="O1383">
        <v>94.5</v>
      </c>
      <c r="P1383">
        <v>43</v>
      </c>
      <c r="T1383" t="s">
        <v>3542</v>
      </c>
      <c r="U1383" t="s">
        <v>229</v>
      </c>
      <c r="V1383" t="s">
        <v>3607</v>
      </c>
      <c r="W1383" t="s">
        <v>2475</v>
      </c>
      <c r="X1383" t="s">
        <v>3618</v>
      </c>
      <c r="Y1383">
        <v>52449</v>
      </c>
    </row>
    <row r="1384" spans="1:25" ht="12.75" customHeight="1" x14ac:dyDescent="0.2">
      <c r="A1384" t="s">
        <v>3619</v>
      </c>
      <c r="B1384" t="s">
        <v>27</v>
      </c>
      <c r="C1384" t="s">
        <v>229</v>
      </c>
      <c r="D1384" t="s">
        <v>3542</v>
      </c>
      <c r="E1384" t="s">
        <v>29</v>
      </c>
      <c r="F1384" t="s">
        <v>30</v>
      </c>
      <c r="G1384" t="s">
        <v>244</v>
      </c>
      <c r="H1384" t="s">
        <v>32</v>
      </c>
      <c r="I1384" t="s">
        <v>41</v>
      </c>
      <c r="J1384" s="2">
        <v>0</v>
      </c>
      <c r="K1384">
        <v>528</v>
      </c>
      <c r="L1384">
        <v>545</v>
      </c>
      <c r="M1384">
        <f t="shared" si="29"/>
        <v>1.2307246796496054E-3</v>
      </c>
      <c r="N1384">
        <v>97.5</v>
      </c>
      <c r="O1384">
        <v>94.5</v>
      </c>
      <c r="P1384">
        <v>43</v>
      </c>
      <c r="T1384" t="s">
        <v>3542</v>
      </c>
      <c r="U1384" t="s">
        <v>229</v>
      </c>
      <c r="V1384" t="s">
        <v>3607</v>
      </c>
      <c r="W1384" t="s">
        <v>2475</v>
      </c>
      <c r="X1384" t="s">
        <v>3620</v>
      </c>
      <c r="Y1384">
        <v>52450</v>
      </c>
    </row>
    <row r="1385" spans="1:25" ht="12.75" customHeight="1" x14ac:dyDescent="0.2">
      <c r="A1385" t="s">
        <v>3621</v>
      </c>
      <c r="B1385" t="s">
        <v>90</v>
      </c>
      <c r="C1385" t="s">
        <v>229</v>
      </c>
      <c r="D1385" t="s">
        <v>3542</v>
      </c>
      <c r="E1385" t="s">
        <v>29</v>
      </c>
      <c r="F1385" t="s">
        <v>30</v>
      </c>
      <c r="G1385" t="s">
        <v>244</v>
      </c>
      <c r="H1385" t="s">
        <v>32</v>
      </c>
      <c r="I1385" t="s">
        <v>41</v>
      </c>
      <c r="J1385" s="2">
        <v>0</v>
      </c>
      <c r="K1385">
        <v>491</v>
      </c>
      <c r="L1385">
        <v>496</v>
      </c>
      <c r="M1385">
        <f t="shared" si="29"/>
        <v>3.6424564726451517E-4</v>
      </c>
      <c r="N1385">
        <v>97.4</v>
      </c>
      <c r="O1385">
        <v>94.5</v>
      </c>
      <c r="P1385">
        <v>42</v>
      </c>
      <c r="Q1385">
        <v>42</v>
      </c>
      <c r="T1385" t="s">
        <v>3542</v>
      </c>
      <c r="U1385" t="s">
        <v>229</v>
      </c>
      <c r="V1385" t="s">
        <v>712</v>
      </c>
      <c r="W1385" t="s">
        <v>713</v>
      </c>
      <c r="X1385" t="s">
        <v>3622</v>
      </c>
      <c r="Y1385">
        <v>55251</v>
      </c>
    </row>
    <row r="1386" spans="1:25" ht="12.75" customHeight="1" x14ac:dyDescent="0.2">
      <c r="A1386" t="s">
        <v>3623</v>
      </c>
      <c r="B1386" t="s">
        <v>396</v>
      </c>
      <c r="C1386" t="s">
        <v>229</v>
      </c>
      <c r="D1386" t="s">
        <v>3542</v>
      </c>
      <c r="E1386" t="s">
        <v>29</v>
      </c>
      <c r="F1386" t="s">
        <v>30</v>
      </c>
      <c r="G1386" t="s">
        <v>244</v>
      </c>
      <c r="H1386" t="s">
        <v>32</v>
      </c>
      <c r="I1386" t="s">
        <v>41</v>
      </c>
      <c r="J1386" s="2">
        <v>0</v>
      </c>
      <c r="K1386">
        <v>525</v>
      </c>
      <c r="L1386">
        <v>548</v>
      </c>
      <c r="M1386">
        <f t="shared" si="29"/>
        <v>1.665098095996525E-3</v>
      </c>
      <c r="N1386">
        <v>97.5</v>
      </c>
      <c r="O1386">
        <v>94.5</v>
      </c>
      <c r="P1386">
        <v>43</v>
      </c>
      <c r="T1386" t="s">
        <v>3542</v>
      </c>
      <c r="U1386" t="s">
        <v>229</v>
      </c>
      <c r="V1386" t="s">
        <v>876</v>
      </c>
      <c r="W1386" t="s">
        <v>877</v>
      </c>
      <c r="X1386" t="s">
        <v>3624</v>
      </c>
      <c r="Y1386">
        <v>52388</v>
      </c>
    </row>
    <row r="1387" spans="1:25" ht="12.75" customHeight="1" x14ac:dyDescent="0.2">
      <c r="A1387" t="s">
        <v>3625</v>
      </c>
      <c r="B1387" t="s">
        <v>90</v>
      </c>
      <c r="C1387" t="s">
        <v>229</v>
      </c>
      <c r="D1387" t="s">
        <v>3542</v>
      </c>
      <c r="E1387" t="s">
        <v>29</v>
      </c>
      <c r="F1387" t="s">
        <v>30</v>
      </c>
      <c r="G1387" t="s">
        <v>244</v>
      </c>
      <c r="H1387" t="s">
        <v>32</v>
      </c>
      <c r="I1387" t="s">
        <v>41</v>
      </c>
      <c r="J1387" s="2">
        <v>0</v>
      </c>
      <c r="T1387" t="s">
        <v>3542</v>
      </c>
      <c r="U1387" t="s">
        <v>229</v>
      </c>
      <c r="V1387" t="s">
        <v>712</v>
      </c>
      <c r="W1387" t="s">
        <v>713</v>
      </c>
      <c r="X1387" t="s">
        <v>3626</v>
      </c>
      <c r="Y1387">
        <v>55256</v>
      </c>
    </row>
    <row r="1388" spans="1:25" ht="12.75" customHeight="1" x14ac:dyDescent="0.2">
      <c r="A1388" t="s">
        <v>3627</v>
      </c>
      <c r="B1388" t="s">
        <v>90</v>
      </c>
      <c r="C1388" t="s">
        <v>229</v>
      </c>
      <c r="D1388" t="s">
        <v>3542</v>
      </c>
      <c r="E1388" t="s">
        <v>29</v>
      </c>
      <c r="F1388" t="s">
        <v>30</v>
      </c>
      <c r="G1388" t="s">
        <v>244</v>
      </c>
      <c r="H1388" t="s">
        <v>32</v>
      </c>
      <c r="I1388" t="s">
        <v>41</v>
      </c>
      <c r="J1388" s="2">
        <v>0</v>
      </c>
      <c r="K1388">
        <v>485</v>
      </c>
      <c r="L1388">
        <v>495</v>
      </c>
      <c r="M1388">
        <f t="shared" ref="M1388:M1393" si="30">(L1388-K1388)/(K1388+L1388+12740)</f>
        <v>7.2886297376093293E-4</v>
      </c>
      <c r="N1388">
        <v>97.4</v>
      </c>
      <c r="O1388">
        <v>94.5</v>
      </c>
      <c r="P1388">
        <v>42</v>
      </c>
      <c r="Q1388">
        <v>42</v>
      </c>
      <c r="T1388" t="s">
        <v>3542</v>
      </c>
      <c r="U1388" t="s">
        <v>229</v>
      </c>
      <c r="V1388" t="s">
        <v>712</v>
      </c>
      <c r="W1388" t="s">
        <v>713</v>
      </c>
      <c r="X1388" t="s">
        <v>3628</v>
      </c>
      <c r="Y1388">
        <v>55255</v>
      </c>
    </row>
    <row r="1389" spans="1:25" ht="12.75" customHeight="1" x14ac:dyDescent="0.2">
      <c r="A1389" t="s">
        <v>3629</v>
      </c>
      <c r="B1389" t="s">
        <v>2117</v>
      </c>
      <c r="C1389" t="s">
        <v>229</v>
      </c>
      <c r="D1389" t="s">
        <v>3542</v>
      </c>
      <c r="E1389" t="s">
        <v>29</v>
      </c>
      <c r="F1389" t="s">
        <v>30</v>
      </c>
      <c r="G1389" t="s">
        <v>244</v>
      </c>
      <c r="H1389" t="s">
        <v>32</v>
      </c>
      <c r="I1389" t="s">
        <v>41</v>
      </c>
      <c r="J1389" s="2">
        <v>0</v>
      </c>
      <c r="K1389">
        <v>530</v>
      </c>
      <c r="L1389">
        <v>545</v>
      </c>
      <c r="M1389">
        <f t="shared" si="30"/>
        <v>1.0857763300760044E-3</v>
      </c>
      <c r="N1389">
        <v>97.5</v>
      </c>
      <c r="O1389">
        <v>94.5</v>
      </c>
      <c r="P1389">
        <v>95</v>
      </c>
      <c r="T1389" t="s">
        <v>3542</v>
      </c>
      <c r="U1389" t="s">
        <v>229</v>
      </c>
      <c r="V1389" t="s">
        <v>712</v>
      </c>
      <c r="W1389" t="s">
        <v>713</v>
      </c>
      <c r="X1389" t="s">
        <v>2224</v>
      </c>
      <c r="Y1389">
        <v>49003</v>
      </c>
    </row>
    <row r="1390" spans="1:25" x14ac:dyDescent="0.2">
      <c r="A1390" t="s">
        <v>3630</v>
      </c>
      <c r="B1390" t="s">
        <v>27</v>
      </c>
      <c r="C1390" t="s">
        <v>229</v>
      </c>
      <c r="D1390" t="s">
        <v>3542</v>
      </c>
      <c r="E1390" t="s">
        <v>29</v>
      </c>
      <c r="F1390" t="s">
        <v>30</v>
      </c>
      <c r="G1390" t="s">
        <v>244</v>
      </c>
      <c r="H1390" t="s">
        <v>32</v>
      </c>
      <c r="I1390" t="s">
        <v>41</v>
      </c>
      <c r="J1390" s="2">
        <v>0</v>
      </c>
      <c r="K1390">
        <v>528</v>
      </c>
      <c r="L1390">
        <v>543</v>
      </c>
      <c r="M1390">
        <f t="shared" si="30"/>
        <v>1.0860907971906452E-3</v>
      </c>
      <c r="N1390">
        <v>97.5</v>
      </c>
      <c r="O1390">
        <v>94.5</v>
      </c>
      <c r="P1390">
        <v>95</v>
      </c>
      <c r="T1390" t="s">
        <v>3542</v>
      </c>
      <c r="U1390" t="s">
        <v>229</v>
      </c>
      <c r="V1390" t="s">
        <v>712</v>
      </c>
      <c r="W1390" t="s">
        <v>713</v>
      </c>
      <c r="X1390" t="s">
        <v>3631</v>
      </c>
      <c r="Y1390">
        <v>52443</v>
      </c>
    </row>
    <row r="1391" spans="1:25" ht="12.75" customHeight="1" x14ac:dyDescent="0.2">
      <c r="A1391" t="s">
        <v>3632</v>
      </c>
      <c r="B1391" t="s">
        <v>229</v>
      </c>
      <c r="C1391" t="s">
        <v>229</v>
      </c>
      <c r="D1391" t="s">
        <v>3542</v>
      </c>
      <c r="E1391" t="s">
        <v>29</v>
      </c>
      <c r="F1391" t="s">
        <v>30</v>
      </c>
      <c r="G1391" t="s">
        <v>244</v>
      </c>
      <c r="H1391" t="s">
        <v>32</v>
      </c>
      <c r="I1391" t="s">
        <v>41</v>
      </c>
      <c r="J1391" s="2">
        <v>0</v>
      </c>
      <c r="K1391">
        <v>477</v>
      </c>
      <c r="L1391">
        <v>492</v>
      </c>
      <c r="M1391">
        <f t="shared" si="30"/>
        <v>1.0941717120140054E-3</v>
      </c>
      <c r="N1391">
        <v>97.3</v>
      </c>
      <c r="O1391">
        <v>94.3</v>
      </c>
      <c r="P1391">
        <v>95</v>
      </c>
      <c r="T1391" t="s">
        <v>3542</v>
      </c>
      <c r="U1391" t="s">
        <v>229</v>
      </c>
      <c r="V1391" t="s">
        <v>712</v>
      </c>
      <c r="W1391" t="s">
        <v>713</v>
      </c>
      <c r="X1391" t="s">
        <v>3633</v>
      </c>
      <c r="Y1391">
        <v>45016</v>
      </c>
    </row>
    <row r="1392" spans="1:25" ht="12.75" customHeight="1" x14ac:dyDescent="0.2">
      <c r="A1392" t="s">
        <v>3634</v>
      </c>
      <c r="B1392" t="s">
        <v>396</v>
      </c>
      <c r="C1392" t="s">
        <v>229</v>
      </c>
      <c r="D1392" t="s">
        <v>3542</v>
      </c>
      <c r="E1392" t="s">
        <v>29</v>
      </c>
      <c r="F1392" t="s">
        <v>30</v>
      </c>
      <c r="G1392" t="s">
        <v>244</v>
      </c>
      <c r="H1392" t="s">
        <v>32</v>
      </c>
      <c r="I1392" t="s">
        <v>41</v>
      </c>
      <c r="J1392" s="2">
        <v>0</v>
      </c>
      <c r="K1392">
        <v>526</v>
      </c>
      <c r="L1392">
        <v>550</v>
      </c>
      <c r="M1392">
        <f t="shared" si="30"/>
        <v>1.7371163867979154E-3</v>
      </c>
      <c r="N1392">
        <v>97.5</v>
      </c>
      <c r="O1392">
        <v>94.5</v>
      </c>
      <c r="P1392">
        <v>32</v>
      </c>
      <c r="T1392" t="s">
        <v>3542</v>
      </c>
      <c r="U1392" t="s">
        <v>229</v>
      </c>
      <c r="V1392" t="s">
        <v>1025</v>
      </c>
      <c r="W1392" t="s">
        <v>1026</v>
      </c>
      <c r="X1392" t="s">
        <v>3635</v>
      </c>
      <c r="Y1392">
        <v>51832</v>
      </c>
    </row>
    <row r="1393" spans="1:25" ht="12.75" customHeight="1" x14ac:dyDescent="0.2">
      <c r="A1393" t="s">
        <v>3636</v>
      </c>
      <c r="B1393" t="s">
        <v>90</v>
      </c>
      <c r="C1393" t="s">
        <v>229</v>
      </c>
      <c r="D1393" t="s">
        <v>3542</v>
      </c>
      <c r="E1393" t="s">
        <v>29</v>
      </c>
      <c r="F1393" t="s">
        <v>30</v>
      </c>
      <c r="G1393" t="s">
        <v>244</v>
      </c>
      <c r="H1393" t="s">
        <v>32</v>
      </c>
      <c r="I1393" t="s">
        <v>41</v>
      </c>
      <c r="J1393" s="2">
        <v>0</v>
      </c>
      <c r="K1393">
        <v>487</v>
      </c>
      <c r="L1393">
        <v>496</v>
      </c>
      <c r="M1393">
        <f t="shared" si="30"/>
        <v>6.5583327260803031E-4</v>
      </c>
      <c r="N1393">
        <v>97.4</v>
      </c>
      <c r="O1393">
        <v>94.5</v>
      </c>
      <c r="P1393">
        <v>18</v>
      </c>
      <c r="Q1393">
        <v>18</v>
      </c>
      <c r="T1393" t="s">
        <v>3542</v>
      </c>
      <c r="U1393" t="s">
        <v>229</v>
      </c>
      <c r="V1393" t="s">
        <v>712</v>
      </c>
      <c r="W1393" t="s">
        <v>713</v>
      </c>
      <c r="X1393" t="s">
        <v>3637</v>
      </c>
      <c r="Y1393">
        <v>55252</v>
      </c>
    </row>
    <row r="1394" spans="1:25" ht="12.75" customHeight="1" x14ac:dyDescent="0.2">
      <c r="A1394" t="s">
        <v>3638</v>
      </c>
      <c r="B1394" t="s">
        <v>90</v>
      </c>
      <c r="C1394" t="s">
        <v>229</v>
      </c>
      <c r="D1394" t="s">
        <v>3542</v>
      </c>
      <c r="E1394" t="s">
        <v>29</v>
      </c>
      <c r="F1394" t="s">
        <v>30</v>
      </c>
      <c r="G1394" t="s">
        <v>244</v>
      </c>
      <c r="H1394" t="s">
        <v>32</v>
      </c>
      <c r="I1394" t="s">
        <v>41</v>
      </c>
      <c r="J1394" s="2">
        <v>0</v>
      </c>
      <c r="K1394">
        <v>481</v>
      </c>
      <c r="L1394">
        <v>494</v>
      </c>
      <c r="M1394">
        <v>495</v>
      </c>
      <c r="N1394">
        <v>97.4</v>
      </c>
      <c r="O1394">
        <v>94.5</v>
      </c>
      <c r="P1394">
        <v>18</v>
      </c>
      <c r="Q1394">
        <v>18</v>
      </c>
      <c r="T1394" t="s">
        <v>3542</v>
      </c>
      <c r="U1394" t="s">
        <v>229</v>
      </c>
      <c r="V1394" t="s">
        <v>712</v>
      </c>
      <c r="W1394" t="s">
        <v>713</v>
      </c>
      <c r="X1394" t="s">
        <v>3639</v>
      </c>
      <c r="Y1394">
        <v>55253</v>
      </c>
    </row>
    <row r="1395" spans="1:25" ht="12.75" customHeight="1" x14ac:dyDescent="0.2">
      <c r="A1395" t="s">
        <v>3640</v>
      </c>
      <c r="B1395" t="s">
        <v>90</v>
      </c>
      <c r="C1395" t="s">
        <v>229</v>
      </c>
      <c r="D1395" t="s">
        <v>3542</v>
      </c>
      <c r="E1395" t="s">
        <v>29</v>
      </c>
      <c r="F1395" t="s">
        <v>30</v>
      </c>
      <c r="G1395" t="s">
        <v>244</v>
      </c>
      <c r="H1395" t="s">
        <v>32</v>
      </c>
      <c r="I1395" t="s">
        <v>41</v>
      </c>
      <c r="J1395" s="2">
        <v>0</v>
      </c>
      <c r="K1395">
        <v>478</v>
      </c>
      <c r="L1395">
        <v>495</v>
      </c>
      <c r="M1395">
        <v>495</v>
      </c>
      <c r="N1395">
        <v>97.4</v>
      </c>
      <c r="O1395">
        <v>94.5</v>
      </c>
      <c r="P1395">
        <v>18</v>
      </c>
      <c r="Q1395">
        <v>18</v>
      </c>
      <c r="T1395" t="s">
        <v>3542</v>
      </c>
      <c r="U1395" t="s">
        <v>229</v>
      </c>
      <c r="V1395" t="s">
        <v>712</v>
      </c>
      <c r="W1395" t="s">
        <v>713</v>
      </c>
      <c r="X1395" t="s">
        <v>3641</v>
      </c>
      <c r="Y1395">
        <v>55254</v>
      </c>
    </row>
    <row r="1396" spans="1:25" ht="12.75" customHeight="1" x14ac:dyDescent="0.2">
      <c r="A1396" t="s">
        <v>3541</v>
      </c>
      <c r="B1396" t="s">
        <v>26</v>
      </c>
      <c r="C1396" t="s">
        <v>229</v>
      </c>
      <c r="D1396" t="s">
        <v>3542</v>
      </c>
      <c r="E1396" t="s">
        <v>29</v>
      </c>
      <c r="F1396" t="s">
        <v>30</v>
      </c>
      <c r="G1396" t="s">
        <v>244</v>
      </c>
      <c r="H1396" t="s">
        <v>32</v>
      </c>
      <c r="I1396" t="s">
        <v>41</v>
      </c>
      <c r="J1396" s="2">
        <v>0</v>
      </c>
      <c r="K1396">
        <v>638</v>
      </c>
      <c r="L1396">
        <v>662</v>
      </c>
      <c r="M1396">
        <f t="shared" ref="M1396:M1439" si="31">(L1396-K1396)/(K1396+L1396+12740)</f>
        <v>1.7094017094017094E-3</v>
      </c>
      <c r="N1396">
        <v>98.05</v>
      </c>
      <c r="O1396">
        <v>97.73</v>
      </c>
      <c r="P1396">
        <v>400</v>
      </c>
      <c r="T1396" t="s">
        <v>3542</v>
      </c>
      <c r="U1396" t="s">
        <v>229</v>
      </c>
      <c r="V1396" t="s">
        <v>563</v>
      </c>
      <c r="W1396" t="s">
        <v>713</v>
      </c>
      <c r="X1396" t="s">
        <v>3642</v>
      </c>
      <c r="Y1396">
        <v>40961</v>
      </c>
    </row>
    <row r="1397" spans="1:25" ht="12.75" customHeight="1" x14ac:dyDescent="0.2">
      <c r="A1397" t="s">
        <v>3643</v>
      </c>
      <c r="B1397" t="s">
        <v>229</v>
      </c>
      <c r="C1397" t="s">
        <v>229</v>
      </c>
      <c r="D1397" t="s">
        <v>3542</v>
      </c>
      <c r="E1397" t="s">
        <v>29</v>
      </c>
      <c r="F1397" t="s">
        <v>30</v>
      </c>
      <c r="G1397" t="s">
        <v>945</v>
      </c>
      <c r="H1397" t="s">
        <v>32</v>
      </c>
      <c r="I1397" t="s">
        <v>41</v>
      </c>
      <c r="J1397" s="2">
        <v>0</v>
      </c>
      <c r="K1397">
        <v>521</v>
      </c>
      <c r="L1397">
        <v>538</v>
      </c>
      <c r="M1397">
        <f t="shared" si="31"/>
        <v>1.2319733314008262E-3</v>
      </c>
      <c r="N1397">
        <v>97.5</v>
      </c>
      <c r="O1397">
        <v>95.2</v>
      </c>
      <c r="P1397">
        <v>95</v>
      </c>
      <c r="S1397">
        <v>3</v>
      </c>
      <c r="T1397" t="s">
        <v>3542</v>
      </c>
      <c r="U1397" t="s">
        <v>229</v>
      </c>
      <c r="V1397" t="s">
        <v>563</v>
      </c>
      <c r="W1397" t="s">
        <v>877</v>
      </c>
      <c r="X1397" t="s">
        <v>3644</v>
      </c>
      <c r="Y1397">
        <v>43946</v>
      </c>
    </row>
    <row r="1398" spans="1:25" ht="12.75" customHeight="1" x14ac:dyDescent="0.2">
      <c r="A1398" t="s">
        <v>3541</v>
      </c>
      <c r="B1398" t="s">
        <v>229</v>
      </c>
      <c r="C1398" t="s">
        <v>229</v>
      </c>
      <c r="D1398" t="s">
        <v>3542</v>
      </c>
      <c r="E1398" t="s">
        <v>29</v>
      </c>
      <c r="F1398" t="s">
        <v>30</v>
      </c>
      <c r="G1398" t="s">
        <v>244</v>
      </c>
      <c r="H1398" t="s">
        <v>32</v>
      </c>
      <c r="I1398" t="s">
        <v>41</v>
      </c>
      <c r="J1398" s="2">
        <v>0</v>
      </c>
      <c r="K1398">
        <v>531</v>
      </c>
      <c r="L1398">
        <v>544</v>
      </c>
      <c r="M1398">
        <f t="shared" si="31"/>
        <v>9.410061527325371E-4</v>
      </c>
      <c r="N1398">
        <v>95.4</v>
      </c>
      <c r="O1398">
        <v>97.54</v>
      </c>
      <c r="P1398">
        <v>400</v>
      </c>
      <c r="T1398" t="s">
        <v>3542</v>
      </c>
      <c r="U1398" t="s">
        <v>229</v>
      </c>
      <c r="V1398" t="s">
        <v>563</v>
      </c>
      <c r="W1398" t="s">
        <v>987</v>
      </c>
      <c r="X1398" t="s">
        <v>3645</v>
      </c>
      <c r="Y1398">
        <v>41914</v>
      </c>
    </row>
    <row r="1399" spans="1:25" ht="12.75" customHeight="1" x14ac:dyDescent="0.2">
      <c r="A1399" t="s">
        <v>3646</v>
      </c>
      <c r="B1399" t="s">
        <v>229</v>
      </c>
      <c r="C1399" t="s">
        <v>229</v>
      </c>
      <c r="D1399" t="s">
        <v>3542</v>
      </c>
      <c r="E1399" t="s">
        <v>29</v>
      </c>
      <c r="F1399" t="s">
        <v>30</v>
      </c>
      <c r="G1399" t="s">
        <v>244</v>
      </c>
      <c r="H1399" t="s">
        <v>32</v>
      </c>
      <c r="I1399" t="s">
        <v>41</v>
      </c>
      <c r="J1399" s="2">
        <v>0</v>
      </c>
      <c r="K1399">
        <v>532</v>
      </c>
      <c r="L1399">
        <v>545</v>
      </c>
      <c r="M1399">
        <f t="shared" si="31"/>
        <v>9.4086994282405732E-4</v>
      </c>
      <c r="N1399">
        <v>97.5</v>
      </c>
      <c r="O1399">
        <v>95.4</v>
      </c>
      <c r="P1399">
        <v>95</v>
      </c>
      <c r="S1399">
        <v>3</v>
      </c>
      <c r="T1399" t="s">
        <v>3542</v>
      </c>
      <c r="U1399" t="s">
        <v>229</v>
      </c>
      <c r="V1399" t="s">
        <v>712</v>
      </c>
      <c r="W1399" t="s">
        <v>1310</v>
      </c>
      <c r="X1399" t="s">
        <v>3647</v>
      </c>
      <c r="Y1399">
        <v>43022</v>
      </c>
    </row>
    <row r="1400" spans="1:25" ht="12.75" customHeight="1" x14ac:dyDescent="0.2">
      <c r="A1400" t="s">
        <v>3648</v>
      </c>
      <c r="B1400" t="s">
        <v>229</v>
      </c>
      <c r="C1400" t="s">
        <v>229</v>
      </c>
      <c r="D1400" t="s">
        <v>3542</v>
      </c>
      <c r="E1400" t="s">
        <v>29</v>
      </c>
      <c r="F1400" t="s">
        <v>30</v>
      </c>
      <c r="G1400" t="s">
        <v>244</v>
      </c>
      <c r="H1400" t="s">
        <v>32</v>
      </c>
      <c r="I1400" t="s">
        <v>41</v>
      </c>
      <c r="J1400" s="2">
        <v>0</v>
      </c>
      <c r="K1400">
        <v>531</v>
      </c>
      <c r="L1400">
        <v>544</v>
      </c>
      <c r="M1400">
        <f t="shared" si="31"/>
        <v>9.410061527325371E-4</v>
      </c>
      <c r="N1400">
        <v>97.5</v>
      </c>
      <c r="O1400">
        <v>95.4</v>
      </c>
      <c r="P1400">
        <v>95</v>
      </c>
      <c r="S1400">
        <v>3</v>
      </c>
      <c r="T1400" t="s">
        <v>3542</v>
      </c>
      <c r="U1400" t="s">
        <v>229</v>
      </c>
      <c r="V1400" t="s">
        <v>712</v>
      </c>
      <c r="W1400" t="s">
        <v>1310</v>
      </c>
      <c r="X1400" t="s">
        <v>3649</v>
      </c>
      <c r="Y1400">
        <v>43023</v>
      </c>
    </row>
    <row r="1401" spans="1:25" ht="12.75" customHeight="1" x14ac:dyDescent="0.2">
      <c r="A1401" t="s">
        <v>3650</v>
      </c>
      <c r="B1401" t="s">
        <v>229</v>
      </c>
      <c r="C1401" t="s">
        <v>229</v>
      </c>
      <c r="D1401" t="s">
        <v>3542</v>
      </c>
      <c r="E1401" t="s">
        <v>29</v>
      </c>
      <c r="F1401" t="s">
        <v>30</v>
      </c>
      <c r="G1401" t="s">
        <v>244</v>
      </c>
      <c r="H1401" t="s">
        <v>32</v>
      </c>
      <c r="I1401" t="s">
        <v>41</v>
      </c>
      <c r="J1401" s="2">
        <v>0</v>
      </c>
      <c r="K1401">
        <v>531</v>
      </c>
      <c r="L1401">
        <v>544</v>
      </c>
      <c r="M1401">
        <f t="shared" si="31"/>
        <v>9.410061527325371E-4</v>
      </c>
      <c r="N1401">
        <v>97.5</v>
      </c>
      <c r="O1401">
        <v>95.4</v>
      </c>
      <c r="P1401">
        <v>95</v>
      </c>
      <c r="S1401">
        <v>3</v>
      </c>
      <c r="T1401" t="s">
        <v>3542</v>
      </c>
      <c r="U1401" t="s">
        <v>229</v>
      </c>
      <c r="V1401" t="s">
        <v>712</v>
      </c>
      <c r="W1401" t="s">
        <v>1310</v>
      </c>
      <c r="X1401" t="s">
        <v>3651</v>
      </c>
      <c r="Y1401">
        <v>43024</v>
      </c>
    </row>
    <row r="1402" spans="1:25" ht="12.75" customHeight="1" x14ac:dyDescent="0.2">
      <c r="A1402" t="s">
        <v>3652</v>
      </c>
      <c r="B1402" t="s">
        <v>229</v>
      </c>
      <c r="C1402" t="s">
        <v>229</v>
      </c>
      <c r="D1402" t="s">
        <v>3542</v>
      </c>
      <c r="E1402" t="s">
        <v>29</v>
      </c>
      <c r="F1402" t="s">
        <v>30</v>
      </c>
      <c r="G1402" t="s">
        <v>244</v>
      </c>
      <c r="H1402" t="s">
        <v>32</v>
      </c>
      <c r="I1402" t="s">
        <v>41</v>
      </c>
      <c r="J1402" s="2">
        <v>0</v>
      </c>
      <c r="K1402">
        <v>523</v>
      </c>
      <c r="L1402">
        <v>546</v>
      </c>
      <c r="M1402">
        <f t="shared" si="31"/>
        <v>1.6655804185676008E-3</v>
      </c>
      <c r="N1402">
        <v>97.5</v>
      </c>
      <c r="O1402">
        <v>95.3</v>
      </c>
      <c r="P1402">
        <v>95</v>
      </c>
      <c r="S1402">
        <v>3</v>
      </c>
      <c r="T1402" t="s">
        <v>3542</v>
      </c>
      <c r="U1402" t="s">
        <v>229</v>
      </c>
      <c r="V1402" t="s">
        <v>563</v>
      </c>
      <c r="W1402" t="s">
        <v>877</v>
      </c>
      <c r="X1402" t="s">
        <v>3653</v>
      </c>
      <c r="Y1402">
        <v>43159</v>
      </c>
    </row>
    <row r="1403" spans="1:25" ht="12.75" customHeight="1" x14ac:dyDescent="0.2">
      <c r="A1403" t="s">
        <v>3654</v>
      </c>
      <c r="B1403" t="s">
        <v>229</v>
      </c>
      <c r="C1403" t="s">
        <v>229</v>
      </c>
      <c r="D1403" t="s">
        <v>3542</v>
      </c>
      <c r="E1403" t="s">
        <v>29</v>
      </c>
      <c r="F1403" t="s">
        <v>30</v>
      </c>
      <c r="G1403" t="s">
        <v>244</v>
      </c>
      <c r="H1403" t="s">
        <v>32</v>
      </c>
      <c r="I1403" t="s">
        <v>41</v>
      </c>
      <c r="J1403" s="2">
        <v>0</v>
      </c>
      <c r="K1403">
        <v>527</v>
      </c>
      <c r="L1403">
        <v>546</v>
      </c>
      <c r="M1403">
        <f t="shared" si="31"/>
        <v>1.375515818431912E-3</v>
      </c>
      <c r="N1403">
        <v>97.5</v>
      </c>
      <c r="O1403">
        <v>95.3</v>
      </c>
      <c r="P1403">
        <v>95</v>
      </c>
      <c r="S1403">
        <v>3</v>
      </c>
      <c r="T1403" t="s">
        <v>3542</v>
      </c>
      <c r="U1403" t="s">
        <v>229</v>
      </c>
      <c r="V1403" t="s">
        <v>563</v>
      </c>
      <c r="W1403" t="s">
        <v>877</v>
      </c>
      <c r="X1403" t="s">
        <v>3655</v>
      </c>
      <c r="Y1403">
        <v>43160</v>
      </c>
    </row>
    <row r="1404" spans="1:25" ht="12.75" customHeight="1" x14ac:dyDescent="0.2">
      <c r="A1404" t="s">
        <v>3656</v>
      </c>
      <c r="B1404" t="s">
        <v>26</v>
      </c>
      <c r="C1404" t="s">
        <v>229</v>
      </c>
      <c r="D1404" t="s">
        <v>3542</v>
      </c>
      <c r="E1404" t="s">
        <v>29</v>
      </c>
      <c r="F1404" t="s">
        <v>30</v>
      </c>
      <c r="G1404" t="s">
        <v>945</v>
      </c>
      <c r="H1404" t="s">
        <v>32</v>
      </c>
      <c r="I1404" t="s">
        <v>41</v>
      </c>
      <c r="J1404" s="2">
        <v>0</v>
      </c>
      <c r="K1404">
        <v>521</v>
      </c>
      <c r="L1404">
        <v>538</v>
      </c>
      <c r="M1404">
        <f t="shared" si="31"/>
        <v>1.2319733314008262E-3</v>
      </c>
      <c r="N1404">
        <v>97.5</v>
      </c>
      <c r="O1404">
        <v>95.2</v>
      </c>
      <c r="P1404">
        <v>95</v>
      </c>
      <c r="S1404">
        <v>3</v>
      </c>
      <c r="T1404" t="s">
        <v>3542</v>
      </c>
      <c r="U1404" t="s">
        <v>229</v>
      </c>
      <c r="V1404" t="s">
        <v>563</v>
      </c>
      <c r="W1404" t="s">
        <v>877</v>
      </c>
      <c r="X1404" t="s">
        <v>3657</v>
      </c>
      <c r="Y1404">
        <v>43943</v>
      </c>
    </row>
    <row r="1405" spans="1:25" ht="12.75" customHeight="1" x14ac:dyDescent="0.2">
      <c r="A1405" t="s">
        <v>3658</v>
      </c>
      <c r="B1405" t="s">
        <v>1398</v>
      </c>
      <c r="C1405" t="s">
        <v>229</v>
      </c>
      <c r="D1405" t="s">
        <v>3659</v>
      </c>
      <c r="E1405" t="s">
        <v>29</v>
      </c>
      <c r="F1405" t="s">
        <v>30</v>
      </c>
      <c r="H1405" t="s">
        <v>32</v>
      </c>
      <c r="I1405" t="s">
        <v>41</v>
      </c>
      <c r="J1405" s="2">
        <v>0</v>
      </c>
      <c r="K1405">
        <v>494</v>
      </c>
      <c r="L1405">
        <v>508</v>
      </c>
      <c r="M1405">
        <f t="shared" si="31"/>
        <v>1.0187745597438509E-3</v>
      </c>
      <c r="N1405">
        <v>97.4</v>
      </c>
      <c r="O1405">
        <v>94.7</v>
      </c>
      <c r="P1405">
        <v>40</v>
      </c>
      <c r="T1405" t="s">
        <v>3660</v>
      </c>
      <c r="U1405" t="s">
        <v>229</v>
      </c>
      <c r="V1405" t="s">
        <v>712</v>
      </c>
      <c r="W1405" t="s">
        <v>1310</v>
      </c>
      <c r="X1405" t="s">
        <v>3661</v>
      </c>
      <c r="Y1405">
        <v>48254</v>
      </c>
    </row>
    <row r="1406" spans="1:25" ht="12.75" customHeight="1" x14ac:dyDescent="0.2">
      <c r="A1406" t="s">
        <v>3662</v>
      </c>
      <c r="B1406" t="s">
        <v>1398</v>
      </c>
      <c r="C1406" t="s">
        <v>229</v>
      </c>
      <c r="D1406" t="s">
        <v>3659</v>
      </c>
      <c r="E1406" t="s">
        <v>29</v>
      </c>
      <c r="F1406" t="s">
        <v>30</v>
      </c>
      <c r="H1406" t="s">
        <v>32</v>
      </c>
      <c r="I1406" t="s">
        <v>41</v>
      </c>
      <c r="J1406" s="2">
        <v>0</v>
      </c>
      <c r="K1406">
        <v>494</v>
      </c>
      <c r="L1406">
        <v>509</v>
      </c>
      <c r="M1406">
        <f t="shared" si="31"/>
        <v>1.0914647456887142E-3</v>
      </c>
      <c r="N1406">
        <v>97.4</v>
      </c>
      <c r="O1406">
        <v>94.7</v>
      </c>
      <c r="P1406">
        <v>40</v>
      </c>
      <c r="T1406" t="s">
        <v>3660</v>
      </c>
      <c r="U1406" t="s">
        <v>229</v>
      </c>
      <c r="V1406" t="s">
        <v>712</v>
      </c>
      <c r="W1406" t="s">
        <v>1310</v>
      </c>
      <c r="X1406" t="s">
        <v>3663</v>
      </c>
      <c r="Y1406">
        <v>48255</v>
      </c>
    </row>
    <row r="1407" spans="1:25" ht="12.75" customHeight="1" x14ac:dyDescent="0.2">
      <c r="A1407" t="s">
        <v>3664</v>
      </c>
      <c r="B1407" t="s">
        <v>401</v>
      </c>
      <c r="C1407" t="s">
        <v>229</v>
      </c>
      <c r="D1407" t="s">
        <v>561</v>
      </c>
      <c r="E1407" t="s">
        <v>49</v>
      </c>
      <c r="F1407" t="s">
        <v>50</v>
      </c>
      <c r="H1407" t="s">
        <v>32</v>
      </c>
      <c r="I1407" t="s">
        <v>41</v>
      </c>
      <c r="J1407" s="2">
        <v>0</v>
      </c>
      <c r="K1407">
        <v>485</v>
      </c>
      <c r="L1407">
        <v>501</v>
      </c>
      <c r="M1407">
        <f t="shared" si="31"/>
        <v>1.1656709893632523E-3</v>
      </c>
      <c r="N1407">
        <v>97.39</v>
      </c>
      <c r="O1407">
        <v>95.24</v>
      </c>
      <c r="P1407">
        <v>20</v>
      </c>
      <c r="T1407" t="s">
        <v>562</v>
      </c>
      <c r="U1407" t="s">
        <v>229</v>
      </c>
      <c r="V1407" t="s">
        <v>563</v>
      </c>
      <c r="W1407" t="s">
        <v>564</v>
      </c>
      <c r="X1407" t="s">
        <v>3665</v>
      </c>
      <c r="Y1407">
        <v>49813</v>
      </c>
    </row>
    <row r="1408" spans="1:25" ht="12.75" customHeight="1" x14ac:dyDescent="0.2">
      <c r="A1408" t="s">
        <v>3666</v>
      </c>
      <c r="B1408" t="s">
        <v>401</v>
      </c>
      <c r="C1408" t="s">
        <v>229</v>
      </c>
      <c r="D1408" t="s">
        <v>3667</v>
      </c>
      <c r="E1408" t="s">
        <v>49</v>
      </c>
      <c r="F1408" t="s">
        <v>50</v>
      </c>
      <c r="H1408" t="s">
        <v>32</v>
      </c>
      <c r="I1408" t="s">
        <v>41</v>
      </c>
      <c r="J1408" s="2">
        <v>0</v>
      </c>
      <c r="K1408">
        <v>500</v>
      </c>
      <c r="L1408">
        <v>523</v>
      </c>
      <c r="M1408">
        <f t="shared" si="31"/>
        <v>1.6711472789362784E-3</v>
      </c>
      <c r="N1408">
        <v>97.5</v>
      </c>
      <c r="O1408">
        <v>97.2</v>
      </c>
      <c r="P1408">
        <v>4</v>
      </c>
      <c r="Q1408">
        <v>4</v>
      </c>
      <c r="T1408" t="s">
        <v>3667</v>
      </c>
      <c r="U1408" t="s">
        <v>229</v>
      </c>
      <c r="V1408" t="s">
        <v>712</v>
      </c>
      <c r="W1408" t="s">
        <v>713</v>
      </c>
      <c r="X1408" t="s">
        <v>3668</v>
      </c>
      <c r="Y1408">
        <v>49325</v>
      </c>
    </row>
    <row r="1409" spans="1:25" ht="12.75" customHeight="1" x14ac:dyDescent="0.2">
      <c r="A1409" t="s">
        <v>3669</v>
      </c>
      <c r="B1409" t="s">
        <v>90</v>
      </c>
      <c r="C1409" t="s">
        <v>229</v>
      </c>
      <c r="D1409" t="s">
        <v>3670</v>
      </c>
      <c r="E1409" t="s">
        <v>29</v>
      </c>
      <c r="F1409" t="s">
        <v>30</v>
      </c>
      <c r="G1409" t="s">
        <v>244</v>
      </c>
      <c r="H1409" t="s">
        <v>32</v>
      </c>
      <c r="I1409" t="s">
        <v>41</v>
      </c>
      <c r="J1409" s="2">
        <v>0</v>
      </c>
      <c r="K1409">
        <v>483</v>
      </c>
      <c r="L1409">
        <v>494</v>
      </c>
      <c r="M1409">
        <f t="shared" si="31"/>
        <v>8.0192461908580592E-4</v>
      </c>
      <c r="N1409">
        <v>97.4</v>
      </c>
      <c r="O1409">
        <v>94.5</v>
      </c>
      <c r="P1409">
        <v>10</v>
      </c>
      <c r="Q1409">
        <v>10</v>
      </c>
      <c r="T1409" t="s">
        <v>3670</v>
      </c>
      <c r="U1409" t="s">
        <v>229</v>
      </c>
      <c r="V1409" t="s">
        <v>3607</v>
      </c>
      <c r="W1409" t="s">
        <v>713</v>
      </c>
      <c r="X1409" t="s">
        <v>3671</v>
      </c>
      <c r="Y1409">
        <v>55259</v>
      </c>
    </row>
    <row r="1410" spans="1:25" ht="12.75" customHeight="1" x14ac:dyDescent="0.2">
      <c r="A1410" t="s">
        <v>3672</v>
      </c>
      <c r="B1410" t="s">
        <v>90</v>
      </c>
      <c r="C1410" t="s">
        <v>229</v>
      </c>
      <c r="D1410" t="s">
        <v>3670</v>
      </c>
      <c r="E1410" t="s">
        <v>29</v>
      </c>
      <c r="F1410" t="s">
        <v>30</v>
      </c>
      <c r="G1410" t="s">
        <v>244</v>
      </c>
      <c r="H1410" t="s">
        <v>32</v>
      </c>
      <c r="I1410" t="s">
        <v>41</v>
      </c>
      <c r="J1410" s="2">
        <v>0</v>
      </c>
      <c r="K1410">
        <v>481</v>
      </c>
      <c r="L1410">
        <v>492</v>
      </c>
      <c r="M1410">
        <f t="shared" si="31"/>
        <v>8.0215853569605487E-4</v>
      </c>
      <c r="N1410">
        <v>97.4</v>
      </c>
      <c r="O1410">
        <v>94.5</v>
      </c>
      <c r="P1410">
        <v>10</v>
      </c>
      <c r="Q1410">
        <v>10</v>
      </c>
      <c r="T1410" t="s">
        <v>3670</v>
      </c>
      <c r="U1410" t="s">
        <v>229</v>
      </c>
      <c r="V1410" t="s">
        <v>712</v>
      </c>
      <c r="W1410" t="s">
        <v>713</v>
      </c>
      <c r="X1410" t="s">
        <v>3673</v>
      </c>
      <c r="Y1410">
        <v>55260</v>
      </c>
    </row>
    <row r="1411" spans="1:25" ht="12.75" customHeight="1" x14ac:dyDescent="0.2">
      <c r="A1411" t="s">
        <v>3674</v>
      </c>
      <c r="B1411" t="s">
        <v>401</v>
      </c>
      <c r="C1411" t="s">
        <v>229</v>
      </c>
      <c r="D1411" t="s">
        <v>3675</v>
      </c>
      <c r="E1411" t="s">
        <v>29</v>
      </c>
      <c r="F1411" t="s">
        <v>30</v>
      </c>
      <c r="G1411" t="s">
        <v>244</v>
      </c>
      <c r="H1411" t="s">
        <v>32</v>
      </c>
      <c r="I1411" t="s">
        <v>41</v>
      </c>
      <c r="J1411" s="2">
        <v>0</v>
      </c>
      <c r="K1411">
        <v>479</v>
      </c>
      <c r="L1411">
        <v>501</v>
      </c>
      <c r="M1411">
        <f t="shared" si="31"/>
        <v>1.6034985422740526E-3</v>
      </c>
      <c r="N1411">
        <v>97.4</v>
      </c>
      <c r="O1411">
        <v>94.5</v>
      </c>
      <c r="P1411">
        <v>10</v>
      </c>
      <c r="T1411" t="s">
        <v>3660</v>
      </c>
      <c r="U1411" t="s">
        <v>229</v>
      </c>
      <c r="V1411" t="s">
        <v>563</v>
      </c>
      <c r="W1411" t="s">
        <v>564</v>
      </c>
      <c r="X1411" t="s">
        <v>3676</v>
      </c>
      <c r="Y1411">
        <v>49816</v>
      </c>
    </row>
    <row r="1412" spans="1:25" ht="12.75" customHeight="1" x14ac:dyDescent="0.2">
      <c r="A1412" t="s">
        <v>3677</v>
      </c>
      <c r="B1412" t="s">
        <v>90</v>
      </c>
      <c r="C1412" t="s">
        <v>229</v>
      </c>
      <c r="D1412" t="s">
        <v>3670</v>
      </c>
      <c r="E1412" t="s">
        <v>29</v>
      </c>
      <c r="F1412" t="s">
        <v>30</v>
      </c>
      <c r="G1412" t="s">
        <v>244</v>
      </c>
      <c r="H1412" t="s">
        <v>32</v>
      </c>
      <c r="I1412" t="s">
        <v>41</v>
      </c>
      <c r="J1412" s="2">
        <v>0</v>
      </c>
      <c r="K1412">
        <v>481</v>
      </c>
      <c r="L1412">
        <v>492</v>
      </c>
      <c r="M1412">
        <f t="shared" si="31"/>
        <v>8.0215853569605487E-4</v>
      </c>
      <c r="N1412">
        <v>97.4</v>
      </c>
      <c r="O1412">
        <v>94.5</v>
      </c>
      <c r="P1412">
        <v>50</v>
      </c>
      <c r="Q1412">
        <v>50</v>
      </c>
      <c r="T1412" t="s">
        <v>3670</v>
      </c>
      <c r="U1412" t="s">
        <v>229</v>
      </c>
      <c r="V1412" t="s">
        <v>712</v>
      </c>
      <c r="W1412" t="s">
        <v>713</v>
      </c>
      <c r="X1412" t="s">
        <v>3678</v>
      </c>
      <c r="Y1412">
        <v>55258</v>
      </c>
    </row>
    <row r="1413" spans="1:25" ht="12.75" customHeight="1" x14ac:dyDescent="0.2">
      <c r="A1413" t="s">
        <v>3679</v>
      </c>
      <c r="B1413" t="s">
        <v>26</v>
      </c>
      <c r="C1413" t="s">
        <v>229</v>
      </c>
      <c r="D1413" t="s">
        <v>3680</v>
      </c>
      <c r="E1413" t="s">
        <v>49</v>
      </c>
      <c r="F1413" t="s">
        <v>30</v>
      </c>
      <c r="G1413" t="s">
        <v>3681</v>
      </c>
      <c r="H1413" t="s">
        <v>32</v>
      </c>
      <c r="I1413" t="s">
        <v>41</v>
      </c>
      <c r="J1413" s="2">
        <v>0</v>
      </c>
      <c r="K1413">
        <v>732</v>
      </c>
      <c r="L1413">
        <v>749</v>
      </c>
      <c r="M1413">
        <f t="shared" si="31"/>
        <v>1.1954152309964139E-3</v>
      </c>
      <c r="N1413">
        <v>98.6</v>
      </c>
      <c r="O1413">
        <v>99.6</v>
      </c>
      <c r="P1413">
        <v>16</v>
      </c>
      <c r="T1413" t="s">
        <v>3682</v>
      </c>
      <c r="U1413" t="s">
        <v>229</v>
      </c>
      <c r="V1413" t="s">
        <v>712</v>
      </c>
      <c r="W1413" t="s">
        <v>957</v>
      </c>
      <c r="X1413" t="s">
        <v>3683</v>
      </c>
      <c r="Y1413">
        <v>44529</v>
      </c>
    </row>
    <row r="1414" spans="1:25" ht="12.75" customHeight="1" x14ac:dyDescent="0.2">
      <c r="A1414" t="s">
        <v>3684</v>
      </c>
      <c r="B1414" t="s">
        <v>26</v>
      </c>
      <c r="C1414" t="s">
        <v>3685</v>
      </c>
      <c r="D1414" t="s">
        <v>3686</v>
      </c>
      <c r="E1414" t="s">
        <v>49</v>
      </c>
      <c r="F1414" t="s">
        <v>61</v>
      </c>
      <c r="G1414" t="s">
        <v>588</v>
      </c>
      <c r="H1414" t="s">
        <v>32</v>
      </c>
      <c r="I1414" t="s">
        <v>41</v>
      </c>
      <c r="J1414" s="2">
        <v>0</v>
      </c>
      <c r="K1414">
        <v>573</v>
      </c>
      <c r="L1414">
        <v>590</v>
      </c>
      <c r="M1414">
        <f t="shared" si="31"/>
        <v>1.2227576781989498E-3</v>
      </c>
      <c r="N1414">
        <v>97.7</v>
      </c>
      <c r="O1414">
        <v>93.6</v>
      </c>
      <c r="P1414">
        <v>2</v>
      </c>
      <c r="T1414" t="s">
        <v>3687</v>
      </c>
      <c r="U1414" t="s">
        <v>3685</v>
      </c>
      <c r="V1414" t="s">
        <v>95</v>
      </c>
      <c r="W1414" t="s">
        <v>44</v>
      </c>
      <c r="X1414" t="s">
        <v>3688</v>
      </c>
      <c r="Y1414">
        <v>43803</v>
      </c>
    </row>
    <row r="1415" spans="1:25" ht="15" customHeight="1" x14ac:dyDescent="0.2">
      <c r="A1415" t="s">
        <v>3689</v>
      </c>
      <c r="B1415" t="s">
        <v>26</v>
      </c>
      <c r="C1415" t="s">
        <v>229</v>
      </c>
      <c r="D1415" t="s">
        <v>2431</v>
      </c>
      <c r="E1415" t="s">
        <v>83</v>
      </c>
      <c r="F1415" t="s">
        <v>50</v>
      </c>
      <c r="H1415" t="s">
        <v>32</v>
      </c>
      <c r="I1415" t="s">
        <v>41</v>
      </c>
      <c r="J1415" s="2">
        <v>0</v>
      </c>
      <c r="K1415">
        <v>518</v>
      </c>
      <c r="L1415">
        <v>536</v>
      </c>
      <c r="M1415">
        <f t="shared" si="31"/>
        <v>1.3049151805132667E-3</v>
      </c>
      <c r="N1415">
        <v>97.46</v>
      </c>
      <c r="O1415">
        <v>95.18</v>
      </c>
      <c r="P1415">
        <v>130</v>
      </c>
      <c r="T1415" t="s">
        <v>2431</v>
      </c>
      <c r="U1415" t="s">
        <v>229</v>
      </c>
      <c r="V1415" t="s">
        <v>712</v>
      </c>
      <c r="W1415" t="s">
        <v>1310</v>
      </c>
      <c r="X1415" t="s">
        <v>3690</v>
      </c>
      <c r="Y1415">
        <v>40904</v>
      </c>
    </row>
    <row r="1416" spans="1:25" ht="12.75" customHeight="1" x14ac:dyDescent="0.2">
      <c r="A1416" t="s">
        <v>3691</v>
      </c>
      <c r="B1416" t="s">
        <v>289</v>
      </c>
      <c r="C1416" t="s">
        <v>289</v>
      </c>
      <c r="D1416" t="s">
        <v>3692</v>
      </c>
      <c r="E1416" t="s">
        <v>83</v>
      </c>
      <c r="F1416" t="s">
        <v>30</v>
      </c>
      <c r="G1416" t="s">
        <v>244</v>
      </c>
      <c r="H1416" t="s">
        <v>32</v>
      </c>
      <c r="I1416" t="s">
        <v>41</v>
      </c>
      <c r="J1416" s="2">
        <v>0</v>
      </c>
      <c r="K1416">
        <v>501</v>
      </c>
      <c r="L1416">
        <v>505</v>
      </c>
      <c r="M1416">
        <f t="shared" si="31"/>
        <v>2.9099374363451185E-4</v>
      </c>
      <c r="N1416">
        <v>97.5</v>
      </c>
      <c r="O1416">
        <v>94.7</v>
      </c>
      <c r="P1416">
        <v>400</v>
      </c>
      <c r="Q1416">
        <v>110</v>
      </c>
      <c r="R1416">
        <v>300</v>
      </c>
      <c r="S1416">
        <v>5</v>
      </c>
      <c r="T1416" t="s">
        <v>3693</v>
      </c>
      <c r="U1416" t="s">
        <v>289</v>
      </c>
      <c r="V1416" t="s">
        <v>77</v>
      </c>
      <c r="W1416" t="s">
        <v>754</v>
      </c>
      <c r="X1416" t="s">
        <v>3694</v>
      </c>
      <c r="Y1416">
        <v>38707</v>
      </c>
    </row>
    <row r="1417" spans="1:25" ht="12.75" customHeight="1" x14ac:dyDescent="0.2">
      <c r="A1417" t="s">
        <v>3695</v>
      </c>
      <c r="B1417" t="s">
        <v>289</v>
      </c>
      <c r="C1417" t="s">
        <v>289</v>
      </c>
      <c r="D1417" t="s">
        <v>3696</v>
      </c>
      <c r="E1417" t="s">
        <v>83</v>
      </c>
      <c r="F1417" t="s">
        <v>30</v>
      </c>
      <c r="G1417" t="s">
        <v>244</v>
      </c>
      <c r="H1417" t="s">
        <v>32</v>
      </c>
      <c r="I1417" t="s">
        <v>41</v>
      </c>
      <c r="J1417" s="2">
        <v>0</v>
      </c>
      <c r="K1417">
        <v>505</v>
      </c>
      <c r="L1417">
        <v>508</v>
      </c>
      <c r="M1417">
        <f t="shared" si="31"/>
        <v>2.1813422525994328E-4</v>
      </c>
      <c r="N1417">
        <v>97.4</v>
      </c>
      <c r="O1417">
        <v>94.7</v>
      </c>
      <c r="P1417">
        <v>500</v>
      </c>
      <c r="T1417" t="s">
        <v>3697</v>
      </c>
      <c r="U1417" t="s">
        <v>289</v>
      </c>
      <c r="V1417" t="s">
        <v>77</v>
      </c>
      <c r="W1417" t="s">
        <v>56</v>
      </c>
      <c r="X1417" t="s">
        <v>3698</v>
      </c>
      <c r="Y1417">
        <v>42825</v>
      </c>
    </row>
    <row r="1418" spans="1:25" ht="12.75" customHeight="1" x14ac:dyDescent="0.2">
      <c r="A1418" t="s">
        <v>3699</v>
      </c>
      <c r="B1418" t="s">
        <v>289</v>
      </c>
      <c r="C1418" t="s">
        <v>289</v>
      </c>
      <c r="D1418" t="s">
        <v>3696</v>
      </c>
      <c r="E1418" t="s">
        <v>83</v>
      </c>
      <c r="F1418" t="s">
        <v>30</v>
      </c>
      <c r="G1418" t="s">
        <v>244</v>
      </c>
      <c r="H1418" t="s">
        <v>32</v>
      </c>
      <c r="I1418" t="s">
        <v>41</v>
      </c>
      <c r="J1418" s="2">
        <v>0</v>
      </c>
      <c r="K1418">
        <v>505</v>
      </c>
      <c r="L1418">
        <v>509</v>
      </c>
      <c r="M1418">
        <f t="shared" si="31"/>
        <v>2.9082448742184092E-4</v>
      </c>
      <c r="N1418">
        <v>97.4</v>
      </c>
      <c r="O1418">
        <v>94.7</v>
      </c>
      <c r="P1418">
        <v>500</v>
      </c>
      <c r="T1418" t="s">
        <v>3697</v>
      </c>
      <c r="U1418" t="s">
        <v>289</v>
      </c>
      <c r="V1418" t="s">
        <v>292</v>
      </c>
      <c r="W1418" t="s">
        <v>56</v>
      </c>
      <c r="X1418" t="s">
        <v>3700</v>
      </c>
      <c r="Y1418">
        <v>43180</v>
      </c>
    </row>
    <row r="1419" spans="1:25" ht="12.75" customHeight="1" x14ac:dyDescent="0.2">
      <c r="A1419" t="s">
        <v>3701</v>
      </c>
      <c r="B1419" t="s">
        <v>289</v>
      </c>
      <c r="C1419" t="s">
        <v>289</v>
      </c>
      <c r="D1419" t="s">
        <v>3696</v>
      </c>
      <c r="E1419" t="s">
        <v>83</v>
      </c>
      <c r="F1419" t="s">
        <v>30</v>
      </c>
      <c r="G1419" t="s">
        <v>244</v>
      </c>
      <c r="H1419" t="s">
        <v>32</v>
      </c>
      <c r="I1419" t="s">
        <v>41</v>
      </c>
      <c r="J1419" s="2">
        <v>0</v>
      </c>
      <c r="K1419">
        <v>500</v>
      </c>
      <c r="L1419">
        <v>509</v>
      </c>
      <c r="M1419">
        <f t="shared" si="31"/>
        <v>6.5459306131355013E-4</v>
      </c>
      <c r="N1419">
        <v>97.4</v>
      </c>
      <c r="O1419">
        <v>94.7</v>
      </c>
      <c r="P1419">
        <v>500</v>
      </c>
      <c r="T1419" t="s">
        <v>3697</v>
      </c>
      <c r="U1419" t="s">
        <v>289</v>
      </c>
      <c r="V1419" t="s">
        <v>292</v>
      </c>
      <c r="W1419" t="s">
        <v>56</v>
      </c>
      <c r="X1419" t="s">
        <v>3702</v>
      </c>
      <c r="Y1419">
        <v>43181</v>
      </c>
    </row>
    <row r="1420" spans="1:25" ht="12.75" customHeight="1" x14ac:dyDescent="0.2">
      <c r="A1420" t="s">
        <v>3703</v>
      </c>
      <c r="B1420" t="s">
        <v>289</v>
      </c>
      <c r="C1420" t="s">
        <v>289</v>
      </c>
      <c r="D1420" t="s">
        <v>3696</v>
      </c>
      <c r="E1420" t="s">
        <v>83</v>
      </c>
      <c r="F1420" t="s">
        <v>30</v>
      </c>
      <c r="G1420" t="s">
        <v>244</v>
      </c>
      <c r="H1420" t="s">
        <v>32</v>
      </c>
      <c r="I1420" t="s">
        <v>41</v>
      </c>
      <c r="J1420" s="2">
        <v>0</v>
      </c>
      <c r="K1420">
        <v>503</v>
      </c>
      <c r="L1420">
        <v>511</v>
      </c>
      <c r="M1420">
        <f t="shared" si="31"/>
        <v>5.8164897484368184E-4</v>
      </c>
      <c r="N1420">
        <v>97.5</v>
      </c>
      <c r="O1420">
        <v>94.7</v>
      </c>
      <c r="P1420">
        <v>500</v>
      </c>
      <c r="T1420" t="s">
        <v>3697</v>
      </c>
      <c r="U1420" t="s">
        <v>289</v>
      </c>
      <c r="V1420" t="s">
        <v>292</v>
      </c>
      <c r="W1420" t="s">
        <v>56</v>
      </c>
      <c r="X1420" t="s">
        <v>3704</v>
      </c>
      <c r="Y1420">
        <v>43876</v>
      </c>
    </row>
    <row r="1421" spans="1:25" ht="12.75" customHeight="1" x14ac:dyDescent="0.2">
      <c r="A1421" t="s">
        <v>3705</v>
      </c>
      <c r="B1421" t="s">
        <v>289</v>
      </c>
      <c r="C1421" t="s">
        <v>289</v>
      </c>
      <c r="D1421" t="s">
        <v>3696</v>
      </c>
      <c r="E1421" t="s">
        <v>83</v>
      </c>
      <c r="F1421" t="s">
        <v>30</v>
      </c>
      <c r="G1421" t="s">
        <v>244</v>
      </c>
      <c r="H1421" t="s">
        <v>32</v>
      </c>
      <c r="I1421" t="s">
        <v>41</v>
      </c>
      <c r="J1421" s="2">
        <v>0</v>
      </c>
      <c r="K1421">
        <v>498</v>
      </c>
      <c r="L1421">
        <v>511</v>
      </c>
      <c r="M1421">
        <f t="shared" si="31"/>
        <v>9.4552331078623895E-4</v>
      </c>
      <c r="N1421">
        <v>97.5</v>
      </c>
      <c r="O1421">
        <v>94.7</v>
      </c>
      <c r="P1421">
        <v>500</v>
      </c>
      <c r="T1421" t="s">
        <v>3697</v>
      </c>
      <c r="U1421" t="s">
        <v>289</v>
      </c>
      <c r="V1421" t="s">
        <v>292</v>
      </c>
      <c r="W1421" t="s">
        <v>56</v>
      </c>
      <c r="X1421" t="s">
        <v>3706</v>
      </c>
      <c r="Y1421">
        <v>43877</v>
      </c>
    </row>
    <row r="1422" spans="1:25" ht="12.75" customHeight="1" x14ac:dyDescent="0.2">
      <c r="A1422" t="s">
        <v>3707</v>
      </c>
      <c r="B1422" t="s">
        <v>26</v>
      </c>
      <c r="C1422" t="s">
        <v>222</v>
      </c>
      <c r="D1422" t="s">
        <v>3708</v>
      </c>
      <c r="E1422" t="s">
        <v>83</v>
      </c>
      <c r="F1422" t="s">
        <v>30</v>
      </c>
      <c r="G1422" t="s">
        <v>244</v>
      </c>
      <c r="H1422" t="s">
        <v>32</v>
      </c>
      <c r="I1422" t="s">
        <v>41</v>
      </c>
      <c r="J1422" s="2">
        <v>0</v>
      </c>
      <c r="K1422">
        <v>751</v>
      </c>
      <c r="L1422">
        <v>754</v>
      </c>
      <c r="M1422">
        <f t="shared" si="31"/>
        <v>2.1060021060021061E-4</v>
      </c>
      <c r="N1422">
        <v>98.53</v>
      </c>
      <c r="O1422">
        <v>99.87</v>
      </c>
      <c r="P1422">
        <v>830</v>
      </c>
      <c r="R1422">
        <v>1200</v>
      </c>
      <c r="S1422">
        <v>7.25</v>
      </c>
      <c r="T1422" t="s">
        <v>2105</v>
      </c>
      <c r="U1422" t="s">
        <v>180</v>
      </c>
      <c r="V1422" t="s">
        <v>55</v>
      </c>
      <c r="W1422" t="s">
        <v>143</v>
      </c>
      <c r="X1422" t="s">
        <v>3709</v>
      </c>
      <c r="Y1422">
        <v>39731</v>
      </c>
    </row>
    <row r="1423" spans="1:25" ht="12.75" customHeight="1" x14ac:dyDescent="0.2">
      <c r="A1423" t="s">
        <v>3710</v>
      </c>
      <c r="B1423" t="s">
        <v>26</v>
      </c>
      <c r="C1423" t="s">
        <v>222</v>
      </c>
      <c r="D1423" t="s">
        <v>3708</v>
      </c>
      <c r="E1423" t="s">
        <v>83</v>
      </c>
      <c r="F1423" t="s">
        <v>30</v>
      </c>
      <c r="G1423" t="s">
        <v>244</v>
      </c>
      <c r="H1423" t="s">
        <v>32</v>
      </c>
      <c r="I1423" t="s">
        <v>41</v>
      </c>
      <c r="J1423" s="2">
        <v>0</v>
      </c>
      <c r="K1423">
        <v>612</v>
      </c>
      <c r="L1423">
        <v>636</v>
      </c>
      <c r="M1423">
        <f t="shared" si="31"/>
        <v>1.7157563625965113E-3</v>
      </c>
      <c r="N1423">
        <v>97.99</v>
      </c>
      <c r="O1423">
        <v>97.19</v>
      </c>
      <c r="P1423">
        <v>185</v>
      </c>
      <c r="R1423">
        <v>55</v>
      </c>
      <c r="S1423">
        <v>7</v>
      </c>
      <c r="T1423" t="s">
        <v>245</v>
      </c>
      <c r="U1423" t="s">
        <v>246</v>
      </c>
      <c r="V1423" t="s">
        <v>168</v>
      </c>
      <c r="W1423" t="s">
        <v>169</v>
      </c>
      <c r="X1423" t="s">
        <v>3711</v>
      </c>
      <c r="Y1423">
        <v>40010</v>
      </c>
    </row>
    <row r="1424" spans="1:25" ht="12.75" customHeight="1" x14ac:dyDescent="0.2">
      <c r="A1424" t="s">
        <v>3712</v>
      </c>
      <c r="B1424" t="s">
        <v>222</v>
      </c>
      <c r="C1424" t="s">
        <v>222</v>
      </c>
      <c r="D1424" t="s">
        <v>3713</v>
      </c>
      <c r="E1424" t="s">
        <v>29</v>
      </c>
      <c r="F1424" t="s">
        <v>61</v>
      </c>
      <c r="H1424" t="s">
        <v>62</v>
      </c>
      <c r="J1424" s="2">
        <v>86.5</v>
      </c>
      <c r="K1424">
        <v>35786</v>
      </c>
      <c r="L1424">
        <v>35788</v>
      </c>
      <c r="M1424">
        <f t="shared" si="31"/>
        <v>2.3720853001873949E-5</v>
      </c>
      <c r="N1424">
        <v>0.03</v>
      </c>
      <c r="O1424">
        <v>1436.13</v>
      </c>
      <c r="P1424">
        <v>1300</v>
      </c>
      <c r="S1424">
        <v>12</v>
      </c>
      <c r="T1424" t="s">
        <v>3714</v>
      </c>
      <c r="U1424" t="s">
        <v>289</v>
      </c>
      <c r="V1424" t="s">
        <v>77</v>
      </c>
      <c r="W1424" t="s">
        <v>277</v>
      </c>
      <c r="X1424" t="s">
        <v>3715</v>
      </c>
      <c r="Y1424">
        <v>37749</v>
      </c>
    </row>
    <row r="1425" spans="1:25" ht="12.75" customHeight="1" x14ac:dyDescent="0.2">
      <c r="A1425" t="s">
        <v>3716</v>
      </c>
      <c r="B1425" t="s">
        <v>26</v>
      </c>
      <c r="C1425" t="s">
        <v>222</v>
      </c>
      <c r="D1425" t="s">
        <v>3713</v>
      </c>
      <c r="E1425" t="s">
        <v>29</v>
      </c>
      <c r="F1425" t="s">
        <v>61</v>
      </c>
      <c r="H1425" t="s">
        <v>62</v>
      </c>
      <c r="J1425" s="2">
        <v>58.5</v>
      </c>
      <c r="K1425">
        <v>35784</v>
      </c>
      <c r="L1425">
        <v>35789</v>
      </c>
      <c r="M1425">
        <f t="shared" si="31"/>
        <v>5.9302835861610899E-5</v>
      </c>
      <c r="N1425">
        <v>0.12</v>
      </c>
      <c r="O1425">
        <v>1436.08</v>
      </c>
      <c r="R1425">
        <v>5500</v>
      </c>
      <c r="S1425">
        <v>15</v>
      </c>
      <c r="T1425" t="s">
        <v>265</v>
      </c>
      <c r="U1425" t="s">
        <v>1192</v>
      </c>
      <c r="V1425" t="s">
        <v>77</v>
      </c>
      <c r="W1425" t="s">
        <v>277</v>
      </c>
      <c r="X1425" t="s">
        <v>3717</v>
      </c>
      <c r="Y1425">
        <v>39728</v>
      </c>
    </row>
    <row r="1426" spans="1:25" ht="12.75" customHeight="1" x14ac:dyDescent="0.2">
      <c r="A1426" t="s">
        <v>3718</v>
      </c>
      <c r="B1426" t="s">
        <v>26</v>
      </c>
      <c r="C1426" t="s">
        <v>222</v>
      </c>
      <c r="D1426" t="s">
        <v>3719</v>
      </c>
      <c r="E1426" t="s">
        <v>29</v>
      </c>
      <c r="F1426" t="s">
        <v>30</v>
      </c>
      <c r="G1426" t="s">
        <v>244</v>
      </c>
      <c r="H1426" t="s">
        <v>32</v>
      </c>
      <c r="I1426" t="s">
        <v>41</v>
      </c>
      <c r="J1426" s="2">
        <v>0</v>
      </c>
      <c r="K1426">
        <v>573</v>
      </c>
      <c r="L1426">
        <v>589</v>
      </c>
      <c r="M1426">
        <f t="shared" si="31"/>
        <v>1.1509135376204863E-3</v>
      </c>
      <c r="N1426">
        <v>97.7</v>
      </c>
      <c r="O1426">
        <v>96.3</v>
      </c>
      <c r="P1426">
        <v>100</v>
      </c>
      <c r="S1426">
        <v>5</v>
      </c>
      <c r="T1426" t="s">
        <v>245</v>
      </c>
      <c r="U1426" t="s">
        <v>246</v>
      </c>
      <c r="V1426" t="s">
        <v>95</v>
      </c>
      <c r="W1426" t="s">
        <v>44</v>
      </c>
      <c r="X1426" t="s">
        <v>3720</v>
      </c>
      <c r="Y1426">
        <v>43783</v>
      </c>
    </row>
    <row r="1427" spans="1:25" ht="12.75" customHeight="1" x14ac:dyDescent="0.2">
      <c r="A1427" t="s">
        <v>3721</v>
      </c>
      <c r="B1427" t="s">
        <v>26</v>
      </c>
      <c r="C1427" t="s">
        <v>535</v>
      </c>
      <c r="D1427" t="s">
        <v>3722</v>
      </c>
      <c r="E1427" t="s">
        <v>49</v>
      </c>
      <c r="F1427" t="s">
        <v>30</v>
      </c>
      <c r="G1427" t="s">
        <v>244</v>
      </c>
      <c r="H1427" t="s">
        <v>32</v>
      </c>
      <c r="I1427" t="s">
        <v>135</v>
      </c>
      <c r="J1427" s="2">
        <v>0</v>
      </c>
      <c r="K1427">
        <v>534</v>
      </c>
      <c r="L1427">
        <v>551</v>
      </c>
      <c r="M1427">
        <f t="shared" si="31"/>
        <v>1.2296564195298373E-3</v>
      </c>
      <c r="N1427">
        <v>14.98</v>
      </c>
      <c r="O1427">
        <v>95.49</v>
      </c>
      <c r="P1427">
        <v>78</v>
      </c>
      <c r="T1427" t="s">
        <v>3722</v>
      </c>
      <c r="U1427" t="s">
        <v>535</v>
      </c>
      <c r="V1427" t="s">
        <v>34</v>
      </c>
      <c r="W1427" t="s">
        <v>537</v>
      </c>
      <c r="X1427" t="s">
        <v>3723</v>
      </c>
      <c r="Y1427">
        <v>41167</v>
      </c>
    </row>
    <row r="1428" spans="1:25" ht="12.75" customHeight="1" x14ac:dyDescent="0.2">
      <c r="A1428" t="s">
        <v>3724</v>
      </c>
      <c r="B1428" t="s">
        <v>1398</v>
      </c>
      <c r="C1428" t="s">
        <v>202</v>
      </c>
      <c r="D1428" t="s">
        <v>3725</v>
      </c>
      <c r="E1428" t="s">
        <v>29</v>
      </c>
      <c r="F1428" t="s">
        <v>61</v>
      </c>
      <c r="H1428" t="s">
        <v>32</v>
      </c>
      <c r="I1428" t="s">
        <v>41</v>
      </c>
      <c r="J1428" s="2">
        <v>0</v>
      </c>
      <c r="K1428">
        <v>526</v>
      </c>
      <c r="L1428">
        <v>535</v>
      </c>
      <c r="M1428">
        <f t="shared" si="31"/>
        <v>6.5212665748858782E-4</v>
      </c>
      <c r="N1428">
        <v>97.5</v>
      </c>
      <c r="O1428">
        <v>95.2</v>
      </c>
      <c r="P1428">
        <v>9</v>
      </c>
      <c r="T1428" t="s">
        <v>3726</v>
      </c>
      <c r="U1428" t="s">
        <v>202</v>
      </c>
      <c r="V1428" t="s">
        <v>43</v>
      </c>
      <c r="W1428" t="s">
        <v>44</v>
      </c>
      <c r="X1428" t="s">
        <v>3727</v>
      </c>
      <c r="Y1428">
        <v>47501</v>
      </c>
    </row>
    <row r="1429" spans="1:25" ht="12.75" customHeight="1" x14ac:dyDescent="0.2">
      <c r="A1429" t="s">
        <v>3728</v>
      </c>
      <c r="B1429" t="s">
        <v>1398</v>
      </c>
      <c r="C1429" t="s">
        <v>202</v>
      </c>
      <c r="D1429" t="s">
        <v>3725</v>
      </c>
      <c r="E1429" t="s">
        <v>29</v>
      </c>
      <c r="F1429" t="s">
        <v>61</v>
      </c>
      <c r="H1429" t="s">
        <v>32</v>
      </c>
      <c r="I1429" t="s">
        <v>41</v>
      </c>
      <c r="J1429" s="2">
        <v>0</v>
      </c>
      <c r="K1429">
        <v>525</v>
      </c>
      <c r="L1429">
        <v>535</v>
      </c>
      <c r="M1429">
        <f t="shared" si="31"/>
        <v>7.246376811594203E-4</v>
      </c>
      <c r="N1429">
        <v>97.7</v>
      </c>
      <c r="O1429">
        <v>95.2</v>
      </c>
      <c r="P1429">
        <v>9</v>
      </c>
      <c r="T1429" t="s">
        <v>3726</v>
      </c>
      <c r="U1429" t="s">
        <v>202</v>
      </c>
      <c r="V1429" t="s">
        <v>43</v>
      </c>
      <c r="W1429" t="s">
        <v>44</v>
      </c>
      <c r="X1429" t="s">
        <v>3729</v>
      </c>
      <c r="Y1429">
        <v>47503</v>
      </c>
    </row>
    <row r="1430" spans="1:25" ht="12.75" customHeight="1" x14ac:dyDescent="0.2">
      <c r="A1430" t="s">
        <v>3730</v>
      </c>
      <c r="B1430" t="s">
        <v>1398</v>
      </c>
      <c r="C1430" t="s">
        <v>202</v>
      </c>
      <c r="D1430" t="s">
        <v>3725</v>
      </c>
      <c r="E1430" t="s">
        <v>29</v>
      </c>
      <c r="F1430" t="s">
        <v>61</v>
      </c>
      <c r="H1430" t="s">
        <v>32</v>
      </c>
      <c r="I1430" t="s">
        <v>41</v>
      </c>
      <c r="J1430" s="2">
        <v>0</v>
      </c>
      <c r="K1430">
        <v>526</v>
      </c>
      <c r="L1430">
        <v>535</v>
      </c>
      <c r="M1430">
        <f t="shared" si="31"/>
        <v>6.5212665748858782E-4</v>
      </c>
      <c r="N1430">
        <v>97.5</v>
      </c>
      <c r="O1430">
        <v>95.2</v>
      </c>
      <c r="P1430">
        <v>9</v>
      </c>
      <c r="T1430" t="s">
        <v>3726</v>
      </c>
      <c r="U1430" t="s">
        <v>202</v>
      </c>
      <c r="V1430" t="s">
        <v>43</v>
      </c>
      <c r="W1430" t="s">
        <v>44</v>
      </c>
      <c r="X1430" t="s">
        <v>3731</v>
      </c>
      <c r="Y1430">
        <v>47446</v>
      </c>
    </row>
    <row r="1431" spans="1:25" ht="12.75" customHeight="1" x14ac:dyDescent="0.2">
      <c r="A1431" t="s">
        <v>3732</v>
      </c>
      <c r="B1431" t="s">
        <v>1398</v>
      </c>
      <c r="C1431" t="s">
        <v>202</v>
      </c>
      <c r="D1431" t="s">
        <v>3725</v>
      </c>
      <c r="E1431" t="s">
        <v>29</v>
      </c>
      <c r="F1431" t="s">
        <v>61</v>
      </c>
      <c r="H1431" t="s">
        <v>32</v>
      </c>
      <c r="I1431" t="s">
        <v>41</v>
      </c>
      <c r="J1431" s="2">
        <v>0</v>
      </c>
      <c r="K1431">
        <v>526</v>
      </c>
      <c r="L1431">
        <v>535</v>
      </c>
      <c r="M1431">
        <f t="shared" si="31"/>
        <v>6.5212665748858782E-4</v>
      </c>
      <c r="N1431">
        <v>97.5</v>
      </c>
      <c r="O1431">
        <v>95.2</v>
      </c>
      <c r="P1431">
        <v>9</v>
      </c>
      <c r="T1431" t="s">
        <v>3726</v>
      </c>
      <c r="U1431" t="s">
        <v>202</v>
      </c>
      <c r="V1431" t="s">
        <v>43</v>
      </c>
      <c r="W1431" t="s">
        <v>44</v>
      </c>
      <c r="X1431" t="s">
        <v>3733</v>
      </c>
      <c r="Y1431">
        <v>47454</v>
      </c>
    </row>
    <row r="1432" spans="1:25" ht="12.75" customHeight="1" x14ac:dyDescent="0.2">
      <c r="A1432" t="s">
        <v>3734</v>
      </c>
      <c r="B1432" t="s">
        <v>1398</v>
      </c>
      <c r="C1432" t="s">
        <v>202</v>
      </c>
      <c r="D1432" t="s">
        <v>3725</v>
      </c>
      <c r="E1432" t="s">
        <v>29</v>
      </c>
      <c r="F1432" t="s">
        <v>61</v>
      </c>
      <c r="H1432" t="s">
        <v>32</v>
      </c>
      <c r="I1432" t="s">
        <v>41</v>
      </c>
      <c r="J1432" s="2">
        <v>0</v>
      </c>
      <c r="K1432">
        <v>525</v>
      </c>
      <c r="L1432">
        <v>535</v>
      </c>
      <c r="M1432">
        <f t="shared" si="31"/>
        <v>7.246376811594203E-4</v>
      </c>
      <c r="N1432">
        <v>97.5</v>
      </c>
      <c r="O1432">
        <v>95.2</v>
      </c>
      <c r="P1432">
        <v>9</v>
      </c>
      <c r="T1432" t="s">
        <v>3726</v>
      </c>
      <c r="U1432" t="s">
        <v>202</v>
      </c>
      <c r="V1432" t="s">
        <v>43</v>
      </c>
      <c r="W1432" t="s">
        <v>44</v>
      </c>
      <c r="X1432" t="s">
        <v>3735</v>
      </c>
      <c r="Y1432">
        <v>47486</v>
      </c>
    </row>
    <row r="1433" spans="1:25" ht="12.75" customHeight="1" x14ac:dyDescent="0.2">
      <c r="A1433" t="s">
        <v>3736</v>
      </c>
      <c r="B1433" t="s">
        <v>1398</v>
      </c>
      <c r="C1433" t="s">
        <v>202</v>
      </c>
      <c r="D1433" t="s">
        <v>3725</v>
      </c>
      <c r="E1433" t="s">
        <v>29</v>
      </c>
      <c r="F1433" t="s">
        <v>61</v>
      </c>
      <c r="H1433" t="s">
        <v>32</v>
      </c>
      <c r="I1433" t="s">
        <v>41</v>
      </c>
      <c r="J1433" s="2">
        <v>0</v>
      </c>
      <c r="K1433">
        <v>527</v>
      </c>
      <c r="L1433">
        <v>535</v>
      </c>
      <c r="M1433">
        <f t="shared" si="31"/>
        <v>5.7962614113896539E-4</v>
      </c>
      <c r="N1433">
        <v>97.5</v>
      </c>
      <c r="O1433">
        <v>95.2</v>
      </c>
      <c r="P1433">
        <v>9</v>
      </c>
      <c r="T1433" t="s">
        <v>3726</v>
      </c>
      <c r="U1433" t="s">
        <v>202</v>
      </c>
      <c r="V1433" t="s">
        <v>43</v>
      </c>
      <c r="W1433" t="s">
        <v>44</v>
      </c>
      <c r="X1433" t="s">
        <v>3737</v>
      </c>
      <c r="Y1433">
        <v>47461</v>
      </c>
    </row>
    <row r="1434" spans="1:25" ht="12.75" customHeight="1" x14ac:dyDescent="0.2">
      <c r="A1434" t="s">
        <v>3738</v>
      </c>
      <c r="B1434" t="s">
        <v>396</v>
      </c>
      <c r="C1434" t="s">
        <v>202</v>
      </c>
      <c r="D1434" t="s">
        <v>3725</v>
      </c>
      <c r="E1434" t="s">
        <v>29</v>
      </c>
      <c r="F1434" t="s">
        <v>61</v>
      </c>
      <c r="H1434" t="s">
        <v>32</v>
      </c>
      <c r="I1434" t="s">
        <v>41</v>
      </c>
      <c r="J1434" s="2">
        <v>0</v>
      </c>
      <c r="K1434">
        <v>524</v>
      </c>
      <c r="L1434">
        <v>535</v>
      </c>
      <c r="M1434">
        <f t="shared" si="31"/>
        <v>7.9715921443582866E-4</v>
      </c>
      <c r="N1434">
        <v>97.5</v>
      </c>
      <c r="O1434">
        <v>94.7</v>
      </c>
      <c r="P1434">
        <v>9</v>
      </c>
      <c r="T1434" t="s">
        <v>3726</v>
      </c>
      <c r="U1434" t="s">
        <v>202</v>
      </c>
      <c r="V1434" t="s">
        <v>43</v>
      </c>
      <c r="W1434" t="s">
        <v>44</v>
      </c>
      <c r="X1434" t="s">
        <v>3739</v>
      </c>
      <c r="Y1434">
        <v>51059</v>
      </c>
    </row>
    <row r="1435" spans="1:25" ht="12.75" customHeight="1" x14ac:dyDescent="0.2">
      <c r="A1435" t="s">
        <v>3740</v>
      </c>
      <c r="B1435" t="s">
        <v>396</v>
      </c>
      <c r="C1435" t="s">
        <v>202</v>
      </c>
      <c r="D1435" t="s">
        <v>3725</v>
      </c>
      <c r="E1435" t="s">
        <v>29</v>
      </c>
      <c r="F1435" t="s">
        <v>61</v>
      </c>
      <c r="H1435" t="s">
        <v>32</v>
      </c>
      <c r="I1435" t="s">
        <v>41</v>
      </c>
      <c r="J1435" s="2">
        <v>0</v>
      </c>
      <c r="K1435">
        <v>525</v>
      </c>
      <c r="L1435">
        <v>535</v>
      </c>
      <c r="M1435">
        <f t="shared" si="31"/>
        <v>7.246376811594203E-4</v>
      </c>
      <c r="N1435">
        <v>97.5</v>
      </c>
      <c r="O1435">
        <v>94.7</v>
      </c>
      <c r="P1435">
        <v>9</v>
      </c>
      <c r="T1435" t="s">
        <v>3726</v>
      </c>
      <c r="U1435" t="s">
        <v>202</v>
      </c>
      <c r="V1435" t="s">
        <v>43</v>
      </c>
      <c r="W1435" t="s">
        <v>44</v>
      </c>
      <c r="X1435" t="s">
        <v>3741</v>
      </c>
      <c r="Y1435">
        <v>51057</v>
      </c>
    </row>
    <row r="1436" spans="1:25" ht="12.75" customHeight="1" x14ac:dyDescent="0.2">
      <c r="A1436" t="s">
        <v>3742</v>
      </c>
      <c r="B1436" t="s">
        <v>202</v>
      </c>
      <c r="C1436" t="s">
        <v>202</v>
      </c>
      <c r="D1436" t="s">
        <v>3725</v>
      </c>
      <c r="E1436" t="s">
        <v>29</v>
      </c>
      <c r="F1436" t="s">
        <v>61</v>
      </c>
      <c r="H1436" t="s">
        <v>32</v>
      </c>
      <c r="I1436" t="s">
        <v>41</v>
      </c>
      <c r="J1436" s="2">
        <v>0</v>
      </c>
      <c r="K1436">
        <v>524</v>
      </c>
      <c r="L1436">
        <v>535</v>
      </c>
      <c r="M1436">
        <f t="shared" si="31"/>
        <v>7.9715921443582866E-4</v>
      </c>
      <c r="N1436">
        <v>97.5</v>
      </c>
      <c r="O1436">
        <v>94.7</v>
      </c>
      <c r="P1436">
        <v>9</v>
      </c>
      <c r="T1436" t="s">
        <v>3726</v>
      </c>
      <c r="U1436" t="s">
        <v>202</v>
      </c>
      <c r="V1436" t="s">
        <v>43</v>
      </c>
      <c r="W1436" t="s">
        <v>44</v>
      </c>
      <c r="X1436" t="s">
        <v>3743</v>
      </c>
      <c r="Y1436">
        <v>51002</v>
      </c>
    </row>
    <row r="1437" spans="1:25" ht="12.75" customHeight="1" x14ac:dyDescent="0.2">
      <c r="A1437" t="s">
        <v>3744</v>
      </c>
      <c r="B1437" t="s">
        <v>202</v>
      </c>
      <c r="C1437" t="s">
        <v>202</v>
      </c>
      <c r="D1437" t="s">
        <v>3725</v>
      </c>
      <c r="E1437" t="s">
        <v>29</v>
      </c>
      <c r="F1437" t="s">
        <v>61</v>
      </c>
      <c r="H1437" t="s">
        <v>32</v>
      </c>
      <c r="I1437" t="s">
        <v>41</v>
      </c>
      <c r="J1437" s="2">
        <v>0</v>
      </c>
      <c r="K1437">
        <v>519</v>
      </c>
      <c r="L1437">
        <v>535</v>
      </c>
      <c r="M1437">
        <f t="shared" si="31"/>
        <v>1.1599246049006815E-3</v>
      </c>
      <c r="N1437">
        <v>97.5</v>
      </c>
      <c r="O1437">
        <v>94.7</v>
      </c>
      <c r="P1437">
        <v>9</v>
      </c>
      <c r="T1437" t="s">
        <v>3726</v>
      </c>
      <c r="U1437" t="s">
        <v>202</v>
      </c>
      <c r="V1437" t="s">
        <v>43</v>
      </c>
      <c r="W1437" t="s">
        <v>44</v>
      </c>
      <c r="X1437" t="s">
        <v>3745</v>
      </c>
      <c r="Y1437">
        <v>51051</v>
      </c>
    </row>
    <row r="1438" spans="1:25" ht="12.75" customHeight="1" x14ac:dyDescent="0.2">
      <c r="A1438" t="s">
        <v>3746</v>
      </c>
      <c r="B1438" t="s">
        <v>1859</v>
      </c>
      <c r="C1438" t="s">
        <v>202</v>
      </c>
      <c r="D1438" t="s">
        <v>3725</v>
      </c>
      <c r="E1438" t="s">
        <v>29</v>
      </c>
      <c r="F1438" t="s">
        <v>61</v>
      </c>
      <c r="H1438" t="s">
        <v>32</v>
      </c>
      <c r="I1438" t="s">
        <v>41</v>
      </c>
      <c r="J1438" s="2">
        <v>0</v>
      </c>
      <c r="K1438">
        <v>476</v>
      </c>
      <c r="L1438">
        <v>500</v>
      </c>
      <c r="M1438">
        <f t="shared" si="31"/>
        <v>1.7497812773403325E-3</v>
      </c>
      <c r="N1438">
        <v>97.4</v>
      </c>
      <c r="O1438">
        <v>95</v>
      </c>
      <c r="P1438">
        <v>4</v>
      </c>
      <c r="T1438" t="s">
        <v>3747</v>
      </c>
      <c r="U1438" t="s">
        <v>246</v>
      </c>
      <c r="V1438" t="s">
        <v>34</v>
      </c>
      <c r="W1438" t="s">
        <v>35</v>
      </c>
      <c r="X1438" t="s">
        <v>3748</v>
      </c>
      <c r="Y1438">
        <v>43729</v>
      </c>
    </row>
    <row r="1439" spans="1:25" ht="12.75" customHeight="1" x14ac:dyDescent="0.2">
      <c r="A1439" t="s">
        <v>3749</v>
      </c>
      <c r="B1439" t="s">
        <v>202</v>
      </c>
      <c r="C1439" t="s">
        <v>202</v>
      </c>
      <c r="D1439" t="s">
        <v>3725</v>
      </c>
      <c r="E1439" t="s">
        <v>29</v>
      </c>
      <c r="F1439" t="s">
        <v>61</v>
      </c>
      <c r="H1439" t="s">
        <v>32</v>
      </c>
      <c r="I1439" t="s">
        <v>41</v>
      </c>
      <c r="J1439" s="2">
        <v>0</v>
      </c>
      <c r="K1439">
        <v>491</v>
      </c>
      <c r="L1439">
        <v>507</v>
      </c>
      <c r="M1439">
        <f t="shared" si="31"/>
        <v>1.164652787887611E-3</v>
      </c>
      <c r="N1439">
        <v>97.4</v>
      </c>
      <c r="O1439">
        <v>95</v>
      </c>
      <c r="P1439">
        <v>15</v>
      </c>
      <c r="Q1439">
        <v>15</v>
      </c>
      <c r="T1439" t="s">
        <v>3726</v>
      </c>
      <c r="U1439" t="s">
        <v>202</v>
      </c>
      <c r="V1439" t="s">
        <v>95</v>
      </c>
      <c r="W1439" t="s">
        <v>44</v>
      </c>
      <c r="X1439" t="s">
        <v>3750</v>
      </c>
      <c r="Y1439">
        <v>56217</v>
      </c>
    </row>
    <row r="1440" spans="1:25" ht="12.75" customHeight="1" x14ac:dyDescent="0.2">
      <c r="A1440" t="s">
        <v>3751</v>
      </c>
      <c r="B1440" t="s">
        <v>202</v>
      </c>
      <c r="C1440" t="s">
        <v>202</v>
      </c>
      <c r="D1440" t="s">
        <v>3725</v>
      </c>
      <c r="E1440" t="s">
        <v>29</v>
      </c>
      <c r="F1440" t="s">
        <v>61</v>
      </c>
      <c r="H1440" t="s">
        <v>32</v>
      </c>
      <c r="I1440" t="s">
        <v>41</v>
      </c>
      <c r="J1440" s="2">
        <v>0</v>
      </c>
      <c r="N1440">
        <v>97.4</v>
      </c>
      <c r="O1440">
        <v>95</v>
      </c>
      <c r="P1440">
        <v>15</v>
      </c>
      <c r="Q1440">
        <v>15</v>
      </c>
      <c r="T1440" t="s">
        <v>3726</v>
      </c>
      <c r="U1440" t="s">
        <v>202</v>
      </c>
      <c r="V1440" t="s">
        <v>95</v>
      </c>
      <c r="W1440" t="s">
        <v>44</v>
      </c>
      <c r="X1440" t="s">
        <v>3752</v>
      </c>
      <c r="Y1440">
        <v>56218</v>
      </c>
    </row>
    <row r="1441" spans="1:25" ht="12.75" customHeight="1" x14ac:dyDescent="0.2">
      <c r="A1441" t="s">
        <v>3753</v>
      </c>
      <c r="B1441" t="s">
        <v>1859</v>
      </c>
      <c r="C1441" t="s">
        <v>202</v>
      </c>
      <c r="D1441" t="s">
        <v>3725</v>
      </c>
      <c r="E1441" t="s">
        <v>29</v>
      </c>
      <c r="F1441" t="s">
        <v>61</v>
      </c>
      <c r="H1441" t="s">
        <v>32</v>
      </c>
      <c r="I1441" t="s">
        <v>41</v>
      </c>
      <c r="J1441" s="2">
        <v>0</v>
      </c>
      <c r="K1441">
        <v>531</v>
      </c>
      <c r="L1441">
        <v>535</v>
      </c>
      <c r="M1441">
        <f t="shared" ref="M1441:M1481" si="32">(L1441-K1441)/(K1441+L1441+12740)</f>
        <v>2.897291032884253E-4</v>
      </c>
      <c r="N1441">
        <v>97.5</v>
      </c>
      <c r="O1441">
        <v>94.1</v>
      </c>
      <c r="P1441">
        <v>9</v>
      </c>
      <c r="T1441" t="s">
        <v>3747</v>
      </c>
      <c r="U1441" t="s">
        <v>246</v>
      </c>
      <c r="V1441" t="s">
        <v>55</v>
      </c>
      <c r="W1441" t="s">
        <v>143</v>
      </c>
      <c r="X1441" t="s">
        <v>3754</v>
      </c>
      <c r="Y1441">
        <v>46319</v>
      </c>
    </row>
    <row r="1442" spans="1:25" ht="12.75" customHeight="1" x14ac:dyDescent="0.2">
      <c r="A1442" t="s">
        <v>3755</v>
      </c>
      <c r="B1442" t="s">
        <v>1859</v>
      </c>
      <c r="C1442" t="s">
        <v>202</v>
      </c>
      <c r="D1442" t="s">
        <v>3725</v>
      </c>
      <c r="E1442" t="s">
        <v>29</v>
      </c>
      <c r="F1442" t="s">
        <v>61</v>
      </c>
      <c r="H1442" t="s">
        <v>32</v>
      </c>
      <c r="I1442" t="s">
        <v>41</v>
      </c>
      <c r="J1442" s="2">
        <v>0</v>
      </c>
      <c r="K1442">
        <v>552</v>
      </c>
      <c r="L1442">
        <v>568</v>
      </c>
      <c r="M1442">
        <f t="shared" si="32"/>
        <v>1.1544011544011544E-3</v>
      </c>
      <c r="N1442">
        <v>97.7</v>
      </c>
      <c r="O1442">
        <v>95.8</v>
      </c>
      <c r="P1442">
        <v>9</v>
      </c>
      <c r="T1442" t="s">
        <v>3726</v>
      </c>
      <c r="U1442" t="s">
        <v>202</v>
      </c>
      <c r="V1442" t="s">
        <v>569</v>
      </c>
      <c r="W1442" t="s">
        <v>206</v>
      </c>
      <c r="X1442" t="s">
        <v>3756</v>
      </c>
      <c r="Y1442">
        <v>46499</v>
      </c>
    </row>
    <row r="1443" spans="1:25" ht="12.75" customHeight="1" x14ac:dyDescent="0.2">
      <c r="A1443" t="s">
        <v>3757</v>
      </c>
      <c r="B1443" t="s">
        <v>1859</v>
      </c>
      <c r="C1443" t="s">
        <v>202</v>
      </c>
      <c r="D1443" t="s">
        <v>3725</v>
      </c>
      <c r="E1443" t="s">
        <v>29</v>
      </c>
      <c r="F1443" t="s">
        <v>61</v>
      </c>
      <c r="H1443" t="s">
        <v>32</v>
      </c>
      <c r="I1443" t="s">
        <v>41</v>
      </c>
      <c r="J1443" s="2">
        <v>0</v>
      </c>
      <c r="K1443">
        <v>552</v>
      </c>
      <c r="L1443">
        <v>568</v>
      </c>
      <c r="M1443">
        <f t="shared" si="32"/>
        <v>1.1544011544011544E-3</v>
      </c>
      <c r="N1443">
        <v>97.7</v>
      </c>
      <c r="O1443">
        <v>95.8</v>
      </c>
      <c r="P1443">
        <v>9</v>
      </c>
      <c r="T1443" t="s">
        <v>3726</v>
      </c>
      <c r="U1443" t="s">
        <v>202</v>
      </c>
      <c r="V1443" t="s">
        <v>569</v>
      </c>
      <c r="W1443" t="s">
        <v>206</v>
      </c>
      <c r="X1443" t="s">
        <v>3758</v>
      </c>
      <c r="Y1443">
        <v>46498</v>
      </c>
    </row>
    <row r="1444" spans="1:25" ht="12.75" customHeight="1" x14ac:dyDescent="0.2">
      <c r="A1444" t="s">
        <v>3759</v>
      </c>
      <c r="B1444" t="s">
        <v>1398</v>
      </c>
      <c r="C1444" t="s">
        <v>202</v>
      </c>
      <c r="D1444" t="s">
        <v>3725</v>
      </c>
      <c r="E1444" t="s">
        <v>29</v>
      </c>
      <c r="F1444" t="s">
        <v>61</v>
      </c>
      <c r="H1444" t="s">
        <v>32</v>
      </c>
      <c r="I1444" t="s">
        <v>41</v>
      </c>
      <c r="J1444" s="2">
        <v>0</v>
      </c>
      <c r="K1444">
        <v>534</v>
      </c>
      <c r="L1444">
        <v>563</v>
      </c>
      <c r="M1444">
        <f t="shared" si="32"/>
        <v>2.0958300209583001E-3</v>
      </c>
      <c r="N1444">
        <v>97.7</v>
      </c>
      <c r="O1444">
        <v>95.8</v>
      </c>
      <c r="P1444">
        <v>9</v>
      </c>
      <c r="T1444" t="s">
        <v>3726</v>
      </c>
      <c r="U1444" t="s">
        <v>202</v>
      </c>
      <c r="V1444" t="s">
        <v>77</v>
      </c>
      <c r="W1444" t="s">
        <v>206</v>
      </c>
      <c r="X1444" t="s">
        <v>3760</v>
      </c>
      <c r="Y1444">
        <v>47955</v>
      </c>
    </row>
    <row r="1445" spans="1:25" ht="12.75" customHeight="1" x14ac:dyDescent="0.2">
      <c r="A1445" t="s">
        <v>3761</v>
      </c>
      <c r="B1445" t="s">
        <v>1398</v>
      </c>
      <c r="C1445" t="s">
        <v>202</v>
      </c>
      <c r="D1445" t="s">
        <v>3725</v>
      </c>
      <c r="E1445" t="s">
        <v>29</v>
      </c>
      <c r="F1445" t="s">
        <v>61</v>
      </c>
      <c r="H1445" t="s">
        <v>32</v>
      </c>
      <c r="I1445" t="s">
        <v>41</v>
      </c>
      <c r="J1445" s="2">
        <v>0</v>
      </c>
      <c r="K1445">
        <v>536</v>
      </c>
      <c r="L1445">
        <v>563</v>
      </c>
      <c r="M1445">
        <f t="shared" si="32"/>
        <v>1.9510080208107522E-3</v>
      </c>
      <c r="N1445">
        <v>97.7</v>
      </c>
      <c r="O1445">
        <v>95.8</v>
      </c>
      <c r="P1445">
        <v>9</v>
      </c>
      <c r="T1445" t="s">
        <v>3726</v>
      </c>
      <c r="U1445" t="s">
        <v>202</v>
      </c>
      <c r="V1445" t="s">
        <v>77</v>
      </c>
      <c r="W1445" t="s">
        <v>206</v>
      </c>
      <c r="X1445" t="s">
        <v>3762</v>
      </c>
      <c r="Y1445">
        <v>47949</v>
      </c>
    </row>
    <row r="1446" spans="1:25" ht="12.75" customHeight="1" x14ac:dyDescent="0.2">
      <c r="A1446" t="s">
        <v>3763</v>
      </c>
      <c r="B1446" t="s">
        <v>1398</v>
      </c>
      <c r="C1446" t="s">
        <v>202</v>
      </c>
      <c r="D1446" t="s">
        <v>3725</v>
      </c>
      <c r="E1446" t="s">
        <v>29</v>
      </c>
      <c r="F1446" t="s">
        <v>61</v>
      </c>
      <c r="H1446" t="s">
        <v>32</v>
      </c>
      <c r="I1446" t="s">
        <v>41</v>
      </c>
      <c r="J1446" s="2">
        <v>0</v>
      </c>
      <c r="K1446">
        <v>526</v>
      </c>
      <c r="L1446">
        <v>535</v>
      </c>
      <c r="M1446">
        <f t="shared" si="32"/>
        <v>6.5212665748858782E-4</v>
      </c>
      <c r="N1446">
        <v>97.5</v>
      </c>
      <c r="O1446">
        <v>95.2</v>
      </c>
      <c r="P1446">
        <v>9</v>
      </c>
      <c r="T1446" t="s">
        <v>3726</v>
      </c>
      <c r="U1446" t="s">
        <v>202</v>
      </c>
      <c r="V1446" t="s">
        <v>43</v>
      </c>
      <c r="W1446" t="s">
        <v>44</v>
      </c>
      <c r="X1446" t="s">
        <v>3764</v>
      </c>
      <c r="Y1446">
        <v>47476</v>
      </c>
    </row>
    <row r="1447" spans="1:25" ht="12.75" customHeight="1" x14ac:dyDescent="0.2">
      <c r="A1447" t="s">
        <v>3765</v>
      </c>
      <c r="B1447" t="s">
        <v>1398</v>
      </c>
      <c r="C1447" t="s">
        <v>202</v>
      </c>
      <c r="D1447" t="s">
        <v>3725</v>
      </c>
      <c r="E1447" t="s">
        <v>29</v>
      </c>
      <c r="F1447" t="s">
        <v>61</v>
      </c>
      <c r="H1447" t="s">
        <v>32</v>
      </c>
      <c r="I1447" t="s">
        <v>41</v>
      </c>
      <c r="J1447" s="2">
        <v>0</v>
      </c>
      <c r="K1447">
        <v>526</v>
      </c>
      <c r="L1447">
        <v>535</v>
      </c>
      <c r="M1447">
        <f t="shared" si="32"/>
        <v>6.5212665748858782E-4</v>
      </c>
      <c r="N1447">
        <v>97.5</v>
      </c>
      <c r="O1447">
        <v>95.2</v>
      </c>
      <c r="P1447">
        <v>9</v>
      </c>
      <c r="T1447" t="s">
        <v>3726</v>
      </c>
      <c r="U1447" t="s">
        <v>202</v>
      </c>
      <c r="V1447" t="s">
        <v>43</v>
      </c>
      <c r="W1447" t="s">
        <v>44</v>
      </c>
      <c r="X1447" t="s">
        <v>3766</v>
      </c>
      <c r="Y1447">
        <v>47531</v>
      </c>
    </row>
    <row r="1448" spans="1:25" ht="12.75" customHeight="1" x14ac:dyDescent="0.2">
      <c r="A1448" t="s">
        <v>3767</v>
      </c>
      <c r="B1448" t="s">
        <v>27</v>
      </c>
      <c r="C1448" t="s">
        <v>27</v>
      </c>
      <c r="D1448" t="s">
        <v>3768</v>
      </c>
      <c r="E1448" t="s">
        <v>99</v>
      </c>
      <c r="F1448" t="s">
        <v>734</v>
      </c>
      <c r="G1448" t="s">
        <v>244</v>
      </c>
      <c r="H1448" t="s">
        <v>32</v>
      </c>
      <c r="I1448" t="s">
        <v>33</v>
      </c>
      <c r="J1448" s="2">
        <v>0</v>
      </c>
      <c r="K1448">
        <v>400</v>
      </c>
      <c r="L1448">
        <v>407</v>
      </c>
      <c r="M1448">
        <f t="shared" si="32"/>
        <v>5.1671956890824539E-4</v>
      </c>
      <c r="N1448">
        <v>51.6</v>
      </c>
      <c r="O1448">
        <v>92.6</v>
      </c>
      <c r="P1448">
        <v>50</v>
      </c>
      <c r="T1448" t="s">
        <v>3769</v>
      </c>
      <c r="U1448" t="s">
        <v>27</v>
      </c>
      <c r="V1448" t="s">
        <v>1327</v>
      </c>
      <c r="W1448" t="s">
        <v>155</v>
      </c>
      <c r="X1448" t="s">
        <v>3770</v>
      </c>
      <c r="Y1448">
        <v>42982</v>
      </c>
    </row>
    <row r="1449" spans="1:25" ht="12.75" customHeight="1" x14ac:dyDescent="0.2">
      <c r="A1449" t="s">
        <v>3771</v>
      </c>
      <c r="B1449" t="s">
        <v>27</v>
      </c>
      <c r="C1449" t="s">
        <v>27</v>
      </c>
      <c r="D1449" t="s">
        <v>98</v>
      </c>
      <c r="E1449" t="s">
        <v>99</v>
      </c>
      <c r="F1449" t="s">
        <v>30</v>
      </c>
      <c r="G1449" t="s">
        <v>244</v>
      </c>
      <c r="H1449" t="s">
        <v>32</v>
      </c>
      <c r="I1449" t="s">
        <v>147</v>
      </c>
      <c r="J1449" s="2">
        <v>0</v>
      </c>
      <c r="K1449">
        <v>366</v>
      </c>
      <c r="L1449">
        <v>416</v>
      </c>
      <c r="M1449">
        <f t="shared" si="32"/>
        <v>3.6976778583049843E-3</v>
      </c>
      <c r="N1449">
        <v>73.599999999999994</v>
      </c>
      <c r="O1449">
        <v>92.7</v>
      </c>
      <c r="P1449">
        <v>20000</v>
      </c>
      <c r="S1449">
        <v>5</v>
      </c>
      <c r="T1449" t="s">
        <v>76</v>
      </c>
      <c r="U1449" t="s">
        <v>27</v>
      </c>
      <c r="V1449" t="s">
        <v>95</v>
      </c>
      <c r="W1449" t="s">
        <v>102</v>
      </c>
      <c r="X1449" t="s">
        <v>3772</v>
      </c>
      <c r="Y1449">
        <v>53883</v>
      </c>
    </row>
    <row r="1450" spans="1:25" ht="12.75" customHeight="1" x14ac:dyDescent="0.2">
      <c r="A1450" t="s">
        <v>3773</v>
      </c>
      <c r="B1450" t="s">
        <v>27</v>
      </c>
      <c r="C1450" t="s">
        <v>27</v>
      </c>
      <c r="D1450" t="s">
        <v>98</v>
      </c>
      <c r="E1450" t="s">
        <v>99</v>
      </c>
      <c r="F1450" t="s">
        <v>30</v>
      </c>
      <c r="G1450" t="s">
        <v>244</v>
      </c>
      <c r="H1450" t="s">
        <v>32</v>
      </c>
      <c r="I1450" t="s">
        <v>409</v>
      </c>
      <c r="J1450" s="2">
        <v>0</v>
      </c>
      <c r="K1450">
        <v>264</v>
      </c>
      <c r="L1450">
        <v>1050</v>
      </c>
      <c r="M1450">
        <f t="shared" si="32"/>
        <v>5.5927138181300698E-2</v>
      </c>
      <c r="N1450">
        <v>97.9</v>
      </c>
      <c r="O1450">
        <v>97</v>
      </c>
      <c r="P1450">
        <v>18000</v>
      </c>
      <c r="Q1450">
        <v>10000</v>
      </c>
      <c r="S1450">
        <v>5</v>
      </c>
      <c r="T1450" t="s">
        <v>76</v>
      </c>
      <c r="U1450" t="s">
        <v>27</v>
      </c>
      <c r="V1450" t="s">
        <v>95</v>
      </c>
      <c r="W1450" t="s">
        <v>109</v>
      </c>
      <c r="X1450" t="s">
        <v>3774</v>
      </c>
      <c r="Y1450">
        <v>28888</v>
      </c>
    </row>
    <row r="1451" spans="1:25" ht="12.75" customHeight="1" x14ac:dyDescent="0.2">
      <c r="A1451" t="s">
        <v>3775</v>
      </c>
      <c r="B1451" t="s">
        <v>27</v>
      </c>
      <c r="C1451" t="s">
        <v>27</v>
      </c>
      <c r="D1451" t="s">
        <v>98</v>
      </c>
      <c r="E1451" t="s">
        <v>99</v>
      </c>
      <c r="F1451" t="s">
        <v>30</v>
      </c>
      <c r="G1451" t="s">
        <v>244</v>
      </c>
      <c r="H1451" t="s">
        <v>32</v>
      </c>
      <c r="I1451" t="s">
        <v>409</v>
      </c>
      <c r="J1451" s="2">
        <v>0</v>
      </c>
      <c r="K1451">
        <v>200</v>
      </c>
      <c r="L1451">
        <v>1000</v>
      </c>
      <c r="M1451">
        <f t="shared" si="32"/>
        <v>5.7388809182209469E-2</v>
      </c>
      <c r="N1451">
        <v>97.8</v>
      </c>
      <c r="O1451">
        <v>97</v>
      </c>
      <c r="P1451">
        <v>18000</v>
      </c>
      <c r="Q1451">
        <v>10000</v>
      </c>
      <c r="S1451">
        <v>5</v>
      </c>
      <c r="T1451" t="s">
        <v>76</v>
      </c>
      <c r="U1451" t="s">
        <v>27</v>
      </c>
      <c r="V1451" t="s">
        <v>95</v>
      </c>
      <c r="W1451" t="s">
        <v>102</v>
      </c>
      <c r="X1451" t="s">
        <v>3776</v>
      </c>
      <c r="Y1451">
        <v>37348</v>
      </c>
    </row>
    <row r="1452" spans="1:25" ht="12.75" customHeight="1" x14ac:dyDescent="0.2">
      <c r="A1452" t="s">
        <v>3777</v>
      </c>
      <c r="B1452" t="s">
        <v>27</v>
      </c>
      <c r="C1452" t="s">
        <v>27</v>
      </c>
      <c r="D1452" t="s">
        <v>98</v>
      </c>
      <c r="E1452" t="s">
        <v>99</v>
      </c>
      <c r="F1452" t="s">
        <v>30</v>
      </c>
      <c r="G1452" t="s">
        <v>244</v>
      </c>
      <c r="H1452" t="s">
        <v>32</v>
      </c>
      <c r="I1452" t="s">
        <v>409</v>
      </c>
      <c r="J1452" s="2">
        <v>0</v>
      </c>
      <c r="K1452">
        <v>257</v>
      </c>
      <c r="L1452">
        <v>997</v>
      </c>
      <c r="M1452">
        <f t="shared" si="32"/>
        <v>5.2879805630984711E-2</v>
      </c>
      <c r="N1452">
        <v>97.8</v>
      </c>
      <c r="O1452">
        <v>97.25</v>
      </c>
      <c r="P1452">
        <v>18000</v>
      </c>
      <c r="Q1452">
        <v>10000</v>
      </c>
      <c r="S1452">
        <v>5</v>
      </c>
      <c r="T1452" t="s">
        <v>76</v>
      </c>
      <c r="U1452" t="s">
        <v>27</v>
      </c>
      <c r="V1452" t="s">
        <v>95</v>
      </c>
      <c r="W1452" t="s">
        <v>102</v>
      </c>
      <c r="X1452" t="s">
        <v>3778</v>
      </c>
      <c r="Y1452">
        <v>39232</v>
      </c>
    </row>
    <row r="1453" spans="1:25" ht="12.75" customHeight="1" x14ac:dyDescent="0.2">
      <c r="A1453" t="s">
        <v>3779</v>
      </c>
      <c r="B1453" t="s">
        <v>27</v>
      </c>
      <c r="C1453" t="s">
        <v>27</v>
      </c>
      <c r="D1453" t="s">
        <v>98</v>
      </c>
      <c r="E1453" t="s">
        <v>99</v>
      </c>
      <c r="F1453" t="s">
        <v>30</v>
      </c>
      <c r="G1453" t="s">
        <v>244</v>
      </c>
      <c r="H1453" t="s">
        <v>32</v>
      </c>
      <c r="I1453" t="s">
        <v>147</v>
      </c>
      <c r="J1453" s="2">
        <v>0</v>
      </c>
      <c r="K1453">
        <v>395</v>
      </c>
      <c r="L1453">
        <v>419</v>
      </c>
      <c r="M1453">
        <f t="shared" si="32"/>
        <v>1.7706949977866313E-3</v>
      </c>
      <c r="N1453">
        <v>74</v>
      </c>
      <c r="O1453">
        <v>92.7</v>
      </c>
      <c r="P1453">
        <v>18000</v>
      </c>
      <c r="Q1453">
        <v>10000</v>
      </c>
      <c r="S1453">
        <v>5</v>
      </c>
      <c r="T1453" t="s">
        <v>76</v>
      </c>
      <c r="U1453" t="s">
        <v>27</v>
      </c>
      <c r="V1453" t="s">
        <v>95</v>
      </c>
      <c r="W1453" t="s">
        <v>102</v>
      </c>
      <c r="X1453" t="s">
        <v>3780</v>
      </c>
      <c r="Y1453">
        <v>43941</v>
      </c>
    </row>
    <row r="1454" spans="1:25" ht="12.75" customHeight="1" x14ac:dyDescent="0.2">
      <c r="A1454" t="s">
        <v>3781</v>
      </c>
      <c r="B1454" t="s">
        <v>27</v>
      </c>
      <c r="C1454" t="s">
        <v>27</v>
      </c>
      <c r="D1454" t="s">
        <v>98</v>
      </c>
      <c r="E1454" t="s">
        <v>99</v>
      </c>
      <c r="F1454" t="s">
        <v>30</v>
      </c>
      <c r="G1454" t="s">
        <v>244</v>
      </c>
      <c r="H1454" t="s">
        <v>32</v>
      </c>
      <c r="I1454" t="s">
        <v>41</v>
      </c>
      <c r="J1454" s="2">
        <v>0</v>
      </c>
      <c r="K1454">
        <v>524</v>
      </c>
      <c r="L1454">
        <v>758</v>
      </c>
      <c r="M1454">
        <f t="shared" si="32"/>
        <v>1.668806161745828E-2</v>
      </c>
      <c r="N1454">
        <v>98.2</v>
      </c>
      <c r="O1454">
        <v>97.9</v>
      </c>
      <c r="P1454">
        <v>20000</v>
      </c>
      <c r="S1454">
        <v>5</v>
      </c>
      <c r="T1454" t="s">
        <v>76</v>
      </c>
      <c r="U1454" t="s">
        <v>27</v>
      </c>
      <c r="V1454" t="s">
        <v>95</v>
      </c>
      <c r="W1454" t="s">
        <v>102</v>
      </c>
      <c r="X1454" t="s">
        <v>3782</v>
      </c>
      <c r="Y1454">
        <v>48247</v>
      </c>
    </row>
    <row r="1455" spans="1:25" ht="12.75" customHeight="1" x14ac:dyDescent="0.2">
      <c r="A1455" t="s">
        <v>3783</v>
      </c>
      <c r="B1455" t="s">
        <v>217</v>
      </c>
      <c r="C1455" t="s">
        <v>217</v>
      </c>
      <c r="D1455" t="s">
        <v>1856</v>
      </c>
      <c r="E1455" t="s">
        <v>83</v>
      </c>
      <c r="F1455" t="s">
        <v>30</v>
      </c>
      <c r="G1455" t="s">
        <v>244</v>
      </c>
      <c r="H1455" t="s">
        <v>32</v>
      </c>
      <c r="I1455" t="s">
        <v>41</v>
      </c>
      <c r="J1455" s="2">
        <v>0</v>
      </c>
      <c r="K1455">
        <v>597</v>
      </c>
      <c r="L1455">
        <v>616</v>
      </c>
      <c r="M1455">
        <f t="shared" si="32"/>
        <v>1.3617143266681001E-3</v>
      </c>
      <c r="N1455">
        <v>97.8</v>
      </c>
      <c r="O1455">
        <v>96.8</v>
      </c>
      <c r="P1455">
        <v>330</v>
      </c>
      <c r="T1455" t="s">
        <v>3784</v>
      </c>
      <c r="U1455" t="s">
        <v>217</v>
      </c>
      <c r="V1455" t="s">
        <v>1293</v>
      </c>
      <c r="W1455" t="s">
        <v>404</v>
      </c>
      <c r="X1455" t="s">
        <v>3785</v>
      </c>
      <c r="Y1455">
        <v>43676</v>
      </c>
    </row>
    <row r="1456" spans="1:25" ht="12.75" customHeight="1" x14ac:dyDescent="0.2">
      <c r="A1456" t="s">
        <v>3786</v>
      </c>
      <c r="B1456" t="s">
        <v>325</v>
      </c>
      <c r="C1456" t="s">
        <v>3787</v>
      </c>
      <c r="D1456" t="s">
        <v>3788</v>
      </c>
      <c r="E1456" t="s">
        <v>99</v>
      </c>
      <c r="F1456" t="s">
        <v>30</v>
      </c>
      <c r="G1456" t="s">
        <v>244</v>
      </c>
      <c r="H1456" t="s">
        <v>32</v>
      </c>
      <c r="I1456" t="s">
        <v>41</v>
      </c>
      <c r="J1456" s="2">
        <v>0</v>
      </c>
      <c r="K1456">
        <v>491</v>
      </c>
      <c r="L1456">
        <v>494</v>
      </c>
      <c r="M1456">
        <f t="shared" si="32"/>
        <v>2.185792349726776E-4</v>
      </c>
      <c r="N1456">
        <v>97.4</v>
      </c>
      <c r="O1456">
        <v>96.7</v>
      </c>
      <c r="P1456">
        <v>650</v>
      </c>
      <c r="T1456" t="s">
        <v>3789</v>
      </c>
      <c r="U1456" t="s">
        <v>289</v>
      </c>
      <c r="V1456" t="s">
        <v>77</v>
      </c>
      <c r="W1456" t="s">
        <v>322</v>
      </c>
      <c r="X1456" t="s">
        <v>3790</v>
      </c>
      <c r="Y1456">
        <v>53370</v>
      </c>
    </row>
    <row r="1457" spans="1:25" ht="12.75" customHeight="1" x14ac:dyDescent="0.2">
      <c r="A1457" t="s">
        <v>3791</v>
      </c>
      <c r="B1457" t="s">
        <v>427</v>
      </c>
      <c r="C1457" t="s">
        <v>427</v>
      </c>
      <c r="D1457" t="s">
        <v>3792</v>
      </c>
      <c r="E1457" t="s">
        <v>1110</v>
      </c>
      <c r="F1457" t="s">
        <v>61</v>
      </c>
      <c r="G1457" t="s">
        <v>40</v>
      </c>
      <c r="H1457" t="s">
        <v>32</v>
      </c>
      <c r="I1457" t="s">
        <v>41</v>
      </c>
      <c r="J1457" s="2">
        <v>0</v>
      </c>
      <c r="K1457">
        <v>497</v>
      </c>
      <c r="L1457">
        <v>508</v>
      </c>
      <c r="M1457">
        <f t="shared" si="32"/>
        <v>8.0029101491451435E-4</v>
      </c>
      <c r="N1457">
        <v>97.4</v>
      </c>
      <c r="O1457">
        <v>96.7</v>
      </c>
      <c r="P1457">
        <v>4</v>
      </c>
      <c r="Q1457">
        <v>4</v>
      </c>
      <c r="T1457" t="s">
        <v>3793</v>
      </c>
      <c r="U1457" t="s">
        <v>427</v>
      </c>
      <c r="V1457" t="s">
        <v>95</v>
      </c>
      <c r="W1457" t="s">
        <v>44</v>
      </c>
      <c r="X1457" t="s">
        <v>3794</v>
      </c>
      <c r="Y1457">
        <v>56181</v>
      </c>
    </row>
    <row r="1458" spans="1:25" ht="12.75" customHeight="1" x14ac:dyDescent="0.2">
      <c r="A1458" t="s">
        <v>3795</v>
      </c>
      <c r="B1458" t="s">
        <v>26</v>
      </c>
      <c r="C1458" t="s">
        <v>38</v>
      </c>
      <c r="D1458" t="s">
        <v>3725</v>
      </c>
      <c r="E1458" t="s">
        <v>29</v>
      </c>
      <c r="F1458" t="s">
        <v>61</v>
      </c>
      <c r="G1458" t="s">
        <v>3538</v>
      </c>
      <c r="H1458" t="s">
        <v>32</v>
      </c>
      <c r="I1458" t="s">
        <v>41</v>
      </c>
      <c r="J1458" s="2">
        <v>0</v>
      </c>
      <c r="K1458">
        <v>528</v>
      </c>
      <c r="L1458">
        <v>547</v>
      </c>
      <c r="M1458">
        <f t="shared" si="32"/>
        <v>1.3753166847629388E-3</v>
      </c>
      <c r="N1458">
        <v>97.5</v>
      </c>
      <c r="O1458">
        <v>95.3</v>
      </c>
      <c r="P1458">
        <v>10</v>
      </c>
      <c r="T1458" t="s">
        <v>3747</v>
      </c>
      <c r="U1458" t="s">
        <v>246</v>
      </c>
      <c r="V1458" t="s">
        <v>563</v>
      </c>
      <c r="W1458" t="s">
        <v>877</v>
      </c>
      <c r="X1458" t="s">
        <v>3796</v>
      </c>
      <c r="Y1458">
        <v>43157</v>
      </c>
    </row>
    <row r="1459" spans="1:25" ht="12.75" customHeight="1" x14ac:dyDescent="0.2">
      <c r="A1459" t="s">
        <v>3797</v>
      </c>
      <c r="B1459" t="s">
        <v>234</v>
      </c>
      <c r="C1459" t="s">
        <v>234</v>
      </c>
      <c r="D1459" t="s">
        <v>567</v>
      </c>
      <c r="E1459" t="s">
        <v>99</v>
      </c>
      <c r="F1459" t="s">
        <v>61</v>
      </c>
      <c r="H1459" t="s">
        <v>62</v>
      </c>
      <c r="J1459" s="2">
        <v>92.97</v>
      </c>
      <c r="K1459">
        <v>35764</v>
      </c>
      <c r="L1459">
        <v>35810</v>
      </c>
      <c r="M1459">
        <f t="shared" si="32"/>
        <v>5.4557961904310077E-4</v>
      </c>
      <c r="N1459">
        <v>0.1</v>
      </c>
      <c r="O1459">
        <v>1436.1</v>
      </c>
      <c r="S1459">
        <v>15</v>
      </c>
      <c r="T1459" t="s">
        <v>1292</v>
      </c>
      <c r="U1459" t="s">
        <v>234</v>
      </c>
      <c r="V1459" t="s">
        <v>1293</v>
      </c>
      <c r="W1459" t="s">
        <v>404</v>
      </c>
      <c r="X1459" t="s">
        <v>3798</v>
      </c>
      <c r="Y1459">
        <v>41940</v>
      </c>
    </row>
    <row r="1460" spans="1:25" ht="12.75" customHeight="1" x14ac:dyDescent="0.2">
      <c r="A1460" t="s">
        <v>3799</v>
      </c>
      <c r="B1460" t="s">
        <v>26</v>
      </c>
      <c r="C1460" t="s">
        <v>229</v>
      </c>
      <c r="D1460" t="s">
        <v>3800</v>
      </c>
      <c r="E1460" t="s">
        <v>49</v>
      </c>
      <c r="F1460" t="s">
        <v>50</v>
      </c>
      <c r="H1460" t="s">
        <v>32</v>
      </c>
      <c r="I1460" t="s">
        <v>41</v>
      </c>
      <c r="J1460" s="2">
        <v>0</v>
      </c>
      <c r="K1460">
        <v>520</v>
      </c>
      <c r="L1460">
        <v>540</v>
      </c>
      <c r="M1460">
        <f t="shared" si="32"/>
        <v>1.4492753623188406E-3</v>
      </c>
      <c r="N1460">
        <v>97.46</v>
      </c>
      <c r="O1460">
        <v>95.23</v>
      </c>
      <c r="P1460">
        <v>1</v>
      </c>
      <c r="T1460" t="s">
        <v>3800</v>
      </c>
      <c r="U1460" t="s">
        <v>229</v>
      </c>
      <c r="V1460" t="s">
        <v>712</v>
      </c>
      <c r="W1460" t="s">
        <v>1310</v>
      </c>
      <c r="X1460" t="s">
        <v>3801</v>
      </c>
      <c r="Y1460">
        <v>40914</v>
      </c>
    </row>
    <row r="1461" spans="1:25" ht="12.75" customHeight="1" x14ac:dyDescent="0.2">
      <c r="A1461" t="s">
        <v>3802</v>
      </c>
      <c r="B1461" t="s">
        <v>234</v>
      </c>
      <c r="C1461" t="s">
        <v>234</v>
      </c>
      <c r="D1461" t="s">
        <v>3803</v>
      </c>
      <c r="E1461" t="s">
        <v>49</v>
      </c>
      <c r="F1461" t="s">
        <v>50</v>
      </c>
      <c r="H1461" t="s">
        <v>32</v>
      </c>
      <c r="I1461" t="s">
        <v>41</v>
      </c>
      <c r="J1461" s="2">
        <v>0</v>
      </c>
      <c r="K1461">
        <v>651</v>
      </c>
      <c r="L1461">
        <v>667</v>
      </c>
      <c r="M1461">
        <f t="shared" si="32"/>
        <v>1.1381419832124057E-3</v>
      </c>
      <c r="N1461">
        <v>98.03</v>
      </c>
      <c r="O1461">
        <v>97.92</v>
      </c>
      <c r="P1461">
        <v>3</v>
      </c>
      <c r="S1461">
        <v>1</v>
      </c>
      <c r="T1461" t="s">
        <v>3803</v>
      </c>
      <c r="U1461" t="s">
        <v>234</v>
      </c>
      <c r="V1461" t="s">
        <v>1293</v>
      </c>
      <c r="W1461" t="s">
        <v>404</v>
      </c>
      <c r="X1461" t="s">
        <v>3804</v>
      </c>
      <c r="Y1461">
        <v>33499</v>
      </c>
    </row>
    <row r="1462" spans="1:25" ht="12.75" customHeight="1" x14ac:dyDescent="0.2">
      <c r="A1462" t="s">
        <v>3805</v>
      </c>
      <c r="B1462" t="s">
        <v>229</v>
      </c>
      <c r="C1462" t="s">
        <v>592</v>
      </c>
      <c r="D1462" t="s">
        <v>3806</v>
      </c>
      <c r="E1462" t="s">
        <v>29</v>
      </c>
      <c r="F1462" t="s">
        <v>50</v>
      </c>
      <c r="H1462" t="s">
        <v>32</v>
      </c>
      <c r="I1462" t="s">
        <v>147</v>
      </c>
      <c r="J1462" s="2">
        <v>0</v>
      </c>
      <c r="K1462">
        <v>1044</v>
      </c>
      <c r="L1462">
        <v>1056</v>
      </c>
      <c r="M1462">
        <f t="shared" si="32"/>
        <v>8.0862533692722374E-4</v>
      </c>
      <c r="N1462">
        <v>88.9</v>
      </c>
      <c r="O1462">
        <v>106.2</v>
      </c>
      <c r="T1462" t="s">
        <v>3807</v>
      </c>
      <c r="U1462" t="s">
        <v>229</v>
      </c>
      <c r="V1462" t="s">
        <v>563</v>
      </c>
      <c r="W1462" t="s">
        <v>2922</v>
      </c>
      <c r="X1462" t="s">
        <v>3808</v>
      </c>
      <c r="Y1462">
        <v>44785</v>
      </c>
    </row>
    <row r="1463" spans="1:25" ht="12.75" customHeight="1" x14ac:dyDescent="0.2">
      <c r="A1463" t="s">
        <v>3809</v>
      </c>
      <c r="B1463" t="s">
        <v>229</v>
      </c>
      <c r="C1463" t="s">
        <v>592</v>
      </c>
      <c r="D1463" t="s">
        <v>3806</v>
      </c>
      <c r="E1463" t="s">
        <v>29</v>
      </c>
      <c r="F1463" t="s">
        <v>50</v>
      </c>
      <c r="H1463" t="s">
        <v>32</v>
      </c>
      <c r="I1463" t="s">
        <v>147</v>
      </c>
      <c r="J1463" s="2">
        <v>0</v>
      </c>
      <c r="K1463">
        <v>1045</v>
      </c>
      <c r="L1463">
        <v>1430</v>
      </c>
      <c r="M1463">
        <f t="shared" si="32"/>
        <v>2.5303976339139007E-2</v>
      </c>
      <c r="N1463">
        <v>88.9</v>
      </c>
      <c r="O1463">
        <v>110.2</v>
      </c>
      <c r="T1463" t="s">
        <v>3807</v>
      </c>
      <c r="U1463" t="s">
        <v>229</v>
      </c>
      <c r="V1463" t="s">
        <v>563</v>
      </c>
      <c r="W1463" t="s">
        <v>2922</v>
      </c>
      <c r="X1463" t="s">
        <v>3810</v>
      </c>
      <c r="Y1463">
        <v>44786</v>
      </c>
    </row>
    <row r="1464" spans="1:25" ht="12.75" customHeight="1" x14ac:dyDescent="0.2">
      <c r="A1464" t="s">
        <v>3811</v>
      </c>
      <c r="B1464" t="s">
        <v>2117</v>
      </c>
      <c r="C1464" t="s">
        <v>592</v>
      </c>
      <c r="D1464" t="s">
        <v>3806</v>
      </c>
      <c r="E1464" t="s">
        <v>29</v>
      </c>
      <c r="F1464" t="s">
        <v>50</v>
      </c>
      <c r="H1464" t="s">
        <v>32</v>
      </c>
      <c r="I1464" t="s">
        <v>147</v>
      </c>
      <c r="J1464" s="2">
        <v>0</v>
      </c>
      <c r="K1464">
        <v>899</v>
      </c>
      <c r="L1464">
        <v>907</v>
      </c>
      <c r="M1464">
        <f t="shared" si="32"/>
        <v>5.4997937577340851E-4</v>
      </c>
      <c r="N1464">
        <v>88.9</v>
      </c>
      <c r="O1464">
        <v>110.2</v>
      </c>
      <c r="P1464">
        <v>100</v>
      </c>
      <c r="T1464" t="s">
        <v>3812</v>
      </c>
      <c r="U1464" t="s">
        <v>229</v>
      </c>
      <c r="V1464" t="s">
        <v>712</v>
      </c>
      <c r="W1464" t="s">
        <v>1310</v>
      </c>
      <c r="X1464" t="s">
        <v>3813</v>
      </c>
      <c r="Y1464">
        <v>49059</v>
      </c>
    </row>
    <row r="1465" spans="1:25" ht="12.75" customHeight="1" x14ac:dyDescent="0.2">
      <c r="A1465" t="s">
        <v>3814</v>
      </c>
      <c r="B1465" t="s">
        <v>2117</v>
      </c>
      <c r="C1465" t="s">
        <v>592</v>
      </c>
      <c r="D1465" t="s">
        <v>3806</v>
      </c>
      <c r="E1465" t="s">
        <v>29</v>
      </c>
      <c r="F1465" t="s">
        <v>50</v>
      </c>
      <c r="H1465" t="s">
        <v>32</v>
      </c>
      <c r="I1465" t="s">
        <v>147</v>
      </c>
      <c r="J1465" s="2">
        <v>0</v>
      </c>
      <c r="K1465">
        <v>899</v>
      </c>
      <c r="L1465">
        <v>907</v>
      </c>
      <c r="M1465">
        <f t="shared" si="32"/>
        <v>5.4997937577340851E-4</v>
      </c>
      <c r="N1465">
        <v>88.9</v>
      </c>
      <c r="O1465">
        <v>110.2</v>
      </c>
      <c r="P1465">
        <v>100</v>
      </c>
      <c r="T1465" t="s">
        <v>3812</v>
      </c>
      <c r="U1465" t="s">
        <v>229</v>
      </c>
      <c r="V1465" t="s">
        <v>712</v>
      </c>
      <c r="W1465" t="s">
        <v>1310</v>
      </c>
      <c r="X1465" t="s">
        <v>3815</v>
      </c>
      <c r="Y1465">
        <v>49060</v>
      </c>
    </row>
    <row r="1466" spans="1:25" ht="12.75" customHeight="1" x14ac:dyDescent="0.2">
      <c r="A1466" t="s">
        <v>3816</v>
      </c>
      <c r="B1466" t="s">
        <v>1859</v>
      </c>
      <c r="C1466" t="s">
        <v>311</v>
      </c>
      <c r="D1466" t="s">
        <v>3817</v>
      </c>
      <c r="E1466" t="s">
        <v>49</v>
      </c>
      <c r="F1466" t="s">
        <v>291</v>
      </c>
      <c r="H1466" t="s">
        <v>32</v>
      </c>
      <c r="I1466" t="s">
        <v>41</v>
      </c>
      <c r="J1466" s="2">
        <v>0</v>
      </c>
      <c r="K1466">
        <v>536</v>
      </c>
      <c r="L1466">
        <v>563</v>
      </c>
      <c r="M1466">
        <f t="shared" si="32"/>
        <v>1.9510080208107522E-3</v>
      </c>
      <c r="N1466">
        <v>97.5</v>
      </c>
      <c r="O1466">
        <v>95.2</v>
      </c>
      <c r="P1466">
        <v>4</v>
      </c>
      <c r="T1466" t="s">
        <v>3818</v>
      </c>
      <c r="U1466" t="s">
        <v>311</v>
      </c>
      <c r="V1466" t="s">
        <v>77</v>
      </c>
      <c r="W1466" t="s">
        <v>206</v>
      </c>
      <c r="X1466" t="s">
        <v>3819</v>
      </c>
      <c r="Y1466">
        <v>47950</v>
      </c>
    </row>
    <row r="1467" spans="1:25" ht="12.75" customHeight="1" x14ac:dyDescent="0.2">
      <c r="A1467" t="s">
        <v>3820</v>
      </c>
      <c r="B1467" t="s">
        <v>311</v>
      </c>
      <c r="C1467" t="s">
        <v>311</v>
      </c>
      <c r="D1467" t="s">
        <v>944</v>
      </c>
      <c r="E1467" t="s">
        <v>2509</v>
      </c>
      <c r="F1467" t="s">
        <v>734</v>
      </c>
      <c r="G1467" t="s">
        <v>244</v>
      </c>
      <c r="H1467" t="s">
        <v>32</v>
      </c>
      <c r="I1467" t="s">
        <v>41</v>
      </c>
      <c r="J1467" s="2">
        <v>0</v>
      </c>
      <c r="K1467">
        <v>676</v>
      </c>
      <c r="L1467">
        <v>698</v>
      </c>
      <c r="M1467">
        <f t="shared" si="32"/>
        <v>1.5587360068017571E-3</v>
      </c>
      <c r="N1467">
        <v>98.2</v>
      </c>
      <c r="O1467">
        <v>98.5</v>
      </c>
      <c r="P1467">
        <v>800</v>
      </c>
      <c r="R1467">
        <v>955</v>
      </c>
      <c r="S1467">
        <v>3</v>
      </c>
      <c r="T1467" t="s">
        <v>3821</v>
      </c>
      <c r="U1467" t="s">
        <v>3822</v>
      </c>
      <c r="V1467" t="s">
        <v>569</v>
      </c>
      <c r="W1467" t="s">
        <v>1207</v>
      </c>
      <c r="X1467" t="s">
        <v>3823</v>
      </c>
      <c r="Y1467">
        <v>29268</v>
      </c>
    </row>
    <row r="1468" spans="1:25" ht="12.75" customHeight="1" x14ac:dyDescent="0.2">
      <c r="A1468" t="s">
        <v>3824</v>
      </c>
      <c r="B1468" t="s">
        <v>311</v>
      </c>
      <c r="C1468" t="s">
        <v>311</v>
      </c>
      <c r="D1468" t="s">
        <v>944</v>
      </c>
      <c r="E1468" t="s">
        <v>2509</v>
      </c>
      <c r="F1468" t="s">
        <v>30</v>
      </c>
      <c r="G1468" t="s">
        <v>244</v>
      </c>
      <c r="H1468" t="s">
        <v>32</v>
      </c>
      <c r="I1468" t="s">
        <v>41</v>
      </c>
      <c r="J1468" s="2">
        <v>0</v>
      </c>
      <c r="K1468">
        <v>679</v>
      </c>
      <c r="L1468">
        <v>696</v>
      </c>
      <c r="M1468">
        <f t="shared" si="32"/>
        <v>1.2043924902585901E-3</v>
      </c>
      <c r="N1468">
        <v>98.2</v>
      </c>
      <c r="O1468">
        <v>98.5</v>
      </c>
      <c r="P1468">
        <v>980</v>
      </c>
      <c r="R1468">
        <v>1300</v>
      </c>
      <c r="S1468">
        <v>4</v>
      </c>
      <c r="T1468" t="s">
        <v>3821</v>
      </c>
      <c r="U1468" t="s">
        <v>3822</v>
      </c>
      <c r="V1468" t="s">
        <v>1293</v>
      </c>
      <c r="W1468" t="s">
        <v>404</v>
      </c>
      <c r="X1468" t="s">
        <v>3825</v>
      </c>
      <c r="Y1468">
        <v>38338</v>
      </c>
    </row>
    <row r="1469" spans="1:25" ht="12.75" customHeight="1" x14ac:dyDescent="0.2">
      <c r="A1469" t="s">
        <v>3826</v>
      </c>
      <c r="B1469" t="s">
        <v>311</v>
      </c>
      <c r="C1469" t="s">
        <v>311</v>
      </c>
      <c r="D1469" t="s">
        <v>944</v>
      </c>
      <c r="E1469" t="s">
        <v>2509</v>
      </c>
      <c r="F1469" t="s">
        <v>30</v>
      </c>
      <c r="G1469" t="s">
        <v>244</v>
      </c>
      <c r="H1469" t="s">
        <v>32</v>
      </c>
      <c r="I1469" t="s">
        <v>41</v>
      </c>
      <c r="J1469" s="2">
        <v>0</v>
      </c>
      <c r="K1469">
        <v>522</v>
      </c>
      <c r="L1469">
        <v>540</v>
      </c>
      <c r="M1469">
        <f t="shared" si="32"/>
        <v>1.304158817562672E-3</v>
      </c>
      <c r="N1469">
        <v>97.5</v>
      </c>
      <c r="O1469">
        <v>95.25</v>
      </c>
      <c r="P1469">
        <v>980</v>
      </c>
      <c r="R1469">
        <v>1300</v>
      </c>
      <c r="S1469">
        <v>4</v>
      </c>
      <c r="T1469" t="s">
        <v>944</v>
      </c>
      <c r="U1469" t="s">
        <v>311</v>
      </c>
      <c r="V1469" t="s">
        <v>168</v>
      </c>
      <c r="W1469" t="s">
        <v>169</v>
      </c>
      <c r="X1469" t="s">
        <v>3827</v>
      </c>
      <c r="Y1469">
        <v>40536</v>
      </c>
    </row>
    <row r="1470" spans="1:25" ht="12.75" customHeight="1" x14ac:dyDescent="0.2">
      <c r="A1470" t="s">
        <v>3828</v>
      </c>
      <c r="B1470" t="s">
        <v>311</v>
      </c>
      <c r="C1470" t="s">
        <v>311</v>
      </c>
      <c r="D1470" t="s">
        <v>944</v>
      </c>
      <c r="E1470" t="s">
        <v>2509</v>
      </c>
      <c r="F1470" t="s">
        <v>30</v>
      </c>
      <c r="G1470" t="s">
        <v>453</v>
      </c>
      <c r="H1470" t="s">
        <v>32</v>
      </c>
      <c r="I1470" t="s">
        <v>41</v>
      </c>
      <c r="J1470" s="2">
        <v>0</v>
      </c>
      <c r="K1470">
        <v>535</v>
      </c>
      <c r="L1470">
        <v>552</v>
      </c>
      <c r="M1470">
        <f t="shared" si="32"/>
        <v>1.2294785564475302E-3</v>
      </c>
      <c r="N1470">
        <v>97.6</v>
      </c>
      <c r="O1470">
        <v>95.5</v>
      </c>
      <c r="P1470">
        <v>1400</v>
      </c>
      <c r="R1470">
        <v>1400</v>
      </c>
      <c r="S1470">
        <v>5</v>
      </c>
      <c r="T1470" t="s">
        <v>944</v>
      </c>
      <c r="U1470" t="s">
        <v>311</v>
      </c>
      <c r="V1470" t="s">
        <v>168</v>
      </c>
      <c r="W1470" t="s">
        <v>169</v>
      </c>
      <c r="X1470" t="s">
        <v>3829</v>
      </c>
      <c r="Y1470">
        <v>39227</v>
      </c>
    </row>
    <row r="1471" spans="1:25" ht="12.75" customHeight="1" x14ac:dyDescent="0.2">
      <c r="A1471" t="s">
        <v>3830</v>
      </c>
      <c r="B1471" t="s">
        <v>311</v>
      </c>
      <c r="C1471" t="s">
        <v>311</v>
      </c>
      <c r="D1471" t="s">
        <v>3831</v>
      </c>
      <c r="E1471" t="s">
        <v>296</v>
      </c>
      <c r="F1471" t="s">
        <v>61</v>
      </c>
      <c r="H1471" t="s">
        <v>62</v>
      </c>
      <c r="J1471" s="2">
        <v>113.08</v>
      </c>
      <c r="K1471">
        <v>35780</v>
      </c>
      <c r="L1471">
        <v>35792</v>
      </c>
      <c r="M1471">
        <f t="shared" si="32"/>
        <v>1.4232849416453175E-4</v>
      </c>
      <c r="N1471">
        <v>0.02</v>
      </c>
      <c r="O1471">
        <v>1436.1</v>
      </c>
      <c r="P1471">
        <v>4450</v>
      </c>
      <c r="T1471" t="s">
        <v>265</v>
      </c>
      <c r="U1471" t="s">
        <v>266</v>
      </c>
      <c r="V1471" t="s">
        <v>1360</v>
      </c>
      <c r="W1471" t="s">
        <v>1361</v>
      </c>
      <c r="X1471" t="s">
        <v>3832</v>
      </c>
      <c r="Y1471">
        <v>29349</v>
      </c>
    </row>
    <row r="1472" spans="1:25" ht="12.75" customHeight="1" x14ac:dyDescent="0.2">
      <c r="A1472" t="s">
        <v>3833</v>
      </c>
      <c r="B1472" t="s">
        <v>311</v>
      </c>
      <c r="C1472" t="s">
        <v>311</v>
      </c>
      <c r="D1472" t="s">
        <v>3834</v>
      </c>
      <c r="E1472" t="s">
        <v>29</v>
      </c>
      <c r="F1472" t="s">
        <v>61</v>
      </c>
      <c r="H1472" t="s">
        <v>62</v>
      </c>
      <c r="J1472" s="2">
        <v>113</v>
      </c>
      <c r="K1472">
        <v>35787</v>
      </c>
      <c r="L1472">
        <v>35799</v>
      </c>
      <c r="M1472">
        <f t="shared" si="32"/>
        <v>1.4230486445461661E-4</v>
      </c>
      <c r="N1472">
        <v>0</v>
      </c>
      <c r="O1472">
        <v>1436</v>
      </c>
      <c r="P1472">
        <v>3700</v>
      </c>
      <c r="R1472">
        <v>6500</v>
      </c>
      <c r="S1472">
        <v>15</v>
      </c>
      <c r="T1472" t="s">
        <v>265</v>
      </c>
      <c r="U1472" t="s">
        <v>266</v>
      </c>
      <c r="V1472" t="s">
        <v>43</v>
      </c>
      <c r="W1472" t="s">
        <v>44</v>
      </c>
      <c r="X1472" t="s">
        <v>3835</v>
      </c>
      <c r="Y1472">
        <v>42984</v>
      </c>
    </row>
    <row r="1473" spans="1:25" ht="12.75" customHeight="1" x14ac:dyDescent="0.2">
      <c r="A1473" t="s">
        <v>3836</v>
      </c>
      <c r="B1473" t="s">
        <v>311</v>
      </c>
      <c r="C1473" t="s">
        <v>311</v>
      </c>
      <c r="D1473" t="s">
        <v>3834</v>
      </c>
      <c r="E1473" t="s">
        <v>29</v>
      </c>
      <c r="F1473" t="s">
        <v>61</v>
      </c>
      <c r="H1473" t="s">
        <v>62</v>
      </c>
      <c r="J1473" s="2">
        <v>116</v>
      </c>
      <c r="K1473">
        <v>35780</v>
      </c>
      <c r="L1473">
        <v>35794</v>
      </c>
      <c r="M1473">
        <f t="shared" si="32"/>
        <v>1.6604597101311762E-4</v>
      </c>
      <c r="N1473">
        <v>0.05</v>
      </c>
      <c r="O1473">
        <v>1436.12</v>
      </c>
      <c r="P1473">
        <v>2850</v>
      </c>
      <c r="Q1473">
        <v>1150</v>
      </c>
      <c r="S1473">
        <v>15</v>
      </c>
      <c r="T1473" t="s">
        <v>195</v>
      </c>
      <c r="U1473" t="s">
        <v>27</v>
      </c>
      <c r="V1473" t="s">
        <v>55</v>
      </c>
      <c r="W1473" t="s">
        <v>183</v>
      </c>
      <c r="X1473" t="s">
        <v>3837</v>
      </c>
      <c r="Y1473">
        <v>37265</v>
      </c>
    </row>
    <row r="1474" spans="1:25" ht="12.75" customHeight="1" x14ac:dyDescent="0.2">
      <c r="A1474" t="s">
        <v>3838</v>
      </c>
      <c r="B1474" t="s">
        <v>311</v>
      </c>
      <c r="C1474" t="s">
        <v>311</v>
      </c>
      <c r="D1474" t="s">
        <v>3834</v>
      </c>
      <c r="E1474" t="s">
        <v>29</v>
      </c>
      <c r="F1474" t="s">
        <v>61</v>
      </c>
      <c r="H1474" t="s">
        <v>62</v>
      </c>
      <c r="J1474" s="2">
        <v>116</v>
      </c>
      <c r="K1474">
        <v>35781</v>
      </c>
      <c r="L1474">
        <v>35791</v>
      </c>
      <c r="M1474">
        <f t="shared" si="32"/>
        <v>1.1860707847044311E-4</v>
      </c>
      <c r="N1474">
        <v>0</v>
      </c>
      <c r="O1474">
        <v>1436.08</v>
      </c>
      <c r="P1474">
        <v>3680</v>
      </c>
      <c r="S1474">
        <v>15</v>
      </c>
      <c r="T1474" t="s">
        <v>265</v>
      </c>
      <c r="U1474" t="s">
        <v>266</v>
      </c>
      <c r="V1474" t="s">
        <v>55</v>
      </c>
      <c r="W1474" t="s">
        <v>183</v>
      </c>
      <c r="X1474" t="s">
        <v>3839</v>
      </c>
      <c r="Y1474">
        <v>42691</v>
      </c>
    </row>
    <row r="1475" spans="1:25" ht="12.75" customHeight="1" x14ac:dyDescent="0.2">
      <c r="A1475" t="s">
        <v>3840</v>
      </c>
      <c r="B1475" t="s">
        <v>401</v>
      </c>
      <c r="C1475" t="s">
        <v>234</v>
      </c>
      <c r="D1475" t="s">
        <v>3841</v>
      </c>
      <c r="E1475" t="s">
        <v>49</v>
      </c>
      <c r="F1475" t="s">
        <v>50</v>
      </c>
      <c r="H1475" t="s">
        <v>32</v>
      </c>
      <c r="I1475" t="s">
        <v>41</v>
      </c>
      <c r="J1475" s="2">
        <v>0</v>
      </c>
      <c r="K1475">
        <v>543</v>
      </c>
      <c r="L1475">
        <v>572</v>
      </c>
      <c r="M1475">
        <f t="shared" si="32"/>
        <v>2.0931071815229159E-3</v>
      </c>
      <c r="N1475">
        <v>97.6</v>
      </c>
      <c r="O1475">
        <v>95</v>
      </c>
      <c r="P1475">
        <v>3</v>
      </c>
      <c r="T1475" t="s">
        <v>3841</v>
      </c>
      <c r="U1475" t="s">
        <v>234</v>
      </c>
      <c r="V1475" t="s">
        <v>403</v>
      </c>
      <c r="W1475" t="s">
        <v>404</v>
      </c>
      <c r="X1475" t="s">
        <v>3842</v>
      </c>
      <c r="Y1475">
        <v>49402</v>
      </c>
    </row>
    <row r="1476" spans="1:25" ht="12.75" customHeight="1" x14ac:dyDescent="0.2">
      <c r="A1476" t="s">
        <v>3843</v>
      </c>
      <c r="B1476" t="s">
        <v>2117</v>
      </c>
      <c r="C1476" t="s">
        <v>460</v>
      </c>
      <c r="D1476" t="s">
        <v>3844</v>
      </c>
      <c r="E1476" t="s">
        <v>29</v>
      </c>
      <c r="F1476" t="s">
        <v>30</v>
      </c>
      <c r="G1476" t="s">
        <v>100</v>
      </c>
      <c r="H1476" t="s">
        <v>32</v>
      </c>
      <c r="I1476" t="s">
        <v>41</v>
      </c>
      <c r="J1476" s="2">
        <v>0</v>
      </c>
      <c r="K1476">
        <v>513</v>
      </c>
      <c r="L1476">
        <v>534</v>
      </c>
      <c r="M1476">
        <f t="shared" si="32"/>
        <v>1.52317400449699E-3</v>
      </c>
      <c r="N1476">
        <v>97.5</v>
      </c>
      <c r="O1476">
        <v>95.1</v>
      </c>
      <c r="P1476">
        <v>10</v>
      </c>
      <c r="T1476" t="s">
        <v>3844</v>
      </c>
      <c r="U1476" t="s">
        <v>460</v>
      </c>
      <c r="V1476" t="s">
        <v>43</v>
      </c>
      <c r="W1476" t="s">
        <v>44</v>
      </c>
      <c r="X1476" t="s">
        <v>3845</v>
      </c>
      <c r="Y1476">
        <v>48930</v>
      </c>
    </row>
    <row r="1477" spans="1:25" ht="12.75" customHeight="1" x14ac:dyDescent="0.2">
      <c r="A1477" t="s">
        <v>3846</v>
      </c>
      <c r="B1477" t="s">
        <v>2117</v>
      </c>
      <c r="C1477" t="s">
        <v>460</v>
      </c>
      <c r="D1477" t="s">
        <v>3844</v>
      </c>
      <c r="E1477" t="s">
        <v>29</v>
      </c>
      <c r="F1477" t="s">
        <v>30</v>
      </c>
      <c r="G1477" t="s">
        <v>100</v>
      </c>
      <c r="H1477" t="s">
        <v>32</v>
      </c>
      <c r="I1477" t="s">
        <v>41</v>
      </c>
      <c r="J1477" s="2">
        <v>0</v>
      </c>
      <c r="K1477">
        <v>513</v>
      </c>
      <c r="L1477">
        <v>535</v>
      </c>
      <c r="M1477">
        <f t="shared" si="32"/>
        <v>1.5955903684363214E-3</v>
      </c>
      <c r="N1477">
        <v>97.5</v>
      </c>
      <c r="O1477">
        <v>95.1</v>
      </c>
      <c r="P1477">
        <v>10</v>
      </c>
      <c r="T1477" t="s">
        <v>3844</v>
      </c>
      <c r="U1477" t="s">
        <v>460</v>
      </c>
      <c r="V1477" t="s">
        <v>43</v>
      </c>
      <c r="W1477" t="s">
        <v>44</v>
      </c>
      <c r="X1477" t="s">
        <v>3847</v>
      </c>
      <c r="Y1477">
        <v>48926</v>
      </c>
    </row>
    <row r="1478" spans="1:25" ht="12.75" customHeight="1" x14ac:dyDescent="0.2">
      <c r="A1478" t="s">
        <v>3848</v>
      </c>
      <c r="B1478" t="s">
        <v>396</v>
      </c>
      <c r="C1478" t="s">
        <v>460</v>
      </c>
      <c r="D1478" t="s">
        <v>3844</v>
      </c>
      <c r="E1478" t="s">
        <v>29</v>
      </c>
      <c r="F1478" t="s">
        <v>30</v>
      </c>
      <c r="H1478" t="s">
        <v>32</v>
      </c>
      <c r="I1478" t="s">
        <v>41</v>
      </c>
      <c r="J1478" s="2">
        <v>0</v>
      </c>
      <c r="K1478">
        <v>492</v>
      </c>
      <c r="L1478">
        <v>511</v>
      </c>
      <c r="M1478">
        <f t="shared" si="32"/>
        <v>1.3825220112057047E-3</v>
      </c>
      <c r="N1478">
        <v>97.4</v>
      </c>
      <c r="O1478">
        <v>95</v>
      </c>
      <c r="P1478">
        <v>10</v>
      </c>
      <c r="T1478" t="s">
        <v>3844</v>
      </c>
      <c r="U1478" t="s">
        <v>460</v>
      </c>
      <c r="V1478" t="s">
        <v>43</v>
      </c>
      <c r="W1478" t="s">
        <v>44</v>
      </c>
      <c r="X1478" t="s">
        <v>3849</v>
      </c>
      <c r="Y1478">
        <v>52194</v>
      </c>
    </row>
    <row r="1479" spans="1:25" ht="12.75" customHeight="1" x14ac:dyDescent="0.2">
      <c r="A1479" t="s">
        <v>3850</v>
      </c>
      <c r="B1479" t="s">
        <v>396</v>
      </c>
      <c r="C1479" t="s">
        <v>460</v>
      </c>
      <c r="D1479" t="s">
        <v>3844</v>
      </c>
      <c r="E1479" t="s">
        <v>29</v>
      </c>
      <c r="F1479" t="s">
        <v>30</v>
      </c>
      <c r="H1479" t="s">
        <v>32</v>
      </c>
      <c r="I1479" t="s">
        <v>41</v>
      </c>
      <c r="J1479" s="2">
        <v>0</v>
      </c>
      <c r="K1479">
        <v>492</v>
      </c>
      <c r="L1479">
        <v>511</v>
      </c>
      <c r="M1479">
        <f t="shared" si="32"/>
        <v>1.3825220112057047E-3</v>
      </c>
      <c r="N1479">
        <v>97.4</v>
      </c>
      <c r="O1479">
        <v>95</v>
      </c>
      <c r="P1479">
        <v>10</v>
      </c>
      <c r="T1479" t="s">
        <v>3844</v>
      </c>
      <c r="U1479" t="s">
        <v>460</v>
      </c>
      <c r="V1479" t="s">
        <v>43</v>
      </c>
      <c r="W1479" t="s">
        <v>44</v>
      </c>
      <c r="X1479" t="s">
        <v>3851</v>
      </c>
      <c r="Y1479">
        <v>52193</v>
      </c>
    </row>
    <row r="1480" spans="1:25" ht="12.75" customHeight="1" x14ac:dyDescent="0.2">
      <c r="A1480" t="s">
        <v>3852</v>
      </c>
      <c r="B1480" t="s">
        <v>396</v>
      </c>
      <c r="C1480" t="s">
        <v>460</v>
      </c>
      <c r="D1480" t="s">
        <v>3844</v>
      </c>
      <c r="E1480" t="s">
        <v>29</v>
      </c>
      <c r="F1480" t="s">
        <v>30</v>
      </c>
      <c r="H1480" t="s">
        <v>32</v>
      </c>
      <c r="I1480" t="s">
        <v>41</v>
      </c>
      <c r="J1480" s="2">
        <v>0</v>
      </c>
      <c r="K1480">
        <v>496</v>
      </c>
      <c r="L1480">
        <v>509</v>
      </c>
      <c r="M1480">
        <f t="shared" si="32"/>
        <v>9.4579847217169885E-4</v>
      </c>
      <c r="N1480">
        <v>97.4</v>
      </c>
      <c r="O1480">
        <v>95</v>
      </c>
      <c r="P1480">
        <v>10</v>
      </c>
      <c r="T1480" t="s">
        <v>3844</v>
      </c>
      <c r="U1480" t="s">
        <v>460</v>
      </c>
      <c r="V1480" t="s">
        <v>43</v>
      </c>
      <c r="W1480" t="s">
        <v>44</v>
      </c>
      <c r="X1480" t="s">
        <v>3853</v>
      </c>
      <c r="Y1480">
        <v>52189</v>
      </c>
    </row>
    <row r="1481" spans="1:25" ht="12.75" customHeight="1" x14ac:dyDescent="0.2">
      <c r="A1481" t="s">
        <v>3854</v>
      </c>
      <c r="B1481" t="s">
        <v>396</v>
      </c>
      <c r="C1481" t="s">
        <v>460</v>
      </c>
      <c r="D1481" t="s">
        <v>3844</v>
      </c>
      <c r="E1481" t="s">
        <v>29</v>
      </c>
      <c r="F1481" t="s">
        <v>30</v>
      </c>
      <c r="H1481" t="s">
        <v>32</v>
      </c>
      <c r="I1481" t="s">
        <v>41</v>
      </c>
      <c r="J1481" s="2">
        <v>0</v>
      </c>
      <c r="K1481">
        <v>496</v>
      </c>
      <c r="L1481">
        <v>509</v>
      </c>
      <c r="M1481">
        <f t="shared" si="32"/>
        <v>9.4579847217169885E-4</v>
      </c>
      <c r="N1481">
        <v>97.4</v>
      </c>
      <c r="O1481">
        <v>95</v>
      </c>
      <c r="P1481">
        <v>10</v>
      </c>
      <c r="T1481" t="s">
        <v>3844</v>
      </c>
      <c r="U1481" t="s">
        <v>460</v>
      </c>
      <c r="V1481" t="s">
        <v>43</v>
      </c>
      <c r="W1481" t="s">
        <v>44</v>
      </c>
      <c r="X1481" t="s">
        <v>3855</v>
      </c>
      <c r="Y1481">
        <v>52190</v>
      </c>
    </row>
    <row r="1482" spans="1:25" ht="12.75" customHeight="1" x14ac:dyDescent="0.2">
      <c r="A1482" t="s">
        <v>3856</v>
      </c>
      <c r="B1482" t="s">
        <v>460</v>
      </c>
      <c r="C1482" t="s">
        <v>460</v>
      </c>
      <c r="D1482" t="s">
        <v>3844</v>
      </c>
      <c r="E1482" t="s">
        <v>29</v>
      </c>
      <c r="F1482" t="s">
        <v>30</v>
      </c>
      <c r="H1482" t="s">
        <v>32</v>
      </c>
      <c r="I1482" t="s">
        <v>41</v>
      </c>
      <c r="J1482" s="2">
        <v>0</v>
      </c>
      <c r="K1482">
        <v>513</v>
      </c>
      <c r="L1482">
        <v>535</v>
      </c>
      <c r="N1482">
        <v>97.5</v>
      </c>
      <c r="O1482">
        <v>95.4</v>
      </c>
      <c r="P1482">
        <v>10</v>
      </c>
      <c r="Q1482">
        <v>10</v>
      </c>
      <c r="T1482" t="s">
        <v>3844</v>
      </c>
      <c r="U1482" t="s">
        <v>460</v>
      </c>
      <c r="V1482" t="s">
        <v>43</v>
      </c>
      <c r="W1482" t="s">
        <v>44</v>
      </c>
      <c r="X1482" t="s">
        <v>3857</v>
      </c>
      <c r="Y1482">
        <v>55086</v>
      </c>
    </row>
    <row r="1483" spans="1:25" ht="12.75" customHeight="1" x14ac:dyDescent="0.2">
      <c r="A1483" t="s">
        <v>3858</v>
      </c>
      <c r="B1483" t="s">
        <v>460</v>
      </c>
      <c r="C1483" t="s">
        <v>460</v>
      </c>
      <c r="D1483" t="s">
        <v>3844</v>
      </c>
      <c r="E1483" t="s">
        <v>29</v>
      </c>
      <c r="F1483" t="s">
        <v>30</v>
      </c>
      <c r="H1483" t="s">
        <v>32</v>
      </c>
      <c r="I1483" t="s">
        <v>41</v>
      </c>
      <c r="J1483" s="2">
        <v>0</v>
      </c>
      <c r="K1483">
        <v>505</v>
      </c>
      <c r="L1483">
        <v>517</v>
      </c>
      <c r="N1483">
        <v>97.5</v>
      </c>
      <c r="O1483">
        <v>95.4</v>
      </c>
      <c r="P1483">
        <v>10</v>
      </c>
      <c r="Q1483">
        <v>10</v>
      </c>
      <c r="T1483" t="s">
        <v>3844</v>
      </c>
      <c r="U1483" t="s">
        <v>460</v>
      </c>
      <c r="V1483" t="s">
        <v>43</v>
      </c>
      <c r="W1483" t="s">
        <v>44</v>
      </c>
      <c r="X1483" t="s">
        <v>3859</v>
      </c>
      <c r="Y1483">
        <v>55019</v>
      </c>
    </row>
    <row r="1484" spans="1:25" ht="12.75" customHeight="1" x14ac:dyDescent="0.2">
      <c r="A1484" t="s">
        <v>3860</v>
      </c>
      <c r="B1484" t="s">
        <v>460</v>
      </c>
      <c r="C1484" t="s">
        <v>460</v>
      </c>
      <c r="D1484" t="s">
        <v>3844</v>
      </c>
      <c r="E1484" t="s">
        <v>29</v>
      </c>
      <c r="F1484" t="s">
        <v>30</v>
      </c>
      <c r="H1484" t="s">
        <v>32</v>
      </c>
      <c r="I1484" t="s">
        <v>41</v>
      </c>
      <c r="J1484" s="2">
        <v>0</v>
      </c>
      <c r="K1484">
        <v>505</v>
      </c>
      <c r="L1484">
        <v>517</v>
      </c>
      <c r="N1484">
        <v>97.5</v>
      </c>
      <c r="O1484">
        <v>95.4</v>
      </c>
      <c r="P1484">
        <v>10</v>
      </c>
      <c r="Q1484">
        <v>10</v>
      </c>
      <c r="T1484" t="s">
        <v>3844</v>
      </c>
      <c r="U1484" t="s">
        <v>460</v>
      </c>
      <c r="V1484" t="s">
        <v>43</v>
      </c>
      <c r="W1484" t="s">
        <v>44</v>
      </c>
      <c r="X1484" t="s">
        <v>3861</v>
      </c>
      <c r="Y1484">
        <v>55018</v>
      </c>
    </row>
    <row r="1485" spans="1:25" x14ac:dyDescent="0.2">
      <c r="A1485" t="s">
        <v>3862</v>
      </c>
      <c r="B1485" t="s">
        <v>460</v>
      </c>
      <c r="C1485" t="s">
        <v>460</v>
      </c>
      <c r="D1485" t="s">
        <v>3844</v>
      </c>
      <c r="E1485" t="s">
        <v>29</v>
      </c>
      <c r="F1485" t="s">
        <v>30</v>
      </c>
      <c r="H1485" t="s">
        <v>32</v>
      </c>
      <c r="I1485" t="s">
        <v>41</v>
      </c>
      <c r="J1485" s="2">
        <v>0</v>
      </c>
      <c r="K1485">
        <v>513</v>
      </c>
      <c r="L1485">
        <v>536</v>
      </c>
      <c r="N1485">
        <v>97.5</v>
      </c>
      <c r="O1485">
        <v>95.4</v>
      </c>
      <c r="P1485">
        <v>10</v>
      </c>
      <c r="Q1485">
        <v>10</v>
      </c>
      <c r="T1485" t="s">
        <v>3844</v>
      </c>
      <c r="U1485" t="s">
        <v>460</v>
      </c>
      <c r="V1485" t="s">
        <v>43</v>
      </c>
      <c r="W1485" t="s">
        <v>44</v>
      </c>
      <c r="X1485" t="s">
        <v>3863</v>
      </c>
      <c r="Y1485">
        <v>55085</v>
      </c>
    </row>
    <row r="1486" spans="1:25" x14ac:dyDescent="0.2">
      <c r="A1486" t="s">
        <v>3864</v>
      </c>
      <c r="B1486" t="s">
        <v>2117</v>
      </c>
      <c r="C1486" t="s">
        <v>460</v>
      </c>
      <c r="D1486" t="s">
        <v>3844</v>
      </c>
      <c r="E1486" t="s">
        <v>29</v>
      </c>
      <c r="F1486" t="s">
        <v>30</v>
      </c>
      <c r="G1486" t="s">
        <v>100</v>
      </c>
      <c r="H1486" t="s">
        <v>32</v>
      </c>
      <c r="I1486" t="s">
        <v>41</v>
      </c>
      <c r="J1486" s="2">
        <v>0</v>
      </c>
      <c r="K1486">
        <v>512</v>
      </c>
      <c r="L1486">
        <v>534</v>
      </c>
      <c r="M1486">
        <f t="shared" ref="M1486:M1549" si="33">(L1486-K1486)/(K1486+L1486+12740)</f>
        <v>1.5958218482518497E-3</v>
      </c>
      <c r="N1486">
        <v>97.5</v>
      </c>
      <c r="O1486">
        <v>95.1</v>
      </c>
      <c r="P1486">
        <v>10</v>
      </c>
      <c r="T1486" t="s">
        <v>3844</v>
      </c>
      <c r="U1486" t="s">
        <v>460</v>
      </c>
      <c r="V1486" t="s">
        <v>43</v>
      </c>
      <c r="W1486" t="s">
        <v>44</v>
      </c>
      <c r="X1486" t="s">
        <v>3865</v>
      </c>
      <c r="Y1486">
        <v>48942</v>
      </c>
    </row>
    <row r="1487" spans="1:25" x14ac:dyDescent="0.2">
      <c r="A1487" t="s">
        <v>3866</v>
      </c>
      <c r="B1487" t="s">
        <v>2117</v>
      </c>
      <c r="C1487" t="s">
        <v>460</v>
      </c>
      <c r="D1487" t="s">
        <v>3844</v>
      </c>
      <c r="E1487" t="s">
        <v>29</v>
      </c>
      <c r="F1487" t="s">
        <v>30</v>
      </c>
      <c r="G1487" t="s">
        <v>100</v>
      </c>
      <c r="H1487" t="s">
        <v>32</v>
      </c>
      <c r="I1487" t="s">
        <v>41</v>
      </c>
      <c r="J1487" s="2">
        <v>0</v>
      </c>
      <c r="K1487">
        <v>513</v>
      </c>
      <c r="L1487">
        <v>533</v>
      </c>
      <c r="M1487">
        <f t="shared" si="33"/>
        <v>1.4507471347744089E-3</v>
      </c>
      <c r="N1487">
        <v>97.5</v>
      </c>
      <c r="O1487">
        <v>95.1</v>
      </c>
      <c r="P1487">
        <v>10</v>
      </c>
      <c r="T1487" t="s">
        <v>3844</v>
      </c>
      <c r="U1487" t="s">
        <v>460</v>
      </c>
      <c r="V1487" t="s">
        <v>43</v>
      </c>
      <c r="W1487" t="s">
        <v>44</v>
      </c>
      <c r="X1487" t="s">
        <v>3867</v>
      </c>
      <c r="Y1487">
        <v>48950</v>
      </c>
    </row>
    <row r="1488" spans="1:25" x14ac:dyDescent="0.2">
      <c r="A1488" t="s">
        <v>3868</v>
      </c>
      <c r="B1488" t="s">
        <v>460</v>
      </c>
      <c r="C1488" t="s">
        <v>460</v>
      </c>
      <c r="D1488" t="s">
        <v>3844</v>
      </c>
      <c r="E1488" t="s">
        <v>29</v>
      </c>
      <c r="F1488" t="s">
        <v>30</v>
      </c>
      <c r="G1488" t="s">
        <v>3869</v>
      </c>
      <c r="H1488" t="s">
        <v>32</v>
      </c>
      <c r="I1488" t="s">
        <v>33</v>
      </c>
      <c r="J1488" s="2">
        <v>0</v>
      </c>
      <c r="K1488">
        <v>564</v>
      </c>
      <c r="L1488">
        <v>576</v>
      </c>
      <c r="M1488">
        <f t="shared" si="33"/>
        <v>8.6455331412103745E-4</v>
      </c>
      <c r="N1488">
        <v>36.9</v>
      </c>
      <c r="O1488">
        <v>96.1</v>
      </c>
      <c r="T1488" t="s">
        <v>3844</v>
      </c>
      <c r="U1488" t="s">
        <v>460</v>
      </c>
      <c r="V1488" t="s">
        <v>34</v>
      </c>
      <c r="W1488" t="s">
        <v>35</v>
      </c>
      <c r="X1488" t="s">
        <v>3870</v>
      </c>
      <c r="Y1488">
        <v>46906</v>
      </c>
    </row>
    <row r="1489" spans="1:25" ht="12.75" customHeight="1" x14ac:dyDescent="0.2">
      <c r="A1489" t="s">
        <v>3871</v>
      </c>
      <c r="B1489" t="s">
        <v>460</v>
      </c>
      <c r="C1489" t="s">
        <v>460</v>
      </c>
      <c r="D1489" t="s">
        <v>3844</v>
      </c>
      <c r="E1489" t="s">
        <v>29</v>
      </c>
      <c r="F1489" t="s">
        <v>30</v>
      </c>
      <c r="G1489" t="s">
        <v>3869</v>
      </c>
      <c r="H1489" t="s">
        <v>32</v>
      </c>
      <c r="I1489" t="s">
        <v>33</v>
      </c>
      <c r="J1489" s="2">
        <v>0</v>
      </c>
      <c r="K1489">
        <v>562</v>
      </c>
      <c r="L1489">
        <v>575</v>
      </c>
      <c r="M1489">
        <f t="shared" si="33"/>
        <v>9.3680190242847875E-4</v>
      </c>
      <c r="N1489">
        <v>36.9</v>
      </c>
      <c r="O1489">
        <v>96.1</v>
      </c>
      <c r="T1489" t="s">
        <v>3844</v>
      </c>
      <c r="U1489" t="s">
        <v>460</v>
      </c>
      <c r="V1489" t="s">
        <v>34</v>
      </c>
      <c r="W1489" t="s">
        <v>35</v>
      </c>
      <c r="X1489" t="s">
        <v>3872</v>
      </c>
      <c r="Y1489">
        <v>46907</v>
      </c>
    </row>
    <row r="1490" spans="1:25" ht="12.75" customHeight="1" x14ac:dyDescent="0.2">
      <c r="A1490" t="s">
        <v>3873</v>
      </c>
      <c r="B1490" t="s">
        <v>460</v>
      </c>
      <c r="C1490" t="s">
        <v>460</v>
      </c>
      <c r="D1490" t="s">
        <v>3844</v>
      </c>
      <c r="E1490" t="s">
        <v>29</v>
      </c>
      <c r="F1490" t="s">
        <v>30</v>
      </c>
      <c r="G1490" t="s">
        <v>3869</v>
      </c>
      <c r="H1490" t="s">
        <v>32</v>
      </c>
      <c r="I1490" t="s">
        <v>33</v>
      </c>
      <c r="J1490" s="2">
        <v>0</v>
      </c>
      <c r="K1490">
        <v>561</v>
      </c>
      <c r="L1490">
        <v>575</v>
      </c>
      <c r="M1490">
        <f t="shared" si="33"/>
        <v>1.0089362928797925E-3</v>
      </c>
      <c r="N1490">
        <v>36.9</v>
      </c>
      <c r="O1490">
        <v>96.1</v>
      </c>
      <c r="T1490" t="s">
        <v>3844</v>
      </c>
      <c r="U1490" t="s">
        <v>460</v>
      </c>
      <c r="V1490" t="s">
        <v>34</v>
      </c>
      <c r="W1490" t="s">
        <v>35</v>
      </c>
      <c r="X1490" t="s">
        <v>3874</v>
      </c>
      <c r="Y1490">
        <v>46912</v>
      </c>
    </row>
    <row r="1491" spans="1:25" ht="12.75" customHeight="1" x14ac:dyDescent="0.2">
      <c r="A1491" t="s">
        <v>3875</v>
      </c>
      <c r="B1491" t="s">
        <v>460</v>
      </c>
      <c r="C1491" t="s">
        <v>460</v>
      </c>
      <c r="D1491" t="s">
        <v>3844</v>
      </c>
      <c r="E1491" t="s">
        <v>29</v>
      </c>
      <c r="F1491" t="s">
        <v>30</v>
      </c>
      <c r="G1491" t="s">
        <v>3869</v>
      </c>
      <c r="H1491" t="s">
        <v>32</v>
      </c>
      <c r="I1491" t="s">
        <v>33</v>
      </c>
      <c r="J1491" s="2">
        <v>0</v>
      </c>
      <c r="K1491">
        <v>562</v>
      </c>
      <c r="L1491">
        <v>574</v>
      </c>
      <c r="M1491">
        <f t="shared" si="33"/>
        <v>8.6480253675410776E-4</v>
      </c>
      <c r="N1491">
        <v>36.9</v>
      </c>
      <c r="O1491">
        <v>96.1</v>
      </c>
      <c r="T1491" t="s">
        <v>3844</v>
      </c>
      <c r="U1491" t="s">
        <v>460</v>
      </c>
      <c r="V1491" t="s">
        <v>34</v>
      </c>
      <c r="W1491" t="s">
        <v>35</v>
      </c>
      <c r="X1491" t="s">
        <v>3876</v>
      </c>
      <c r="Y1491">
        <v>46914</v>
      </c>
    </row>
    <row r="1492" spans="1:25" ht="12.75" customHeight="1" x14ac:dyDescent="0.2">
      <c r="A1492" t="s">
        <v>3877</v>
      </c>
      <c r="B1492" t="s">
        <v>1398</v>
      </c>
      <c r="C1492" t="s">
        <v>3878</v>
      </c>
      <c r="D1492" t="s">
        <v>3879</v>
      </c>
      <c r="E1492" t="s">
        <v>49</v>
      </c>
      <c r="F1492" t="s">
        <v>50</v>
      </c>
      <c r="H1492" t="s">
        <v>32</v>
      </c>
      <c r="I1492" t="s">
        <v>41</v>
      </c>
      <c r="J1492" s="2">
        <v>0</v>
      </c>
      <c r="K1492">
        <v>536</v>
      </c>
      <c r="L1492">
        <v>562</v>
      </c>
      <c r="M1492">
        <f t="shared" si="33"/>
        <v>1.8788842318254082E-3</v>
      </c>
      <c r="N1492">
        <v>97.5</v>
      </c>
      <c r="O1492">
        <v>95.4</v>
      </c>
      <c r="P1492">
        <v>2</v>
      </c>
      <c r="T1492" t="s">
        <v>3879</v>
      </c>
      <c r="U1492" t="s">
        <v>3878</v>
      </c>
      <c r="V1492" t="s">
        <v>77</v>
      </c>
      <c r="W1492" t="s">
        <v>56</v>
      </c>
      <c r="X1492" t="s">
        <v>3880</v>
      </c>
      <c r="Y1492">
        <v>47954</v>
      </c>
    </row>
    <row r="1493" spans="1:25" ht="12.75" customHeight="1" x14ac:dyDescent="0.2">
      <c r="A1493" t="s">
        <v>3881</v>
      </c>
      <c r="B1493" t="s">
        <v>325</v>
      </c>
      <c r="C1493" t="s">
        <v>229</v>
      </c>
      <c r="D1493" t="s">
        <v>1060</v>
      </c>
      <c r="E1493" t="s">
        <v>83</v>
      </c>
      <c r="F1493" t="s">
        <v>291</v>
      </c>
      <c r="H1493" t="s">
        <v>32</v>
      </c>
      <c r="I1493" t="s">
        <v>41</v>
      </c>
      <c r="J1493" s="2">
        <v>0</v>
      </c>
      <c r="K1493">
        <v>713</v>
      </c>
      <c r="L1493">
        <v>732</v>
      </c>
      <c r="M1493">
        <f t="shared" si="33"/>
        <v>1.3394430736693691E-3</v>
      </c>
      <c r="N1493">
        <v>98.2</v>
      </c>
      <c r="O1493">
        <v>96</v>
      </c>
      <c r="P1493">
        <v>888</v>
      </c>
      <c r="T1493" t="s">
        <v>1060</v>
      </c>
      <c r="U1493" t="s">
        <v>229</v>
      </c>
      <c r="V1493" t="s">
        <v>563</v>
      </c>
      <c r="W1493" t="s">
        <v>713</v>
      </c>
      <c r="X1493" t="s">
        <v>3882</v>
      </c>
      <c r="Y1493">
        <v>54029</v>
      </c>
    </row>
    <row r="1494" spans="1:25" ht="12.75" customHeight="1" x14ac:dyDescent="0.2">
      <c r="A1494" t="s">
        <v>3883</v>
      </c>
      <c r="B1494" t="s">
        <v>90</v>
      </c>
      <c r="C1494" t="s">
        <v>3884</v>
      </c>
      <c r="D1494" t="s">
        <v>3885</v>
      </c>
      <c r="E1494" t="s">
        <v>49</v>
      </c>
      <c r="F1494" t="s">
        <v>50</v>
      </c>
      <c r="H1494" t="s">
        <v>32</v>
      </c>
      <c r="I1494" t="s">
        <v>41</v>
      </c>
      <c r="J1494" s="2">
        <v>0</v>
      </c>
      <c r="K1494">
        <v>515</v>
      </c>
      <c r="L1494">
        <v>536</v>
      </c>
      <c r="M1494">
        <f t="shared" si="33"/>
        <v>1.5227322166630412E-3</v>
      </c>
      <c r="N1494">
        <v>97.5</v>
      </c>
      <c r="O1494">
        <v>95.1</v>
      </c>
      <c r="P1494">
        <v>3</v>
      </c>
      <c r="Q1494">
        <v>3</v>
      </c>
      <c r="T1494" t="s">
        <v>3885</v>
      </c>
      <c r="U1494" t="s">
        <v>3884</v>
      </c>
      <c r="V1494" t="s">
        <v>43</v>
      </c>
      <c r="W1494" t="s">
        <v>44</v>
      </c>
      <c r="X1494" t="s">
        <v>3886</v>
      </c>
      <c r="Y1494">
        <v>55103</v>
      </c>
    </row>
    <row r="1495" spans="1:25" ht="12.75" customHeight="1" x14ac:dyDescent="0.2">
      <c r="A1495" t="s">
        <v>3887</v>
      </c>
      <c r="B1495" t="s">
        <v>26</v>
      </c>
      <c r="C1495" t="s">
        <v>229</v>
      </c>
      <c r="D1495" t="s">
        <v>1060</v>
      </c>
      <c r="E1495" t="s">
        <v>83</v>
      </c>
      <c r="F1495" t="s">
        <v>291</v>
      </c>
      <c r="H1495" t="s">
        <v>32</v>
      </c>
      <c r="I1495" t="s">
        <v>41</v>
      </c>
      <c r="J1495" s="2">
        <v>0</v>
      </c>
      <c r="K1495">
        <v>592</v>
      </c>
      <c r="L1495">
        <v>609</v>
      </c>
      <c r="M1495">
        <f t="shared" si="33"/>
        <v>1.2194247184563517E-3</v>
      </c>
      <c r="N1495">
        <v>97.8</v>
      </c>
      <c r="O1495">
        <v>9</v>
      </c>
      <c r="T1495" t="s">
        <v>1060</v>
      </c>
      <c r="U1495" t="s">
        <v>229</v>
      </c>
      <c r="V1495" t="s">
        <v>563</v>
      </c>
      <c r="W1495" t="s">
        <v>2922</v>
      </c>
      <c r="X1495" t="s">
        <v>3888</v>
      </c>
      <c r="Y1495">
        <v>44520</v>
      </c>
    </row>
    <row r="1496" spans="1:25" ht="12.75" customHeight="1" x14ac:dyDescent="0.2">
      <c r="A1496">
        <v>152</v>
      </c>
      <c r="B1496" t="s">
        <v>27</v>
      </c>
      <c r="C1496" t="s">
        <v>27</v>
      </c>
      <c r="D1496" t="s">
        <v>98</v>
      </c>
      <c r="E1496" t="s">
        <v>99</v>
      </c>
      <c r="F1496" t="s">
        <v>30</v>
      </c>
      <c r="G1496" t="s">
        <v>453</v>
      </c>
      <c r="H1496" t="s">
        <v>32</v>
      </c>
      <c r="I1496" t="s">
        <v>33</v>
      </c>
      <c r="J1496" s="2">
        <v>0</v>
      </c>
      <c r="K1496">
        <v>574</v>
      </c>
      <c r="L1496">
        <v>676</v>
      </c>
      <c r="M1496">
        <f t="shared" si="33"/>
        <v>7.2909220872051468E-3</v>
      </c>
      <c r="N1496">
        <v>68</v>
      </c>
      <c r="O1496">
        <v>97.21</v>
      </c>
      <c r="P1496">
        <v>14500</v>
      </c>
      <c r="S1496">
        <v>9</v>
      </c>
      <c r="T1496" t="s">
        <v>3889</v>
      </c>
      <c r="U1496" t="s">
        <v>27</v>
      </c>
      <c r="V1496" t="s">
        <v>95</v>
      </c>
      <c r="W1496" t="s">
        <v>109</v>
      </c>
      <c r="X1496" t="s">
        <v>3890</v>
      </c>
      <c r="Y1496">
        <v>26473</v>
      </c>
    </row>
    <row r="1497" spans="1:25" ht="12.75" customHeight="1" x14ac:dyDescent="0.2">
      <c r="A1497">
        <v>182</v>
      </c>
      <c r="B1497" t="s">
        <v>27</v>
      </c>
      <c r="C1497" t="s">
        <v>27</v>
      </c>
      <c r="D1497" t="s">
        <v>98</v>
      </c>
      <c r="E1497" t="s">
        <v>99</v>
      </c>
      <c r="F1497" t="s">
        <v>30</v>
      </c>
      <c r="G1497" t="s">
        <v>453</v>
      </c>
      <c r="H1497" t="s">
        <v>32</v>
      </c>
      <c r="I1497" t="s">
        <v>33</v>
      </c>
      <c r="J1497" s="2">
        <v>0</v>
      </c>
      <c r="K1497">
        <v>713</v>
      </c>
      <c r="L1497">
        <v>716</v>
      </c>
      <c r="M1497">
        <f t="shared" si="33"/>
        <v>2.1172983273343214E-4</v>
      </c>
      <c r="N1497">
        <v>57.01</v>
      </c>
      <c r="O1497">
        <v>99.08</v>
      </c>
      <c r="P1497">
        <v>14500</v>
      </c>
      <c r="S1497">
        <v>9</v>
      </c>
      <c r="T1497" t="s">
        <v>3889</v>
      </c>
      <c r="U1497" t="s">
        <v>27</v>
      </c>
      <c r="V1497" t="s">
        <v>43</v>
      </c>
      <c r="W1497" t="s">
        <v>1849</v>
      </c>
      <c r="X1497" t="s">
        <v>3891</v>
      </c>
      <c r="Y1497">
        <v>28646</v>
      </c>
    </row>
    <row r="1498" spans="1:25" ht="12.75" customHeight="1" x14ac:dyDescent="0.2">
      <c r="A1498" t="s">
        <v>3892</v>
      </c>
      <c r="B1498" t="s">
        <v>38</v>
      </c>
      <c r="C1498" t="s">
        <v>3893</v>
      </c>
      <c r="D1498" t="s">
        <v>3894</v>
      </c>
      <c r="E1498" t="s">
        <v>29</v>
      </c>
      <c r="F1498" t="s">
        <v>61</v>
      </c>
      <c r="G1498" t="s">
        <v>3538</v>
      </c>
      <c r="H1498" t="s">
        <v>32</v>
      </c>
      <c r="I1498" t="s">
        <v>41</v>
      </c>
      <c r="J1498" s="2">
        <v>0</v>
      </c>
      <c r="K1498">
        <v>535</v>
      </c>
      <c r="L1498">
        <v>564</v>
      </c>
      <c r="M1498">
        <f t="shared" si="33"/>
        <v>2.0955271334634007E-3</v>
      </c>
      <c r="N1498">
        <v>97.6</v>
      </c>
      <c r="O1498">
        <v>95.4</v>
      </c>
      <c r="P1498">
        <v>4</v>
      </c>
      <c r="T1498" t="s">
        <v>3895</v>
      </c>
      <c r="U1498" t="s">
        <v>246</v>
      </c>
      <c r="V1498" t="s">
        <v>77</v>
      </c>
      <c r="W1498" t="s">
        <v>56</v>
      </c>
      <c r="X1498" t="s">
        <v>3896</v>
      </c>
      <c r="Y1498">
        <v>47948</v>
      </c>
    </row>
    <row r="1499" spans="1:25" ht="12.75" customHeight="1" x14ac:dyDescent="0.2">
      <c r="A1499" t="s">
        <v>3897</v>
      </c>
      <c r="B1499" t="s">
        <v>90</v>
      </c>
      <c r="C1499" t="s">
        <v>186</v>
      </c>
      <c r="D1499" t="s">
        <v>3898</v>
      </c>
      <c r="E1499" t="s">
        <v>29</v>
      </c>
      <c r="F1499" t="s">
        <v>61</v>
      </c>
      <c r="G1499" t="s">
        <v>3538</v>
      </c>
      <c r="H1499" t="s">
        <v>32</v>
      </c>
      <c r="I1499" t="s">
        <v>41</v>
      </c>
      <c r="J1499" s="2">
        <v>0</v>
      </c>
      <c r="K1499">
        <v>487</v>
      </c>
      <c r="L1499">
        <v>506</v>
      </c>
      <c r="M1499">
        <f t="shared" si="33"/>
        <v>1.3835287264253988E-3</v>
      </c>
      <c r="N1499">
        <v>97.4</v>
      </c>
      <c r="O1499">
        <v>95.1</v>
      </c>
      <c r="P1499">
        <v>4</v>
      </c>
      <c r="Q1499">
        <v>4</v>
      </c>
      <c r="T1499" t="s">
        <v>188</v>
      </c>
      <c r="U1499" t="s">
        <v>27</v>
      </c>
      <c r="V1499" t="s">
        <v>95</v>
      </c>
      <c r="W1499" t="s">
        <v>44</v>
      </c>
      <c r="X1499" t="s">
        <v>3899</v>
      </c>
      <c r="Y1499">
        <v>56214</v>
      </c>
    </row>
    <row r="1500" spans="1:25" ht="12.75" customHeight="1" x14ac:dyDescent="0.2">
      <c r="A1500" t="s">
        <v>3900</v>
      </c>
      <c r="B1500" t="s">
        <v>186</v>
      </c>
      <c r="C1500" t="s">
        <v>38</v>
      </c>
      <c r="D1500" t="s">
        <v>3894</v>
      </c>
      <c r="E1500" t="s">
        <v>29</v>
      </c>
      <c r="F1500" t="s">
        <v>61</v>
      </c>
      <c r="G1500" t="s">
        <v>3538</v>
      </c>
      <c r="H1500" t="s">
        <v>32</v>
      </c>
      <c r="I1500" t="s">
        <v>41</v>
      </c>
      <c r="J1500" s="2">
        <v>0</v>
      </c>
      <c r="K1500">
        <v>552</v>
      </c>
      <c r="L1500">
        <v>567</v>
      </c>
      <c r="M1500">
        <f t="shared" si="33"/>
        <v>1.0823291723789596E-3</v>
      </c>
      <c r="N1500">
        <v>97.7</v>
      </c>
      <c r="O1500">
        <v>95.8</v>
      </c>
      <c r="P1500">
        <v>5</v>
      </c>
      <c r="T1500" t="s">
        <v>3895</v>
      </c>
      <c r="U1500" t="s">
        <v>246</v>
      </c>
      <c r="V1500" t="s">
        <v>569</v>
      </c>
      <c r="W1500" t="s">
        <v>206</v>
      </c>
      <c r="X1500" t="s">
        <v>3901</v>
      </c>
      <c r="Y1500">
        <v>46492</v>
      </c>
    </row>
    <row r="1501" spans="1:25" ht="12.75" customHeight="1" x14ac:dyDescent="0.2">
      <c r="A1501" t="s">
        <v>3902</v>
      </c>
      <c r="B1501" t="s">
        <v>26</v>
      </c>
      <c r="C1501" t="s">
        <v>229</v>
      </c>
      <c r="D1501" t="s">
        <v>3903</v>
      </c>
      <c r="E1501" t="s">
        <v>29</v>
      </c>
      <c r="F1501" t="s">
        <v>50</v>
      </c>
      <c r="G1501" t="s">
        <v>3538</v>
      </c>
      <c r="H1501" t="s">
        <v>32</v>
      </c>
      <c r="I1501" t="s">
        <v>41</v>
      </c>
      <c r="J1501" s="2">
        <v>0</v>
      </c>
      <c r="K1501">
        <v>531</v>
      </c>
      <c r="L1501">
        <v>549</v>
      </c>
      <c r="M1501">
        <f t="shared" si="33"/>
        <v>1.3024602026049203E-3</v>
      </c>
      <c r="N1501">
        <v>97.6</v>
      </c>
      <c r="O1501">
        <v>95.4</v>
      </c>
      <c r="P1501">
        <v>100</v>
      </c>
      <c r="T1501" t="s">
        <v>3903</v>
      </c>
      <c r="U1501" t="s">
        <v>229</v>
      </c>
      <c r="V1501" t="s">
        <v>563</v>
      </c>
      <c r="W1501" t="s">
        <v>713</v>
      </c>
      <c r="X1501" t="s">
        <v>3904</v>
      </c>
      <c r="Y1501">
        <v>43836</v>
      </c>
    </row>
    <row r="1502" spans="1:25" ht="12.75" customHeight="1" x14ac:dyDescent="0.2">
      <c r="A1502" t="s">
        <v>3905</v>
      </c>
      <c r="B1502" t="s">
        <v>26</v>
      </c>
      <c r="C1502" t="s">
        <v>229</v>
      </c>
      <c r="D1502" t="s">
        <v>3903</v>
      </c>
      <c r="E1502" t="s">
        <v>29</v>
      </c>
      <c r="F1502" t="s">
        <v>50</v>
      </c>
      <c r="G1502" t="s">
        <v>3538</v>
      </c>
      <c r="H1502" t="s">
        <v>32</v>
      </c>
      <c r="I1502" t="s">
        <v>41</v>
      </c>
      <c r="J1502" s="2">
        <v>0</v>
      </c>
      <c r="K1502">
        <v>530</v>
      </c>
      <c r="L1502">
        <v>549</v>
      </c>
      <c r="M1502">
        <f t="shared" si="33"/>
        <v>1.3749185903466242E-3</v>
      </c>
      <c r="N1502">
        <v>97.6</v>
      </c>
      <c r="O1502">
        <v>95.4</v>
      </c>
      <c r="P1502">
        <v>8</v>
      </c>
      <c r="T1502" t="s">
        <v>3903</v>
      </c>
      <c r="U1502" t="s">
        <v>229</v>
      </c>
      <c r="V1502" t="s">
        <v>563</v>
      </c>
      <c r="W1502" t="s">
        <v>713</v>
      </c>
      <c r="X1502" t="s">
        <v>3906</v>
      </c>
      <c r="Y1502">
        <v>43837</v>
      </c>
    </row>
    <row r="1503" spans="1:25" ht="12.75" customHeight="1" x14ac:dyDescent="0.2">
      <c r="A1503" t="s">
        <v>3907</v>
      </c>
      <c r="B1503" t="s">
        <v>26</v>
      </c>
      <c r="C1503" t="s">
        <v>229</v>
      </c>
      <c r="D1503" t="s">
        <v>3903</v>
      </c>
      <c r="E1503" t="s">
        <v>29</v>
      </c>
      <c r="F1503" t="s">
        <v>50</v>
      </c>
      <c r="G1503" t="s">
        <v>3538</v>
      </c>
      <c r="H1503" t="s">
        <v>32</v>
      </c>
      <c r="I1503" t="s">
        <v>41</v>
      </c>
      <c r="J1503" s="2">
        <v>0</v>
      </c>
      <c r="K1503">
        <v>529</v>
      </c>
      <c r="L1503">
        <v>550</v>
      </c>
      <c r="M1503">
        <f t="shared" si="33"/>
        <v>1.51964686301469E-3</v>
      </c>
      <c r="N1503">
        <v>97.6</v>
      </c>
      <c r="O1503">
        <v>95.4</v>
      </c>
      <c r="P1503">
        <v>8</v>
      </c>
      <c r="T1503" t="s">
        <v>3903</v>
      </c>
      <c r="U1503" t="s">
        <v>229</v>
      </c>
      <c r="V1503" t="s">
        <v>563</v>
      </c>
      <c r="W1503" t="s">
        <v>713</v>
      </c>
      <c r="X1503" t="s">
        <v>3908</v>
      </c>
      <c r="Y1503">
        <v>43838</v>
      </c>
    </row>
    <row r="1504" spans="1:25" ht="12.75" customHeight="1" x14ac:dyDescent="0.2">
      <c r="A1504" t="s">
        <v>3909</v>
      </c>
      <c r="B1504" t="s">
        <v>26</v>
      </c>
      <c r="C1504" t="s">
        <v>229</v>
      </c>
      <c r="D1504" t="s">
        <v>3903</v>
      </c>
      <c r="E1504" t="s">
        <v>29</v>
      </c>
      <c r="F1504" t="s">
        <v>50</v>
      </c>
      <c r="G1504" t="s">
        <v>3538</v>
      </c>
      <c r="H1504" t="s">
        <v>32</v>
      </c>
      <c r="I1504" t="s">
        <v>41</v>
      </c>
      <c r="J1504" s="2">
        <v>0</v>
      </c>
      <c r="K1504">
        <v>529</v>
      </c>
      <c r="L1504">
        <v>549</v>
      </c>
      <c r="M1504">
        <f t="shared" si="33"/>
        <v>1.4473874656245477E-3</v>
      </c>
      <c r="N1504">
        <v>97.6</v>
      </c>
      <c r="O1504">
        <v>95.4</v>
      </c>
      <c r="P1504">
        <v>8</v>
      </c>
      <c r="T1504" t="s">
        <v>3903</v>
      </c>
      <c r="U1504" t="s">
        <v>229</v>
      </c>
      <c r="V1504" t="s">
        <v>563</v>
      </c>
      <c r="W1504" t="s">
        <v>713</v>
      </c>
      <c r="X1504" t="s">
        <v>3910</v>
      </c>
      <c r="Y1504">
        <v>43839</v>
      </c>
    </row>
    <row r="1505" spans="1:25" ht="12.75" customHeight="1" x14ac:dyDescent="0.2">
      <c r="A1505" t="s">
        <v>3911</v>
      </c>
      <c r="B1505" t="s">
        <v>26</v>
      </c>
      <c r="C1505" t="s">
        <v>229</v>
      </c>
      <c r="D1505" t="s">
        <v>3903</v>
      </c>
      <c r="E1505" t="s">
        <v>29</v>
      </c>
      <c r="F1505" t="s">
        <v>50</v>
      </c>
      <c r="G1505" t="s">
        <v>3538</v>
      </c>
      <c r="H1505" t="s">
        <v>32</v>
      </c>
      <c r="I1505" t="s">
        <v>41</v>
      </c>
      <c r="J1505" s="2">
        <v>0</v>
      </c>
      <c r="K1505">
        <v>528</v>
      </c>
      <c r="L1505">
        <v>549</v>
      </c>
      <c r="M1505">
        <f t="shared" si="33"/>
        <v>1.5198668307157849E-3</v>
      </c>
      <c r="N1505">
        <v>97.6</v>
      </c>
      <c r="O1505">
        <v>95.4</v>
      </c>
      <c r="P1505">
        <v>4</v>
      </c>
      <c r="T1505" t="s">
        <v>3903</v>
      </c>
      <c r="U1505" t="s">
        <v>229</v>
      </c>
      <c r="V1505" t="s">
        <v>563</v>
      </c>
      <c r="W1505" t="s">
        <v>713</v>
      </c>
      <c r="X1505" t="s">
        <v>3912</v>
      </c>
      <c r="Y1505">
        <v>43840</v>
      </c>
    </row>
    <row r="1506" spans="1:25" ht="12.75" customHeight="1" x14ac:dyDescent="0.2">
      <c r="A1506" t="s">
        <v>3913</v>
      </c>
      <c r="B1506" t="s">
        <v>26</v>
      </c>
      <c r="C1506" t="s">
        <v>229</v>
      </c>
      <c r="D1506" t="s">
        <v>3903</v>
      </c>
      <c r="E1506" t="s">
        <v>29</v>
      </c>
      <c r="F1506" t="s">
        <v>50</v>
      </c>
      <c r="G1506" t="s">
        <v>3538</v>
      </c>
      <c r="H1506" t="s">
        <v>32</v>
      </c>
      <c r="I1506" t="s">
        <v>41</v>
      </c>
      <c r="J1506" s="2">
        <v>0</v>
      </c>
      <c r="K1506">
        <v>528</v>
      </c>
      <c r="L1506">
        <v>549</v>
      </c>
      <c r="M1506">
        <f t="shared" si="33"/>
        <v>1.5198668307157849E-3</v>
      </c>
      <c r="N1506">
        <v>97.6</v>
      </c>
      <c r="O1506">
        <v>95.4</v>
      </c>
      <c r="P1506">
        <v>4</v>
      </c>
      <c r="T1506" t="s">
        <v>3903</v>
      </c>
      <c r="U1506" t="s">
        <v>229</v>
      </c>
      <c r="V1506" t="s">
        <v>563</v>
      </c>
      <c r="W1506" t="s">
        <v>713</v>
      </c>
      <c r="X1506" t="s">
        <v>3914</v>
      </c>
      <c r="Y1506">
        <v>43841</v>
      </c>
    </row>
    <row r="1507" spans="1:25" ht="12.75" customHeight="1" x14ac:dyDescent="0.2">
      <c r="A1507" t="s">
        <v>3915</v>
      </c>
      <c r="B1507" t="s">
        <v>26</v>
      </c>
      <c r="C1507" t="s">
        <v>229</v>
      </c>
      <c r="D1507" t="s">
        <v>3903</v>
      </c>
      <c r="E1507" t="s">
        <v>29</v>
      </c>
      <c r="F1507" t="s">
        <v>50</v>
      </c>
      <c r="G1507" t="s">
        <v>3538</v>
      </c>
      <c r="H1507" t="s">
        <v>32</v>
      </c>
      <c r="I1507" t="s">
        <v>41</v>
      </c>
      <c r="J1507" s="2">
        <v>0</v>
      </c>
      <c r="K1507">
        <v>529</v>
      </c>
      <c r="L1507">
        <v>549</v>
      </c>
      <c r="M1507">
        <f t="shared" si="33"/>
        <v>1.4473874656245477E-3</v>
      </c>
      <c r="N1507">
        <v>97.6</v>
      </c>
      <c r="O1507">
        <v>95.4</v>
      </c>
      <c r="P1507">
        <v>4</v>
      </c>
      <c r="T1507" t="s">
        <v>3903</v>
      </c>
      <c r="U1507" t="s">
        <v>229</v>
      </c>
      <c r="V1507" t="s">
        <v>563</v>
      </c>
      <c r="W1507" t="s">
        <v>713</v>
      </c>
      <c r="X1507" t="s">
        <v>3916</v>
      </c>
      <c r="Y1507">
        <v>43842</v>
      </c>
    </row>
    <row r="1508" spans="1:25" ht="12.75" customHeight="1" x14ac:dyDescent="0.2">
      <c r="A1508" t="s">
        <v>3917</v>
      </c>
      <c r="B1508" t="s">
        <v>27</v>
      </c>
      <c r="C1508" t="s">
        <v>27</v>
      </c>
      <c r="D1508" t="s">
        <v>3918</v>
      </c>
      <c r="E1508" t="s">
        <v>83</v>
      </c>
      <c r="F1508" t="s">
        <v>30</v>
      </c>
      <c r="G1508" t="s">
        <v>93</v>
      </c>
      <c r="H1508" t="s">
        <v>32</v>
      </c>
      <c r="I1508" t="s">
        <v>41</v>
      </c>
      <c r="J1508" s="2">
        <v>0</v>
      </c>
      <c r="K1508">
        <v>702</v>
      </c>
      <c r="L1508">
        <v>703</v>
      </c>
      <c r="M1508">
        <f t="shared" si="33"/>
        <v>7.0696359137504419E-5</v>
      </c>
      <c r="N1508">
        <v>98.2</v>
      </c>
      <c r="O1508">
        <v>98.8</v>
      </c>
      <c r="P1508">
        <v>2744</v>
      </c>
      <c r="Q1508">
        <v>2200</v>
      </c>
      <c r="R1508">
        <v>1500</v>
      </c>
      <c r="S1508">
        <v>15</v>
      </c>
      <c r="T1508" t="s">
        <v>280</v>
      </c>
      <c r="U1508" t="s">
        <v>27</v>
      </c>
      <c r="V1508" t="s">
        <v>95</v>
      </c>
      <c r="W1508" t="s">
        <v>873</v>
      </c>
      <c r="X1508" t="s">
        <v>3919</v>
      </c>
      <c r="Y1508">
        <v>25682</v>
      </c>
    </row>
    <row r="1509" spans="1:25" ht="12.75" customHeight="1" x14ac:dyDescent="0.2">
      <c r="A1509" t="s">
        <v>3920</v>
      </c>
      <c r="B1509" t="s">
        <v>27</v>
      </c>
      <c r="C1509" t="s">
        <v>27</v>
      </c>
      <c r="D1509" t="s">
        <v>3918</v>
      </c>
      <c r="E1509" t="s">
        <v>83</v>
      </c>
      <c r="F1509" t="s">
        <v>30</v>
      </c>
      <c r="G1509" t="s">
        <v>93</v>
      </c>
      <c r="H1509" t="s">
        <v>32</v>
      </c>
      <c r="I1509" t="s">
        <v>41</v>
      </c>
      <c r="J1509" s="2">
        <v>0</v>
      </c>
      <c r="K1509">
        <v>700</v>
      </c>
      <c r="L1509">
        <v>705</v>
      </c>
      <c r="M1509">
        <f t="shared" si="33"/>
        <v>3.5348179568752211E-4</v>
      </c>
      <c r="N1509">
        <v>98.2</v>
      </c>
      <c r="O1509">
        <v>98.8</v>
      </c>
      <c r="P1509">
        <v>2780</v>
      </c>
      <c r="Q1509">
        <v>1512</v>
      </c>
      <c r="R1509">
        <v>4300</v>
      </c>
      <c r="S1509">
        <v>5</v>
      </c>
      <c r="T1509" t="s">
        <v>195</v>
      </c>
      <c r="U1509" t="s">
        <v>27</v>
      </c>
      <c r="V1509" t="s">
        <v>95</v>
      </c>
      <c r="W1509" t="s">
        <v>122</v>
      </c>
      <c r="X1509" t="s">
        <v>3921</v>
      </c>
      <c r="Y1509">
        <v>39084</v>
      </c>
    </row>
    <row r="1510" spans="1:25" ht="12.75" customHeight="1" x14ac:dyDescent="0.2">
      <c r="A1510" t="s">
        <v>3922</v>
      </c>
      <c r="B1510" t="s">
        <v>27</v>
      </c>
      <c r="C1510" t="s">
        <v>27</v>
      </c>
      <c r="D1510" t="s">
        <v>3918</v>
      </c>
      <c r="E1510" t="s">
        <v>83</v>
      </c>
      <c r="F1510" t="s">
        <v>30</v>
      </c>
      <c r="G1510" t="s">
        <v>93</v>
      </c>
      <c r="H1510" t="s">
        <v>32</v>
      </c>
      <c r="I1510" t="s">
        <v>41</v>
      </c>
      <c r="J1510" s="2">
        <v>0</v>
      </c>
      <c r="K1510">
        <v>676</v>
      </c>
      <c r="L1510">
        <v>686</v>
      </c>
      <c r="M1510">
        <f t="shared" si="33"/>
        <v>7.0911927386186355E-4</v>
      </c>
      <c r="N1510">
        <v>98.2</v>
      </c>
      <c r="O1510">
        <v>98.8</v>
      </c>
      <c r="P1510">
        <v>2710</v>
      </c>
      <c r="Q1510">
        <v>2390</v>
      </c>
      <c r="S1510">
        <v>5</v>
      </c>
      <c r="T1510" t="s">
        <v>3923</v>
      </c>
      <c r="U1510" t="s">
        <v>27</v>
      </c>
      <c r="V1510" t="s">
        <v>95</v>
      </c>
      <c r="W1510" t="s">
        <v>122</v>
      </c>
      <c r="X1510" t="s">
        <v>3924</v>
      </c>
      <c r="Y1510">
        <v>49260</v>
      </c>
    </row>
    <row r="1511" spans="1:25" ht="12.75" customHeight="1" x14ac:dyDescent="0.2">
      <c r="A1511" t="s">
        <v>3925</v>
      </c>
      <c r="B1511" t="s">
        <v>3926</v>
      </c>
      <c r="C1511" t="s">
        <v>3926</v>
      </c>
      <c r="D1511" t="s">
        <v>3927</v>
      </c>
      <c r="E1511" t="s">
        <v>83</v>
      </c>
      <c r="F1511" t="s">
        <v>61</v>
      </c>
      <c r="H1511" t="s">
        <v>62</v>
      </c>
      <c r="J1511" s="2">
        <v>128.5</v>
      </c>
      <c r="K1511">
        <v>35788</v>
      </c>
      <c r="L1511">
        <v>35800</v>
      </c>
      <c r="M1511">
        <f t="shared" si="33"/>
        <v>1.4230148942225596E-4</v>
      </c>
      <c r="N1511">
        <v>0.1</v>
      </c>
      <c r="O1511">
        <v>1436.1</v>
      </c>
      <c r="P1511">
        <v>3800</v>
      </c>
      <c r="S1511">
        <v>15</v>
      </c>
      <c r="T1511" t="s">
        <v>228</v>
      </c>
      <c r="U1511" t="s">
        <v>229</v>
      </c>
      <c r="V1511" t="s">
        <v>230</v>
      </c>
      <c r="W1511" t="s">
        <v>231</v>
      </c>
      <c r="X1511" t="s">
        <v>3928</v>
      </c>
      <c r="Y1511">
        <v>41034</v>
      </c>
    </row>
    <row r="1512" spans="1:25" ht="12.75" customHeight="1" x14ac:dyDescent="0.2">
      <c r="A1512" t="s">
        <v>3929</v>
      </c>
      <c r="B1512" t="s">
        <v>821</v>
      </c>
      <c r="C1512" t="s">
        <v>821</v>
      </c>
      <c r="D1512" t="s">
        <v>3930</v>
      </c>
      <c r="E1512" t="s">
        <v>83</v>
      </c>
      <c r="F1512" t="s">
        <v>30</v>
      </c>
      <c r="G1512" t="s">
        <v>93</v>
      </c>
      <c r="H1512" t="s">
        <v>32</v>
      </c>
      <c r="I1512" t="s">
        <v>135</v>
      </c>
      <c r="J1512" s="2">
        <v>0</v>
      </c>
      <c r="K1512">
        <v>631</v>
      </c>
      <c r="L1512">
        <v>650</v>
      </c>
      <c r="M1512">
        <f t="shared" si="33"/>
        <v>1.3551101918550744E-3</v>
      </c>
      <c r="N1512">
        <v>6</v>
      </c>
      <c r="O1512">
        <v>97.53</v>
      </c>
      <c r="P1512">
        <v>68</v>
      </c>
      <c r="R1512">
        <v>32</v>
      </c>
      <c r="T1512" t="s">
        <v>3931</v>
      </c>
      <c r="U1512" t="s">
        <v>821</v>
      </c>
      <c r="V1512" t="s">
        <v>34</v>
      </c>
      <c r="W1512" t="s">
        <v>521</v>
      </c>
      <c r="X1512" t="s">
        <v>3932</v>
      </c>
      <c r="Y1512">
        <v>40931</v>
      </c>
    </row>
    <row r="1513" spans="1:25" ht="12.75" customHeight="1" x14ac:dyDescent="0.2">
      <c r="A1513" t="s">
        <v>3933</v>
      </c>
      <c r="B1513" t="s">
        <v>821</v>
      </c>
      <c r="C1513" t="s">
        <v>821</v>
      </c>
      <c r="D1513" t="s">
        <v>3930</v>
      </c>
      <c r="E1513" t="s">
        <v>83</v>
      </c>
      <c r="F1513" t="s">
        <v>30</v>
      </c>
      <c r="G1513" t="s">
        <v>40</v>
      </c>
      <c r="H1513" t="s">
        <v>32</v>
      </c>
      <c r="I1513" t="s">
        <v>41</v>
      </c>
      <c r="J1513" s="2">
        <v>0</v>
      </c>
      <c r="K1513">
        <v>501</v>
      </c>
      <c r="L1513">
        <v>517</v>
      </c>
      <c r="M1513">
        <f t="shared" si="33"/>
        <v>1.1629597325192615E-3</v>
      </c>
      <c r="N1513">
        <v>97.5</v>
      </c>
      <c r="O1513">
        <v>94.8</v>
      </c>
      <c r="P1513">
        <v>115</v>
      </c>
      <c r="R1513">
        <v>37</v>
      </c>
      <c r="T1513" t="s">
        <v>3931</v>
      </c>
      <c r="U1513" t="s">
        <v>821</v>
      </c>
      <c r="V1513" t="s">
        <v>34</v>
      </c>
      <c r="W1513" t="s">
        <v>746</v>
      </c>
      <c r="X1513" t="s">
        <v>3934</v>
      </c>
      <c r="Y1513">
        <v>41603</v>
      </c>
    </row>
    <row r="1514" spans="1:25" ht="12.75" customHeight="1" x14ac:dyDescent="0.2">
      <c r="A1514" t="s">
        <v>3935</v>
      </c>
      <c r="B1514" t="s">
        <v>821</v>
      </c>
      <c r="C1514" t="s">
        <v>821</v>
      </c>
      <c r="D1514" t="s">
        <v>3930</v>
      </c>
      <c r="E1514" t="s">
        <v>83</v>
      </c>
      <c r="F1514" t="s">
        <v>734</v>
      </c>
      <c r="G1514" t="s">
        <v>244</v>
      </c>
      <c r="H1514" t="s">
        <v>32</v>
      </c>
      <c r="I1514" t="s">
        <v>41</v>
      </c>
      <c r="J1514" s="2">
        <v>0</v>
      </c>
      <c r="K1514">
        <v>617</v>
      </c>
      <c r="L1514">
        <v>637</v>
      </c>
      <c r="M1514">
        <f t="shared" si="33"/>
        <v>1.4291839359725598E-3</v>
      </c>
      <c r="N1514">
        <v>97.7</v>
      </c>
      <c r="O1514">
        <v>97.2</v>
      </c>
      <c r="P1514">
        <v>60</v>
      </c>
      <c r="R1514">
        <v>14</v>
      </c>
      <c r="T1514" t="s">
        <v>593</v>
      </c>
      <c r="U1514" t="s">
        <v>592</v>
      </c>
      <c r="V1514" t="s">
        <v>34</v>
      </c>
      <c r="W1514" t="s">
        <v>927</v>
      </c>
      <c r="X1514" t="s">
        <v>3936</v>
      </c>
      <c r="Y1514">
        <v>29709</v>
      </c>
    </row>
    <row r="1515" spans="1:25" ht="12.75" customHeight="1" x14ac:dyDescent="0.2">
      <c r="A1515" t="s">
        <v>3937</v>
      </c>
      <c r="B1515" t="s">
        <v>26</v>
      </c>
      <c r="C1515" t="s">
        <v>344</v>
      </c>
      <c r="D1515" t="s">
        <v>3938</v>
      </c>
      <c r="E1515" t="s">
        <v>29</v>
      </c>
      <c r="F1515" t="s">
        <v>61</v>
      </c>
      <c r="H1515" t="s">
        <v>32</v>
      </c>
      <c r="I1515" t="s">
        <v>33</v>
      </c>
      <c r="J1515" s="2">
        <v>0</v>
      </c>
      <c r="K1515">
        <v>610</v>
      </c>
      <c r="L1515">
        <v>668</v>
      </c>
      <c r="M1515">
        <f t="shared" si="33"/>
        <v>4.1375374518476246E-3</v>
      </c>
      <c r="N1515">
        <v>64.599999999999994</v>
      </c>
      <c r="O1515">
        <v>97.5</v>
      </c>
      <c r="Q1515">
        <v>12</v>
      </c>
      <c r="T1515" t="s">
        <v>352</v>
      </c>
      <c r="U1515" t="s">
        <v>27</v>
      </c>
      <c r="V1515" t="s">
        <v>77</v>
      </c>
      <c r="W1515" t="s">
        <v>169</v>
      </c>
      <c r="X1515" t="s">
        <v>3939</v>
      </c>
      <c r="Y1515">
        <v>27612</v>
      </c>
    </row>
    <row r="1516" spans="1:25" ht="12.75" customHeight="1" x14ac:dyDescent="0.2">
      <c r="A1516" t="s">
        <v>3940</v>
      </c>
      <c r="B1516" t="s">
        <v>26</v>
      </c>
      <c r="C1516" t="s">
        <v>344</v>
      </c>
      <c r="D1516" t="s">
        <v>3938</v>
      </c>
      <c r="E1516" t="s">
        <v>29</v>
      </c>
      <c r="F1516" t="s">
        <v>61</v>
      </c>
      <c r="H1516" t="s">
        <v>32</v>
      </c>
      <c r="I1516" t="s">
        <v>33</v>
      </c>
      <c r="J1516" s="2">
        <v>0</v>
      </c>
      <c r="K1516">
        <v>603</v>
      </c>
      <c r="L1516">
        <v>717</v>
      </c>
      <c r="M1516">
        <f t="shared" si="33"/>
        <v>8.1081081081081086E-3</v>
      </c>
      <c r="N1516">
        <v>64.599999999999994</v>
      </c>
      <c r="O1516">
        <v>97.9</v>
      </c>
      <c r="Q1516">
        <v>12</v>
      </c>
      <c r="T1516" t="s">
        <v>352</v>
      </c>
      <c r="U1516" t="s">
        <v>27</v>
      </c>
      <c r="V1516" t="s">
        <v>77</v>
      </c>
      <c r="W1516" t="s">
        <v>169</v>
      </c>
      <c r="X1516" t="s">
        <v>3941</v>
      </c>
      <c r="Y1516">
        <v>27606</v>
      </c>
    </row>
    <row r="1517" spans="1:25" ht="12.75" customHeight="1" x14ac:dyDescent="0.2">
      <c r="A1517" t="s">
        <v>3942</v>
      </c>
      <c r="B1517" t="s">
        <v>401</v>
      </c>
      <c r="C1517" t="s">
        <v>27</v>
      </c>
      <c r="D1517" t="s">
        <v>3943</v>
      </c>
      <c r="E1517" t="s">
        <v>99</v>
      </c>
      <c r="F1517" t="s">
        <v>50</v>
      </c>
      <c r="H1517" t="s">
        <v>62</v>
      </c>
      <c r="J1517" s="2">
        <v>0</v>
      </c>
      <c r="K1517">
        <v>36084</v>
      </c>
      <c r="L1517">
        <v>36125</v>
      </c>
      <c r="M1517">
        <f t="shared" si="33"/>
        <v>4.826425266924861E-4</v>
      </c>
      <c r="N1517">
        <v>0.03</v>
      </c>
      <c r="O1517">
        <v>1436</v>
      </c>
      <c r="P1517">
        <v>500</v>
      </c>
      <c r="Q1517">
        <v>500</v>
      </c>
      <c r="T1517" t="s">
        <v>2309</v>
      </c>
      <c r="U1517" t="s">
        <v>27</v>
      </c>
      <c r="V1517" t="s">
        <v>43</v>
      </c>
      <c r="W1517" t="s">
        <v>122</v>
      </c>
      <c r="X1517" t="s">
        <v>3944</v>
      </c>
      <c r="Y1517">
        <v>49818</v>
      </c>
    </row>
    <row r="1518" spans="1:25" ht="12.75" customHeight="1" x14ac:dyDescent="0.2">
      <c r="A1518" t="s">
        <v>3945</v>
      </c>
      <c r="B1518" t="s">
        <v>27</v>
      </c>
      <c r="C1518" t="s">
        <v>27</v>
      </c>
      <c r="D1518" t="s">
        <v>3943</v>
      </c>
      <c r="E1518" t="s">
        <v>99</v>
      </c>
      <c r="F1518" t="s">
        <v>50</v>
      </c>
      <c r="H1518" t="s">
        <v>62</v>
      </c>
      <c r="J1518" s="2">
        <v>90.77</v>
      </c>
      <c r="K1518">
        <v>35673</v>
      </c>
      <c r="L1518">
        <v>35694</v>
      </c>
      <c r="M1518">
        <f t="shared" si="33"/>
        <v>2.4968195275066284E-4</v>
      </c>
      <c r="N1518">
        <v>0.06</v>
      </c>
      <c r="O1518">
        <v>1431</v>
      </c>
      <c r="P1518">
        <v>500</v>
      </c>
      <c r="Q1518">
        <v>500</v>
      </c>
      <c r="T1518" t="s">
        <v>2309</v>
      </c>
      <c r="U1518" t="s">
        <v>27</v>
      </c>
      <c r="V1518" t="s">
        <v>43</v>
      </c>
      <c r="W1518" t="s">
        <v>384</v>
      </c>
      <c r="X1518" t="s">
        <v>3946</v>
      </c>
      <c r="Y1518">
        <v>55264</v>
      </c>
    </row>
    <row r="1519" spans="1:25" ht="12.75" customHeight="1" x14ac:dyDescent="0.2">
      <c r="A1519" t="s">
        <v>3947</v>
      </c>
      <c r="B1519" t="s">
        <v>2117</v>
      </c>
      <c r="C1519" t="s">
        <v>1192</v>
      </c>
      <c r="D1519" t="s">
        <v>3948</v>
      </c>
      <c r="E1519" t="s">
        <v>49</v>
      </c>
      <c r="F1519" t="s">
        <v>50</v>
      </c>
      <c r="H1519" t="s">
        <v>32</v>
      </c>
      <c r="I1519" t="s">
        <v>41</v>
      </c>
      <c r="J1519" s="2">
        <v>0</v>
      </c>
      <c r="K1519">
        <v>524</v>
      </c>
      <c r="L1519">
        <v>565</v>
      </c>
      <c r="M1519">
        <f t="shared" si="33"/>
        <v>2.9647841492515727E-3</v>
      </c>
      <c r="N1519">
        <v>97.5</v>
      </c>
      <c r="O1519">
        <v>95.5</v>
      </c>
      <c r="P1519">
        <v>10</v>
      </c>
      <c r="T1519" t="s">
        <v>3949</v>
      </c>
      <c r="U1519" t="s">
        <v>1192</v>
      </c>
      <c r="V1519" t="s">
        <v>55</v>
      </c>
      <c r="W1519" t="s">
        <v>143</v>
      </c>
      <c r="X1519" t="s">
        <v>3950</v>
      </c>
      <c r="Y1519">
        <v>49069</v>
      </c>
    </row>
    <row r="1520" spans="1:25" ht="12.75" customHeight="1" x14ac:dyDescent="0.2">
      <c r="A1520" t="s">
        <v>3951</v>
      </c>
      <c r="B1520" t="s">
        <v>27</v>
      </c>
      <c r="C1520" t="s">
        <v>27</v>
      </c>
      <c r="D1520" t="s">
        <v>3952</v>
      </c>
      <c r="E1520" t="s">
        <v>29</v>
      </c>
      <c r="F1520" t="s">
        <v>50</v>
      </c>
      <c r="H1520" t="s">
        <v>32</v>
      </c>
      <c r="I1520" t="s">
        <v>41</v>
      </c>
      <c r="J1520" s="2">
        <v>0</v>
      </c>
      <c r="K1520">
        <v>612</v>
      </c>
      <c r="L1520">
        <v>697</v>
      </c>
      <c r="M1520">
        <f t="shared" si="33"/>
        <v>6.0502526870239871E-3</v>
      </c>
      <c r="N1520">
        <v>97.98</v>
      </c>
      <c r="O1520">
        <v>97.82</v>
      </c>
      <c r="P1520">
        <v>10</v>
      </c>
      <c r="T1520" t="s">
        <v>3953</v>
      </c>
      <c r="U1520" t="s">
        <v>27</v>
      </c>
      <c r="V1520" t="s">
        <v>168</v>
      </c>
      <c r="W1520" t="s">
        <v>169</v>
      </c>
      <c r="X1520" t="s">
        <v>3954</v>
      </c>
      <c r="Y1520">
        <v>40044</v>
      </c>
    </row>
    <row r="1521" spans="1:25" ht="12.75" customHeight="1" x14ac:dyDescent="0.2">
      <c r="A1521" t="s">
        <v>3955</v>
      </c>
      <c r="B1521" t="s">
        <v>2117</v>
      </c>
      <c r="C1521" t="s">
        <v>27</v>
      </c>
      <c r="D1521" t="s">
        <v>3952</v>
      </c>
      <c r="E1521" t="s">
        <v>29</v>
      </c>
      <c r="F1521" t="s">
        <v>30</v>
      </c>
      <c r="G1521" t="s">
        <v>3956</v>
      </c>
      <c r="H1521" t="s">
        <v>32</v>
      </c>
      <c r="I1521" t="s">
        <v>41</v>
      </c>
      <c r="J1521" s="2">
        <v>0</v>
      </c>
      <c r="K1521">
        <v>512</v>
      </c>
      <c r="L1521">
        <v>533</v>
      </c>
      <c r="M1521">
        <f t="shared" si="33"/>
        <v>1.5233949945593036E-3</v>
      </c>
      <c r="N1521">
        <v>97.5</v>
      </c>
      <c r="O1521">
        <v>95.2</v>
      </c>
      <c r="P1521">
        <v>10</v>
      </c>
      <c r="T1521" t="s">
        <v>94</v>
      </c>
      <c r="U1521" t="s">
        <v>27</v>
      </c>
      <c r="V1521" t="s">
        <v>43</v>
      </c>
      <c r="W1521" t="s">
        <v>44</v>
      </c>
      <c r="X1521" t="s">
        <v>3957</v>
      </c>
      <c r="Y1521">
        <v>48927</v>
      </c>
    </row>
    <row r="1522" spans="1:25" ht="12.75" customHeight="1" x14ac:dyDescent="0.2">
      <c r="A1522" t="s">
        <v>3958</v>
      </c>
      <c r="B1522" t="s">
        <v>27</v>
      </c>
      <c r="C1522" t="s">
        <v>27</v>
      </c>
      <c r="D1522" t="s">
        <v>3952</v>
      </c>
      <c r="E1522" t="s">
        <v>29</v>
      </c>
      <c r="F1522" t="s">
        <v>30</v>
      </c>
      <c r="G1522" t="s">
        <v>3956</v>
      </c>
      <c r="H1522" t="s">
        <v>32</v>
      </c>
      <c r="I1522" t="s">
        <v>41</v>
      </c>
      <c r="J1522" s="2">
        <v>0</v>
      </c>
      <c r="K1522">
        <v>514</v>
      </c>
      <c r="L1522">
        <v>546</v>
      </c>
      <c r="M1522">
        <f t="shared" si="33"/>
        <v>2.3188405797101449E-3</v>
      </c>
      <c r="N1522">
        <v>97.5</v>
      </c>
      <c r="O1522">
        <v>95.2</v>
      </c>
      <c r="P1522">
        <v>10</v>
      </c>
      <c r="T1522" t="s">
        <v>94</v>
      </c>
      <c r="U1522" t="s">
        <v>27</v>
      </c>
      <c r="V1522" t="s">
        <v>292</v>
      </c>
      <c r="W1522" t="s">
        <v>206</v>
      </c>
      <c r="X1522" t="s">
        <v>3959</v>
      </c>
      <c r="Y1522">
        <v>44407</v>
      </c>
    </row>
    <row r="1523" spans="1:25" ht="12.75" customHeight="1" x14ac:dyDescent="0.2">
      <c r="A1523" t="s">
        <v>3960</v>
      </c>
      <c r="B1523" t="s">
        <v>27</v>
      </c>
      <c r="C1523" t="s">
        <v>27</v>
      </c>
      <c r="D1523" t="s">
        <v>3952</v>
      </c>
      <c r="E1523" t="s">
        <v>29</v>
      </c>
      <c r="F1523" t="s">
        <v>30</v>
      </c>
      <c r="G1523" t="s">
        <v>3956</v>
      </c>
      <c r="H1523" t="s">
        <v>32</v>
      </c>
      <c r="I1523" t="s">
        <v>33</v>
      </c>
      <c r="J1523" s="2">
        <v>0</v>
      </c>
      <c r="K1523">
        <v>480</v>
      </c>
      <c r="L1523">
        <v>486</v>
      </c>
      <c r="M1523">
        <f t="shared" si="33"/>
        <v>4.3776448270830295E-4</v>
      </c>
      <c r="N1523">
        <v>51.6</v>
      </c>
      <c r="O1523">
        <v>94.2</v>
      </c>
      <c r="P1523">
        <v>10</v>
      </c>
      <c r="T1523" t="s">
        <v>94</v>
      </c>
      <c r="U1523" t="s">
        <v>27</v>
      </c>
      <c r="V1523" t="s">
        <v>154</v>
      </c>
      <c r="W1523" t="s">
        <v>155</v>
      </c>
      <c r="X1523" t="s">
        <v>3961</v>
      </c>
      <c r="Y1523">
        <v>43559</v>
      </c>
    </row>
    <row r="1524" spans="1:25" ht="12.75" customHeight="1" x14ac:dyDescent="0.2">
      <c r="A1524" t="s">
        <v>3962</v>
      </c>
      <c r="B1524" t="s">
        <v>27</v>
      </c>
      <c r="C1524" t="s">
        <v>27</v>
      </c>
      <c r="D1524" t="s">
        <v>3952</v>
      </c>
      <c r="E1524" t="s">
        <v>29</v>
      </c>
      <c r="F1524" t="s">
        <v>30</v>
      </c>
      <c r="G1524" t="s">
        <v>3956</v>
      </c>
      <c r="H1524" t="s">
        <v>32</v>
      </c>
      <c r="I1524" t="s">
        <v>41</v>
      </c>
      <c r="J1524" s="2">
        <v>0</v>
      </c>
      <c r="K1524">
        <v>607</v>
      </c>
      <c r="L1524">
        <v>610</v>
      </c>
      <c r="M1524">
        <f t="shared" si="33"/>
        <v>2.1494590528050442E-4</v>
      </c>
      <c r="N1524">
        <v>97.8</v>
      </c>
      <c r="O1524">
        <v>96.6</v>
      </c>
      <c r="P1524">
        <v>10</v>
      </c>
      <c r="T1524" t="s">
        <v>94</v>
      </c>
      <c r="U1524" t="s">
        <v>27</v>
      </c>
      <c r="V1524" t="s">
        <v>55</v>
      </c>
      <c r="W1524" t="s">
        <v>189</v>
      </c>
      <c r="X1524" t="s">
        <v>3963</v>
      </c>
      <c r="Y1524">
        <v>48269</v>
      </c>
    </row>
    <row r="1525" spans="1:25" ht="12.75" customHeight="1" x14ac:dyDescent="0.2">
      <c r="A1525" t="s">
        <v>3964</v>
      </c>
      <c r="B1525" t="s">
        <v>27</v>
      </c>
      <c r="C1525" t="s">
        <v>27</v>
      </c>
      <c r="D1525" t="s">
        <v>3952</v>
      </c>
      <c r="E1525" t="s">
        <v>29</v>
      </c>
      <c r="F1525" t="s">
        <v>30</v>
      </c>
      <c r="G1525" t="s">
        <v>3956</v>
      </c>
      <c r="H1525" t="s">
        <v>32</v>
      </c>
      <c r="I1525" t="s">
        <v>41</v>
      </c>
      <c r="J1525" s="2">
        <v>0</v>
      </c>
      <c r="K1525">
        <v>586</v>
      </c>
      <c r="L1525">
        <v>598</v>
      </c>
      <c r="M1525">
        <f t="shared" si="33"/>
        <v>8.6182131571387532E-4</v>
      </c>
      <c r="N1525">
        <v>97.6</v>
      </c>
      <c r="O1525">
        <v>96.5</v>
      </c>
      <c r="P1525">
        <v>10</v>
      </c>
      <c r="T1525" t="s">
        <v>94</v>
      </c>
      <c r="U1525" t="s">
        <v>27</v>
      </c>
      <c r="V1525" t="s">
        <v>77</v>
      </c>
      <c r="W1525" t="s">
        <v>56</v>
      </c>
      <c r="X1525" t="s">
        <v>3965</v>
      </c>
      <c r="Y1525">
        <v>42838</v>
      </c>
    </row>
    <row r="1526" spans="1:25" ht="12.75" customHeight="1" x14ac:dyDescent="0.2">
      <c r="A1526" t="s">
        <v>3966</v>
      </c>
      <c r="B1526" t="s">
        <v>27</v>
      </c>
      <c r="C1526" t="s">
        <v>27</v>
      </c>
      <c r="D1526" t="s">
        <v>3952</v>
      </c>
      <c r="E1526" t="s">
        <v>29</v>
      </c>
      <c r="F1526" t="s">
        <v>30</v>
      </c>
      <c r="G1526" t="s">
        <v>3956</v>
      </c>
      <c r="H1526" t="s">
        <v>32</v>
      </c>
      <c r="I1526" t="s">
        <v>33</v>
      </c>
      <c r="J1526" s="2">
        <v>0</v>
      </c>
      <c r="K1526">
        <v>476</v>
      </c>
      <c r="L1526">
        <v>490</v>
      </c>
      <c r="M1526">
        <f t="shared" si="33"/>
        <v>1.0214504596527069E-3</v>
      </c>
      <c r="N1526">
        <v>51.64</v>
      </c>
      <c r="O1526">
        <v>94.2</v>
      </c>
      <c r="P1526">
        <v>10</v>
      </c>
      <c r="T1526" t="s">
        <v>94</v>
      </c>
      <c r="U1526" t="s">
        <v>27</v>
      </c>
      <c r="V1526" t="s">
        <v>3967</v>
      </c>
      <c r="W1526" t="s">
        <v>155</v>
      </c>
      <c r="X1526" t="s">
        <v>3968</v>
      </c>
      <c r="Y1526">
        <v>42752</v>
      </c>
    </row>
    <row r="1527" spans="1:25" ht="12.75" customHeight="1" x14ac:dyDescent="0.2">
      <c r="A1527" t="s">
        <v>3969</v>
      </c>
      <c r="B1527" t="s">
        <v>2117</v>
      </c>
      <c r="C1527" t="s">
        <v>27</v>
      </c>
      <c r="D1527" t="s">
        <v>3952</v>
      </c>
      <c r="E1527" t="s">
        <v>29</v>
      </c>
      <c r="F1527" t="s">
        <v>30</v>
      </c>
      <c r="G1527" t="s">
        <v>3956</v>
      </c>
      <c r="H1527" t="s">
        <v>32</v>
      </c>
      <c r="I1527" t="s">
        <v>41</v>
      </c>
      <c r="J1527" s="2">
        <v>0</v>
      </c>
      <c r="K1527">
        <v>524</v>
      </c>
      <c r="L1527">
        <v>536</v>
      </c>
      <c r="M1527">
        <f t="shared" si="33"/>
        <v>8.6956521739130438E-4</v>
      </c>
      <c r="N1527">
        <v>97.5</v>
      </c>
      <c r="O1527">
        <v>95.2</v>
      </c>
      <c r="P1527">
        <v>10</v>
      </c>
      <c r="T1527" t="s">
        <v>94</v>
      </c>
      <c r="U1527" t="s">
        <v>27</v>
      </c>
      <c r="V1527" t="s">
        <v>43</v>
      </c>
      <c r="W1527" t="s">
        <v>44</v>
      </c>
      <c r="X1527" t="s">
        <v>3970</v>
      </c>
      <c r="Y1527">
        <v>48923</v>
      </c>
    </row>
    <row r="1528" spans="1:25" ht="12.75" customHeight="1" x14ac:dyDescent="0.2">
      <c r="A1528" t="s">
        <v>3971</v>
      </c>
      <c r="B1528" t="s">
        <v>27</v>
      </c>
      <c r="C1528" t="s">
        <v>27</v>
      </c>
      <c r="D1528" t="s">
        <v>3952</v>
      </c>
      <c r="E1528" t="s">
        <v>29</v>
      </c>
      <c r="F1528" t="s">
        <v>30</v>
      </c>
      <c r="G1528" t="s">
        <v>3956</v>
      </c>
      <c r="H1528" t="s">
        <v>32</v>
      </c>
      <c r="I1528" t="s">
        <v>33</v>
      </c>
      <c r="J1528" s="2">
        <v>0</v>
      </c>
      <c r="K1528">
        <v>498</v>
      </c>
      <c r="L1528">
        <v>507</v>
      </c>
      <c r="M1528">
        <f t="shared" si="33"/>
        <v>6.5478355765732996E-4</v>
      </c>
      <c r="N1528">
        <v>51.6</v>
      </c>
      <c r="O1528">
        <v>94.6</v>
      </c>
      <c r="P1528">
        <v>10</v>
      </c>
      <c r="T1528" t="s">
        <v>94</v>
      </c>
      <c r="U1528" t="s">
        <v>27</v>
      </c>
      <c r="V1528" t="s">
        <v>2839</v>
      </c>
      <c r="W1528" t="s">
        <v>3972</v>
      </c>
      <c r="X1528" t="s">
        <v>3973</v>
      </c>
      <c r="Y1528">
        <v>41873</v>
      </c>
    </row>
    <row r="1529" spans="1:25" ht="12.75" customHeight="1" x14ac:dyDescent="0.2">
      <c r="A1529" t="s">
        <v>3974</v>
      </c>
      <c r="B1529" t="s">
        <v>27</v>
      </c>
      <c r="C1529" t="s">
        <v>27</v>
      </c>
      <c r="D1529" t="s">
        <v>3952</v>
      </c>
      <c r="E1529" t="s">
        <v>29</v>
      </c>
      <c r="F1529" t="s">
        <v>30</v>
      </c>
      <c r="G1529" t="s">
        <v>3956</v>
      </c>
      <c r="H1529" t="s">
        <v>32</v>
      </c>
      <c r="I1529" t="s">
        <v>41</v>
      </c>
      <c r="J1529" s="2">
        <v>0</v>
      </c>
      <c r="K1529">
        <v>493</v>
      </c>
      <c r="L1529">
        <v>510</v>
      </c>
      <c r="M1529">
        <f t="shared" si="33"/>
        <v>1.2369933784472096E-3</v>
      </c>
      <c r="N1529">
        <v>97.5</v>
      </c>
      <c r="O1529">
        <v>96.5</v>
      </c>
      <c r="P1529">
        <v>10</v>
      </c>
      <c r="T1529" t="s">
        <v>94</v>
      </c>
      <c r="U1529" t="s">
        <v>27</v>
      </c>
      <c r="V1529" t="s">
        <v>34</v>
      </c>
      <c r="W1529" t="s">
        <v>35</v>
      </c>
      <c r="X1529" t="s">
        <v>3975</v>
      </c>
      <c r="Y1529">
        <v>44085</v>
      </c>
    </row>
    <row r="1530" spans="1:25" ht="12.75" customHeight="1" x14ac:dyDescent="0.2">
      <c r="A1530" t="s">
        <v>3976</v>
      </c>
      <c r="B1530" t="s">
        <v>27</v>
      </c>
      <c r="C1530" t="s">
        <v>27</v>
      </c>
      <c r="D1530" t="s">
        <v>3952</v>
      </c>
      <c r="E1530" t="s">
        <v>29</v>
      </c>
      <c r="F1530" t="s">
        <v>30</v>
      </c>
      <c r="G1530" t="s">
        <v>3956</v>
      </c>
      <c r="H1530" t="s">
        <v>32</v>
      </c>
      <c r="I1530" t="s">
        <v>33</v>
      </c>
      <c r="J1530" s="2">
        <v>0</v>
      </c>
      <c r="K1530">
        <v>449</v>
      </c>
      <c r="L1530">
        <v>454</v>
      </c>
      <c r="M1530">
        <f t="shared" si="33"/>
        <v>3.6648830902294216E-4</v>
      </c>
      <c r="N1530">
        <v>51.6</v>
      </c>
      <c r="O1530">
        <v>93.6</v>
      </c>
      <c r="P1530">
        <v>10</v>
      </c>
      <c r="T1530" t="s">
        <v>94</v>
      </c>
      <c r="U1530" t="s">
        <v>27</v>
      </c>
      <c r="V1530" t="s">
        <v>3967</v>
      </c>
      <c r="W1530" t="s">
        <v>155</v>
      </c>
      <c r="X1530" t="s">
        <v>3977</v>
      </c>
      <c r="Y1530">
        <v>43047</v>
      </c>
    </row>
    <row r="1531" spans="1:25" ht="12.75" customHeight="1" x14ac:dyDescent="0.2">
      <c r="A1531" t="s">
        <v>3978</v>
      </c>
      <c r="B1531" t="s">
        <v>27</v>
      </c>
      <c r="C1531" t="s">
        <v>27</v>
      </c>
      <c r="D1531" t="s">
        <v>3952</v>
      </c>
      <c r="E1531" t="s">
        <v>29</v>
      </c>
      <c r="F1531" t="s">
        <v>30</v>
      </c>
      <c r="G1531" t="s">
        <v>3956</v>
      </c>
      <c r="H1531" t="s">
        <v>32</v>
      </c>
      <c r="I1531" t="s">
        <v>41</v>
      </c>
      <c r="J1531" s="2">
        <v>0</v>
      </c>
      <c r="K1531">
        <v>493</v>
      </c>
      <c r="L1531">
        <v>504</v>
      </c>
      <c r="M1531">
        <f t="shared" si="33"/>
        <v>8.0075707942054309E-4</v>
      </c>
      <c r="N1531">
        <v>97.5</v>
      </c>
      <c r="O1531">
        <v>94.5</v>
      </c>
      <c r="P1531">
        <v>10</v>
      </c>
      <c r="T1531" t="s">
        <v>94</v>
      </c>
      <c r="U1531" t="s">
        <v>27</v>
      </c>
      <c r="V1531" t="s">
        <v>34</v>
      </c>
      <c r="W1531" t="s">
        <v>35</v>
      </c>
      <c r="X1531" t="s">
        <v>3979</v>
      </c>
      <c r="Y1531">
        <v>43125</v>
      </c>
    </row>
    <row r="1532" spans="1:25" ht="12.75" customHeight="1" x14ac:dyDescent="0.2">
      <c r="A1532" t="s">
        <v>3980</v>
      </c>
      <c r="B1532" t="s">
        <v>2117</v>
      </c>
      <c r="C1532" t="s">
        <v>27</v>
      </c>
      <c r="D1532" t="s">
        <v>3952</v>
      </c>
      <c r="E1532" t="s">
        <v>29</v>
      </c>
      <c r="F1532" t="s">
        <v>30</v>
      </c>
      <c r="G1532" t="s">
        <v>3956</v>
      </c>
      <c r="H1532" t="s">
        <v>32</v>
      </c>
      <c r="I1532" t="s">
        <v>41</v>
      </c>
      <c r="J1532" s="2">
        <v>0</v>
      </c>
      <c r="K1532">
        <v>512</v>
      </c>
      <c r="L1532">
        <v>535</v>
      </c>
      <c r="M1532">
        <f t="shared" si="33"/>
        <v>1.6682381954014652E-3</v>
      </c>
      <c r="N1532">
        <v>97.5</v>
      </c>
      <c r="O1532">
        <v>95.1</v>
      </c>
      <c r="P1532">
        <v>10</v>
      </c>
      <c r="T1532" t="s">
        <v>94</v>
      </c>
      <c r="U1532" t="s">
        <v>27</v>
      </c>
      <c r="V1532" t="s">
        <v>43</v>
      </c>
      <c r="W1532" t="s">
        <v>44</v>
      </c>
      <c r="X1532" t="s">
        <v>3981</v>
      </c>
      <c r="Y1532">
        <v>48959</v>
      </c>
    </row>
    <row r="1533" spans="1:25" ht="12.75" customHeight="1" x14ac:dyDescent="0.2">
      <c r="A1533" t="s">
        <v>3982</v>
      </c>
      <c r="B1533" t="s">
        <v>27</v>
      </c>
      <c r="C1533" t="s">
        <v>27</v>
      </c>
      <c r="D1533" t="s">
        <v>3952</v>
      </c>
      <c r="E1533" t="s">
        <v>29</v>
      </c>
      <c r="F1533" t="s">
        <v>30</v>
      </c>
      <c r="G1533" t="s">
        <v>3956</v>
      </c>
      <c r="H1533" t="s">
        <v>32</v>
      </c>
      <c r="I1533" t="s">
        <v>41</v>
      </c>
      <c r="J1533" s="2">
        <v>0</v>
      </c>
      <c r="K1533">
        <v>521</v>
      </c>
      <c r="L1533">
        <v>535</v>
      </c>
      <c r="M1533">
        <f t="shared" si="33"/>
        <v>1.014786894752102E-3</v>
      </c>
      <c r="N1533">
        <v>97.5</v>
      </c>
      <c r="O1533">
        <v>95.2</v>
      </c>
      <c r="P1533">
        <v>10</v>
      </c>
      <c r="T1533" t="s">
        <v>94</v>
      </c>
      <c r="U1533" t="s">
        <v>27</v>
      </c>
      <c r="V1533" t="s">
        <v>43</v>
      </c>
      <c r="W1533" t="s">
        <v>44</v>
      </c>
      <c r="X1533" t="s">
        <v>3983</v>
      </c>
      <c r="Y1533">
        <v>47529</v>
      </c>
    </row>
    <row r="1534" spans="1:25" ht="12.75" customHeight="1" x14ac:dyDescent="0.2">
      <c r="A1534" t="s">
        <v>3984</v>
      </c>
      <c r="B1534" t="s">
        <v>26</v>
      </c>
      <c r="C1534" t="s">
        <v>27</v>
      </c>
      <c r="D1534" t="s">
        <v>3952</v>
      </c>
      <c r="E1534" t="s">
        <v>29</v>
      </c>
      <c r="F1534" t="s">
        <v>30</v>
      </c>
      <c r="G1534" t="s">
        <v>3956</v>
      </c>
      <c r="H1534" t="s">
        <v>32</v>
      </c>
      <c r="I1534" t="s">
        <v>147</v>
      </c>
      <c r="J1534" s="2">
        <v>0</v>
      </c>
      <c r="K1534">
        <v>495</v>
      </c>
      <c r="L1534">
        <v>515</v>
      </c>
      <c r="M1534">
        <f t="shared" si="33"/>
        <v>1.4545454545454545E-3</v>
      </c>
      <c r="N1534">
        <v>85</v>
      </c>
      <c r="O1534">
        <v>94.7</v>
      </c>
      <c r="P1534">
        <v>10</v>
      </c>
      <c r="T1534" t="s">
        <v>94</v>
      </c>
      <c r="U1534" t="s">
        <v>27</v>
      </c>
      <c r="V1534" t="s">
        <v>148</v>
      </c>
      <c r="W1534" t="s">
        <v>149</v>
      </c>
      <c r="X1534" t="s">
        <v>3985</v>
      </c>
      <c r="Y1534">
        <v>43697</v>
      </c>
    </row>
    <row r="1535" spans="1:25" ht="12.75" customHeight="1" x14ac:dyDescent="0.2">
      <c r="A1535" t="s">
        <v>3986</v>
      </c>
      <c r="B1535" t="s">
        <v>26</v>
      </c>
      <c r="C1535" t="s">
        <v>27</v>
      </c>
      <c r="D1535" t="s">
        <v>3952</v>
      </c>
      <c r="E1535" t="s">
        <v>29</v>
      </c>
      <c r="F1535" t="s">
        <v>30</v>
      </c>
      <c r="G1535" t="s">
        <v>3956</v>
      </c>
      <c r="H1535" t="s">
        <v>32</v>
      </c>
      <c r="I1535" t="s">
        <v>135</v>
      </c>
      <c r="J1535" s="2">
        <v>0</v>
      </c>
      <c r="K1535">
        <v>635</v>
      </c>
      <c r="L1535">
        <v>649</v>
      </c>
      <c r="M1535">
        <f t="shared" si="33"/>
        <v>9.9828864803194533E-4</v>
      </c>
      <c r="N1535">
        <v>6</v>
      </c>
      <c r="O1535">
        <v>97.57</v>
      </c>
      <c r="P1535">
        <v>10</v>
      </c>
      <c r="T1535" t="s">
        <v>94</v>
      </c>
      <c r="U1535" t="s">
        <v>27</v>
      </c>
      <c r="V1535" t="s">
        <v>34</v>
      </c>
      <c r="W1535" t="s">
        <v>521</v>
      </c>
      <c r="X1535" t="s">
        <v>3987</v>
      </c>
      <c r="Y1535">
        <v>40933</v>
      </c>
    </row>
    <row r="1536" spans="1:25" ht="12.75" customHeight="1" x14ac:dyDescent="0.2">
      <c r="A1536" t="s">
        <v>3988</v>
      </c>
      <c r="B1536" t="s">
        <v>460</v>
      </c>
      <c r="C1536" t="s">
        <v>27</v>
      </c>
      <c r="D1536" t="s">
        <v>3952</v>
      </c>
      <c r="E1536" t="s">
        <v>29</v>
      </c>
      <c r="F1536" t="s">
        <v>30</v>
      </c>
      <c r="G1536" t="s">
        <v>3956</v>
      </c>
      <c r="H1536" t="s">
        <v>32</v>
      </c>
      <c r="I1536" t="s">
        <v>41</v>
      </c>
      <c r="J1536" s="2">
        <v>0</v>
      </c>
      <c r="K1536">
        <v>570</v>
      </c>
      <c r="L1536">
        <v>585</v>
      </c>
      <c r="M1536">
        <f t="shared" si="33"/>
        <v>1.0795250089960418E-3</v>
      </c>
      <c r="N1536">
        <v>97.7</v>
      </c>
      <c r="O1536">
        <v>96.2</v>
      </c>
      <c r="P1536">
        <v>10</v>
      </c>
      <c r="T1536" t="s">
        <v>94</v>
      </c>
      <c r="U1536" t="s">
        <v>27</v>
      </c>
      <c r="V1536" t="s">
        <v>292</v>
      </c>
      <c r="W1536" t="s">
        <v>56</v>
      </c>
      <c r="X1536" t="s">
        <v>3989</v>
      </c>
      <c r="Y1536">
        <v>43882</v>
      </c>
    </row>
    <row r="1537" spans="1:25" ht="12.75" customHeight="1" x14ac:dyDescent="0.2">
      <c r="A1537" t="s">
        <v>3990</v>
      </c>
      <c r="B1537" t="s">
        <v>460</v>
      </c>
      <c r="C1537" t="s">
        <v>27</v>
      </c>
      <c r="D1537" t="s">
        <v>3952</v>
      </c>
      <c r="E1537" t="s">
        <v>29</v>
      </c>
      <c r="F1537" t="s">
        <v>30</v>
      </c>
      <c r="G1537" t="s">
        <v>3956</v>
      </c>
      <c r="H1537" t="s">
        <v>32</v>
      </c>
      <c r="I1537" t="s">
        <v>41</v>
      </c>
      <c r="J1537" s="2">
        <v>0</v>
      </c>
      <c r="K1537">
        <v>569</v>
      </c>
      <c r="L1537">
        <v>587</v>
      </c>
      <c r="M1537">
        <f t="shared" si="33"/>
        <v>1.2953367875647669E-3</v>
      </c>
      <c r="N1537">
        <v>97.7</v>
      </c>
      <c r="O1537">
        <v>96.2</v>
      </c>
      <c r="P1537">
        <v>10</v>
      </c>
      <c r="T1537" t="s">
        <v>94</v>
      </c>
      <c r="U1537" t="s">
        <v>27</v>
      </c>
      <c r="V1537" t="s">
        <v>292</v>
      </c>
      <c r="W1537" t="s">
        <v>56</v>
      </c>
      <c r="X1537" t="s">
        <v>3991</v>
      </c>
      <c r="Y1537">
        <v>43889</v>
      </c>
    </row>
    <row r="1538" spans="1:25" ht="12.75" customHeight="1" x14ac:dyDescent="0.2">
      <c r="A1538" t="s">
        <v>3992</v>
      </c>
      <c r="B1538" t="s">
        <v>27</v>
      </c>
      <c r="C1538" t="s">
        <v>27</v>
      </c>
      <c r="D1538" t="s">
        <v>3952</v>
      </c>
      <c r="E1538" t="s">
        <v>29</v>
      </c>
      <c r="F1538" t="s">
        <v>30</v>
      </c>
      <c r="G1538" t="s">
        <v>3956</v>
      </c>
      <c r="H1538" t="s">
        <v>32</v>
      </c>
      <c r="I1538" t="s">
        <v>41</v>
      </c>
      <c r="J1538" s="2">
        <v>0</v>
      </c>
      <c r="K1538">
        <v>495</v>
      </c>
      <c r="L1538">
        <v>502</v>
      </c>
      <c r="M1538">
        <f t="shared" si="33"/>
        <v>5.0957268690398196E-4</v>
      </c>
      <c r="N1538">
        <v>97.5</v>
      </c>
      <c r="O1538">
        <v>94.5</v>
      </c>
      <c r="P1538">
        <v>10</v>
      </c>
      <c r="T1538" t="s">
        <v>94</v>
      </c>
      <c r="U1538" t="s">
        <v>27</v>
      </c>
      <c r="V1538" t="s">
        <v>34</v>
      </c>
      <c r="W1538" t="s">
        <v>35</v>
      </c>
      <c r="X1538" t="s">
        <v>3993</v>
      </c>
      <c r="Y1538">
        <v>43126</v>
      </c>
    </row>
    <row r="1539" spans="1:25" ht="12.75" customHeight="1" x14ac:dyDescent="0.2">
      <c r="A1539" t="s">
        <v>3994</v>
      </c>
      <c r="B1539" t="s">
        <v>27</v>
      </c>
      <c r="C1539" t="s">
        <v>27</v>
      </c>
      <c r="D1539" t="s">
        <v>3952</v>
      </c>
      <c r="E1539" t="s">
        <v>29</v>
      </c>
      <c r="F1539" t="s">
        <v>30</v>
      </c>
      <c r="G1539" t="s">
        <v>3956</v>
      </c>
      <c r="H1539" t="s">
        <v>32</v>
      </c>
      <c r="I1539" t="s">
        <v>41</v>
      </c>
      <c r="J1539" s="2">
        <v>0</v>
      </c>
      <c r="K1539">
        <v>554</v>
      </c>
      <c r="L1539">
        <v>568</v>
      </c>
      <c r="M1539">
        <f t="shared" si="33"/>
        <v>1.0099552734093205E-3</v>
      </c>
      <c r="N1539">
        <v>97.7</v>
      </c>
      <c r="O1539">
        <v>94.5</v>
      </c>
      <c r="P1539">
        <v>10</v>
      </c>
      <c r="T1539" t="s">
        <v>94</v>
      </c>
      <c r="U1539" t="s">
        <v>27</v>
      </c>
      <c r="V1539" t="s">
        <v>569</v>
      </c>
      <c r="W1539" t="s">
        <v>206</v>
      </c>
      <c r="X1539" t="s">
        <v>3995</v>
      </c>
      <c r="Y1539">
        <v>46501</v>
      </c>
    </row>
    <row r="1540" spans="1:25" ht="12.75" customHeight="1" x14ac:dyDescent="0.2">
      <c r="A1540" t="s">
        <v>3996</v>
      </c>
      <c r="B1540" t="s">
        <v>27</v>
      </c>
      <c r="C1540" t="s">
        <v>27</v>
      </c>
      <c r="D1540" t="s">
        <v>3952</v>
      </c>
      <c r="E1540" t="s">
        <v>29</v>
      </c>
      <c r="F1540" t="s">
        <v>30</v>
      </c>
      <c r="G1540" t="s">
        <v>3956</v>
      </c>
      <c r="H1540" t="s">
        <v>32</v>
      </c>
      <c r="I1540" t="s">
        <v>41</v>
      </c>
      <c r="J1540" s="2">
        <v>0</v>
      </c>
      <c r="K1540">
        <v>586</v>
      </c>
      <c r="L1540">
        <v>596</v>
      </c>
      <c r="M1540">
        <f t="shared" si="33"/>
        <v>7.1828760235598331E-4</v>
      </c>
      <c r="N1540">
        <v>97.6</v>
      </c>
      <c r="O1540">
        <v>96.5</v>
      </c>
      <c r="P1540">
        <v>10</v>
      </c>
      <c r="T1540" t="s">
        <v>94</v>
      </c>
      <c r="U1540" t="s">
        <v>27</v>
      </c>
      <c r="V1540" t="s">
        <v>77</v>
      </c>
      <c r="W1540" t="s">
        <v>56</v>
      </c>
      <c r="X1540" t="s">
        <v>3997</v>
      </c>
      <c r="Y1540">
        <v>42842</v>
      </c>
    </row>
    <row r="1541" spans="1:25" ht="12.75" customHeight="1" x14ac:dyDescent="0.2">
      <c r="A1541" t="s">
        <v>3998</v>
      </c>
      <c r="B1541" t="s">
        <v>460</v>
      </c>
      <c r="C1541" t="s">
        <v>460</v>
      </c>
      <c r="D1541" t="s">
        <v>3952</v>
      </c>
      <c r="E1541" t="s">
        <v>29</v>
      </c>
      <c r="F1541" t="s">
        <v>30</v>
      </c>
      <c r="G1541" t="s">
        <v>3956</v>
      </c>
      <c r="H1541" t="s">
        <v>32</v>
      </c>
      <c r="I1541" t="s">
        <v>41</v>
      </c>
      <c r="J1541" s="2">
        <v>0</v>
      </c>
      <c r="K1541">
        <v>524</v>
      </c>
      <c r="L1541">
        <v>538</v>
      </c>
      <c r="M1541">
        <f t="shared" si="33"/>
        <v>1.0143457469931894E-3</v>
      </c>
      <c r="N1541">
        <v>97.5</v>
      </c>
      <c r="O1541">
        <v>94.6</v>
      </c>
      <c r="P1541">
        <v>10</v>
      </c>
      <c r="T1541" t="s">
        <v>94</v>
      </c>
      <c r="U1541" t="s">
        <v>27</v>
      </c>
      <c r="V1541" t="s">
        <v>43</v>
      </c>
      <c r="W1541" t="s">
        <v>44</v>
      </c>
      <c r="X1541" t="s">
        <v>3999</v>
      </c>
      <c r="Y1541">
        <v>55014</v>
      </c>
    </row>
    <row r="1542" spans="1:25" ht="12.75" customHeight="1" x14ac:dyDescent="0.2">
      <c r="A1542" t="s">
        <v>4000</v>
      </c>
      <c r="B1542" t="s">
        <v>460</v>
      </c>
      <c r="C1542" t="s">
        <v>27</v>
      </c>
      <c r="D1542" t="s">
        <v>3952</v>
      </c>
      <c r="E1542" t="s">
        <v>29</v>
      </c>
      <c r="F1542" t="s">
        <v>30</v>
      </c>
      <c r="G1542" t="s">
        <v>3956</v>
      </c>
      <c r="H1542" t="s">
        <v>32</v>
      </c>
      <c r="I1542" t="s">
        <v>33</v>
      </c>
      <c r="J1542" s="2">
        <v>0</v>
      </c>
      <c r="K1542">
        <v>414</v>
      </c>
      <c r="L1542">
        <v>418</v>
      </c>
      <c r="M1542">
        <f t="shared" si="33"/>
        <v>2.9472443265546712E-4</v>
      </c>
      <c r="N1542">
        <v>52</v>
      </c>
      <c r="O1542">
        <v>92.9</v>
      </c>
      <c r="P1542">
        <v>10</v>
      </c>
      <c r="T1542" t="s">
        <v>94</v>
      </c>
      <c r="U1542" t="s">
        <v>27</v>
      </c>
      <c r="V1542" t="s">
        <v>1327</v>
      </c>
      <c r="W1542" t="s">
        <v>155</v>
      </c>
      <c r="X1542" t="s">
        <v>4001</v>
      </c>
      <c r="Y1542">
        <v>46926</v>
      </c>
    </row>
    <row r="1543" spans="1:25" ht="12.75" customHeight="1" x14ac:dyDescent="0.2">
      <c r="A1543" t="s">
        <v>4002</v>
      </c>
      <c r="B1543" t="s">
        <v>396</v>
      </c>
      <c r="C1543" t="s">
        <v>27</v>
      </c>
      <c r="D1543" t="s">
        <v>3952</v>
      </c>
      <c r="E1543" t="s">
        <v>29</v>
      </c>
      <c r="F1543" t="s">
        <v>30</v>
      </c>
      <c r="G1543" t="s">
        <v>3956</v>
      </c>
      <c r="H1543" t="s">
        <v>32</v>
      </c>
      <c r="I1543" t="s">
        <v>41</v>
      </c>
      <c r="J1543" s="2">
        <v>0</v>
      </c>
      <c r="K1543">
        <v>525</v>
      </c>
      <c r="L1543">
        <v>535</v>
      </c>
      <c r="M1543">
        <f t="shared" si="33"/>
        <v>7.246376811594203E-4</v>
      </c>
      <c r="N1543">
        <v>97.5</v>
      </c>
      <c r="O1543">
        <v>94.7</v>
      </c>
      <c r="P1543">
        <v>10</v>
      </c>
      <c r="T1543" t="s">
        <v>94</v>
      </c>
      <c r="U1543" t="s">
        <v>27</v>
      </c>
      <c r="V1543" t="s">
        <v>43</v>
      </c>
      <c r="W1543" t="s">
        <v>44</v>
      </c>
      <c r="X1543" t="s">
        <v>4003</v>
      </c>
      <c r="Y1543">
        <v>51058</v>
      </c>
    </row>
    <row r="1544" spans="1:25" ht="12.75" customHeight="1" x14ac:dyDescent="0.2">
      <c r="A1544" t="s">
        <v>4004</v>
      </c>
      <c r="B1544" t="s">
        <v>27</v>
      </c>
      <c r="C1544" t="s">
        <v>27</v>
      </c>
      <c r="D1544" t="s">
        <v>3952</v>
      </c>
      <c r="E1544" t="s">
        <v>29</v>
      </c>
      <c r="F1544" t="s">
        <v>30</v>
      </c>
      <c r="G1544" t="s">
        <v>3956</v>
      </c>
      <c r="H1544" t="s">
        <v>32</v>
      </c>
      <c r="I1544" t="s">
        <v>41</v>
      </c>
      <c r="J1544" s="2">
        <v>0</v>
      </c>
      <c r="K1544">
        <v>534</v>
      </c>
      <c r="L1544">
        <v>538</v>
      </c>
      <c r="M1544">
        <f t="shared" si="33"/>
        <v>2.8960324355632781E-4</v>
      </c>
      <c r="N1544">
        <v>97.5</v>
      </c>
      <c r="O1544">
        <v>94.5</v>
      </c>
      <c r="P1544">
        <v>10</v>
      </c>
      <c r="T1544" t="s">
        <v>94</v>
      </c>
      <c r="U1544" t="s">
        <v>27</v>
      </c>
      <c r="V1544" t="s">
        <v>55</v>
      </c>
      <c r="W1544" t="s">
        <v>143</v>
      </c>
      <c r="X1544" t="s">
        <v>4005</v>
      </c>
      <c r="Y1544">
        <v>46316</v>
      </c>
    </row>
    <row r="1545" spans="1:25" ht="12.75" customHeight="1" x14ac:dyDescent="0.2">
      <c r="A1545" t="s">
        <v>4006</v>
      </c>
      <c r="B1545" t="s">
        <v>26</v>
      </c>
      <c r="C1545" t="s">
        <v>27</v>
      </c>
      <c r="D1545" t="s">
        <v>3952</v>
      </c>
      <c r="E1545" t="s">
        <v>29</v>
      </c>
      <c r="F1545" t="s">
        <v>30</v>
      </c>
      <c r="G1545" t="s">
        <v>3956</v>
      </c>
      <c r="H1545" t="s">
        <v>32</v>
      </c>
      <c r="I1545" t="s">
        <v>41</v>
      </c>
      <c r="J1545" s="2">
        <v>0</v>
      </c>
      <c r="K1545">
        <v>479</v>
      </c>
      <c r="L1545">
        <v>506</v>
      </c>
      <c r="M1545">
        <f t="shared" si="33"/>
        <v>1.9672131147540984E-3</v>
      </c>
      <c r="N1545">
        <v>97.5</v>
      </c>
      <c r="O1545">
        <v>94.3</v>
      </c>
      <c r="P1545">
        <v>10</v>
      </c>
      <c r="T1545" t="s">
        <v>94</v>
      </c>
      <c r="U1545" t="s">
        <v>27</v>
      </c>
      <c r="V1545" t="s">
        <v>34</v>
      </c>
      <c r="W1545" t="s">
        <v>35</v>
      </c>
      <c r="X1545" t="s">
        <v>4007</v>
      </c>
      <c r="Y1545">
        <v>43745</v>
      </c>
    </row>
    <row r="1546" spans="1:25" ht="12.75" customHeight="1" x14ac:dyDescent="0.2">
      <c r="A1546" t="s">
        <v>4008</v>
      </c>
      <c r="B1546" t="s">
        <v>27</v>
      </c>
      <c r="C1546" t="s">
        <v>27</v>
      </c>
      <c r="D1546" t="s">
        <v>3952</v>
      </c>
      <c r="E1546" t="s">
        <v>29</v>
      </c>
      <c r="F1546" t="s">
        <v>30</v>
      </c>
      <c r="G1546" t="s">
        <v>3956</v>
      </c>
      <c r="H1546" t="s">
        <v>32</v>
      </c>
      <c r="I1546" t="s">
        <v>33</v>
      </c>
      <c r="J1546" s="2">
        <v>0</v>
      </c>
      <c r="K1546">
        <v>451</v>
      </c>
      <c r="L1546">
        <v>452</v>
      </c>
      <c r="M1546">
        <f t="shared" si="33"/>
        <v>7.3297661804588439E-5</v>
      </c>
      <c r="N1546">
        <v>51.6</v>
      </c>
      <c r="O1546">
        <v>93.6</v>
      </c>
      <c r="P1546">
        <v>10</v>
      </c>
      <c r="T1546" t="s">
        <v>94</v>
      </c>
      <c r="U1546" t="s">
        <v>27</v>
      </c>
      <c r="V1546" t="s">
        <v>3967</v>
      </c>
      <c r="W1546" t="s">
        <v>155</v>
      </c>
      <c r="X1546" t="s">
        <v>4009</v>
      </c>
      <c r="Y1546">
        <v>43053</v>
      </c>
    </row>
    <row r="1547" spans="1:25" ht="12.75" customHeight="1" x14ac:dyDescent="0.2">
      <c r="A1547" t="s">
        <v>4010</v>
      </c>
      <c r="B1547" t="s">
        <v>27</v>
      </c>
      <c r="C1547" t="s">
        <v>27</v>
      </c>
      <c r="D1547" t="s">
        <v>3952</v>
      </c>
      <c r="E1547" t="s">
        <v>29</v>
      </c>
      <c r="F1547" t="s">
        <v>30</v>
      </c>
      <c r="G1547" t="s">
        <v>3956</v>
      </c>
      <c r="H1547" t="s">
        <v>32</v>
      </c>
      <c r="I1547" t="s">
        <v>41</v>
      </c>
      <c r="J1547" s="2">
        <v>0</v>
      </c>
      <c r="K1547">
        <v>515</v>
      </c>
      <c r="L1547">
        <v>546</v>
      </c>
      <c r="M1547">
        <f t="shared" si="33"/>
        <v>2.2462140424606911E-3</v>
      </c>
      <c r="N1547">
        <v>97.5</v>
      </c>
      <c r="O1547">
        <v>95.2</v>
      </c>
      <c r="P1547">
        <v>10</v>
      </c>
      <c r="T1547" t="s">
        <v>94</v>
      </c>
      <c r="U1547" t="s">
        <v>27</v>
      </c>
      <c r="V1547" t="s">
        <v>292</v>
      </c>
      <c r="W1547" t="s">
        <v>206</v>
      </c>
      <c r="X1547" t="s">
        <v>4011</v>
      </c>
      <c r="Y1547">
        <v>44405</v>
      </c>
    </row>
    <row r="1548" spans="1:25" ht="12.75" customHeight="1" x14ac:dyDescent="0.2">
      <c r="A1548" t="s">
        <v>4012</v>
      </c>
      <c r="B1548" t="s">
        <v>27</v>
      </c>
      <c r="C1548" t="s">
        <v>27</v>
      </c>
      <c r="D1548" t="s">
        <v>3952</v>
      </c>
      <c r="E1548" t="s">
        <v>29</v>
      </c>
      <c r="F1548" t="s">
        <v>30</v>
      </c>
      <c r="G1548" t="s">
        <v>3956</v>
      </c>
      <c r="H1548" t="s">
        <v>32</v>
      </c>
      <c r="I1548" t="s">
        <v>41</v>
      </c>
      <c r="J1548" s="2">
        <v>0</v>
      </c>
      <c r="K1548">
        <v>515</v>
      </c>
      <c r="L1548">
        <v>546</v>
      </c>
      <c r="M1548">
        <f t="shared" si="33"/>
        <v>2.2462140424606911E-3</v>
      </c>
      <c r="N1548">
        <v>97.5</v>
      </c>
      <c r="O1548">
        <v>95.2</v>
      </c>
      <c r="P1548">
        <v>10</v>
      </c>
      <c r="T1548" t="s">
        <v>94</v>
      </c>
      <c r="U1548" t="s">
        <v>27</v>
      </c>
      <c r="V1548" t="s">
        <v>292</v>
      </c>
      <c r="W1548" t="s">
        <v>206</v>
      </c>
      <c r="X1548" t="s">
        <v>4013</v>
      </c>
      <c r="Y1548">
        <v>44409</v>
      </c>
    </row>
    <row r="1549" spans="1:25" ht="12.75" customHeight="1" x14ac:dyDescent="0.2">
      <c r="A1549" t="s">
        <v>4014</v>
      </c>
      <c r="B1549" t="s">
        <v>460</v>
      </c>
      <c r="C1549" t="s">
        <v>27</v>
      </c>
      <c r="D1549" t="s">
        <v>3952</v>
      </c>
      <c r="E1549" t="s">
        <v>29</v>
      </c>
      <c r="F1549" t="s">
        <v>30</v>
      </c>
      <c r="G1549" t="s">
        <v>3956</v>
      </c>
      <c r="H1549" t="s">
        <v>32</v>
      </c>
      <c r="I1549" t="s">
        <v>41</v>
      </c>
      <c r="J1549" s="2">
        <v>0</v>
      </c>
      <c r="K1549">
        <v>493</v>
      </c>
      <c r="L1549">
        <v>510</v>
      </c>
      <c r="M1549">
        <f t="shared" si="33"/>
        <v>1.2369933784472096E-3</v>
      </c>
      <c r="N1549">
        <v>97.5</v>
      </c>
      <c r="O1549">
        <v>94.6</v>
      </c>
      <c r="P1549">
        <v>10</v>
      </c>
      <c r="T1549" t="s">
        <v>94</v>
      </c>
      <c r="U1549" t="s">
        <v>27</v>
      </c>
      <c r="V1549" t="s">
        <v>34</v>
      </c>
      <c r="W1549" t="s">
        <v>35</v>
      </c>
      <c r="X1549" t="s">
        <v>4015</v>
      </c>
      <c r="Y1549">
        <v>44086</v>
      </c>
    </row>
    <row r="1550" spans="1:25" ht="12.75" customHeight="1" x14ac:dyDescent="0.2">
      <c r="A1550" t="s">
        <v>4016</v>
      </c>
      <c r="B1550" t="s">
        <v>460</v>
      </c>
      <c r="C1550" t="s">
        <v>460</v>
      </c>
      <c r="D1550" t="s">
        <v>3952</v>
      </c>
      <c r="E1550" t="s">
        <v>29</v>
      </c>
      <c r="F1550" t="s">
        <v>30</v>
      </c>
      <c r="G1550" t="s">
        <v>3956</v>
      </c>
      <c r="H1550" t="s">
        <v>32</v>
      </c>
      <c r="I1550" t="s">
        <v>41</v>
      </c>
      <c r="J1550" s="2">
        <v>0</v>
      </c>
      <c r="K1550">
        <v>517</v>
      </c>
      <c r="L1550">
        <v>537</v>
      </c>
      <c r="M1550">
        <f t="shared" ref="M1550:M1613" si="34">(L1550-K1550)/(K1550+L1550+12740)</f>
        <v>1.4499057561258518E-3</v>
      </c>
      <c r="N1550">
        <v>97.5</v>
      </c>
      <c r="O1550">
        <v>94.6</v>
      </c>
      <c r="P1550">
        <v>10</v>
      </c>
      <c r="T1550" t="s">
        <v>94</v>
      </c>
      <c r="U1550" t="s">
        <v>27</v>
      </c>
      <c r="V1550" t="s">
        <v>43</v>
      </c>
      <c r="W1550" t="s">
        <v>44</v>
      </c>
      <c r="X1550" t="s">
        <v>4017</v>
      </c>
      <c r="Y1550">
        <v>55037</v>
      </c>
    </row>
    <row r="1551" spans="1:25" ht="12.75" customHeight="1" x14ac:dyDescent="0.2">
      <c r="A1551" t="s">
        <v>4018</v>
      </c>
      <c r="B1551" t="s">
        <v>27</v>
      </c>
      <c r="C1551" t="s">
        <v>27</v>
      </c>
      <c r="D1551" t="s">
        <v>3952</v>
      </c>
      <c r="E1551" t="s">
        <v>29</v>
      </c>
      <c r="F1551" t="s">
        <v>30</v>
      </c>
      <c r="G1551" t="s">
        <v>3956</v>
      </c>
      <c r="H1551" t="s">
        <v>32</v>
      </c>
      <c r="I1551" t="s">
        <v>41</v>
      </c>
      <c r="J1551" s="2">
        <v>0</v>
      </c>
      <c r="K1551">
        <v>534</v>
      </c>
      <c r="L1551">
        <v>538</v>
      </c>
      <c r="M1551">
        <f t="shared" si="34"/>
        <v>2.8960324355632781E-4</v>
      </c>
      <c r="N1551">
        <v>97.5</v>
      </c>
      <c r="O1551">
        <v>94.5</v>
      </c>
      <c r="P1551">
        <v>10</v>
      </c>
      <c r="T1551" t="s">
        <v>94</v>
      </c>
      <c r="U1551" t="s">
        <v>27</v>
      </c>
      <c r="V1551" t="s">
        <v>55</v>
      </c>
      <c r="W1551" t="s">
        <v>143</v>
      </c>
      <c r="X1551" t="s">
        <v>4019</v>
      </c>
      <c r="Y1551">
        <v>46298</v>
      </c>
    </row>
    <row r="1552" spans="1:25" ht="12.75" customHeight="1" x14ac:dyDescent="0.2">
      <c r="A1552" t="s">
        <v>4020</v>
      </c>
      <c r="B1552" t="s">
        <v>460</v>
      </c>
      <c r="C1552" t="s">
        <v>460</v>
      </c>
      <c r="D1552" t="s">
        <v>3952</v>
      </c>
      <c r="E1552" t="s">
        <v>29</v>
      </c>
      <c r="F1552" t="s">
        <v>30</v>
      </c>
      <c r="G1552" t="s">
        <v>3956</v>
      </c>
      <c r="H1552" t="s">
        <v>32</v>
      </c>
      <c r="I1552" t="s">
        <v>41</v>
      </c>
      <c r="J1552" s="2">
        <v>0</v>
      </c>
      <c r="K1552">
        <v>517</v>
      </c>
      <c r="L1552">
        <v>537</v>
      </c>
      <c r="M1552">
        <f t="shared" si="34"/>
        <v>1.4499057561258518E-3</v>
      </c>
      <c r="N1552">
        <v>97.5</v>
      </c>
      <c r="O1552">
        <v>94.6</v>
      </c>
      <c r="P1552">
        <v>10</v>
      </c>
      <c r="T1552" t="s">
        <v>94</v>
      </c>
      <c r="U1552" t="s">
        <v>27</v>
      </c>
      <c r="V1552" t="s">
        <v>43</v>
      </c>
      <c r="W1552" t="s">
        <v>44</v>
      </c>
      <c r="X1552" t="s">
        <v>4021</v>
      </c>
      <c r="Y1552">
        <v>55088</v>
      </c>
    </row>
    <row r="1553" spans="1:25" ht="12.75" customHeight="1" x14ac:dyDescent="0.2">
      <c r="A1553" t="s">
        <v>4022</v>
      </c>
      <c r="B1553" t="s">
        <v>27</v>
      </c>
      <c r="C1553" t="s">
        <v>27</v>
      </c>
      <c r="D1553" t="s">
        <v>3952</v>
      </c>
      <c r="E1553" t="s">
        <v>29</v>
      </c>
      <c r="F1553" t="s">
        <v>30</v>
      </c>
      <c r="G1553" t="s">
        <v>3956</v>
      </c>
      <c r="H1553" t="s">
        <v>32</v>
      </c>
      <c r="I1553" t="s">
        <v>41</v>
      </c>
      <c r="J1553" s="2">
        <v>0</v>
      </c>
      <c r="K1553">
        <v>584</v>
      </c>
      <c r="L1553">
        <v>601</v>
      </c>
      <c r="M1553">
        <f t="shared" si="34"/>
        <v>1.2208258527827648E-3</v>
      </c>
      <c r="N1553">
        <v>97.6</v>
      </c>
      <c r="O1553">
        <v>96.5</v>
      </c>
      <c r="P1553">
        <v>10</v>
      </c>
      <c r="T1553" t="s">
        <v>94</v>
      </c>
      <c r="U1553" t="s">
        <v>27</v>
      </c>
      <c r="V1553" t="s">
        <v>77</v>
      </c>
      <c r="W1553" t="s">
        <v>56</v>
      </c>
      <c r="X1553" t="s">
        <v>4023</v>
      </c>
      <c r="Y1553">
        <v>42840</v>
      </c>
    </row>
    <row r="1554" spans="1:25" ht="12.75" customHeight="1" x14ac:dyDescent="0.2">
      <c r="A1554" t="s">
        <v>4024</v>
      </c>
      <c r="B1554" t="s">
        <v>27</v>
      </c>
      <c r="C1554" t="s">
        <v>27</v>
      </c>
      <c r="D1554" t="s">
        <v>3952</v>
      </c>
      <c r="E1554" t="s">
        <v>29</v>
      </c>
      <c r="F1554" t="s">
        <v>30</v>
      </c>
      <c r="G1554" t="s">
        <v>3956</v>
      </c>
      <c r="H1554" t="s">
        <v>32</v>
      </c>
      <c r="I1554" t="s">
        <v>41</v>
      </c>
      <c r="J1554" s="2">
        <v>0</v>
      </c>
      <c r="K1554">
        <v>585</v>
      </c>
      <c r="L1554">
        <v>602</v>
      </c>
      <c r="M1554">
        <f t="shared" si="34"/>
        <v>1.2206505349321461E-3</v>
      </c>
      <c r="N1554">
        <v>97.6</v>
      </c>
      <c r="O1554">
        <v>96.5</v>
      </c>
      <c r="P1554">
        <v>10</v>
      </c>
      <c r="T1554" t="s">
        <v>94</v>
      </c>
      <c r="U1554" t="s">
        <v>27</v>
      </c>
      <c r="V1554" t="s">
        <v>77</v>
      </c>
      <c r="W1554" t="s">
        <v>56</v>
      </c>
      <c r="X1554" t="s">
        <v>4025</v>
      </c>
      <c r="Y1554">
        <v>42837</v>
      </c>
    </row>
    <row r="1555" spans="1:25" ht="12.75" customHeight="1" x14ac:dyDescent="0.2">
      <c r="A1555" t="s">
        <v>4026</v>
      </c>
      <c r="B1555" t="s">
        <v>27</v>
      </c>
      <c r="C1555" t="s">
        <v>27</v>
      </c>
      <c r="D1555" t="s">
        <v>3952</v>
      </c>
      <c r="E1555" t="s">
        <v>29</v>
      </c>
      <c r="F1555" t="s">
        <v>30</v>
      </c>
      <c r="G1555" t="s">
        <v>3956</v>
      </c>
      <c r="H1555" t="s">
        <v>32</v>
      </c>
      <c r="I1555" t="s">
        <v>41</v>
      </c>
      <c r="J1555" s="2">
        <v>0</v>
      </c>
      <c r="K1555">
        <v>515</v>
      </c>
      <c r="L1555">
        <v>543</v>
      </c>
      <c r="M1555">
        <f t="shared" si="34"/>
        <v>2.0292796057399622E-3</v>
      </c>
      <c r="N1555">
        <v>97.5</v>
      </c>
      <c r="O1555">
        <v>95.2</v>
      </c>
      <c r="P1555">
        <v>10</v>
      </c>
      <c r="T1555" t="s">
        <v>94</v>
      </c>
      <c r="U1555" t="s">
        <v>27</v>
      </c>
      <c r="V1555" t="s">
        <v>292</v>
      </c>
      <c r="W1555" t="s">
        <v>206</v>
      </c>
      <c r="X1555" t="s">
        <v>4027</v>
      </c>
      <c r="Y1555">
        <v>44411</v>
      </c>
    </row>
    <row r="1556" spans="1:25" ht="11.25" customHeight="1" x14ac:dyDescent="0.2">
      <c r="A1556" t="s">
        <v>4028</v>
      </c>
      <c r="B1556" t="s">
        <v>460</v>
      </c>
      <c r="C1556" t="s">
        <v>27</v>
      </c>
      <c r="D1556" t="s">
        <v>3952</v>
      </c>
      <c r="E1556" t="s">
        <v>29</v>
      </c>
      <c r="F1556" t="s">
        <v>30</v>
      </c>
      <c r="G1556" t="s">
        <v>3956</v>
      </c>
      <c r="H1556" t="s">
        <v>32</v>
      </c>
      <c r="I1556" t="s">
        <v>41</v>
      </c>
      <c r="J1556" s="2">
        <v>0</v>
      </c>
      <c r="K1556">
        <v>570</v>
      </c>
      <c r="L1556">
        <v>585</v>
      </c>
      <c r="M1556">
        <f t="shared" si="34"/>
        <v>1.0795250089960418E-3</v>
      </c>
      <c r="N1556">
        <v>97.7</v>
      </c>
      <c r="O1556">
        <v>96.2</v>
      </c>
      <c r="P1556">
        <v>10</v>
      </c>
      <c r="T1556" t="s">
        <v>94</v>
      </c>
      <c r="U1556" t="s">
        <v>27</v>
      </c>
      <c r="V1556" t="s">
        <v>292</v>
      </c>
      <c r="W1556" t="s">
        <v>56</v>
      </c>
      <c r="X1556" t="s">
        <v>4029</v>
      </c>
      <c r="Y1556">
        <v>43885</v>
      </c>
    </row>
    <row r="1557" spans="1:25" ht="12.75" customHeight="1" x14ac:dyDescent="0.2">
      <c r="A1557" t="s">
        <v>4030</v>
      </c>
      <c r="B1557" t="s">
        <v>27</v>
      </c>
      <c r="C1557" t="s">
        <v>27</v>
      </c>
      <c r="D1557" t="s">
        <v>3952</v>
      </c>
      <c r="E1557" t="s">
        <v>29</v>
      </c>
      <c r="F1557" t="s">
        <v>30</v>
      </c>
      <c r="G1557" t="s">
        <v>3956</v>
      </c>
      <c r="H1557" t="s">
        <v>32</v>
      </c>
      <c r="I1557" t="s">
        <v>33</v>
      </c>
      <c r="J1557" s="2">
        <v>0</v>
      </c>
      <c r="K1557">
        <v>566</v>
      </c>
      <c r="L1557">
        <v>576</v>
      </c>
      <c r="M1557">
        <f t="shared" si="34"/>
        <v>7.2035729721942087E-4</v>
      </c>
      <c r="N1557">
        <v>36.9</v>
      </c>
      <c r="O1557">
        <v>96.1</v>
      </c>
      <c r="P1557">
        <v>10</v>
      </c>
      <c r="T1557" t="s">
        <v>94</v>
      </c>
      <c r="U1557" t="s">
        <v>27</v>
      </c>
      <c r="V1557" t="s">
        <v>34</v>
      </c>
      <c r="W1557" t="s">
        <v>35</v>
      </c>
      <c r="X1557" t="s">
        <v>4031</v>
      </c>
      <c r="Y1557">
        <v>44860</v>
      </c>
    </row>
    <row r="1558" spans="1:25" ht="12.75" customHeight="1" x14ac:dyDescent="0.2">
      <c r="A1558" t="s">
        <v>4032</v>
      </c>
      <c r="B1558" t="s">
        <v>2117</v>
      </c>
      <c r="C1558" t="s">
        <v>27</v>
      </c>
      <c r="D1558" t="s">
        <v>3952</v>
      </c>
      <c r="E1558" t="s">
        <v>29</v>
      </c>
      <c r="F1558" t="s">
        <v>30</v>
      </c>
      <c r="G1558" t="s">
        <v>3956</v>
      </c>
      <c r="H1558" t="s">
        <v>32</v>
      </c>
      <c r="I1558" t="s">
        <v>41</v>
      </c>
      <c r="J1558" s="2">
        <v>0</v>
      </c>
      <c r="K1558">
        <v>512</v>
      </c>
      <c r="L1558">
        <v>535</v>
      </c>
      <c r="M1558">
        <f t="shared" si="34"/>
        <v>1.6682381954014652E-3</v>
      </c>
      <c r="N1558">
        <v>97.5</v>
      </c>
      <c r="O1558">
        <v>95.2</v>
      </c>
      <c r="P1558">
        <v>10</v>
      </c>
      <c r="T1558" t="s">
        <v>94</v>
      </c>
      <c r="U1558" t="s">
        <v>27</v>
      </c>
      <c r="V1558" t="s">
        <v>43</v>
      </c>
      <c r="W1558" t="s">
        <v>44</v>
      </c>
      <c r="X1558" t="s">
        <v>4033</v>
      </c>
      <c r="Y1558">
        <v>48885</v>
      </c>
    </row>
    <row r="1559" spans="1:25" ht="12.75" customHeight="1" x14ac:dyDescent="0.2">
      <c r="A1559" t="s">
        <v>4034</v>
      </c>
      <c r="B1559" t="s">
        <v>27</v>
      </c>
      <c r="C1559" t="s">
        <v>27</v>
      </c>
      <c r="D1559" t="s">
        <v>3952</v>
      </c>
      <c r="E1559" t="s">
        <v>29</v>
      </c>
      <c r="F1559" t="s">
        <v>30</v>
      </c>
      <c r="G1559" t="s">
        <v>3956</v>
      </c>
      <c r="H1559" t="s">
        <v>32</v>
      </c>
      <c r="I1559" t="s">
        <v>41</v>
      </c>
      <c r="J1559" s="2">
        <v>0</v>
      </c>
      <c r="K1559">
        <v>522</v>
      </c>
      <c r="L1559">
        <v>535</v>
      </c>
      <c r="M1559">
        <f t="shared" si="34"/>
        <v>9.4223381894614766E-4</v>
      </c>
      <c r="N1559">
        <v>97.5</v>
      </c>
      <c r="O1559">
        <v>95.2</v>
      </c>
      <c r="P1559">
        <v>10</v>
      </c>
      <c r="T1559" t="s">
        <v>94</v>
      </c>
      <c r="U1559" t="s">
        <v>27</v>
      </c>
      <c r="V1559" t="s">
        <v>43</v>
      </c>
      <c r="W1559" t="s">
        <v>44</v>
      </c>
      <c r="X1559" t="s">
        <v>4035</v>
      </c>
      <c r="Y1559">
        <v>47525</v>
      </c>
    </row>
    <row r="1560" spans="1:25" ht="12.75" customHeight="1" x14ac:dyDescent="0.2">
      <c r="A1560" t="s">
        <v>4036</v>
      </c>
      <c r="B1560" t="s">
        <v>27</v>
      </c>
      <c r="C1560" t="s">
        <v>27</v>
      </c>
      <c r="D1560" t="s">
        <v>3952</v>
      </c>
      <c r="E1560" t="s">
        <v>29</v>
      </c>
      <c r="F1560" t="s">
        <v>30</v>
      </c>
      <c r="G1560" t="s">
        <v>3956</v>
      </c>
      <c r="H1560" t="s">
        <v>32</v>
      </c>
      <c r="I1560" t="s">
        <v>33</v>
      </c>
      <c r="J1560" s="2">
        <v>0</v>
      </c>
      <c r="K1560">
        <v>476</v>
      </c>
      <c r="L1560">
        <v>490</v>
      </c>
      <c r="M1560">
        <f t="shared" si="34"/>
        <v>1.0214504596527069E-3</v>
      </c>
      <c r="N1560">
        <v>51.64</v>
      </c>
      <c r="O1560">
        <v>94.2</v>
      </c>
      <c r="P1560">
        <v>10</v>
      </c>
      <c r="T1560" t="s">
        <v>94</v>
      </c>
      <c r="U1560" t="s">
        <v>27</v>
      </c>
      <c r="V1560" t="s">
        <v>3967</v>
      </c>
      <c r="W1560" t="s">
        <v>155</v>
      </c>
      <c r="X1560" t="s">
        <v>4037</v>
      </c>
      <c r="Y1560">
        <v>42753</v>
      </c>
    </row>
    <row r="1561" spans="1:25" ht="12.75" customHeight="1" x14ac:dyDescent="0.2">
      <c r="A1561" t="s">
        <v>4038</v>
      </c>
      <c r="B1561" t="s">
        <v>27</v>
      </c>
      <c r="C1561" t="s">
        <v>27</v>
      </c>
      <c r="D1561" t="s">
        <v>3952</v>
      </c>
      <c r="E1561" t="s">
        <v>29</v>
      </c>
      <c r="F1561" t="s">
        <v>30</v>
      </c>
      <c r="G1561" t="s">
        <v>3956</v>
      </c>
      <c r="H1561" t="s">
        <v>32</v>
      </c>
      <c r="I1561" t="s">
        <v>33</v>
      </c>
      <c r="J1561" s="2">
        <v>0</v>
      </c>
      <c r="K1561">
        <v>565</v>
      </c>
      <c r="L1561">
        <v>577</v>
      </c>
      <c r="M1561">
        <f t="shared" si="34"/>
        <v>8.6442875666330502E-4</v>
      </c>
      <c r="N1561">
        <v>36.9</v>
      </c>
      <c r="O1561">
        <v>94.2</v>
      </c>
      <c r="P1561">
        <v>10</v>
      </c>
      <c r="T1561" t="s">
        <v>94</v>
      </c>
      <c r="U1561" t="s">
        <v>27</v>
      </c>
      <c r="V1561" t="s">
        <v>34</v>
      </c>
      <c r="W1561" t="s">
        <v>35</v>
      </c>
      <c r="X1561" t="s">
        <v>4039</v>
      </c>
      <c r="Y1561">
        <v>46911</v>
      </c>
    </row>
    <row r="1562" spans="1:25" ht="12.75" customHeight="1" x14ac:dyDescent="0.2">
      <c r="A1562" t="s">
        <v>4040</v>
      </c>
      <c r="B1562" t="s">
        <v>26</v>
      </c>
      <c r="C1562" t="s">
        <v>27</v>
      </c>
      <c r="D1562" t="s">
        <v>3952</v>
      </c>
      <c r="E1562" t="s">
        <v>29</v>
      </c>
      <c r="F1562" t="s">
        <v>30</v>
      </c>
      <c r="G1562" t="s">
        <v>3956</v>
      </c>
      <c r="H1562" t="s">
        <v>32</v>
      </c>
      <c r="I1562" t="s">
        <v>135</v>
      </c>
      <c r="J1562" s="2">
        <v>0</v>
      </c>
      <c r="K1562">
        <v>635</v>
      </c>
      <c r="L1562">
        <v>649</v>
      </c>
      <c r="M1562">
        <f t="shared" si="34"/>
        <v>9.9828864803194533E-4</v>
      </c>
      <c r="N1562">
        <v>6.01</v>
      </c>
      <c r="O1562">
        <v>97.57</v>
      </c>
      <c r="P1562">
        <v>10</v>
      </c>
      <c r="T1562" t="s">
        <v>94</v>
      </c>
      <c r="U1562" t="s">
        <v>27</v>
      </c>
      <c r="V1562" t="s">
        <v>34</v>
      </c>
      <c r="W1562" t="s">
        <v>521</v>
      </c>
      <c r="X1562" t="s">
        <v>4041</v>
      </c>
      <c r="Y1562">
        <v>40934</v>
      </c>
    </row>
    <row r="1563" spans="1:25" ht="12.75" customHeight="1" x14ac:dyDescent="0.2">
      <c r="A1563" t="s">
        <v>4042</v>
      </c>
      <c r="B1563" t="s">
        <v>27</v>
      </c>
      <c r="C1563" t="s">
        <v>27</v>
      </c>
      <c r="D1563" t="s">
        <v>3952</v>
      </c>
      <c r="E1563" t="s">
        <v>29</v>
      </c>
      <c r="F1563" t="s">
        <v>30</v>
      </c>
      <c r="G1563" t="s">
        <v>3956</v>
      </c>
      <c r="H1563" t="s">
        <v>32</v>
      </c>
      <c r="I1563" t="s">
        <v>41</v>
      </c>
      <c r="J1563" s="2">
        <v>0</v>
      </c>
      <c r="K1563">
        <v>571</v>
      </c>
      <c r="L1563">
        <v>589</v>
      </c>
      <c r="M1563">
        <f t="shared" si="34"/>
        <v>1.2949640287769784E-3</v>
      </c>
      <c r="N1563">
        <v>97.3</v>
      </c>
      <c r="O1563">
        <v>96.2</v>
      </c>
      <c r="P1563">
        <v>10</v>
      </c>
      <c r="T1563" t="s">
        <v>94</v>
      </c>
      <c r="U1563" t="s">
        <v>27</v>
      </c>
      <c r="V1563" t="s">
        <v>292</v>
      </c>
      <c r="W1563" t="s">
        <v>56</v>
      </c>
      <c r="X1563" t="s">
        <v>4043</v>
      </c>
      <c r="Y1563">
        <v>43182</v>
      </c>
    </row>
    <row r="1564" spans="1:25" ht="12.75" customHeight="1" x14ac:dyDescent="0.2">
      <c r="A1564" t="s">
        <v>4044</v>
      </c>
      <c r="B1564" t="s">
        <v>27</v>
      </c>
      <c r="C1564" t="s">
        <v>27</v>
      </c>
      <c r="D1564" t="s">
        <v>3952</v>
      </c>
      <c r="E1564" t="s">
        <v>29</v>
      </c>
      <c r="F1564" t="s">
        <v>30</v>
      </c>
      <c r="G1564" t="s">
        <v>3956</v>
      </c>
      <c r="H1564" t="s">
        <v>32</v>
      </c>
      <c r="I1564" t="s">
        <v>33</v>
      </c>
      <c r="J1564" s="2">
        <v>0</v>
      </c>
      <c r="K1564">
        <v>564</v>
      </c>
      <c r="L1564">
        <v>576</v>
      </c>
      <c r="M1564">
        <f t="shared" si="34"/>
        <v>8.6455331412103745E-4</v>
      </c>
      <c r="N1564">
        <v>36.9</v>
      </c>
      <c r="O1564">
        <v>94.2</v>
      </c>
      <c r="P1564">
        <v>10</v>
      </c>
      <c r="T1564" t="s">
        <v>94</v>
      </c>
      <c r="U1564" t="s">
        <v>27</v>
      </c>
      <c r="V1564" t="s">
        <v>34</v>
      </c>
      <c r="W1564" t="s">
        <v>35</v>
      </c>
      <c r="X1564" t="s">
        <v>4045</v>
      </c>
      <c r="Y1564">
        <v>46909</v>
      </c>
    </row>
    <row r="1565" spans="1:25" ht="12.75" customHeight="1" x14ac:dyDescent="0.2">
      <c r="A1565" t="s">
        <v>4046</v>
      </c>
      <c r="B1565" t="s">
        <v>27</v>
      </c>
      <c r="C1565" t="s">
        <v>27</v>
      </c>
      <c r="D1565" t="s">
        <v>3952</v>
      </c>
      <c r="E1565" t="s">
        <v>29</v>
      </c>
      <c r="F1565" t="s">
        <v>30</v>
      </c>
      <c r="G1565" t="s">
        <v>3956</v>
      </c>
      <c r="H1565" t="s">
        <v>32</v>
      </c>
      <c r="I1565" t="s">
        <v>41</v>
      </c>
      <c r="J1565" s="2">
        <v>0</v>
      </c>
      <c r="K1565">
        <v>496</v>
      </c>
      <c r="L1565">
        <v>507</v>
      </c>
      <c r="M1565">
        <f t="shared" si="34"/>
        <v>8.0040748017172383E-4</v>
      </c>
      <c r="N1565">
        <v>97.5</v>
      </c>
      <c r="O1565">
        <v>94.6</v>
      </c>
      <c r="P1565">
        <v>10</v>
      </c>
      <c r="T1565" t="s">
        <v>94</v>
      </c>
      <c r="U1565" t="s">
        <v>27</v>
      </c>
      <c r="V1565" t="s">
        <v>34</v>
      </c>
      <c r="W1565" t="s">
        <v>1122</v>
      </c>
      <c r="X1565" t="s">
        <v>4047</v>
      </c>
      <c r="Y1565">
        <v>41997</v>
      </c>
    </row>
    <row r="1566" spans="1:25" ht="12.75" customHeight="1" x14ac:dyDescent="0.2">
      <c r="A1566" t="s">
        <v>4048</v>
      </c>
      <c r="B1566" t="s">
        <v>26</v>
      </c>
      <c r="C1566" t="s">
        <v>27</v>
      </c>
      <c r="D1566" t="s">
        <v>3952</v>
      </c>
      <c r="E1566" t="s">
        <v>29</v>
      </c>
      <c r="F1566" t="s">
        <v>30</v>
      </c>
      <c r="G1566" t="s">
        <v>3956</v>
      </c>
      <c r="H1566" t="s">
        <v>32</v>
      </c>
      <c r="I1566" t="s">
        <v>135</v>
      </c>
      <c r="J1566" s="2">
        <v>0</v>
      </c>
      <c r="K1566">
        <v>629</v>
      </c>
      <c r="L1566">
        <v>649</v>
      </c>
      <c r="M1566">
        <f t="shared" si="34"/>
        <v>1.4267370523612499E-3</v>
      </c>
      <c r="N1566">
        <v>6</v>
      </c>
      <c r="O1566">
        <v>97.49</v>
      </c>
      <c r="P1566">
        <v>10</v>
      </c>
      <c r="T1566" t="s">
        <v>94</v>
      </c>
      <c r="U1566" t="s">
        <v>27</v>
      </c>
      <c r="V1566" t="s">
        <v>34</v>
      </c>
      <c r="W1566" t="s">
        <v>521</v>
      </c>
      <c r="X1566" t="s">
        <v>4049</v>
      </c>
      <c r="Y1566">
        <v>40932</v>
      </c>
    </row>
    <row r="1567" spans="1:25" ht="14.25" customHeight="1" x14ac:dyDescent="0.2">
      <c r="A1567" t="s">
        <v>4050</v>
      </c>
      <c r="B1567" t="s">
        <v>27</v>
      </c>
      <c r="C1567" t="s">
        <v>27</v>
      </c>
      <c r="D1567" t="s">
        <v>3952</v>
      </c>
      <c r="E1567" t="s">
        <v>29</v>
      </c>
      <c r="F1567" t="s">
        <v>30</v>
      </c>
      <c r="G1567" t="s">
        <v>3956</v>
      </c>
      <c r="H1567" t="s">
        <v>32</v>
      </c>
      <c r="I1567" t="s">
        <v>41</v>
      </c>
      <c r="J1567" s="2">
        <v>0</v>
      </c>
      <c r="K1567">
        <v>493</v>
      </c>
      <c r="L1567">
        <v>510</v>
      </c>
      <c r="M1567">
        <f t="shared" si="34"/>
        <v>1.2369933784472096E-3</v>
      </c>
      <c r="N1567">
        <v>97.5</v>
      </c>
      <c r="O1567">
        <v>94.6</v>
      </c>
      <c r="P1567">
        <v>10</v>
      </c>
      <c r="T1567" t="s">
        <v>94</v>
      </c>
      <c r="U1567" t="s">
        <v>27</v>
      </c>
      <c r="V1567" t="s">
        <v>34</v>
      </c>
      <c r="W1567" t="s">
        <v>35</v>
      </c>
      <c r="X1567" t="s">
        <v>4051</v>
      </c>
      <c r="Y1567">
        <v>44084</v>
      </c>
    </row>
    <row r="1568" spans="1:25" ht="12.75" customHeight="1" x14ac:dyDescent="0.2">
      <c r="A1568" t="s">
        <v>4052</v>
      </c>
      <c r="B1568" t="s">
        <v>2117</v>
      </c>
      <c r="C1568" t="s">
        <v>27</v>
      </c>
      <c r="D1568" t="s">
        <v>3952</v>
      </c>
      <c r="E1568" t="s">
        <v>29</v>
      </c>
      <c r="F1568" t="s">
        <v>30</v>
      </c>
      <c r="G1568" t="s">
        <v>3956</v>
      </c>
      <c r="H1568" t="s">
        <v>32</v>
      </c>
      <c r="I1568" t="s">
        <v>41</v>
      </c>
      <c r="J1568" s="2">
        <v>0</v>
      </c>
      <c r="K1568">
        <v>512</v>
      </c>
      <c r="L1568">
        <v>533</v>
      </c>
      <c r="M1568">
        <f t="shared" si="34"/>
        <v>1.5233949945593036E-3</v>
      </c>
      <c r="N1568">
        <v>97.5</v>
      </c>
      <c r="O1568">
        <v>95.2</v>
      </c>
      <c r="P1568">
        <v>10</v>
      </c>
      <c r="T1568" t="s">
        <v>94</v>
      </c>
      <c r="U1568" t="s">
        <v>27</v>
      </c>
      <c r="V1568" t="s">
        <v>43</v>
      </c>
      <c r="W1568" t="s">
        <v>44</v>
      </c>
      <c r="X1568" t="s">
        <v>4053</v>
      </c>
      <c r="Y1568">
        <v>48925</v>
      </c>
    </row>
    <row r="1569" spans="1:25" ht="12.75" customHeight="1" x14ac:dyDescent="0.2">
      <c r="A1569" t="s">
        <v>4054</v>
      </c>
      <c r="B1569" t="s">
        <v>27</v>
      </c>
      <c r="C1569" t="s">
        <v>27</v>
      </c>
      <c r="D1569" t="s">
        <v>3952</v>
      </c>
      <c r="E1569" t="s">
        <v>29</v>
      </c>
      <c r="F1569" t="s">
        <v>30</v>
      </c>
      <c r="G1569" t="s">
        <v>3956</v>
      </c>
      <c r="H1569" t="s">
        <v>32</v>
      </c>
      <c r="I1569" t="s">
        <v>33</v>
      </c>
      <c r="J1569" s="2">
        <v>0</v>
      </c>
      <c r="K1569">
        <v>568</v>
      </c>
      <c r="L1569">
        <v>579</v>
      </c>
      <c r="M1569">
        <f t="shared" si="34"/>
        <v>7.9210772665082448E-4</v>
      </c>
      <c r="N1569">
        <v>36.9</v>
      </c>
      <c r="O1569">
        <v>96.1</v>
      </c>
      <c r="P1569">
        <v>10</v>
      </c>
      <c r="T1569" t="s">
        <v>94</v>
      </c>
      <c r="U1569" t="s">
        <v>27</v>
      </c>
      <c r="V1569" t="s">
        <v>34</v>
      </c>
      <c r="W1569" t="s">
        <v>35</v>
      </c>
      <c r="X1569" t="s">
        <v>4055</v>
      </c>
      <c r="Y1569">
        <v>44855</v>
      </c>
    </row>
    <row r="1570" spans="1:25" ht="12.75" customHeight="1" x14ac:dyDescent="0.2">
      <c r="A1570" t="s">
        <v>4056</v>
      </c>
      <c r="B1570" t="s">
        <v>27</v>
      </c>
      <c r="C1570" t="s">
        <v>27</v>
      </c>
      <c r="D1570" t="s">
        <v>3952</v>
      </c>
      <c r="E1570" t="s">
        <v>29</v>
      </c>
      <c r="F1570" t="s">
        <v>30</v>
      </c>
      <c r="G1570" t="s">
        <v>3956</v>
      </c>
      <c r="H1570" t="s">
        <v>32</v>
      </c>
      <c r="I1570" t="s">
        <v>41</v>
      </c>
      <c r="J1570" s="2">
        <v>0</v>
      </c>
      <c r="K1570">
        <v>571</v>
      </c>
      <c r="L1570">
        <v>588</v>
      </c>
      <c r="M1570">
        <f t="shared" si="34"/>
        <v>1.2231095762285057E-3</v>
      </c>
      <c r="N1570">
        <v>97.3</v>
      </c>
      <c r="O1570">
        <v>96.2</v>
      </c>
      <c r="P1570">
        <v>10</v>
      </c>
      <c r="T1570" t="s">
        <v>94</v>
      </c>
      <c r="U1570" t="s">
        <v>27</v>
      </c>
      <c r="V1570" t="s">
        <v>292</v>
      </c>
      <c r="W1570" t="s">
        <v>56</v>
      </c>
      <c r="X1570" t="s">
        <v>4057</v>
      </c>
      <c r="Y1570">
        <v>43184</v>
      </c>
    </row>
    <row r="1571" spans="1:25" ht="12.75" customHeight="1" x14ac:dyDescent="0.2">
      <c r="A1571" t="s">
        <v>4058</v>
      </c>
      <c r="B1571" t="s">
        <v>27</v>
      </c>
      <c r="C1571" t="s">
        <v>27</v>
      </c>
      <c r="D1571" t="s">
        <v>3952</v>
      </c>
      <c r="E1571" t="s">
        <v>29</v>
      </c>
      <c r="F1571" t="s">
        <v>30</v>
      </c>
      <c r="G1571" t="s">
        <v>3956</v>
      </c>
      <c r="H1571" t="s">
        <v>32</v>
      </c>
      <c r="I1571" t="s">
        <v>41</v>
      </c>
      <c r="J1571" s="2">
        <v>0</v>
      </c>
      <c r="K1571">
        <v>527</v>
      </c>
      <c r="L1571">
        <v>536</v>
      </c>
      <c r="M1571">
        <f t="shared" si="34"/>
        <v>6.5203216692023478E-4</v>
      </c>
      <c r="N1571">
        <v>97.5</v>
      </c>
      <c r="P1571">
        <v>10</v>
      </c>
      <c r="T1571" t="s">
        <v>94</v>
      </c>
      <c r="U1571" t="s">
        <v>27</v>
      </c>
      <c r="V1571" t="s">
        <v>43</v>
      </c>
      <c r="W1571" t="s">
        <v>44</v>
      </c>
      <c r="X1571" t="s">
        <v>4059</v>
      </c>
      <c r="Y1571">
        <v>52736</v>
      </c>
    </row>
    <row r="1572" spans="1:25" ht="12.75" customHeight="1" x14ac:dyDescent="0.2">
      <c r="A1572" t="s">
        <v>4060</v>
      </c>
      <c r="B1572" t="s">
        <v>396</v>
      </c>
      <c r="C1572" t="s">
        <v>27</v>
      </c>
      <c r="D1572" t="s">
        <v>3952</v>
      </c>
      <c r="E1572" t="s">
        <v>29</v>
      </c>
      <c r="F1572" t="s">
        <v>30</v>
      </c>
      <c r="G1572" t="s">
        <v>3956</v>
      </c>
      <c r="H1572" t="s">
        <v>32</v>
      </c>
      <c r="I1572" t="s">
        <v>41</v>
      </c>
      <c r="J1572" s="2">
        <v>0</v>
      </c>
      <c r="K1572">
        <v>524</v>
      </c>
      <c r="L1572">
        <v>535</v>
      </c>
      <c r="M1572">
        <f t="shared" si="34"/>
        <v>7.9715921443582866E-4</v>
      </c>
      <c r="N1572">
        <v>97.5</v>
      </c>
      <c r="O1572">
        <v>94.7</v>
      </c>
      <c r="P1572">
        <v>10</v>
      </c>
      <c r="T1572" t="s">
        <v>94</v>
      </c>
      <c r="U1572" t="s">
        <v>27</v>
      </c>
      <c r="V1572" t="s">
        <v>43</v>
      </c>
      <c r="W1572" t="s">
        <v>44</v>
      </c>
      <c r="X1572" t="s">
        <v>4061</v>
      </c>
      <c r="Y1572">
        <v>51022</v>
      </c>
    </row>
    <row r="1573" spans="1:25" ht="12.75" customHeight="1" x14ac:dyDescent="0.2">
      <c r="A1573" t="s">
        <v>4062</v>
      </c>
      <c r="B1573" t="s">
        <v>26</v>
      </c>
      <c r="C1573" t="s">
        <v>27</v>
      </c>
      <c r="D1573" t="s">
        <v>3952</v>
      </c>
      <c r="E1573" t="s">
        <v>29</v>
      </c>
      <c r="F1573" t="s">
        <v>30</v>
      </c>
      <c r="G1573" t="s">
        <v>3956</v>
      </c>
      <c r="H1573" t="s">
        <v>32</v>
      </c>
      <c r="I1573" t="s">
        <v>41</v>
      </c>
      <c r="J1573" s="2">
        <v>0</v>
      </c>
      <c r="K1573">
        <v>476</v>
      </c>
      <c r="L1573">
        <v>500</v>
      </c>
      <c r="M1573">
        <f t="shared" si="34"/>
        <v>1.7497812773403325E-3</v>
      </c>
      <c r="N1573">
        <v>97.5</v>
      </c>
      <c r="O1573">
        <v>95</v>
      </c>
      <c r="P1573">
        <v>10</v>
      </c>
      <c r="T1573" t="s">
        <v>94</v>
      </c>
      <c r="U1573" t="s">
        <v>27</v>
      </c>
      <c r="V1573" t="s">
        <v>34</v>
      </c>
      <c r="W1573" t="s">
        <v>35</v>
      </c>
      <c r="X1573" t="s">
        <v>4063</v>
      </c>
      <c r="Y1573">
        <v>43732</v>
      </c>
    </row>
    <row r="1574" spans="1:25" ht="12.75" customHeight="1" x14ac:dyDescent="0.2">
      <c r="A1574" t="s">
        <v>4064</v>
      </c>
      <c r="B1574" t="s">
        <v>27</v>
      </c>
      <c r="C1574" t="s">
        <v>27</v>
      </c>
      <c r="D1574" t="s">
        <v>3952</v>
      </c>
      <c r="E1574" t="s">
        <v>29</v>
      </c>
      <c r="F1574" t="s">
        <v>30</v>
      </c>
      <c r="G1574" t="s">
        <v>3956</v>
      </c>
      <c r="H1574" t="s">
        <v>32</v>
      </c>
      <c r="I1574" t="s">
        <v>41</v>
      </c>
      <c r="J1574" s="2">
        <v>0</v>
      </c>
      <c r="K1574">
        <v>496</v>
      </c>
      <c r="L1574">
        <v>510</v>
      </c>
      <c r="M1574">
        <f t="shared" si="34"/>
        <v>1.0184781027207915E-3</v>
      </c>
      <c r="N1574">
        <v>97.45</v>
      </c>
      <c r="O1574">
        <v>94.6</v>
      </c>
      <c r="P1574">
        <v>10</v>
      </c>
      <c r="T1574" t="s">
        <v>94</v>
      </c>
      <c r="U1574" t="s">
        <v>27</v>
      </c>
      <c r="V1574" t="s">
        <v>34</v>
      </c>
      <c r="W1574" t="s">
        <v>35</v>
      </c>
      <c r="X1574" t="s">
        <v>4065</v>
      </c>
      <c r="Y1574">
        <v>42774</v>
      </c>
    </row>
    <row r="1575" spans="1:25" ht="12.75" customHeight="1" x14ac:dyDescent="0.2">
      <c r="A1575" t="s">
        <v>4066</v>
      </c>
      <c r="B1575" t="s">
        <v>27</v>
      </c>
      <c r="C1575" t="s">
        <v>27</v>
      </c>
      <c r="D1575" t="s">
        <v>3952</v>
      </c>
      <c r="E1575" t="s">
        <v>29</v>
      </c>
      <c r="F1575" t="s">
        <v>30</v>
      </c>
      <c r="G1575" t="s">
        <v>3956</v>
      </c>
      <c r="H1575" t="s">
        <v>32</v>
      </c>
      <c r="I1575" t="s">
        <v>41</v>
      </c>
      <c r="J1575" s="2">
        <v>0</v>
      </c>
      <c r="K1575">
        <v>514</v>
      </c>
      <c r="L1575">
        <v>547</v>
      </c>
      <c r="M1575">
        <f t="shared" si="34"/>
        <v>2.3911310774581552E-3</v>
      </c>
      <c r="N1575">
        <v>97.5</v>
      </c>
      <c r="O1575">
        <v>95.2</v>
      </c>
      <c r="P1575">
        <v>10</v>
      </c>
      <c r="T1575" t="s">
        <v>94</v>
      </c>
      <c r="U1575" t="s">
        <v>27</v>
      </c>
      <c r="V1575" t="s">
        <v>292</v>
      </c>
      <c r="W1575" t="s">
        <v>206</v>
      </c>
      <c r="X1575" t="s">
        <v>4067</v>
      </c>
      <c r="Y1575">
        <v>44396</v>
      </c>
    </row>
    <row r="1576" spans="1:25" ht="12.75" customHeight="1" x14ac:dyDescent="0.2">
      <c r="A1576" t="s">
        <v>4068</v>
      </c>
      <c r="B1576" t="s">
        <v>27</v>
      </c>
      <c r="C1576" t="s">
        <v>27</v>
      </c>
      <c r="D1576" t="s">
        <v>3952</v>
      </c>
      <c r="E1576" t="s">
        <v>29</v>
      </c>
      <c r="F1576" t="s">
        <v>30</v>
      </c>
      <c r="G1576" t="s">
        <v>3956</v>
      </c>
      <c r="H1576" t="s">
        <v>32</v>
      </c>
      <c r="I1576" t="s">
        <v>41</v>
      </c>
      <c r="J1576" s="2">
        <v>0</v>
      </c>
      <c r="K1576">
        <v>496</v>
      </c>
      <c r="L1576">
        <v>508</v>
      </c>
      <c r="M1576">
        <f t="shared" si="34"/>
        <v>8.7310826542491267E-4</v>
      </c>
      <c r="N1576">
        <v>97.45</v>
      </c>
      <c r="O1576">
        <v>94.6</v>
      </c>
      <c r="P1576">
        <v>10</v>
      </c>
      <c r="T1576" t="s">
        <v>94</v>
      </c>
      <c r="U1576" t="s">
        <v>27</v>
      </c>
      <c r="V1576" t="s">
        <v>34</v>
      </c>
      <c r="W1576" t="s">
        <v>35</v>
      </c>
      <c r="X1576" t="s">
        <v>4069</v>
      </c>
      <c r="Y1576">
        <v>42780</v>
      </c>
    </row>
    <row r="1577" spans="1:25" ht="12.75" customHeight="1" x14ac:dyDescent="0.2">
      <c r="A1577" t="s">
        <v>4070</v>
      </c>
      <c r="B1577" t="s">
        <v>27</v>
      </c>
      <c r="C1577" t="s">
        <v>27</v>
      </c>
      <c r="D1577" t="s">
        <v>3952</v>
      </c>
      <c r="E1577" t="s">
        <v>29</v>
      </c>
      <c r="F1577" t="s">
        <v>30</v>
      </c>
      <c r="G1577" t="s">
        <v>3956</v>
      </c>
      <c r="H1577" t="s">
        <v>32</v>
      </c>
      <c r="I1577" t="s">
        <v>33</v>
      </c>
      <c r="J1577" s="2">
        <v>0</v>
      </c>
      <c r="K1577">
        <v>451</v>
      </c>
      <c r="L1577">
        <v>454</v>
      </c>
      <c r="M1577">
        <f t="shared" si="34"/>
        <v>2.1986075485525832E-4</v>
      </c>
      <c r="N1577">
        <v>51.6</v>
      </c>
      <c r="O1577">
        <v>93.6</v>
      </c>
      <c r="P1577">
        <v>10</v>
      </c>
      <c r="T1577" t="s">
        <v>94</v>
      </c>
      <c r="U1577" t="s">
        <v>27</v>
      </c>
      <c r="V1577" t="s">
        <v>3967</v>
      </c>
      <c r="W1577" t="s">
        <v>155</v>
      </c>
      <c r="X1577" t="s">
        <v>4071</v>
      </c>
      <c r="Y1577">
        <v>43054</v>
      </c>
    </row>
    <row r="1578" spans="1:25" ht="12.75" customHeight="1" x14ac:dyDescent="0.2">
      <c r="A1578" t="s">
        <v>4072</v>
      </c>
      <c r="B1578" t="s">
        <v>27</v>
      </c>
      <c r="C1578" t="s">
        <v>27</v>
      </c>
      <c r="D1578" t="s">
        <v>3952</v>
      </c>
      <c r="E1578" t="s">
        <v>29</v>
      </c>
      <c r="F1578" t="s">
        <v>30</v>
      </c>
      <c r="G1578" t="s">
        <v>3956</v>
      </c>
      <c r="H1578" t="s">
        <v>32</v>
      </c>
      <c r="I1578" t="s">
        <v>41</v>
      </c>
      <c r="J1578" s="2">
        <v>0</v>
      </c>
      <c r="K1578">
        <v>496</v>
      </c>
      <c r="L1578">
        <v>511</v>
      </c>
      <c r="M1578">
        <f t="shared" si="34"/>
        <v>1.0911471593802284E-3</v>
      </c>
      <c r="N1578">
        <v>97.45</v>
      </c>
      <c r="O1578">
        <v>94.6</v>
      </c>
      <c r="P1578">
        <v>10</v>
      </c>
      <c r="T1578" t="s">
        <v>94</v>
      </c>
      <c r="U1578" t="s">
        <v>27</v>
      </c>
      <c r="V1578" t="s">
        <v>34</v>
      </c>
      <c r="W1578" t="s">
        <v>35</v>
      </c>
      <c r="X1578" t="s">
        <v>4073</v>
      </c>
      <c r="Y1578">
        <v>42773</v>
      </c>
    </row>
    <row r="1579" spans="1:25" ht="12.75" customHeight="1" x14ac:dyDescent="0.2">
      <c r="A1579" t="s">
        <v>4074</v>
      </c>
      <c r="B1579" t="s">
        <v>27</v>
      </c>
      <c r="C1579" t="s">
        <v>27</v>
      </c>
      <c r="D1579" t="s">
        <v>3952</v>
      </c>
      <c r="E1579" t="s">
        <v>29</v>
      </c>
      <c r="F1579" t="s">
        <v>30</v>
      </c>
      <c r="G1579" t="s">
        <v>3956</v>
      </c>
      <c r="H1579" t="s">
        <v>32</v>
      </c>
      <c r="I1579" t="s">
        <v>41</v>
      </c>
      <c r="J1579" s="2">
        <v>0</v>
      </c>
      <c r="K1579">
        <v>496</v>
      </c>
      <c r="L1579">
        <v>508</v>
      </c>
      <c r="M1579">
        <f t="shared" si="34"/>
        <v>8.7310826542491267E-4</v>
      </c>
      <c r="N1579">
        <v>97.45</v>
      </c>
      <c r="O1579">
        <v>94.6</v>
      </c>
      <c r="P1579">
        <v>10</v>
      </c>
      <c r="T1579" t="s">
        <v>94</v>
      </c>
      <c r="U1579" t="s">
        <v>27</v>
      </c>
      <c r="V1579" t="s">
        <v>34</v>
      </c>
      <c r="W1579" t="s">
        <v>35</v>
      </c>
      <c r="X1579" t="s">
        <v>4075</v>
      </c>
      <c r="Y1579">
        <v>42779</v>
      </c>
    </row>
    <row r="1580" spans="1:25" ht="12.75" customHeight="1" x14ac:dyDescent="0.2">
      <c r="A1580" t="s">
        <v>4076</v>
      </c>
      <c r="B1580" t="s">
        <v>27</v>
      </c>
      <c r="C1580" t="s">
        <v>27</v>
      </c>
      <c r="D1580" t="s">
        <v>3952</v>
      </c>
      <c r="E1580" t="s">
        <v>29</v>
      </c>
      <c r="F1580" t="s">
        <v>30</v>
      </c>
      <c r="G1580" t="s">
        <v>3956</v>
      </c>
      <c r="H1580" t="s">
        <v>32</v>
      </c>
      <c r="I1580" t="s">
        <v>41</v>
      </c>
      <c r="J1580" s="2">
        <v>0</v>
      </c>
      <c r="K1580">
        <v>524</v>
      </c>
      <c r="L1580">
        <v>535</v>
      </c>
      <c r="M1580">
        <f t="shared" si="34"/>
        <v>7.9715921443582866E-4</v>
      </c>
      <c r="N1580">
        <v>97.5</v>
      </c>
      <c r="O1580">
        <v>95.2</v>
      </c>
      <c r="P1580">
        <v>10</v>
      </c>
      <c r="T1580" t="s">
        <v>94</v>
      </c>
      <c r="U1580" t="s">
        <v>27</v>
      </c>
      <c r="V1580" t="s">
        <v>43</v>
      </c>
      <c r="W1580" t="s">
        <v>44</v>
      </c>
      <c r="X1580" t="s">
        <v>4077</v>
      </c>
      <c r="Y1580">
        <v>47493</v>
      </c>
    </row>
    <row r="1581" spans="1:25" ht="12.75" customHeight="1" x14ac:dyDescent="0.2">
      <c r="A1581" t="s">
        <v>4078</v>
      </c>
      <c r="B1581" t="s">
        <v>27</v>
      </c>
      <c r="C1581" t="s">
        <v>27</v>
      </c>
      <c r="D1581" t="s">
        <v>3952</v>
      </c>
      <c r="E1581" t="s">
        <v>29</v>
      </c>
      <c r="F1581" t="s">
        <v>30</v>
      </c>
      <c r="G1581" t="s">
        <v>3956</v>
      </c>
      <c r="H1581" t="s">
        <v>32</v>
      </c>
      <c r="I1581" t="s">
        <v>147</v>
      </c>
      <c r="J1581" s="2">
        <v>0</v>
      </c>
      <c r="K1581">
        <v>494</v>
      </c>
      <c r="L1581">
        <v>534</v>
      </c>
      <c r="M1581">
        <f t="shared" si="34"/>
        <v>2.905287623474724E-3</v>
      </c>
      <c r="N1581">
        <v>82.9</v>
      </c>
      <c r="O1581">
        <v>94.9</v>
      </c>
      <c r="P1581">
        <v>10</v>
      </c>
      <c r="T1581" t="s">
        <v>94</v>
      </c>
      <c r="U1581" t="s">
        <v>27</v>
      </c>
      <c r="V1581" t="s">
        <v>148</v>
      </c>
      <c r="W1581" t="s">
        <v>149</v>
      </c>
      <c r="X1581" t="s">
        <v>4079</v>
      </c>
      <c r="Y1581">
        <v>43165</v>
      </c>
    </row>
    <row r="1582" spans="1:25" ht="11.25" customHeight="1" x14ac:dyDescent="0.2">
      <c r="A1582" t="s">
        <v>4080</v>
      </c>
      <c r="B1582" t="s">
        <v>27</v>
      </c>
      <c r="C1582" t="s">
        <v>27</v>
      </c>
      <c r="D1582" t="s">
        <v>3952</v>
      </c>
      <c r="E1582" t="s">
        <v>29</v>
      </c>
      <c r="F1582" t="s">
        <v>30</v>
      </c>
      <c r="G1582" t="s">
        <v>3956</v>
      </c>
      <c r="H1582" t="s">
        <v>32</v>
      </c>
      <c r="I1582" t="s">
        <v>41</v>
      </c>
      <c r="J1582" s="2">
        <v>0</v>
      </c>
      <c r="K1582">
        <v>493</v>
      </c>
      <c r="L1582">
        <v>504</v>
      </c>
      <c r="M1582">
        <f t="shared" si="34"/>
        <v>8.0075707942054309E-4</v>
      </c>
      <c r="N1582">
        <v>97.5</v>
      </c>
      <c r="O1582">
        <v>94.5</v>
      </c>
      <c r="P1582">
        <v>10</v>
      </c>
      <c r="T1582" t="s">
        <v>94</v>
      </c>
      <c r="U1582" t="s">
        <v>27</v>
      </c>
      <c r="V1582" t="s">
        <v>34</v>
      </c>
      <c r="W1582" t="s">
        <v>35</v>
      </c>
      <c r="X1582" t="s">
        <v>4081</v>
      </c>
      <c r="Y1582">
        <v>43123</v>
      </c>
    </row>
    <row r="1583" spans="1:25" ht="12.75" customHeight="1" x14ac:dyDescent="0.2">
      <c r="A1583" t="s">
        <v>4082</v>
      </c>
      <c r="B1583" t="s">
        <v>27</v>
      </c>
      <c r="C1583" t="s">
        <v>27</v>
      </c>
      <c r="D1583" t="s">
        <v>3952</v>
      </c>
      <c r="E1583" t="s">
        <v>29</v>
      </c>
      <c r="F1583" t="s">
        <v>30</v>
      </c>
      <c r="G1583" t="s">
        <v>3956</v>
      </c>
      <c r="H1583" t="s">
        <v>32</v>
      </c>
      <c r="I1583" t="s">
        <v>33</v>
      </c>
      <c r="J1583" s="2">
        <v>0</v>
      </c>
      <c r="K1583">
        <v>451</v>
      </c>
      <c r="L1583">
        <v>454</v>
      </c>
      <c r="M1583">
        <f t="shared" si="34"/>
        <v>2.1986075485525832E-4</v>
      </c>
      <c r="N1583">
        <v>51.6</v>
      </c>
      <c r="O1583">
        <v>93.6</v>
      </c>
      <c r="P1583">
        <v>10</v>
      </c>
      <c r="T1583" t="s">
        <v>94</v>
      </c>
      <c r="U1583" t="s">
        <v>27</v>
      </c>
      <c r="V1583" t="s">
        <v>3967</v>
      </c>
      <c r="W1583" t="s">
        <v>155</v>
      </c>
      <c r="X1583" t="s">
        <v>4083</v>
      </c>
      <c r="Y1583">
        <v>43051</v>
      </c>
    </row>
    <row r="1584" spans="1:25" ht="12.75" customHeight="1" x14ac:dyDescent="0.2">
      <c r="A1584" t="s">
        <v>4084</v>
      </c>
      <c r="B1584" t="s">
        <v>27</v>
      </c>
      <c r="C1584" t="s">
        <v>27</v>
      </c>
      <c r="D1584" t="s">
        <v>3952</v>
      </c>
      <c r="E1584" t="s">
        <v>29</v>
      </c>
      <c r="F1584" t="s">
        <v>30</v>
      </c>
      <c r="G1584" t="s">
        <v>3956</v>
      </c>
      <c r="H1584" t="s">
        <v>32</v>
      </c>
      <c r="I1584" t="s">
        <v>41</v>
      </c>
      <c r="J1584" s="2">
        <v>0</v>
      </c>
      <c r="K1584">
        <v>496</v>
      </c>
      <c r="L1584">
        <v>510</v>
      </c>
      <c r="M1584">
        <f t="shared" si="34"/>
        <v>1.0184781027207915E-3</v>
      </c>
      <c r="N1584">
        <v>97.45</v>
      </c>
      <c r="O1584">
        <v>94.6</v>
      </c>
      <c r="P1584">
        <v>10</v>
      </c>
      <c r="T1584" t="s">
        <v>94</v>
      </c>
      <c r="U1584" t="s">
        <v>27</v>
      </c>
      <c r="V1584" t="s">
        <v>34</v>
      </c>
      <c r="W1584" t="s">
        <v>35</v>
      </c>
      <c r="X1584" t="s">
        <v>4085</v>
      </c>
      <c r="Y1584">
        <v>42782</v>
      </c>
    </row>
    <row r="1585" spans="1:25" ht="12.75" customHeight="1" x14ac:dyDescent="0.2">
      <c r="A1585" t="s">
        <v>4086</v>
      </c>
      <c r="B1585" t="s">
        <v>2117</v>
      </c>
      <c r="C1585" t="s">
        <v>27</v>
      </c>
      <c r="D1585" t="s">
        <v>3952</v>
      </c>
      <c r="E1585" t="s">
        <v>29</v>
      </c>
      <c r="F1585" t="s">
        <v>30</v>
      </c>
      <c r="G1585" t="s">
        <v>3956</v>
      </c>
      <c r="H1585" t="s">
        <v>32</v>
      </c>
      <c r="I1585" t="s">
        <v>41</v>
      </c>
      <c r="J1585" s="2">
        <v>0</v>
      </c>
      <c r="K1585">
        <v>524</v>
      </c>
      <c r="L1585">
        <v>536</v>
      </c>
      <c r="M1585">
        <f t="shared" si="34"/>
        <v>8.6956521739130438E-4</v>
      </c>
      <c r="N1585">
        <v>97.5</v>
      </c>
      <c r="O1585">
        <v>95.2</v>
      </c>
      <c r="P1585">
        <v>10</v>
      </c>
      <c r="T1585" t="s">
        <v>94</v>
      </c>
      <c r="U1585" t="s">
        <v>27</v>
      </c>
      <c r="V1585" t="s">
        <v>43</v>
      </c>
      <c r="W1585" t="s">
        <v>44</v>
      </c>
      <c r="X1585" t="s">
        <v>4087</v>
      </c>
      <c r="Y1585">
        <v>48929</v>
      </c>
    </row>
    <row r="1586" spans="1:25" ht="12.75" customHeight="1" x14ac:dyDescent="0.2">
      <c r="A1586" t="s">
        <v>4088</v>
      </c>
      <c r="B1586" t="s">
        <v>27</v>
      </c>
      <c r="C1586" t="s">
        <v>27</v>
      </c>
      <c r="D1586" t="s">
        <v>3952</v>
      </c>
      <c r="E1586" t="s">
        <v>29</v>
      </c>
      <c r="F1586" t="s">
        <v>30</v>
      </c>
      <c r="G1586" t="s">
        <v>3956</v>
      </c>
      <c r="H1586" t="s">
        <v>32</v>
      </c>
      <c r="I1586" t="s">
        <v>41</v>
      </c>
      <c r="J1586" s="2">
        <v>0</v>
      </c>
      <c r="K1586">
        <v>496</v>
      </c>
      <c r="L1586">
        <v>507</v>
      </c>
      <c r="M1586">
        <f t="shared" si="34"/>
        <v>8.0040748017172383E-4</v>
      </c>
      <c r="N1586">
        <v>97.5</v>
      </c>
      <c r="O1586">
        <v>94.6</v>
      </c>
      <c r="P1586">
        <v>10</v>
      </c>
      <c r="T1586" t="s">
        <v>94</v>
      </c>
      <c r="U1586" t="s">
        <v>27</v>
      </c>
      <c r="V1586" t="s">
        <v>34</v>
      </c>
      <c r="W1586" t="s">
        <v>1122</v>
      </c>
      <c r="X1586" t="s">
        <v>4089</v>
      </c>
      <c r="Y1586">
        <v>41992</v>
      </c>
    </row>
    <row r="1587" spans="1:25" ht="12.75" customHeight="1" x14ac:dyDescent="0.2">
      <c r="A1587" t="s">
        <v>4090</v>
      </c>
      <c r="B1587" t="s">
        <v>27</v>
      </c>
      <c r="C1587" t="s">
        <v>27</v>
      </c>
      <c r="D1587" t="s">
        <v>3952</v>
      </c>
      <c r="E1587" t="s">
        <v>29</v>
      </c>
      <c r="F1587" t="s">
        <v>30</v>
      </c>
      <c r="G1587" t="s">
        <v>3956</v>
      </c>
      <c r="H1587" t="s">
        <v>32</v>
      </c>
      <c r="I1587" t="s">
        <v>41</v>
      </c>
      <c r="J1587" s="2">
        <v>0</v>
      </c>
      <c r="K1587">
        <v>527</v>
      </c>
      <c r="L1587">
        <v>536</v>
      </c>
      <c r="M1587">
        <f t="shared" si="34"/>
        <v>6.5203216692023478E-4</v>
      </c>
      <c r="N1587">
        <v>97.6</v>
      </c>
      <c r="P1587">
        <v>10</v>
      </c>
      <c r="T1587" t="s">
        <v>94</v>
      </c>
      <c r="U1587" t="s">
        <v>27</v>
      </c>
      <c r="V1587" t="s">
        <v>43</v>
      </c>
      <c r="W1587" t="s">
        <v>44</v>
      </c>
      <c r="X1587" t="s">
        <v>4091</v>
      </c>
      <c r="Y1587">
        <v>52769</v>
      </c>
    </row>
    <row r="1588" spans="1:25" ht="12.75" customHeight="1" x14ac:dyDescent="0.2">
      <c r="A1588" t="s">
        <v>4092</v>
      </c>
      <c r="B1588" t="s">
        <v>396</v>
      </c>
      <c r="C1588" t="s">
        <v>27</v>
      </c>
      <c r="D1588" t="s">
        <v>3952</v>
      </c>
      <c r="E1588" t="s">
        <v>29</v>
      </c>
      <c r="F1588" t="s">
        <v>30</v>
      </c>
      <c r="G1588" t="s">
        <v>3956</v>
      </c>
      <c r="H1588" t="s">
        <v>32</v>
      </c>
      <c r="I1588" t="s">
        <v>41</v>
      </c>
      <c r="J1588" s="2">
        <v>0</v>
      </c>
      <c r="K1588">
        <v>525</v>
      </c>
      <c r="L1588">
        <v>535</v>
      </c>
      <c r="M1588">
        <f t="shared" si="34"/>
        <v>7.246376811594203E-4</v>
      </c>
      <c r="N1588">
        <v>97.5</v>
      </c>
      <c r="O1588">
        <v>94.7</v>
      </c>
      <c r="P1588">
        <v>10</v>
      </c>
      <c r="T1588" t="s">
        <v>94</v>
      </c>
      <c r="U1588" t="s">
        <v>27</v>
      </c>
      <c r="V1588" t="s">
        <v>43</v>
      </c>
      <c r="W1588" t="s">
        <v>44</v>
      </c>
      <c r="X1588" t="s">
        <v>4093</v>
      </c>
      <c r="Y1588">
        <v>51054</v>
      </c>
    </row>
    <row r="1589" spans="1:25" ht="12.75" customHeight="1" x14ac:dyDescent="0.2">
      <c r="A1589" t="s">
        <v>4094</v>
      </c>
      <c r="B1589" t="s">
        <v>460</v>
      </c>
      <c r="C1589" t="s">
        <v>460</v>
      </c>
      <c r="D1589" t="s">
        <v>3952</v>
      </c>
      <c r="E1589" t="s">
        <v>29</v>
      </c>
      <c r="F1589" t="s">
        <v>30</v>
      </c>
      <c r="G1589" t="s">
        <v>3956</v>
      </c>
      <c r="H1589" t="s">
        <v>32</v>
      </c>
      <c r="I1589" t="s">
        <v>41</v>
      </c>
      <c r="J1589" s="2">
        <v>0</v>
      </c>
      <c r="K1589">
        <v>516</v>
      </c>
      <c r="L1589">
        <v>537</v>
      </c>
      <c r="M1589">
        <f t="shared" si="34"/>
        <v>1.5225114188356413E-3</v>
      </c>
      <c r="N1589">
        <v>97.5</v>
      </c>
      <c r="O1589">
        <v>94.6</v>
      </c>
      <c r="P1589">
        <v>10</v>
      </c>
      <c r="T1589" t="s">
        <v>94</v>
      </c>
      <c r="U1589" t="s">
        <v>27</v>
      </c>
      <c r="V1589" t="s">
        <v>43</v>
      </c>
      <c r="W1589" t="s">
        <v>44</v>
      </c>
      <c r="X1589" t="s">
        <v>4095</v>
      </c>
      <c r="Y1589">
        <v>55038</v>
      </c>
    </row>
    <row r="1590" spans="1:25" ht="12.75" customHeight="1" x14ac:dyDescent="0.2">
      <c r="A1590" t="s">
        <v>4096</v>
      </c>
      <c r="B1590" t="s">
        <v>27</v>
      </c>
      <c r="C1590" t="s">
        <v>27</v>
      </c>
      <c r="D1590" t="s">
        <v>3952</v>
      </c>
      <c r="E1590" t="s">
        <v>29</v>
      </c>
      <c r="F1590" t="s">
        <v>30</v>
      </c>
      <c r="G1590" t="s">
        <v>3956</v>
      </c>
      <c r="H1590" t="s">
        <v>32</v>
      </c>
      <c r="I1590" t="s">
        <v>41</v>
      </c>
      <c r="J1590" s="2">
        <v>0</v>
      </c>
      <c r="K1590">
        <v>585</v>
      </c>
      <c r="L1590">
        <v>601</v>
      </c>
      <c r="M1590">
        <f t="shared" si="34"/>
        <v>1.1489300588826655E-3</v>
      </c>
      <c r="N1590">
        <v>97.6</v>
      </c>
      <c r="O1590">
        <v>96.5</v>
      </c>
      <c r="P1590">
        <v>10</v>
      </c>
      <c r="T1590" t="s">
        <v>94</v>
      </c>
      <c r="U1590" t="s">
        <v>27</v>
      </c>
      <c r="V1590" t="s">
        <v>77</v>
      </c>
      <c r="W1590" t="s">
        <v>56</v>
      </c>
      <c r="X1590" t="s">
        <v>4097</v>
      </c>
      <c r="Y1590">
        <v>42839</v>
      </c>
    </row>
    <row r="1591" spans="1:25" ht="12.75" customHeight="1" x14ac:dyDescent="0.2">
      <c r="A1591" t="s">
        <v>4098</v>
      </c>
      <c r="B1591" t="s">
        <v>27</v>
      </c>
      <c r="C1591" t="s">
        <v>27</v>
      </c>
      <c r="D1591" t="s">
        <v>3952</v>
      </c>
      <c r="E1591" t="s">
        <v>29</v>
      </c>
      <c r="F1591" t="s">
        <v>30</v>
      </c>
      <c r="G1591" t="s">
        <v>3956</v>
      </c>
      <c r="H1591" t="s">
        <v>32</v>
      </c>
      <c r="I1591" t="s">
        <v>41</v>
      </c>
      <c r="J1591" s="2">
        <v>0</v>
      </c>
      <c r="K1591">
        <v>516</v>
      </c>
      <c r="L1591">
        <v>545</v>
      </c>
      <c r="M1591">
        <f t="shared" si="34"/>
        <v>2.1012970074632273E-3</v>
      </c>
      <c r="N1591">
        <v>97.5</v>
      </c>
      <c r="O1591">
        <v>95.2</v>
      </c>
      <c r="P1591">
        <v>10</v>
      </c>
      <c r="T1591" t="s">
        <v>94</v>
      </c>
      <c r="U1591" t="s">
        <v>27</v>
      </c>
      <c r="V1591" t="s">
        <v>292</v>
      </c>
      <c r="W1591" t="s">
        <v>206</v>
      </c>
      <c r="X1591" t="s">
        <v>4099</v>
      </c>
      <c r="Y1591">
        <v>44403</v>
      </c>
    </row>
    <row r="1592" spans="1:25" ht="12.75" customHeight="1" x14ac:dyDescent="0.2">
      <c r="A1592" t="s">
        <v>4100</v>
      </c>
      <c r="B1592" t="s">
        <v>27</v>
      </c>
      <c r="C1592" t="s">
        <v>27</v>
      </c>
      <c r="D1592" t="s">
        <v>3952</v>
      </c>
      <c r="E1592" t="s">
        <v>29</v>
      </c>
      <c r="F1592" t="s">
        <v>30</v>
      </c>
      <c r="G1592" t="s">
        <v>3956</v>
      </c>
      <c r="H1592" t="s">
        <v>32</v>
      </c>
      <c r="I1592" t="s">
        <v>41</v>
      </c>
      <c r="J1592" s="2">
        <v>0</v>
      </c>
      <c r="K1592">
        <v>522</v>
      </c>
      <c r="L1592">
        <v>535</v>
      </c>
      <c r="M1592">
        <f t="shared" si="34"/>
        <v>9.4223381894614766E-4</v>
      </c>
      <c r="N1592">
        <v>97.5</v>
      </c>
      <c r="O1592">
        <v>95.2</v>
      </c>
      <c r="P1592">
        <v>10</v>
      </c>
      <c r="T1592" t="s">
        <v>94</v>
      </c>
      <c r="U1592" t="s">
        <v>27</v>
      </c>
      <c r="V1592" t="s">
        <v>43</v>
      </c>
      <c r="W1592" t="s">
        <v>44</v>
      </c>
      <c r="X1592" t="s">
        <v>4101</v>
      </c>
      <c r="Y1592">
        <v>47457</v>
      </c>
    </row>
    <row r="1593" spans="1:25" ht="12.75" customHeight="1" x14ac:dyDescent="0.2">
      <c r="A1593" t="s">
        <v>4102</v>
      </c>
      <c r="B1593" t="s">
        <v>27</v>
      </c>
      <c r="C1593" t="s">
        <v>27</v>
      </c>
      <c r="D1593" t="s">
        <v>3952</v>
      </c>
      <c r="E1593" t="s">
        <v>29</v>
      </c>
      <c r="F1593" t="s">
        <v>30</v>
      </c>
      <c r="G1593" t="s">
        <v>3956</v>
      </c>
      <c r="H1593" t="s">
        <v>32</v>
      </c>
      <c r="I1593" t="s">
        <v>41</v>
      </c>
      <c r="J1593" s="2">
        <v>0</v>
      </c>
      <c r="K1593">
        <v>570</v>
      </c>
      <c r="L1593">
        <v>585</v>
      </c>
      <c r="M1593">
        <f t="shared" si="34"/>
        <v>1.0795250089960418E-3</v>
      </c>
      <c r="N1593">
        <v>97.7</v>
      </c>
      <c r="O1593">
        <v>96.2</v>
      </c>
      <c r="P1593">
        <v>10</v>
      </c>
      <c r="T1593" t="s">
        <v>94</v>
      </c>
      <c r="U1593" t="s">
        <v>27</v>
      </c>
      <c r="V1593" t="s">
        <v>292</v>
      </c>
      <c r="W1593" t="s">
        <v>56</v>
      </c>
      <c r="X1593" t="s">
        <v>4103</v>
      </c>
      <c r="Y1593">
        <v>43887</v>
      </c>
    </row>
    <row r="1594" spans="1:25" ht="12.75" customHeight="1" x14ac:dyDescent="0.2">
      <c r="A1594" t="s">
        <v>4104</v>
      </c>
      <c r="B1594" t="s">
        <v>27</v>
      </c>
      <c r="C1594" t="s">
        <v>27</v>
      </c>
      <c r="D1594" t="s">
        <v>3952</v>
      </c>
      <c r="E1594" t="s">
        <v>29</v>
      </c>
      <c r="F1594" t="s">
        <v>30</v>
      </c>
      <c r="G1594" t="s">
        <v>3956</v>
      </c>
      <c r="H1594" t="s">
        <v>32</v>
      </c>
      <c r="I1594" t="s">
        <v>41</v>
      </c>
      <c r="J1594" s="2">
        <v>0</v>
      </c>
      <c r="K1594">
        <v>521</v>
      </c>
      <c r="L1594">
        <v>535</v>
      </c>
      <c r="M1594">
        <f t="shared" si="34"/>
        <v>1.014786894752102E-3</v>
      </c>
      <c r="N1594">
        <v>96.5</v>
      </c>
      <c r="O1594">
        <v>95.2</v>
      </c>
      <c r="P1594">
        <v>10</v>
      </c>
      <c r="T1594" t="s">
        <v>94</v>
      </c>
      <c r="U1594" t="s">
        <v>27</v>
      </c>
      <c r="V1594" t="s">
        <v>43</v>
      </c>
      <c r="W1594" t="s">
        <v>44</v>
      </c>
      <c r="X1594" t="s">
        <v>4105</v>
      </c>
      <c r="Y1594">
        <v>47450</v>
      </c>
    </row>
    <row r="1595" spans="1:25" ht="12.75" customHeight="1" x14ac:dyDescent="0.2">
      <c r="A1595" t="s">
        <v>4106</v>
      </c>
      <c r="B1595" t="s">
        <v>27</v>
      </c>
      <c r="C1595" t="s">
        <v>27</v>
      </c>
      <c r="D1595" t="s">
        <v>3952</v>
      </c>
      <c r="E1595" t="s">
        <v>29</v>
      </c>
      <c r="F1595" t="s">
        <v>30</v>
      </c>
      <c r="G1595" t="s">
        <v>3956</v>
      </c>
      <c r="H1595" t="s">
        <v>32</v>
      </c>
      <c r="I1595" t="s">
        <v>41</v>
      </c>
      <c r="J1595" s="2">
        <v>0</v>
      </c>
      <c r="K1595">
        <v>553</v>
      </c>
      <c r="L1595">
        <v>568</v>
      </c>
      <c r="M1595">
        <f t="shared" si="34"/>
        <v>1.0821730033908088E-3</v>
      </c>
      <c r="N1595">
        <v>97.7</v>
      </c>
      <c r="O1595">
        <v>94.5</v>
      </c>
      <c r="P1595">
        <v>10</v>
      </c>
      <c r="T1595" t="s">
        <v>94</v>
      </c>
      <c r="U1595" t="s">
        <v>27</v>
      </c>
      <c r="V1595" t="s">
        <v>569</v>
      </c>
      <c r="W1595" t="s">
        <v>206</v>
      </c>
      <c r="X1595" t="s">
        <v>4107</v>
      </c>
      <c r="Y1595">
        <v>46503</v>
      </c>
    </row>
    <row r="1596" spans="1:25" ht="12.75" customHeight="1" x14ac:dyDescent="0.2">
      <c r="A1596" t="s">
        <v>4108</v>
      </c>
      <c r="B1596" t="s">
        <v>27</v>
      </c>
      <c r="C1596" t="s">
        <v>27</v>
      </c>
      <c r="D1596" t="s">
        <v>3952</v>
      </c>
      <c r="E1596" t="s">
        <v>29</v>
      </c>
      <c r="F1596" t="s">
        <v>30</v>
      </c>
      <c r="G1596" t="s">
        <v>3956</v>
      </c>
      <c r="H1596" t="s">
        <v>32</v>
      </c>
      <c r="I1596" t="s">
        <v>41</v>
      </c>
      <c r="J1596" s="2">
        <v>0</v>
      </c>
      <c r="K1596">
        <v>496</v>
      </c>
      <c r="L1596">
        <v>507</v>
      </c>
      <c r="M1596">
        <f t="shared" si="34"/>
        <v>8.0040748017172383E-4</v>
      </c>
      <c r="N1596">
        <v>97.5</v>
      </c>
      <c r="O1596">
        <v>94.6</v>
      </c>
      <c r="P1596">
        <v>10</v>
      </c>
      <c r="T1596" t="s">
        <v>94</v>
      </c>
      <c r="U1596" t="s">
        <v>27</v>
      </c>
      <c r="V1596" t="s">
        <v>34</v>
      </c>
      <c r="W1596" t="s">
        <v>1122</v>
      </c>
      <c r="X1596" t="s">
        <v>4109</v>
      </c>
      <c r="Y1596">
        <v>41996</v>
      </c>
    </row>
    <row r="1597" spans="1:25" ht="12.75" customHeight="1" x14ac:dyDescent="0.2">
      <c r="A1597" t="s">
        <v>4110</v>
      </c>
      <c r="B1597" t="s">
        <v>27</v>
      </c>
      <c r="C1597" t="s">
        <v>27</v>
      </c>
      <c r="D1597" t="s">
        <v>3952</v>
      </c>
      <c r="E1597" t="s">
        <v>29</v>
      </c>
      <c r="F1597" t="s">
        <v>30</v>
      </c>
      <c r="G1597" t="s">
        <v>3956</v>
      </c>
      <c r="H1597" t="s">
        <v>32</v>
      </c>
      <c r="I1597" t="s">
        <v>41</v>
      </c>
      <c r="J1597" s="2">
        <v>0</v>
      </c>
      <c r="K1597">
        <v>521</v>
      </c>
      <c r="L1597">
        <v>535</v>
      </c>
      <c r="M1597">
        <f t="shared" si="34"/>
        <v>1.014786894752102E-3</v>
      </c>
      <c r="N1597">
        <v>97.5</v>
      </c>
      <c r="O1597">
        <v>95.2</v>
      </c>
      <c r="P1597">
        <v>10</v>
      </c>
      <c r="T1597" t="s">
        <v>94</v>
      </c>
      <c r="U1597" t="s">
        <v>27</v>
      </c>
      <c r="V1597" t="s">
        <v>43</v>
      </c>
      <c r="W1597" t="s">
        <v>44</v>
      </c>
      <c r="X1597" t="s">
        <v>4111</v>
      </c>
      <c r="Y1597">
        <v>47538</v>
      </c>
    </row>
    <row r="1598" spans="1:25" ht="12.75" customHeight="1" x14ac:dyDescent="0.2">
      <c r="A1598" t="s">
        <v>4112</v>
      </c>
      <c r="B1598" t="s">
        <v>90</v>
      </c>
      <c r="C1598" t="s">
        <v>27</v>
      </c>
      <c r="D1598" t="s">
        <v>3952</v>
      </c>
      <c r="E1598" t="s">
        <v>29</v>
      </c>
      <c r="F1598" t="s">
        <v>30</v>
      </c>
      <c r="G1598" t="s">
        <v>3956</v>
      </c>
      <c r="H1598" t="s">
        <v>32</v>
      </c>
      <c r="I1598" t="s">
        <v>41</v>
      </c>
      <c r="J1598" s="2">
        <v>0</v>
      </c>
      <c r="K1598">
        <v>497</v>
      </c>
      <c r="L1598">
        <v>506</v>
      </c>
      <c r="M1598">
        <f t="shared" si="34"/>
        <v>6.5487884741322858E-4</v>
      </c>
      <c r="N1598">
        <v>97.4</v>
      </c>
      <c r="O1598">
        <v>95.2</v>
      </c>
      <c r="P1598">
        <v>10</v>
      </c>
      <c r="Q1598">
        <v>10</v>
      </c>
      <c r="T1598" t="s">
        <v>94</v>
      </c>
      <c r="U1598" t="s">
        <v>27</v>
      </c>
      <c r="V1598" t="s">
        <v>95</v>
      </c>
      <c r="W1598" t="s">
        <v>44</v>
      </c>
      <c r="X1598" t="s">
        <v>4113</v>
      </c>
      <c r="Y1598">
        <v>56182</v>
      </c>
    </row>
    <row r="1599" spans="1:25" ht="12.75" customHeight="1" x14ac:dyDescent="0.2">
      <c r="A1599" t="s">
        <v>4114</v>
      </c>
      <c r="B1599" t="s">
        <v>26</v>
      </c>
      <c r="C1599" t="s">
        <v>27</v>
      </c>
      <c r="D1599" t="s">
        <v>3952</v>
      </c>
      <c r="E1599" t="s">
        <v>29</v>
      </c>
      <c r="F1599" t="s">
        <v>30</v>
      </c>
      <c r="G1599" t="s">
        <v>3956</v>
      </c>
      <c r="H1599" t="s">
        <v>32</v>
      </c>
      <c r="I1599" t="s">
        <v>41</v>
      </c>
      <c r="J1599" s="2">
        <v>0</v>
      </c>
      <c r="K1599">
        <v>476</v>
      </c>
      <c r="L1599">
        <v>500</v>
      </c>
      <c r="M1599">
        <f t="shared" si="34"/>
        <v>1.7497812773403325E-3</v>
      </c>
      <c r="N1599">
        <v>97.5</v>
      </c>
      <c r="O1599">
        <v>95</v>
      </c>
      <c r="P1599">
        <v>10</v>
      </c>
      <c r="T1599" t="s">
        <v>94</v>
      </c>
      <c r="U1599" t="s">
        <v>27</v>
      </c>
      <c r="V1599" t="s">
        <v>34</v>
      </c>
      <c r="W1599" t="s">
        <v>35</v>
      </c>
      <c r="X1599" t="s">
        <v>4115</v>
      </c>
      <c r="Y1599">
        <v>43731</v>
      </c>
    </row>
    <row r="1600" spans="1:25" ht="12.75" customHeight="1" x14ac:dyDescent="0.2">
      <c r="A1600" t="s">
        <v>4116</v>
      </c>
      <c r="B1600" t="s">
        <v>27</v>
      </c>
      <c r="C1600" t="s">
        <v>27</v>
      </c>
      <c r="D1600" t="s">
        <v>3952</v>
      </c>
      <c r="E1600" t="s">
        <v>29</v>
      </c>
      <c r="F1600" t="s">
        <v>30</v>
      </c>
      <c r="G1600" t="s">
        <v>3956</v>
      </c>
      <c r="H1600" t="s">
        <v>32</v>
      </c>
      <c r="I1600" t="s">
        <v>41</v>
      </c>
      <c r="J1600" s="2">
        <v>0</v>
      </c>
      <c r="K1600">
        <v>534</v>
      </c>
      <c r="L1600">
        <v>538</v>
      </c>
      <c r="M1600">
        <f t="shared" si="34"/>
        <v>2.8960324355632781E-4</v>
      </c>
      <c r="N1600">
        <v>97.5</v>
      </c>
      <c r="O1600">
        <v>94.5</v>
      </c>
      <c r="P1600">
        <v>10</v>
      </c>
      <c r="T1600" t="s">
        <v>94</v>
      </c>
      <c r="U1600" t="s">
        <v>27</v>
      </c>
      <c r="V1600" t="s">
        <v>55</v>
      </c>
      <c r="W1600" t="s">
        <v>143</v>
      </c>
      <c r="X1600" t="s">
        <v>4117</v>
      </c>
      <c r="Y1600">
        <v>46299</v>
      </c>
    </row>
    <row r="1601" spans="1:25" ht="12.75" customHeight="1" x14ac:dyDescent="0.2">
      <c r="A1601" t="s">
        <v>4118</v>
      </c>
      <c r="B1601" t="s">
        <v>27</v>
      </c>
      <c r="C1601" t="s">
        <v>27</v>
      </c>
      <c r="D1601" t="s">
        <v>3952</v>
      </c>
      <c r="E1601" t="s">
        <v>29</v>
      </c>
      <c r="F1601" t="s">
        <v>30</v>
      </c>
      <c r="G1601" t="s">
        <v>3956</v>
      </c>
      <c r="H1601" t="s">
        <v>32</v>
      </c>
      <c r="I1601" t="s">
        <v>33</v>
      </c>
      <c r="J1601" s="2">
        <v>0</v>
      </c>
      <c r="K1601">
        <v>564</v>
      </c>
      <c r="L1601">
        <v>576</v>
      </c>
      <c r="M1601">
        <f t="shared" si="34"/>
        <v>8.6455331412103745E-4</v>
      </c>
      <c r="N1601">
        <v>36.9</v>
      </c>
      <c r="O1601">
        <v>96.1</v>
      </c>
      <c r="P1601">
        <v>10</v>
      </c>
      <c r="T1601" t="s">
        <v>94</v>
      </c>
      <c r="U1601" t="s">
        <v>27</v>
      </c>
      <c r="V1601" t="s">
        <v>34</v>
      </c>
      <c r="W1601" t="s">
        <v>35</v>
      </c>
      <c r="X1601" t="s">
        <v>4119</v>
      </c>
      <c r="Y1601">
        <v>46908</v>
      </c>
    </row>
    <row r="1602" spans="1:25" ht="12.75" customHeight="1" x14ac:dyDescent="0.2">
      <c r="A1602" t="s">
        <v>4026</v>
      </c>
      <c r="B1602" t="s">
        <v>27</v>
      </c>
      <c r="C1602" t="s">
        <v>27</v>
      </c>
      <c r="D1602" t="s">
        <v>3952</v>
      </c>
      <c r="E1602" t="s">
        <v>29</v>
      </c>
      <c r="F1602" t="s">
        <v>30</v>
      </c>
      <c r="G1602" t="s">
        <v>3956</v>
      </c>
      <c r="H1602" t="s">
        <v>32</v>
      </c>
      <c r="I1602" t="s">
        <v>33</v>
      </c>
      <c r="J1602" s="2">
        <v>0</v>
      </c>
      <c r="K1602">
        <v>566</v>
      </c>
      <c r="L1602">
        <v>576</v>
      </c>
      <c r="M1602">
        <f t="shared" si="34"/>
        <v>7.2035729721942087E-4</v>
      </c>
      <c r="N1602">
        <v>36.9</v>
      </c>
      <c r="O1602">
        <v>96.1</v>
      </c>
      <c r="P1602">
        <v>10</v>
      </c>
      <c r="T1602" t="s">
        <v>94</v>
      </c>
      <c r="U1602" t="s">
        <v>27</v>
      </c>
      <c r="V1602" t="s">
        <v>34</v>
      </c>
      <c r="W1602" t="s">
        <v>35</v>
      </c>
      <c r="X1602" t="s">
        <v>4120</v>
      </c>
      <c r="Y1602">
        <v>44861</v>
      </c>
    </row>
    <row r="1603" spans="1:25" ht="12.75" customHeight="1" x14ac:dyDescent="0.2">
      <c r="A1603" t="s">
        <v>4121</v>
      </c>
      <c r="B1603" t="s">
        <v>26</v>
      </c>
      <c r="C1603" t="s">
        <v>27</v>
      </c>
      <c r="D1603" t="s">
        <v>3952</v>
      </c>
      <c r="E1603" t="s">
        <v>29</v>
      </c>
      <c r="F1603" t="s">
        <v>30</v>
      </c>
      <c r="G1603" t="s">
        <v>3956</v>
      </c>
      <c r="H1603" t="s">
        <v>32</v>
      </c>
      <c r="I1603" t="s">
        <v>135</v>
      </c>
      <c r="J1603" s="2">
        <v>0</v>
      </c>
      <c r="K1603">
        <v>634</v>
      </c>
      <c r="L1603">
        <v>650</v>
      </c>
      <c r="M1603">
        <f t="shared" si="34"/>
        <v>1.1409013120365088E-3</v>
      </c>
      <c r="N1603">
        <v>6.01</v>
      </c>
      <c r="O1603">
        <v>97.56</v>
      </c>
      <c r="P1603">
        <v>10</v>
      </c>
      <c r="T1603" t="s">
        <v>94</v>
      </c>
      <c r="U1603" t="s">
        <v>27</v>
      </c>
      <c r="V1603" t="s">
        <v>34</v>
      </c>
      <c r="W1603" t="s">
        <v>521</v>
      </c>
      <c r="X1603" t="s">
        <v>4122</v>
      </c>
      <c r="Y1603">
        <v>40935</v>
      </c>
    </row>
    <row r="1604" spans="1:25" ht="12.75" customHeight="1" x14ac:dyDescent="0.2">
      <c r="A1604" t="s">
        <v>4123</v>
      </c>
      <c r="B1604" t="s">
        <v>27</v>
      </c>
      <c r="C1604" t="s">
        <v>27</v>
      </c>
      <c r="D1604" t="s">
        <v>3952</v>
      </c>
      <c r="E1604" t="s">
        <v>29</v>
      </c>
      <c r="F1604" t="s">
        <v>30</v>
      </c>
      <c r="G1604" t="s">
        <v>3956</v>
      </c>
      <c r="H1604" t="s">
        <v>32</v>
      </c>
      <c r="I1604" t="s">
        <v>41</v>
      </c>
      <c r="J1604" s="2">
        <v>0</v>
      </c>
      <c r="K1604">
        <v>586</v>
      </c>
      <c r="L1604">
        <v>596</v>
      </c>
      <c r="M1604">
        <f t="shared" si="34"/>
        <v>7.1828760235598331E-4</v>
      </c>
      <c r="N1604">
        <v>97.6</v>
      </c>
      <c r="O1604">
        <v>96.5</v>
      </c>
      <c r="P1604">
        <v>10</v>
      </c>
      <c r="T1604" t="s">
        <v>94</v>
      </c>
      <c r="U1604" t="s">
        <v>27</v>
      </c>
      <c r="V1604" t="s">
        <v>77</v>
      </c>
      <c r="W1604" t="s">
        <v>56</v>
      </c>
      <c r="X1604" t="s">
        <v>4124</v>
      </c>
      <c r="Y1604">
        <v>42841</v>
      </c>
    </row>
    <row r="1605" spans="1:25" ht="12.75" customHeight="1" x14ac:dyDescent="0.2">
      <c r="A1605" t="s">
        <v>4125</v>
      </c>
      <c r="B1605" t="s">
        <v>27</v>
      </c>
      <c r="C1605" t="s">
        <v>27</v>
      </c>
      <c r="D1605" t="s">
        <v>3952</v>
      </c>
      <c r="E1605" t="s">
        <v>29</v>
      </c>
      <c r="F1605" t="s">
        <v>30</v>
      </c>
      <c r="G1605" t="s">
        <v>3956</v>
      </c>
      <c r="H1605" t="s">
        <v>32</v>
      </c>
      <c r="I1605" t="s">
        <v>41</v>
      </c>
      <c r="J1605" s="2">
        <v>0</v>
      </c>
      <c r="K1605">
        <v>493</v>
      </c>
      <c r="L1605">
        <v>504</v>
      </c>
      <c r="M1605">
        <f t="shared" si="34"/>
        <v>8.0075707942054309E-4</v>
      </c>
      <c r="N1605">
        <v>97.5</v>
      </c>
      <c r="O1605">
        <v>94.5</v>
      </c>
      <c r="P1605">
        <v>10</v>
      </c>
      <c r="T1605" t="s">
        <v>94</v>
      </c>
      <c r="U1605" t="s">
        <v>27</v>
      </c>
      <c r="V1605" t="s">
        <v>34</v>
      </c>
      <c r="W1605" t="s">
        <v>35</v>
      </c>
      <c r="X1605" t="s">
        <v>4126</v>
      </c>
      <c r="Y1605">
        <v>43124</v>
      </c>
    </row>
    <row r="1606" spans="1:25" ht="12.75" customHeight="1" x14ac:dyDescent="0.2">
      <c r="A1606" t="s">
        <v>4127</v>
      </c>
      <c r="B1606" t="s">
        <v>460</v>
      </c>
      <c r="C1606" t="s">
        <v>460</v>
      </c>
      <c r="D1606" t="s">
        <v>3952</v>
      </c>
      <c r="E1606" t="s">
        <v>29</v>
      </c>
      <c r="F1606" t="s">
        <v>30</v>
      </c>
      <c r="G1606" t="s">
        <v>3956</v>
      </c>
      <c r="H1606" t="s">
        <v>32</v>
      </c>
      <c r="I1606" t="s">
        <v>41</v>
      </c>
      <c r="J1606" s="2">
        <v>0</v>
      </c>
      <c r="K1606">
        <v>525</v>
      </c>
      <c r="L1606">
        <v>537</v>
      </c>
      <c r="M1606">
        <f t="shared" si="34"/>
        <v>8.6943921170844804E-4</v>
      </c>
      <c r="N1606">
        <v>97.5</v>
      </c>
      <c r="O1606">
        <v>94.6</v>
      </c>
      <c r="P1606">
        <v>10</v>
      </c>
      <c r="T1606" t="s">
        <v>94</v>
      </c>
      <c r="U1606" t="s">
        <v>27</v>
      </c>
      <c r="V1606" t="s">
        <v>43</v>
      </c>
      <c r="W1606" t="s">
        <v>44</v>
      </c>
      <c r="X1606" t="s">
        <v>4128</v>
      </c>
      <c r="Y1606">
        <v>55013</v>
      </c>
    </row>
    <row r="1607" spans="1:25" ht="12.75" customHeight="1" x14ac:dyDescent="0.2">
      <c r="A1607" t="s">
        <v>4129</v>
      </c>
      <c r="B1607" t="s">
        <v>396</v>
      </c>
      <c r="C1607" t="s">
        <v>27</v>
      </c>
      <c r="D1607" t="s">
        <v>3952</v>
      </c>
      <c r="E1607" t="s">
        <v>29</v>
      </c>
      <c r="F1607" t="s">
        <v>30</v>
      </c>
      <c r="G1607" t="s">
        <v>3956</v>
      </c>
      <c r="H1607" t="s">
        <v>32</v>
      </c>
      <c r="I1607" t="s">
        <v>41</v>
      </c>
      <c r="J1607" s="2">
        <v>0</v>
      </c>
      <c r="K1607">
        <v>524</v>
      </c>
      <c r="L1607">
        <v>535</v>
      </c>
      <c r="M1607">
        <f t="shared" si="34"/>
        <v>7.9715921443582866E-4</v>
      </c>
      <c r="N1607">
        <v>97.5</v>
      </c>
      <c r="O1607">
        <v>94.7</v>
      </c>
      <c r="P1607">
        <v>10</v>
      </c>
      <c r="T1607" t="s">
        <v>94</v>
      </c>
      <c r="U1607" t="s">
        <v>27</v>
      </c>
      <c r="V1607" t="s">
        <v>43</v>
      </c>
      <c r="W1607" t="s">
        <v>44</v>
      </c>
      <c r="X1607" t="s">
        <v>4130</v>
      </c>
      <c r="Y1607">
        <v>51021</v>
      </c>
    </row>
    <row r="1608" spans="1:25" ht="12.75" customHeight="1" x14ac:dyDescent="0.2">
      <c r="A1608" t="s">
        <v>4131</v>
      </c>
      <c r="B1608" t="s">
        <v>27</v>
      </c>
      <c r="C1608" t="s">
        <v>27</v>
      </c>
      <c r="D1608" t="s">
        <v>3952</v>
      </c>
      <c r="E1608" t="s">
        <v>29</v>
      </c>
      <c r="F1608" t="s">
        <v>30</v>
      </c>
      <c r="G1608" t="s">
        <v>3956</v>
      </c>
      <c r="H1608" t="s">
        <v>32</v>
      </c>
      <c r="I1608" t="s">
        <v>41</v>
      </c>
      <c r="J1608" s="2">
        <v>0</v>
      </c>
      <c r="K1608">
        <v>496</v>
      </c>
      <c r="L1608">
        <v>507</v>
      </c>
      <c r="M1608">
        <f t="shared" si="34"/>
        <v>8.0040748017172383E-4</v>
      </c>
      <c r="N1608">
        <v>97.5</v>
      </c>
      <c r="O1608">
        <v>94.6</v>
      </c>
      <c r="P1608">
        <v>10</v>
      </c>
      <c r="T1608" t="s">
        <v>94</v>
      </c>
      <c r="U1608" t="s">
        <v>27</v>
      </c>
      <c r="V1608" t="s">
        <v>34</v>
      </c>
      <c r="W1608" t="s">
        <v>1122</v>
      </c>
      <c r="X1608" t="s">
        <v>4132</v>
      </c>
      <c r="Y1608">
        <v>41995</v>
      </c>
    </row>
    <row r="1609" spans="1:25" ht="12.75" customHeight="1" x14ac:dyDescent="0.2">
      <c r="A1609" t="s">
        <v>4133</v>
      </c>
      <c r="B1609" t="s">
        <v>460</v>
      </c>
      <c r="C1609" t="s">
        <v>27</v>
      </c>
      <c r="D1609" t="s">
        <v>3952</v>
      </c>
      <c r="E1609" t="s">
        <v>29</v>
      </c>
      <c r="F1609" t="s">
        <v>30</v>
      </c>
      <c r="G1609" t="s">
        <v>3956</v>
      </c>
      <c r="H1609" t="s">
        <v>32</v>
      </c>
      <c r="I1609" t="s">
        <v>41</v>
      </c>
      <c r="J1609" s="2">
        <v>0</v>
      </c>
      <c r="K1609">
        <v>570</v>
      </c>
      <c r="L1609">
        <v>585</v>
      </c>
      <c r="M1609">
        <f t="shared" si="34"/>
        <v>1.0795250089960418E-3</v>
      </c>
      <c r="N1609">
        <v>97.7</v>
      </c>
      <c r="O1609">
        <v>96.2</v>
      </c>
      <c r="P1609">
        <v>10</v>
      </c>
      <c r="T1609" t="s">
        <v>94</v>
      </c>
      <c r="U1609" t="s">
        <v>27</v>
      </c>
      <c r="V1609" t="s">
        <v>292</v>
      </c>
      <c r="W1609" t="s">
        <v>56</v>
      </c>
      <c r="X1609" t="s">
        <v>4134</v>
      </c>
      <c r="Y1609">
        <v>43884</v>
      </c>
    </row>
    <row r="1610" spans="1:25" ht="12.75" customHeight="1" x14ac:dyDescent="0.2">
      <c r="A1610" t="s">
        <v>4135</v>
      </c>
      <c r="B1610" t="s">
        <v>27</v>
      </c>
      <c r="C1610" t="s">
        <v>27</v>
      </c>
      <c r="D1610" t="s">
        <v>3952</v>
      </c>
      <c r="E1610" t="s">
        <v>29</v>
      </c>
      <c r="F1610" t="s">
        <v>30</v>
      </c>
      <c r="G1610" t="s">
        <v>3956</v>
      </c>
      <c r="H1610" t="s">
        <v>32</v>
      </c>
      <c r="I1610" t="s">
        <v>33</v>
      </c>
      <c r="J1610" s="2">
        <v>0</v>
      </c>
      <c r="K1610">
        <v>477</v>
      </c>
      <c r="L1610">
        <v>489</v>
      </c>
      <c r="M1610">
        <f t="shared" si="34"/>
        <v>8.7552896541660591E-4</v>
      </c>
      <c r="N1610">
        <v>51.64</v>
      </c>
      <c r="O1610">
        <v>94.2</v>
      </c>
      <c r="P1610">
        <v>10</v>
      </c>
      <c r="T1610" t="s">
        <v>94</v>
      </c>
      <c r="U1610" t="s">
        <v>27</v>
      </c>
      <c r="V1610" t="s">
        <v>3967</v>
      </c>
      <c r="W1610" t="s">
        <v>155</v>
      </c>
      <c r="X1610" t="s">
        <v>4136</v>
      </c>
      <c r="Y1610">
        <v>42754</v>
      </c>
    </row>
    <row r="1611" spans="1:25" ht="12.75" customHeight="1" x14ac:dyDescent="0.2">
      <c r="A1611" t="s">
        <v>4137</v>
      </c>
      <c r="B1611" t="s">
        <v>27</v>
      </c>
      <c r="C1611" t="s">
        <v>27</v>
      </c>
      <c r="D1611" t="s">
        <v>3952</v>
      </c>
      <c r="E1611" t="s">
        <v>29</v>
      </c>
      <c r="F1611" t="s">
        <v>30</v>
      </c>
      <c r="G1611" t="s">
        <v>3956</v>
      </c>
      <c r="H1611" t="s">
        <v>32</v>
      </c>
      <c r="I1611" t="s">
        <v>33</v>
      </c>
      <c r="J1611" s="2">
        <v>0</v>
      </c>
      <c r="K1611">
        <v>451</v>
      </c>
      <c r="L1611">
        <v>454</v>
      </c>
      <c r="M1611">
        <f t="shared" si="34"/>
        <v>2.1986075485525832E-4</v>
      </c>
      <c r="N1611">
        <v>51.6</v>
      </c>
      <c r="O1611">
        <v>93.6</v>
      </c>
      <c r="P1611">
        <v>10</v>
      </c>
      <c r="T1611" t="s">
        <v>94</v>
      </c>
      <c r="U1611" t="s">
        <v>27</v>
      </c>
      <c r="V1611" t="s">
        <v>3967</v>
      </c>
      <c r="W1611" t="s">
        <v>155</v>
      </c>
      <c r="X1611" t="s">
        <v>4138</v>
      </c>
      <c r="Y1611">
        <v>43041</v>
      </c>
    </row>
    <row r="1612" spans="1:25" ht="12.75" customHeight="1" x14ac:dyDescent="0.2">
      <c r="A1612" t="s">
        <v>4139</v>
      </c>
      <c r="B1612" t="s">
        <v>396</v>
      </c>
      <c r="C1612" t="s">
        <v>27</v>
      </c>
      <c r="D1612" t="s">
        <v>3952</v>
      </c>
      <c r="E1612" t="s">
        <v>29</v>
      </c>
      <c r="F1612" t="s">
        <v>30</v>
      </c>
      <c r="G1612" t="s">
        <v>3956</v>
      </c>
      <c r="H1612" t="s">
        <v>32</v>
      </c>
      <c r="I1612" t="s">
        <v>41</v>
      </c>
      <c r="J1612" s="2">
        <v>0</v>
      </c>
      <c r="K1612">
        <v>524</v>
      </c>
      <c r="L1612">
        <v>535</v>
      </c>
      <c r="M1612">
        <f t="shared" si="34"/>
        <v>7.9715921443582866E-4</v>
      </c>
      <c r="N1612">
        <v>97.5</v>
      </c>
      <c r="O1612">
        <v>94.7</v>
      </c>
      <c r="P1612">
        <v>10</v>
      </c>
      <c r="T1612" t="s">
        <v>94</v>
      </c>
      <c r="U1612" t="s">
        <v>27</v>
      </c>
      <c r="V1612" t="s">
        <v>43</v>
      </c>
      <c r="W1612" t="s">
        <v>44</v>
      </c>
      <c r="X1612" t="s">
        <v>4140</v>
      </c>
      <c r="Y1612">
        <v>51036</v>
      </c>
    </row>
    <row r="1613" spans="1:25" ht="12.75" customHeight="1" x14ac:dyDescent="0.2">
      <c r="A1613" t="s">
        <v>4141</v>
      </c>
      <c r="B1613" t="s">
        <v>27</v>
      </c>
      <c r="C1613" t="s">
        <v>27</v>
      </c>
      <c r="D1613" t="s">
        <v>3952</v>
      </c>
      <c r="E1613" t="s">
        <v>29</v>
      </c>
      <c r="F1613" t="s">
        <v>30</v>
      </c>
      <c r="G1613" t="s">
        <v>3956</v>
      </c>
      <c r="H1613" t="s">
        <v>32</v>
      </c>
      <c r="I1613" t="s">
        <v>33</v>
      </c>
      <c r="J1613" s="2">
        <v>0</v>
      </c>
      <c r="K1613">
        <v>451</v>
      </c>
      <c r="L1613">
        <v>455</v>
      </c>
      <c r="M1613">
        <f t="shared" si="34"/>
        <v>2.9312619082515022E-4</v>
      </c>
      <c r="N1613">
        <v>51.6</v>
      </c>
      <c r="O1613">
        <v>93.6</v>
      </c>
      <c r="P1613">
        <v>10</v>
      </c>
      <c r="T1613" t="s">
        <v>94</v>
      </c>
      <c r="U1613" t="s">
        <v>27</v>
      </c>
      <c r="V1613" t="s">
        <v>3967</v>
      </c>
      <c r="W1613" t="s">
        <v>155</v>
      </c>
      <c r="X1613" t="s">
        <v>4142</v>
      </c>
      <c r="Y1613">
        <v>43048</v>
      </c>
    </row>
    <row r="1614" spans="1:25" ht="12.75" customHeight="1" x14ac:dyDescent="0.2">
      <c r="A1614" t="s">
        <v>4143</v>
      </c>
      <c r="B1614" t="s">
        <v>90</v>
      </c>
      <c r="C1614" t="s">
        <v>27</v>
      </c>
      <c r="D1614" t="s">
        <v>3952</v>
      </c>
      <c r="E1614" t="s">
        <v>29</v>
      </c>
      <c r="F1614" t="s">
        <v>30</v>
      </c>
      <c r="G1614" t="s">
        <v>3956</v>
      </c>
      <c r="H1614" t="s">
        <v>32</v>
      </c>
      <c r="I1614" t="s">
        <v>41</v>
      </c>
      <c r="J1614" s="2">
        <v>0</v>
      </c>
      <c r="K1614">
        <v>490</v>
      </c>
      <c r="L1614">
        <v>506</v>
      </c>
      <c r="M1614">
        <f t="shared" ref="M1614:M1677" si="35">(L1614-K1614)/(K1614+L1614+12740)</f>
        <v>1.1648223645894002E-3</v>
      </c>
      <c r="N1614">
        <v>97.5</v>
      </c>
      <c r="O1614">
        <v>95</v>
      </c>
      <c r="P1614">
        <v>10</v>
      </c>
      <c r="Q1614">
        <v>10</v>
      </c>
      <c r="T1614" t="s">
        <v>94</v>
      </c>
      <c r="U1614" t="s">
        <v>27</v>
      </c>
      <c r="V1614" t="s">
        <v>95</v>
      </c>
      <c r="W1614" t="s">
        <v>44</v>
      </c>
      <c r="X1614" t="s">
        <v>4144</v>
      </c>
      <c r="Y1614">
        <v>56206</v>
      </c>
    </row>
    <row r="1615" spans="1:25" ht="12.75" customHeight="1" x14ac:dyDescent="0.2">
      <c r="A1615" t="s">
        <v>4145</v>
      </c>
      <c r="B1615" t="s">
        <v>27</v>
      </c>
      <c r="C1615" t="s">
        <v>27</v>
      </c>
      <c r="D1615" t="s">
        <v>3952</v>
      </c>
      <c r="E1615" t="s">
        <v>29</v>
      </c>
      <c r="F1615" t="s">
        <v>30</v>
      </c>
      <c r="G1615" t="s">
        <v>3956</v>
      </c>
      <c r="H1615" t="s">
        <v>32</v>
      </c>
      <c r="I1615" t="s">
        <v>41</v>
      </c>
      <c r="J1615" s="2">
        <v>0</v>
      </c>
      <c r="K1615">
        <v>521</v>
      </c>
      <c r="L1615">
        <v>535</v>
      </c>
      <c r="M1615">
        <f t="shared" si="35"/>
        <v>1.014786894752102E-3</v>
      </c>
      <c r="N1615">
        <v>97.5</v>
      </c>
      <c r="O1615">
        <v>95.2</v>
      </c>
      <c r="P1615">
        <v>10</v>
      </c>
      <c r="T1615" t="s">
        <v>94</v>
      </c>
      <c r="U1615" t="s">
        <v>27</v>
      </c>
      <c r="V1615" t="s">
        <v>43</v>
      </c>
      <c r="W1615" t="s">
        <v>44</v>
      </c>
      <c r="X1615" t="s">
        <v>4146</v>
      </c>
      <c r="Y1615">
        <v>47511</v>
      </c>
    </row>
    <row r="1616" spans="1:25" ht="12.75" customHeight="1" x14ac:dyDescent="0.2">
      <c r="A1616" t="s">
        <v>4147</v>
      </c>
      <c r="B1616" t="s">
        <v>27</v>
      </c>
      <c r="C1616" t="s">
        <v>27</v>
      </c>
      <c r="D1616" t="s">
        <v>3952</v>
      </c>
      <c r="E1616" t="s">
        <v>29</v>
      </c>
      <c r="F1616" t="s">
        <v>30</v>
      </c>
      <c r="G1616" t="s">
        <v>3956</v>
      </c>
      <c r="H1616" t="s">
        <v>32</v>
      </c>
      <c r="I1616" t="s">
        <v>41</v>
      </c>
      <c r="J1616" s="2">
        <v>0</v>
      </c>
      <c r="K1616">
        <v>496</v>
      </c>
      <c r="L1616">
        <v>509</v>
      </c>
      <c r="M1616">
        <f t="shared" si="35"/>
        <v>9.4579847217169885E-4</v>
      </c>
      <c r="N1616">
        <v>97.45</v>
      </c>
      <c r="O1616">
        <v>94.6</v>
      </c>
      <c r="P1616">
        <v>10</v>
      </c>
      <c r="T1616" t="s">
        <v>94</v>
      </c>
      <c r="U1616" t="s">
        <v>27</v>
      </c>
      <c r="V1616" t="s">
        <v>34</v>
      </c>
      <c r="W1616" t="s">
        <v>35</v>
      </c>
      <c r="X1616" t="s">
        <v>4148</v>
      </c>
      <c r="Y1616">
        <v>42781</v>
      </c>
    </row>
    <row r="1617" spans="1:25" ht="12.75" customHeight="1" x14ac:dyDescent="0.2">
      <c r="A1617" t="s">
        <v>4149</v>
      </c>
      <c r="B1617" t="s">
        <v>27</v>
      </c>
      <c r="C1617" t="s">
        <v>27</v>
      </c>
      <c r="D1617" t="s">
        <v>3952</v>
      </c>
      <c r="E1617" t="s">
        <v>29</v>
      </c>
      <c r="F1617" t="s">
        <v>30</v>
      </c>
      <c r="G1617" t="s">
        <v>3956</v>
      </c>
      <c r="H1617" t="s">
        <v>32</v>
      </c>
      <c r="I1617" t="s">
        <v>41</v>
      </c>
      <c r="J1617" s="2">
        <v>0</v>
      </c>
      <c r="K1617">
        <v>521</v>
      </c>
      <c r="L1617">
        <v>535</v>
      </c>
      <c r="M1617">
        <f t="shared" si="35"/>
        <v>1.014786894752102E-3</v>
      </c>
      <c r="N1617">
        <v>97.5</v>
      </c>
      <c r="O1617">
        <v>95.2</v>
      </c>
      <c r="P1617">
        <v>10</v>
      </c>
      <c r="T1617" t="s">
        <v>94</v>
      </c>
      <c r="U1617" t="s">
        <v>27</v>
      </c>
      <c r="V1617" t="s">
        <v>43</v>
      </c>
      <c r="W1617" t="s">
        <v>44</v>
      </c>
      <c r="X1617" t="s">
        <v>4150</v>
      </c>
      <c r="Y1617">
        <v>47453</v>
      </c>
    </row>
    <row r="1618" spans="1:25" ht="12.75" customHeight="1" x14ac:dyDescent="0.2">
      <c r="A1618" t="s">
        <v>4151</v>
      </c>
      <c r="B1618" t="s">
        <v>460</v>
      </c>
      <c r="C1618" t="s">
        <v>27</v>
      </c>
      <c r="D1618" t="s">
        <v>3952</v>
      </c>
      <c r="E1618" t="s">
        <v>29</v>
      </c>
      <c r="F1618" t="s">
        <v>30</v>
      </c>
      <c r="G1618" t="s">
        <v>3956</v>
      </c>
      <c r="H1618" t="s">
        <v>32</v>
      </c>
      <c r="I1618" t="s">
        <v>41</v>
      </c>
      <c r="J1618" s="2">
        <v>0</v>
      </c>
      <c r="K1618">
        <v>569</v>
      </c>
      <c r="L1618">
        <v>584</v>
      </c>
      <c r="M1618">
        <f t="shared" si="35"/>
        <v>1.0796804145972792E-3</v>
      </c>
      <c r="N1618">
        <v>97.7</v>
      </c>
      <c r="O1618">
        <v>96.2</v>
      </c>
      <c r="P1618">
        <v>10</v>
      </c>
      <c r="T1618" t="s">
        <v>94</v>
      </c>
      <c r="U1618" t="s">
        <v>27</v>
      </c>
      <c r="V1618" t="s">
        <v>292</v>
      </c>
      <c r="W1618" t="s">
        <v>56</v>
      </c>
      <c r="X1618" t="s">
        <v>4152</v>
      </c>
      <c r="Y1618">
        <v>43888</v>
      </c>
    </row>
    <row r="1619" spans="1:25" ht="12.75" customHeight="1" x14ac:dyDescent="0.2">
      <c r="A1619" t="s">
        <v>4153</v>
      </c>
      <c r="B1619" t="s">
        <v>27</v>
      </c>
      <c r="C1619" t="s">
        <v>27</v>
      </c>
      <c r="D1619" t="s">
        <v>3952</v>
      </c>
      <c r="E1619" t="s">
        <v>29</v>
      </c>
      <c r="F1619" t="s">
        <v>30</v>
      </c>
      <c r="G1619" t="s">
        <v>3956</v>
      </c>
      <c r="H1619" t="s">
        <v>32</v>
      </c>
      <c r="I1619" t="s">
        <v>41</v>
      </c>
      <c r="J1619" s="2">
        <v>0</v>
      </c>
      <c r="K1619">
        <v>496</v>
      </c>
      <c r="L1619">
        <v>507</v>
      </c>
      <c r="M1619">
        <f t="shared" si="35"/>
        <v>8.0040748017172383E-4</v>
      </c>
      <c r="N1619">
        <v>97.5</v>
      </c>
      <c r="O1619">
        <v>94.6</v>
      </c>
      <c r="P1619">
        <v>10</v>
      </c>
      <c r="T1619" t="s">
        <v>94</v>
      </c>
      <c r="U1619" t="s">
        <v>27</v>
      </c>
      <c r="V1619" t="s">
        <v>34</v>
      </c>
      <c r="W1619" t="s">
        <v>1122</v>
      </c>
      <c r="X1619" t="s">
        <v>4154</v>
      </c>
      <c r="Y1619">
        <v>41991</v>
      </c>
    </row>
    <row r="1620" spans="1:25" ht="12.75" customHeight="1" x14ac:dyDescent="0.2">
      <c r="A1620" t="s">
        <v>4155</v>
      </c>
      <c r="B1620" t="s">
        <v>27</v>
      </c>
      <c r="C1620" t="s">
        <v>27</v>
      </c>
      <c r="D1620" t="s">
        <v>3952</v>
      </c>
      <c r="E1620" t="s">
        <v>29</v>
      </c>
      <c r="F1620" t="s">
        <v>30</v>
      </c>
      <c r="G1620" t="s">
        <v>3956</v>
      </c>
      <c r="H1620" t="s">
        <v>32</v>
      </c>
      <c r="I1620" t="s">
        <v>41</v>
      </c>
      <c r="J1620" s="2">
        <v>0</v>
      </c>
      <c r="K1620">
        <v>534</v>
      </c>
      <c r="L1620">
        <v>538</v>
      </c>
      <c r="M1620">
        <f t="shared" si="35"/>
        <v>2.8960324355632781E-4</v>
      </c>
      <c r="N1620">
        <v>97.5</v>
      </c>
      <c r="O1620">
        <v>94.5</v>
      </c>
      <c r="P1620">
        <v>10</v>
      </c>
      <c r="T1620" t="s">
        <v>94</v>
      </c>
      <c r="U1620" t="s">
        <v>27</v>
      </c>
      <c r="V1620" t="s">
        <v>55</v>
      </c>
      <c r="W1620" t="s">
        <v>143</v>
      </c>
      <c r="X1620" t="s">
        <v>4156</v>
      </c>
      <c r="Y1620">
        <v>46315</v>
      </c>
    </row>
    <row r="1621" spans="1:25" ht="12.75" customHeight="1" x14ac:dyDescent="0.2">
      <c r="A1621" t="s">
        <v>4157</v>
      </c>
      <c r="B1621" t="s">
        <v>27</v>
      </c>
      <c r="C1621" t="s">
        <v>27</v>
      </c>
      <c r="D1621" t="s">
        <v>3952</v>
      </c>
      <c r="E1621" t="s">
        <v>29</v>
      </c>
      <c r="F1621" t="s">
        <v>30</v>
      </c>
      <c r="G1621" t="s">
        <v>3956</v>
      </c>
      <c r="H1621" t="s">
        <v>32</v>
      </c>
      <c r="I1621" t="s">
        <v>41</v>
      </c>
      <c r="J1621" s="2">
        <v>0</v>
      </c>
      <c r="K1621">
        <v>496</v>
      </c>
      <c r="L1621">
        <v>511</v>
      </c>
      <c r="M1621">
        <f t="shared" si="35"/>
        <v>1.0911471593802284E-3</v>
      </c>
      <c r="N1621">
        <v>97.45</v>
      </c>
      <c r="O1621">
        <v>94.6</v>
      </c>
      <c r="P1621">
        <v>10</v>
      </c>
      <c r="T1621" t="s">
        <v>94</v>
      </c>
      <c r="U1621" t="s">
        <v>27</v>
      </c>
      <c r="V1621" t="s">
        <v>34</v>
      </c>
      <c r="W1621" t="s">
        <v>35</v>
      </c>
      <c r="X1621" t="s">
        <v>4158</v>
      </c>
      <c r="Y1621">
        <v>42771</v>
      </c>
    </row>
    <row r="1622" spans="1:25" ht="12.75" customHeight="1" x14ac:dyDescent="0.2">
      <c r="A1622" t="s">
        <v>4159</v>
      </c>
      <c r="B1622" t="s">
        <v>460</v>
      </c>
      <c r="C1622" t="s">
        <v>27</v>
      </c>
      <c r="D1622" t="s">
        <v>3952</v>
      </c>
      <c r="E1622" t="s">
        <v>29</v>
      </c>
      <c r="F1622" t="s">
        <v>30</v>
      </c>
      <c r="G1622" t="s">
        <v>3956</v>
      </c>
      <c r="H1622" t="s">
        <v>32</v>
      </c>
      <c r="I1622" t="s">
        <v>41</v>
      </c>
      <c r="J1622" s="2">
        <v>0</v>
      </c>
      <c r="K1622">
        <v>553</v>
      </c>
      <c r="L1622">
        <v>567</v>
      </c>
      <c r="M1622">
        <f t="shared" si="35"/>
        <v>1.0101010101010101E-3</v>
      </c>
      <c r="N1622">
        <v>97.7</v>
      </c>
      <c r="O1622">
        <v>94.5</v>
      </c>
      <c r="P1622">
        <v>10</v>
      </c>
      <c r="T1622" t="s">
        <v>94</v>
      </c>
      <c r="U1622" t="s">
        <v>27</v>
      </c>
      <c r="V1622" t="s">
        <v>569</v>
      </c>
      <c r="W1622" t="s">
        <v>206</v>
      </c>
      <c r="X1622" t="s">
        <v>4160</v>
      </c>
      <c r="Y1622">
        <v>46500</v>
      </c>
    </row>
    <row r="1623" spans="1:25" ht="12.75" customHeight="1" x14ac:dyDescent="0.2">
      <c r="A1623" t="s">
        <v>4161</v>
      </c>
      <c r="B1623" t="s">
        <v>27</v>
      </c>
      <c r="C1623" t="s">
        <v>27</v>
      </c>
      <c r="D1623" t="s">
        <v>3952</v>
      </c>
      <c r="E1623" t="s">
        <v>29</v>
      </c>
      <c r="F1623" t="s">
        <v>30</v>
      </c>
      <c r="G1623" t="s">
        <v>3956</v>
      </c>
      <c r="H1623" t="s">
        <v>32</v>
      </c>
      <c r="I1623" t="s">
        <v>41</v>
      </c>
      <c r="J1623" s="2">
        <v>0</v>
      </c>
      <c r="K1623">
        <v>496</v>
      </c>
      <c r="L1623">
        <v>507</v>
      </c>
      <c r="M1623">
        <f t="shared" si="35"/>
        <v>8.0040748017172383E-4</v>
      </c>
      <c r="N1623">
        <v>97.5</v>
      </c>
      <c r="O1623">
        <v>94.6</v>
      </c>
      <c r="P1623">
        <v>10</v>
      </c>
      <c r="T1623" t="s">
        <v>94</v>
      </c>
      <c r="U1623" t="s">
        <v>27</v>
      </c>
      <c r="V1623" t="s">
        <v>34</v>
      </c>
      <c r="W1623" t="s">
        <v>1122</v>
      </c>
      <c r="X1623" t="s">
        <v>4162</v>
      </c>
      <c r="Y1623">
        <v>41993</v>
      </c>
    </row>
    <row r="1624" spans="1:25" ht="12.75" customHeight="1" x14ac:dyDescent="0.2">
      <c r="A1624" t="s">
        <v>4163</v>
      </c>
      <c r="B1624" t="s">
        <v>27</v>
      </c>
      <c r="C1624" t="s">
        <v>27</v>
      </c>
      <c r="D1624" t="s">
        <v>3952</v>
      </c>
      <c r="E1624" t="s">
        <v>29</v>
      </c>
      <c r="F1624" t="s">
        <v>30</v>
      </c>
      <c r="G1624" t="s">
        <v>3956</v>
      </c>
      <c r="H1624" t="s">
        <v>32</v>
      </c>
      <c r="I1624" t="s">
        <v>33</v>
      </c>
      <c r="J1624" s="2">
        <v>0</v>
      </c>
      <c r="K1624">
        <v>498</v>
      </c>
      <c r="L1624">
        <v>507</v>
      </c>
      <c r="M1624">
        <f t="shared" si="35"/>
        <v>6.5478355765732996E-4</v>
      </c>
      <c r="N1624">
        <v>51.6</v>
      </c>
      <c r="O1624">
        <v>94.6</v>
      </c>
      <c r="P1624">
        <v>10</v>
      </c>
      <c r="T1624" t="s">
        <v>94</v>
      </c>
      <c r="U1624" t="s">
        <v>27</v>
      </c>
      <c r="V1624" t="s">
        <v>2839</v>
      </c>
      <c r="W1624" t="s">
        <v>3972</v>
      </c>
      <c r="X1624" t="s">
        <v>4164</v>
      </c>
      <c r="Y1624">
        <v>41872</v>
      </c>
    </row>
    <row r="1625" spans="1:25" ht="12.75" customHeight="1" x14ac:dyDescent="0.2">
      <c r="A1625" t="s">
        <v>4165</v>
      </c>
      <c r="B1625" t="s">
        <v>27</v>
      </c>
      <c r="C1625" t="s">
        <v>27</v>
      </c>
      <c r="D1625" t="s">
        <v>3952</v>
      </c>
      <c r="E1625" t="s">
        <v>29</v>
      </c>
      <c r="F1625" t="s">
        <v>30</v>
      </c>
      <c r="G1625" t="s">
        <v>3956</v>
      </c>
      <c r="H1625" t="s">
        <v>32</v>
      </c>
      <c r="I1625" t="s">
        <v>41</v>
      </c>
      <c r="J1625" s="2">
        <v>0</v>
      </c>
      <c r="K1625">
        <v>608</v>
      </c>
      <c r="L1625">
        <v>612</v>
      </c>
      <c r="M1625">
        <f t="shared" si="35"/>
        <v>2.8653295128939826E-4</v>
      </c>
      <c r="N1625">
        <v>97.8</v>
      </c>
      <c r="O1625">
        <v>94.5</v>
      </c>
      <c r="P1625">
        <v>10</v>
      </c>
      <c r="T1625" t="s">
        <v>94</v>
      </c>
      <c r="U1625" t="s">
        <v>27</v>
      </c>
      <c r="V1625" t="s">
        <v>55</v>
      </c>
      <c r="W1625" t="s">
        <v>189</v>
      </c>
      <c r="X1625" t="s">
        <v>4166</v>
      </c>
      <c r="Y1625">
        <v>48273</v>
      </c>
    </row>
    <row r="1626" spans="1:25" ht="12.75" customHeight="1" x14ac:dyDescent="0.2">
      <c r="A1626" t="s">
        <v>4167</v>
      </c>
      <c r="B1626" t="s">
        <v>27</v>
      </c>
      <c r="C1626" t="s">
        <v>27</v>
      </c>
      <c r="D1626" t="s">
        <v>3952</v>
      </c>
      <c r="E1626" t="s">
        <v>29</v>
      </c>
      <c r="F1626" t="s">
        <v>30</v>
      </c>
      <c r="G1626" t="s">
        <v>3956</v>
      </c>
      <c r="H1626" t="s">
        <v>32</v>
      </c>
      <c r="I1626" t="s">
        <v>41</v>
      </c>
      <c r="J1626" s="2">
        <v>0</v>
      </c>
      <c r="K1626">
        <v>496</v>
      </c>
      <c r="L1626">
        <v>507</v>
      </c>
      <c r="M1626">
        <f t="shared" si="35"/>
        <v>8.0040748017172383E-4</v>
      </c>
      <c r="N1626">
        <v>97.5</v>
      </c>
      <c r="O1626">
        <v>94.6</v>
      </c>
      <c r="P1626">
        <v>10</v>
      </c>
      <c r="T1626" t="s">
        <v>94</v>
      </c>
      <c r="U1626" t="s">
        <v>27</v>
      </c>
      <c r="V1626" t="s">
        <v>34</v>
      </c>
      <c r="W1626" t="s">
        <v>1122</v>
      </c>
      <c r="X1626" t="s">
        <v>4168</v>
      </c>
      <c r="Y1626">
        <v>41994</v>
      </c>
    </row>
    <row r="1627" spans="1:25" ht="12.75" customHeight="1" x14ac:dyDescent="0.2">
      <c r="A1627" t="s">
        <v>4169</v>
      </c>
      <c r="B1627" t="s">
        <v>27</v>
      </c>
      <c r="C1627" t="s">
        <v>27</v>
      </c>
      <c r="D1627" t="s">
        <v>3952</v>
      </c>
      <c r="E1627" t="s">
        <v>29</v>
      </c>
      <c r="F1627" t="s">
        <v>30</v>
      </c>
      <c r="G1627" t="s">
        <v>3956</v>
      </c>
      <c r="H1627" t="s">
        <v>32</v>
      </c>
      <c r="I1627" t="s">
        <v>33</v>
      </c>
      <c r="J1627" s="2">
        <v>0</v>
      </c>
      <c r="K1627">
        <v>476</v>
      </c>
      <c r="L1627">
        <v>490</v>
      </c>
      <c r="M1627">
        <f t="shared" si="35"/>
        <v>1.0214504596527069E-3</v>
      </c>
      <c r="N1627">
        <v>51.64</v>
      </c>
      <c r="O1627">
        <v>94.2</v>
      </c>
      <c r="P1627">
        <v>10</v>
      </c>
      <c r="T1627" t="s">
        <v>94</v>
      </c>
      <c r="U1627" t="s">
        <v>27</v>
      </c>
      <c r="V1627" t="s">
        <v>3967</v>
      </c>
      <c r="W1627" t="s">
        <v>155</v>
      </c>
      <c r="X1627" t="s">
        <v>4170</v>
      </c>
      <c r="Y1627">
        <v>42755</v>
      </c>
    </row>
    <row r="1628" spans="1:25" ht="12.75" customHeight="1" x14ac:dyDescent="0.2">
      <c r="A1628" t="s">
        <v>4171</v>
      </c>
      <c r="B1628" t="s">
        <v>27</v>
      </c>
      <c r="C1628" t="s">
        <v>27</v>
      </c>
      <c r="D1628" t="s">
        <v>3952</v>
      </c>
      <c r="E1628" t="s">
        <v>29</v>
      </c>
      <c r="F1628" t="s">
        <v>30</v>
      </c>
      <c r="G1628" t="s">
        <v>3956</v>
      </c>
      <c r="H1628" t="s">
        <v>32</v>
      </c>
      <c r="I1628" t="s">
        <v>41</v>
      </c>
      <c r="J1628" s="2">
        <v>0</v>
      </c>
      <c r="K1628">
        <v>534</v>
      </c>
      <c r="L1628">
        <v>539</v>
      </c>
      <c r="M1628">
        <f t="shared" si="35"/>
        <v>3.619778469557663E-4</v>
      </c>
      <c r="N1628">
        <v>97.5</v>
      </c>
      <c r="O1628">
        <v>94.5</v>
      </c>
      <c r="P1628">
        <v>10</v>
      </c>
      <c r="T1628" t="s">
        <v>94</v>
      </c>
      <c r="U1628" t="s">
        <v>27</v>
      </c>
      <c r="V1628" t="s">
        <v>55</v>
      </c>
      <c r="W1628" t="s">
        <v>143</v>
      </c>
      <c r="X1628" t="s">
        <v>4172</v>
      </c>
      <c r="Y1628">
        <v>46317</v>
      </c>
    </row>
    <row r="1629" spans="1:25" ht="12.75" customHeight="1" x14ac:dyDescent="0.2">
      <c r="A1629" t="s">
        <v>4173</v>
      </c>
      <c r="B1629" t="s">
        <v>460</v>
      </c>
      <c r="C1629" t="s">
        <v>460</v>
      </c>
      <c r="D1629" t="s">
        <v>3952</v>
      </c>
      <c r="E1629" t="s">
        <v>29</v>
      </c>
      <c r="F1629" t="s">
        <v>30</v>
      </c>
      <c r="G1629" t="s">
        <v>3956</v>
      </c>
      <c r="H1629" t="s">
        <v>32</v>
      </c>
      <c r="I1629" t="s">
        <v>41</v>
      </c>
      <c r="J1629" s="2">
        <v>0</v>
      </c>
      <c r="K1629">
        <v>524</v>
      </c>
      <c r="L1629">
        <v>537</v>
      </c>
      <c r="M1629">
        <f t="shared" si="35"/>
        <v>9.4196072748351563E-4</v>
      </c>
      <c r="N1629">
        <v>97.5</v>
      </c>
      <c r="O1629">
        <v>94.6</v>
      </c>
      <c r="P1629">
        <v>10</v>
      </c>
      <c r="T1629" t="s">
        <v>94</v>
      </c>
      <c r="U1629" t="s">
        <v>27</v>
      </c>
      <c r="V1629" t="s">
        <v>43</v>
      </c>
      <c r="W1629" t="s">
        <v>44</v>
      </c>
      <c r="X1629" t="s">
        <v>4174</v>
      </c>
      <c r="Y1629">
        <v>55017</v>
      </c>
    </row>
    <row r="1630" spans="1:25" ht="12.75" customHeight="1" x14ac:dyDescent="0.2">
      <c r="A1630" t="s">
        <v>4175</v>
      </c>
      <c r="B1630" t="s">
        <v>460</v>
      </c>
      <c r="C1630" t="s">
        <v>27</v>
      </c>
      <c r="D1630" t="s">
        <v>3952</v>
      </c>
      <c r="E1630" t="s">
        <v>29</v>
      </c>
      <c r="F1630" t="s">
        <v>30</v>
      </c>
      <c r="G1630" t="s">
        <v>3956</v>
      </c>
      <c r="H1630" t="s">
        <v>32</v>
      </c>
      <c r="I1630" t="s">
        <v>41</v>
      </c>
      <c r="J1630" s="2">
        <v>0</v>
      </c>
      <c r="K1630">
        <v>554</v>
      </c>
      <c r="L1630">
        <v>568</v>
      </c>
      <c r="M1630">
        <f t="shared" si="35"/>
        <v>1.0099552734093205E-3</v>
      </c>
      <c r="N1630">
        <v>97.7</v>
      </c>
      <c r="O1630">
        <v>94.5</v>
      </c>
      <c r="P1630">
        <v>10</v>
      </c>
      <c r="T1630" t="s">
        <v>94</v>
      </c>
      <c r="U1630" t="s">
        <v>27</v>
      </c>
      <c r="V1630" t="s">
        <v>569</v>
      </c>
      <c r="W1630" t="s">
        <v>206</v>
      </c>
      <c r="X1630" t="s">
        <v>4176</v>
      </c>
      <c r="Y1630">
        <v>46502</v>
      </c>
    </row>
    <row r="1631" spans="1:25" ht="12.75" customHeight="1" x14ac:dyDescent="0.2">
      <c r="A1631" t="s">
        <v>4177</v>
      </c>
      <c r="B1631" t="s">
        <v>27</v>
      </c>
      <c r="C1631" t="s">
        <v>27</v>
      </c>
      <c r="D1631" t="s">
        <v>3952</v>
      </c>
      <c r="E1631" t="s">
        <v>29</v>
      </c>
      <c r="F1631" t="s">
        <v>30</v>
      </c>
      <c r="G1631" t="s">
        <v>3956</v>
      </c>
      <c r="H1631" t="s">
        <v>32</v>
      </c>
      <c r="I1631" t="s">
        <v>41</v>
      </c>
      <c r="J1631" s="2">
        <v>0</v>
      </c>
      <c r="K1631">
        <v>496</v>
      </c>
      <c r="L1631">
        <v>507</v>
      </c>
      <c r="M1631">
        <f t="shared" si="35"/>
        <v>8.0040748017172383E-4</v>
      </c>
      <c r="N1631">
        <v>97.5</v>
      </c>
      <c r="O1631">
        <v>94.6</v>
      </c>
      <c r="P1631">
        <v>10</v>
      </c>
      <c r="T1631" t="s">
        <v>94</v>
      </c>
      <c r="U1631" t="s">
        <v>27</v>
      </c>
      <c r="V1631" t="s">
        <v>34</v>
      </c>
      <c r="W1631" t="s">
        <v>1122</v>
      </c>
      <c r="X1631" t="s">
        <v>4178</v>
      </c>
      <c r="Y1631">
        <v>41998</v>
      </c>
    </row>
    <row r="1632" spans="1:25" ht="12.75" customHeight="1" x14ac:dyDescent="0.2">
      <c r="A1632" t="s">
        <v>4179</v>
      </c>
      <c r="B1632" t="s">
        <v>27</v>
      </c>
      <c r="C1632" t="s">
        <v>27</v>
      </c>
      <c r="D1632" t="s">
        <v>3952</v>
      </c>
      <c r="E1632" t="s">
        <v>29</v>
      </c>
      <c r="F1632" t="s">
        <v>30</v>
      </c>
      <c r="G1632" t="s">
        <v>3956</v>
      </c>
      <c r="H1632" t="s">
        <v>32</v>
      </c>
      <c r="I1632" t="s">
        <v>147</v>
      </c>
      <c r="J1632" s="2">
        <v>0</v>
      </c>
      <c r="K1632">
        <v>492</v>
      </c>
      <c r="L1632">
        <v>532</v>
      </c>
      <c r="M1632">
        <f t="shared" si="35"/>
        <v>2.906131938390003E-3</v>
      </c>
      <c r="N1632">
        <v>82.9</v>
      </c>
      <c r="O1632">
        <v>94.8</v>
      </c>
      <c r="P1632">
        <v>10</v>
      </c>
      <c r="T1632" t="s">
        <v>94</v>
      </c>
      <c r="U1632" t="s">
        <v>27</v>
      </c>
      <c r="V1632" t="s">
        <v>148</v>
      </c>
      <c r="W1632" t="s">
        <v>149</v>
      </c>
      <c r="X1632" t="s">
        <v>4180</v>
      </c>
      <c r="Y1632">
        <v>43167</v>
      </c>
    </row>
    <row r="1633" spans="1:25" ht="12.75" customHeight="1" x14ac:dyDescent="0.2">
      <c r="A1633" t="s">
        <v>4181</v>
      </c>
      <c r="B1633" t="s">
        <v>27</v>
      </c>
      <c r="C1633" t="s">
        <v>27</v>
      </c>
      <c r="D1633" t="s">
        <v>3952</v>
      </c>
      <c r="E1633" t="s">
        <v>29</v>
      </c>
      <c r="F1633" t="s">
        <v>30</v>
      </c>
      <c r="G1633" t="s">
        <v>3956</v>
      </c>
      <c r="H1633" t="s">
        <v>32</v>
      </c>
      <c r="I1633" t="s">
        <v>41</v>
      </c>
      <c r="J1633" s="2">
        <v>0</v>
      </c>
      <c r="K1633">
        <v>527</v>
      </c>
      <c r="L1633">
        <v>536</v>
      </c>
      <c r="M1633">
        <f t="shared" si="35"/>
        <v>6.5203216692023478E-4</v>
      </c>
      <c r="N1633">
        <v>97.5</v>
      </c>
      <c r="O1633">
        <v>94.5</v>
      </c>
      <c r="P1633">
        <v>10</v>
      </c>
      <c r="T1633" t="s">
        <v>94</v>
      </c>
      <c r="U1633" t="s">
        <v>27</v>
      </c>
      <c r="V1633" t="s">
        <v>43</v>
      </c>
      <c r="W1633" t="s">
        <v>44</v>
      </c>
      <c r="X1633" t="s">
        <v>4182</v>
      </c>
      <c r="Y1633">
        <v>52732</v>
      </c>
    </row>
    <row r="1634" spans="1:25" ht="12.75" customHeight="1" x14ac:dyDescent="0.2">
      <c r="A1634" t="s">
        <v>4183</v>
      </c>
      <c r="B1634" t="s">
        <v>27</v>
      </c>
      <c r="C1634" t="s">
        <v>27</v>
      </c>
      <c r="D1634" t="s">
        <v>3952</v>
      </c>
      <c r="E1634" t="s">
        <v>29</v>
      </c>
      <c r="F1634" t="s">
        <v>30</v>
      </c>
      <c r="G1634" t="s">
        <v>3956</v>
      </c>
      <c r="H1634" t="s">
        <v>32</v>
      </c>
      <c r="I1634" t="s">
        <v>41</v>
      </c>
      <c r="J1634" s="2">
        <v>0</v>
      </c>
      <c r="K1634">
        <v>571</v>
      </c>
      <c r="L1634">
        <v>588</v>
      </c>
      <c r="M1634">
        <f t="shared" si="35"/>
        <v>1.2231095762285057E-3</v>
      </c>
      <c r="N1634">
        <v>97.3</v>
      </c>
      <c r="O1634">
        <v>96.2</v>
      </c>
      <c r="P1634">
        <v>10</v>
      </c>
      <c r="T1634" t="s">
        <v>94</v>
      </c>
      <c r="U1634" t="s">
        <v>27</v>
      </c>
      <c r="V1634" t="s">
        <v>292</v>
      </c>
      <c r="W1634" t="s">
        <v>56</v>
      </c>
      <c r="X1634" t="s">
        <v>4184</v>
      </c>
      <c r="Y1634">
        <v>43185</v>
      </c>
    </row>
    <row r="1635" spans="1:25" ht="12.75" customHeight="1" x14ac:dyDescent="0.2">
      <c r="A1635" t="s">
        <v>4185</v>
      </c>
      <c r="B1635" t="s">
        <v>27</v>
      </c>
      <c r="C1635" t="s">
        <v>27</v>
      </c>
      <c r="D1635" t="s">
        <v>3952</v>
      </c>
      <c r="E1635" t="s">
        <v>29</v>
      </c>
      <c r="F1635" t="s">
        <v>30</v>
      </c>
      <c r="G1635" t="s">
        <v>3956</v>
      </c>
      <c r="H1635" t="s">
        <v>32</v>
      </c>
      <c r="I1635" t="s">
        <v>33</v>
      </c>
      <c r="J1635" s="2">
        <v>0</v>
      </c>
      <c r="K1635">
        <v>568</v>
      </c>
      <c r="L1635">
        <v>576</v>
      </c>
      <c r="M1635">
        <f t="shared" si="35"/>
        <v>5.7620282339383461E-4</v>
      </c>
      <c r="N1635">
        <v>36.9</v>
      </c>
      <c r="O1635">
        <v>96.1</v>
      </c>
      <c r="P1635">
        <v>10</v>
      </c>
      <c r="T1635" t="s">
        <v>94</v>
      </c>
      <c r="U1635" t="s">
        <v>27</v>
      </c>
      <c r="V1635" t="s">
        <v>34</v>
      </c>
      <c r="W1635" t="s">
        <v>35</v>
      </c>
      <c r="X1635" t="s">
        <v>4186</v>
      </c>
      <c r="Y1635">
        <v>44863</v>
      </c>
    </row>
    <row r="1636" spans="1:25" ht="12.75" customHeight="1" x14ac:dyDescent="0.2">
      <c r="A1636" t="s">
        <v>4187</v>
      </c>
      <c r="B1636" t="s">
        <v>460</v>
      </c>
      <c r="C1636" t="s">
        <v>27</v>
      </c>
      <c r="D1636" t="s">
        <v>3952</v>
      </c>
      <c r="E1636" t="s">
        <v>29</v>
      </c>
      <c r="F1636" t="s">
        <v>30</v>
      </c>
      <c r="G1636" t="s">
        <v>3956</v>
      </c>
      <c r="H1636" t="s">
        <v>32</v>
      </c>
      <c r="I1636" t="s">
        <v>41</v>
      </c>
      <c r="J1636" s="2">
        <v>0</v>
      </c>
      <c r="K1636">
        <v>569</v>
      </c>
      <c r="L1636">
        <v>584</v>
      </c>
      <c r="M1636">
        <f t="shared" si="35"/>
        <v>1.0796804145972792E-3</v>
      </c>
      <c r="N1636">
        <v>97.7</v>
      </c>
      <c r="O1636">
        <v>96.2</v>
      </c>
      <c r="P1636">
        <v>10</v>
      </c>
      <c r="T1636" t="s">
        <v>94</v>
      </c>
      <c r="U1636" t="s">
        <v>27</v>
      </c>
      <c r="V1636" t="s">
        <v>292</v>
      </c>
      <c r="W1636" t="s">
        <v>56</v>
      </c>
      <c r="X1636" t="s">
        <v>4188</v>
      </c>
      <c r="Y1636">
        <v>43883</v>
      </c>
    </row>
    <row r="1637" spans="1:25" ht="12.75" customHeight="1" x14ac:dyDescent="0.2">
      <c r="A1637" t="s">
        <v>4189</v>
      </c>
      <c r="B1637" t="s">
        <v>27</v>
      </c>
      <c r="C1637" t="s">
        <v>27</v>
      </c>
      <c r="D1637" t="s">
        <v>3952</v>
      </c>
      <c r="E1637" t="s">
        <v>29</v>
      </c>
      <c r="F1637" t="s">
        <v>30</v>
      </c>
      <c r="G1637" t="s">
        <v>3956</v>
      </c>
      <c r="H1637" t="s">
        <v>32</v>
      </c>
      <c r="I1637" t="s">
        <v>33</v>
      </c>
      <c r="J1637" s="2">
        <v>0</v>
      </c>
      <c r="K1637">
        <v>480</v>
      </c>
      <c r="L1637">
        <v>486</v>
      </c>
      <c r="M1637">
        <f t="shared" si="35"/>
        <v>4.3776448270830295E-4</v>
      </c>
      <c r="N1637">
        <v>51.6</v>
      </c>
      <c r="O1637">
        <v>94.2</v>
      </c>
      <c r="P1637">
        <v>10</v>
      </c>
      <c r="T1637" t="s">
        <v>94</v>
      </c>
      <c r="U1637" t="s">
        <v>27</v>
      </c>
      <c r="V1637" t="s">
        <v>154</v>
      </c>
      <c r="W1637" t="s">
        <v>155</v>
      </c>
      <c r="X1637" t="s">
        <v>4190</v>
      </c>
      <c r="Y1637">
        <v>43561</v>
      </c>
    </row>
    <row r="1638" spans="1:25" ht="12.75" customHeight="1" x14ac:dyDescent="0.2">
      <c r="A1638" t="s">
        <v>4191</v>
      </c>
      <c r="B1638" t="s">
        <v>27</v>
      </c>
      <c r="C1638" t="s">
        <v>27</v>
      </c>
      <c r="D1638" t="s">
        <v>3952</v>
      </c>
      <c r="E1638" t="s">
        <v>29</v>
      </c>
      <c r="F1638" t="s">
        <v>30</v>
      </c>
      <c r="G1638" t="s">
        <v>3956</v>
      </c>
      <c r="H1638" t="s">
        <v>32</v>
      </c>
      <c r="I1638" t="s">
        <v>41</v>
      </c>
      <c r="J1638" s="2">
        <v>0</v>
      </c>
      <c r="K1638">
        <v>571</v>
      </c>
      <c r="L1638">
        <v>589</v>
      </c>
      <c r="M1638">
        <f t="shared" si="35"/>
        <v>1.2949640287769784E-3</v>
      </c>
      <c r="N1638">
        <v>97.3</v>
      </c>
      <c r="O1638">
        <v>96.2</v>
      </c>
      <c r="P1638">
        <v>10</v>
      </c>
      <c r="T1638" t="s">
        <v>94</v>
      </c>
      <c r="U1638" t="s">
        <v>27</v>
      </c>
      <c r="V1638" t="s">
        <v>292</v>
      </c>
      <c r="W1638" t="s">
        <v>56</v>
      </c>
      <c r="X1638" t="s">
        <v>4192</v>
      </c>
      <c r="Y1638">
        <v>43183</v>
      </c>
    </row>
    <row r="1639" spans="1:25" ht="12.75" customHeight="1" x14ac:dyDescent="0.2">
      <c r="A1639" t="s">
        <v>4193</v>
      </c>
      <c r="B1639" t="s">
        <v>27</v>
      </c>
      <c r="C1639" t="s">
        <v>27</v>
      </c>
      <c r="D1639" t="s">
        <v>3952</v>
      </c>
      <c r="E1639" t="s">
        <v>29</v>
      </c>
      <c r="F1639" t="s">
        <v>30</v>
      </c>
      <c r="G1639" t="s">
        <v>3956</v>
      </c>
      <c r="H1639" t="s">
        <v>32</v>
      </c>
      <c r="I1639" t="s">
        <v>41</v>
      </c>
      <c r="J1639" s="2">
        <v>0</v>
      </c>
      <c r="K1639">
        <v>534</v>
      </c>
      <c r="L1639">
        <v>539</v>
      </c>
      <c r="M1639">
        <f t="shared" si="35"/>
        <v>3.619778469557663E-4</v>
      </c>
      <c r="N1639">
        <v>97.5</v>
      </c>
      <c r="O1639">
        <v>94.5</v>
      </c>
      <c r="P1639">
        <v>10</v>
      </c>
      <c r="T1639" t="s">
        <v>94</v>
      </c>
      <c r="U1639" t="s">
        <v>27</v>
      </c>
      <c r="V1639" t="s">
        <v>55</v>
      </c>
      <c r="W1639" t="s">
        <v>143</v>
      </c>
      <c r="X1639" t="s">
        <v>4194</v>
      </c>
      <c r="Y1639">
        <v>46318</v>
      </c>
    </row>
    <row r="1640" spans="1:25" ht="12.75" customHeight="1" x14ac:dyDescent="0.2">
      <c r="A1640" t="s">
        <v>4195</v>
      </c>
      <c r="B1640" t="s">
        <v>27</v>
      </c>
      <c r="C1640" t="s">
        <v>27</v>
      </c>
      <c r="D1640" t="s">
        <v>3952</v>
      </c>
      <c r="E1640" t="s">
        <v>29</v>
      </c>
      <c r="F1640" t="s">
        <v>30</v>
      </c>
      <c r="G1640" t="s">
        <v>3956</v>
      </c>
      <c r="H1640" t="s">
        <v>32</v>
      </c>
      <c r="I1640" t="s">
        <v>41</v>
      </c>
      <c r="J1640" s="2">
        <v>0</v>
      </c>
      <c r="K1640">
        <v>527</v>
      </c>
      <c r="L1640">
        <v>536</v>
      </c>
      <c r="M1640">
        <f t="shared" si="35"/>
        <v>6.5203216692023478E-4</v>
      </c>
      <c r="N1640">
        <v>97.5</v>
      </c>
      <c r="O1640">
        <v>94.5</v>
      </c>
      <c r="P1640">
        <v>10</v>
      </c>
      <c r="T1640" t="s">
        <v>94</v>
      </c>
      <c r="U1640" t="s">
        <v>27</v>
      </c>
      <c r="V1640" t="s">
        <v>43</v>
      </c>
      <c r="W1640" t="s">
        <v>44</v>
      </c>
      <c r="X1640" t="s">
        <v>4196</v>
      </c>
      <c r="Y1640">
        <v>52733</v>
      </c>
    </row>
    <row r="1641" spans="1:25" ht="12.75" customHeight="1" x14ac:dyDescent="0.2">
      <c r="A1641" t="s">
        <v>4197</v>
      </c>
      <c r="B1641" t="s">
        <v>27</v>
      </c>
      <c r="C1641" t="s">
        <v>27</v>
      </c>
      <c r="D1641" t="s">
        <v>3952</v>
      </c>
      <c r="E1641" t="s">
        <v>29</v>
      </c>
      <c r="F1641" t="s">
        <v>30</v>
      </c>
      <c r="G1641" t="s">
        <v>3956</v>
      </c>
      <c r="H1641" t="s">
        <v>32</v>
      </c>
      <c r="I1641" t="s">
        <v>41</v>
      </c>
      <c r="J1641" s="2">
        <v>0</v>
      </c>
      <c r="K1641">
        <v>493</v>
      </c>
      <c r="L1641">
        <v>508</v>
      </c>
      <c r="M1641">
        <f t="shared" si="35"/>
        <v>1.0916236081798996E-3</v>
      </c>
      <c r="N1641">
        <v>97.5</v>
      </c>
      <c r="O1641">
        <v>94.6</v>
      </c>
      <c r="P1641">
        <v>10</v>
      </c>
      <c r="T1641" t="s">
        <v>94</v>
      </c>
      <c r="U1641" t="s">
        <v>27</v>
      </c>
      <c r="V1641" t="s">
        <v>34</v>
      </c>
      <c r="W1641" t="s">
        <v>35</v>
      </c>
      <c r="X1641" t="s">
        <v>4198</v>
      </c>
      <c r="Y1641">
        <v>44087</v>
      </c>
    </row>
    <row r="1642" spans="1:25" ht="12.75" customHeight="1" x14ac:dyDescent="0.2">
      <c r="A1642" t="s">
        <v>4199</v>
      </c>
      <c r="B1642" t="s">
        <v>27</v>
      </c>
      <c r="C1642" t="s">
        <v>27</v>
      </c>
      <c r="D1642" t="s">
        <v>3952</v>
      </c>
      <c r="E1642" t="s">
        <v>29</v>
      </c>
      <c r="F1642" t="s">
        <v>30</v>
      </c>
      <c r="G1642" t="s">
        <v>3956</v>
      </c>
      <c r="H1642" t="s">
        <v>32</v>
      </c>
      <c r="I1642" t="s">
        <v>41</v>
      </c>
      <c r="J1642" s="2">
        <v>0</v>
      </c>
      <c r="K1642">
        <v>476</v>
      </c>
      <c r="L1642">
        <v>500</v>
      </c>
      <c r="M1642">
        <f t="shared" si="35"/>
        <v>1.7497812773403325E-3</v>
      </c>
      <c r="N1642">
        <v>97.5</v>
      </c>
      <c r="O1642">
        <v>95</v>
      </c>
      <c r="P1642">
        <v>10</v>
      </c>
      <c r="T1642" t="s">
        <v>94</v>
      </c>
      <c r="U1642" t="s">
        <v>27</v>
      </c>
      <c r="V1642" t="s">
        <v>34</v>
      </c>
      <c r="W1642" t="s">
        <v>35</v>
      </c>
      <c r="X1642" t="s">
        <v>4200</v>
      </c>
      <c r="Y1642">
        <v>43746</v>
      </c>
    </row>
    <row r="1643" spans="1:25" ht="12.75" customHeight="1" x14ac:dyDescent="0.2">
      <c r="A1643" t="s">
        <v>4201</v>
      </c>
      <c r="B1643" t="s">
        <v>27</v>
      </c>
      <c r="C1643" t="s">
        <v>27</v>
      </c>
      <c r="D1643" t="s">
        <v>3952</v>
      </c>
      <c r="E1643" t="s">
        <v>29</v>
      </c>
      <c r="F1643" t="s">
        <v>30</v>
      </c>
      <c r="G1643" t="s">
        <v>3956</v>
      </c>
      <c r="H1643" t="s">
        <v>32</v>
      </c>
      <c r="I1643" t="s">
        <v>33</v>
      </c>
      <c r="J1643" s="2">
        <v>0</v>
      </c>
      <c r="K1643">
        <v>480</v>
      </c>
      <c r="L1643">
        <v>486</v>
      </c>
      <c r="M1643">
        <f t="shared" si="35"/>
        <v>4.3776448270830295E-4</v>
      </c>
      <c r="N1643">
        <v>51.6</v>
      </c>
      <c r="O1643">
        <v>94.2</v>
      </c>
      <c r="P1643">
        <v>10</v>
      </c>
      <c r="T1643" t="s">
        <v>94</v>
      </c>
      <c r="U1643" t="s">
        <v>27</v>
      </c>
      <c r="V1643" t="s">
        <v>154</v>
      </c>
      <c r="W1643" t="s">
        <v>155</v>
      </c>
      <c r="X1643" t="s">
        <v>4202</v>
      </c>
      <c r="Y1643">
        <v>43558</v>
      </c>
    </row>
    <row r="1644" spans="1:25" ht="12.75" customHeight="1" x14ac:dyDescent="0.2">
      <c r="A1644" t="s">
        <v>4203</v>
      </c>
      <c r="B1644" t="s">
        <v>27</v>
      </c>
      <c r="C1644" t="s">
        <v>27</v>
      </c>
      <c r="D1644" t="s">
        <v>3952</v>
      </c>
      <c r="E1644" t="s">
        <v>29</v>
      </c>
      <c r="F1644" t="s">
        <v>30</v>
      </c>
      <c r="G1644" t="s">
        <v>3956</v>
      </c>
      <c r="H1644" t="s">
        <v>32</v>
      </c>
      <c r="I1644" t="s">
        <v>33</v>
      </c>
      <c r="J1644" s="2">
        <v>0</v>
      </c>
      <c r="K1644">
        <v>568</v>
      </c>
      <c r="L1644">
        <v>576</v>
      </c>
      <c r="M1644">
        <f t="shared" si="35"/>
        <v>5.7620282339383461E-4</v>
      </c>
      <c r="N1644">
        <v>36.9</v>
      </c>
      <c r="O1644">
        <v>96.1</v>
      </c>
      <c r="P1644">
        <v>10</v>
      </c>
      <c r="T1644" t="s">
        <v>94</v>
      </c>
      <c r="U1644" t="s">
        <v>27</v>
      </c>
      <c r="V1644" t="s">
        <v>34</v>
      </c>
      <c r="W1644" t="s">
        <v>35</v>
      </c>
      <c r="X1644" t="s">
        <v>4204</v>
      </c>
      <c r="Y1644">
        <v>46910</v>
      </c>
    </row>
    <row r="1645" spans="1:25" ht="12.75" customHeight="1" x14ac:dyDescent="0.2">
      <c r="A1645" t="s">
        <v>4205</v>
      </c>
      <c r="B1645" t="s">
        <v>27</v>
      </c>
      <c r="C1645" t="s">
        <v>27</v>
      </c>
      <c r="D1645" t="s">
        <v>3952</v>
      </c>
      <c r="E1645" t="s">
        <v>29</v>
      </c>
      <c r="F1645" t="s">
        <v>30</v>
      </c>
      <c r="G1645" t="s">
        <v>3956</v>
      </c>
      <c r="H1645" t="s">
        <v>32</v>
      </c>
      <c r="I1645" t="s">
        <v>41</v>
      </c>
      <c r="J1645" s="2">
        <v>0</v>
      </c>
      <c r="K1645">
        <v>513</v>
      </c>
      <c r="L1645">
        <v>547</v>
      </c>
      <c r="M1645">
        <f t="shared" si="35"/>
        <v>2.4637681159420288E-3</v>
      </c>
      <c r="N1645">
        <v>97.5</v>
      </c>
      <c r="O1645">
        <v>95.2</v>
      </c>
      <c r="P1645">
        <v>10</v>
      </c>
      <c r="T1645" t="s">
        <v>94</v>
      </c>
      <c r="U1645" t="s">
        <v>27</v>
      </c>
      <c r="V1645" t="s">
        <v>292</v>
      </c>
      <c r="W1645" t="s">
        <v>206</v>
      </c>
      <c r="X1645" t="s">
        <v>4206</v>
      </c>
      <c r="Y1645">
        <v>44402</v>
      </c>
    </row>
    <row r="1646" spans="1:25" ht="12.75" customHeight="1" x14ac:dyDescent="0.2">
      <c r="A1646" t="s">
        <v>4207</v>
      </c>
      <c r="B1646" t="s">
        <v>27</v>
      </c>
      <c r="C1646" t="s">
        <v>27</v>
      </c>
      <c r="D1646" t="s">
        <v>3952</v>
      </c>
      <c r="E1646" t="s">
        <v>29</v>
      </c>
      <c r="F1646" t="s">
        <v>30</v>
      </c>
      <c r="G1646" t="s">
        <v>3956</v>
      </c>
      <c r="H1646" t="s">
        <v>32</v>
      </c>
      <c r="I1646" t="s">
        <v>33</v>
      </c>
      <c r="J1646" s="2">
        <v>0</v>
      </c>
      <c r="K1646">
        <v>498</v>
      </c>
      <c r="L1646">
        <v>507</v>
      </c>
      <c r="M1646">
        <f t="shared" si="35"/>
        <v>6.5478355765732996E-4</v>
      </c>
      <c r="N1646">
        <v>51.6</v>
      </c>
      <c r="O1646">
        <v>94.6</v>
      </c>
      <c r="P1646">
        <v>10</v>
      </c>
      <c r="T1646" t="s">
        <v>94</v>
      </c>
      <c r="U1646" t="s">
        <v>27</v>
      </c>
      <c r="V1646" t="s">
        <v>2839</v>
      </c>
      <c r="W1646" t="s">
        <v>3972</v>
      </c>
      <c r="X1646" t="s">
        <v>4208</v>
      </c>
      <c r="Y1646">
        <v>41874</v>
      </c>
    </row>
    <row r="1647" spans="1:25" ht="12.75" customHeight="1" x14ac:dyDescent="0.2">
      <c r="A1647" t="s">
        <v>4209</v>
      </c>
      <c r="B1647" t="s">
        <v>27</v>
      </c>
      <c r="C1647" t="s">
        <v>27</v>
      </c>
      <c r="D1647" t="s">
        <v>3952</v>
      </c>
      <c r="E1647" t="s">
        <v>29</v>
      </c>
      <c r="F1647" t="s">
        <v>30</v>
      </c>
      <c r="G1647" t="s">
        <v>3956</v>
      </c>
      <c r="H1647" t="s">
        <v>32</v>
      </c>
      <c r="I1647" t="s">
        <v>33</v>
      </c>
      <c r="J1647" s="2">
        <v>0</v>
      </c>
      <c r="K1647">
        <v>498</v>
      </c>
      <c r="L1647">
        <v>507</v>
      </c>
      <c r="M1647">
        <f t="shared" si="35"/>
        <v>6.5478355765732996E-4</v>
      </c>
      <c r="N1647">
        <v>51.6</v>
      </c>
      <c r="O1647">
        <v>94.6</v>
      </c>
      <c r="P1647">
        <v>10</v>
      </c>
      <c r="T1647" t="s">
        <v>94</v>
      </c>
      <c r="U1647" t="s">
        <v>27</v>
      </c>
      <c r="V1647" t="s">
        <v>2839</v>
      </c>
      <c r="W1647" t="s">
        <v>3972</v>
      </c>
      <c r="X1647" t="s">
        <v>4210</v>
      </c>
      <c r="Y1647">
        <v>41871</v>
      </c>
    </row>
    <row r="1648" spans="1:25" ht="12.75" customHeight="1" x14ac:dyDescent="0.2">
      <c r="A1648" t="s">
        <v>4211</v>
      </c>
      <c r="B1648" t="s">
        <v>27</v>
      </c>
      <c r="C1648" t="s">
        <v>27</v>
      </c>
      <c r="D1648" t="s">
        <v>3952</v>
      </c>
      <c r="E1648" t="s">
        <v>29</v>
      </c>
      <c r="F1648" t="s">
        <v>30</v>
      </c>
      <c r="G1648" t="s">
        <v>3956</v>
      </c>
      <c r="H1648" t="s">
        <v>32</v>
      </c>
      <c r="I1648" t="s">
        <v>41</v>
      </c>
      <c r="J1648" s="2">
        <v>0</v>
      </c>
      <c r="K1648">
        <v>496</v>
      </c>
      <c r="L1648">
        <v>511</v>
      </c>
      <c r="M1648">
        <f t="shared" si="35"/>
        <v>1.0911471593802284E-3</v>
      </c>
      <c r="N1648">
        <v>97.45</v>
      </c>
      <c r="O1648">
        <v>94.6</v>
      </c>
      <c r="P1648">
        <v>10</v>
      </c>
      <c r="T1648" t="s">
        <v>94</v>
      </c>
      <c r="U1648" t="s">
        <v>27</v>
      </c>
      <c r="V1648" t="s">
        <v>34</v>
      </c>
      <c r="W1648" t="s">
        <v>35</v>
      </c>
      <c r="X1648" t="s">
        <v>4212</v>
      </c>
      <c r="Y1648">
        <v>42772</v>
      </c>
    </row>
    <row r="1649" spans="1:25" ht="12.75" customHeight="1" x14ac:dyDescent="0.2">
      <c r="A1649" t="s">
        <v>4213</v>
      </c>
      <c r="B1649" t="s">
        <v>27</v>
      </c>
      <c r="C1649" t="s">
        <v>27</v>
      </c>
      <c r="D1649" t="s">
        <v>3952</v>
      </c>
      <c r="E1649" t="s">
        <v>29</v>
      </c>
      <c r="F1649" t="s">
        <v>30</v>
      </c>
      <c r="G1649" t="s">
        <v>3956</v>
      </c>
      <c r="H1649" t="s">
        <v>32</v>
      </c>
      <c r="I1649" t="s">
        <v>41</v>
      </c>
      <c r="J1649" s="2">
        <v>0</v>
      </c>
      <c r="K1649">
        <v>515</v>
      </c>
      <c r="L1649">
        <v>544</v>
      </c>
      <c r="M1649">
        <f t="shared" si="35"/>
        <v>2.101601565330821E-3</v>
      </c>
      <c r="N1649">
        <v>97.5</v>
      </c>
      <c r="O1649">
        <v>95.2</v>
      </c>
      <c r="P1649">
        <v>10</v>
      </c>
      <c r="T1649" t="s">
        <v>94</v>
      </c>
      <c r="U1649" t="s">
        <v>27</v>
      </c>
      <c r="V1649" t="s">
        <v>292</v>
      </c>
      <c r="W1649" t="s">
        <v>206</v>
      </c>
      <c r="X1649" t="s">
        <v>4214</v>
      </c>
      <c r="Y1649">
        <v>44414</v>
      </c>
    </row>
    <row r="1650" spans="1:25" ht="12.75" customHeight="1" x14ac:dyDescent="0.2">
      <c r="A1650" t="s">
        <v>4215</v>
      </c>
      <c r="B1650" t="s">
        <v>27</v>
      </c>
      <c r="C1650" t="s">
        <v>27</v>
      </c>
      <c r="D1650" t="s">
        <v>3952</v>
      </c>
      <c r="E1650" t="s">
        <v>29</v>
      </c>
      <c r="F1650" t="s">
        <v>30</v>
      </c>
      <c r="G1650" t="s">
        <v>3956</v>
      </c>
      <c r="H1650" t="s">
        <v>32</v>
      </c>
      <c r="I1650" t="s">
        <v>33</v>
      </c>
      <c r="J1650" s="2">
        <v>0</v>
      </c>
      <c r="K1650">
        <v>450</v>
      </c>
      <c r="L1650">
        <v>452</v>
      </c>
      <c r="M1650">
        <f t="shared" si="35"/>
        <v>1.4660606949127694E-4</v>
      </c>
      <c r="N1650">
        <v>51.6</v>
      </c>
      <c r="O1650">
        <v>93.6</v>
      </c>
      <c r="P1650">
        <v>10</v>
      </c>
      <c r="T1650" t="s">
        <v>94</v>
      </c>
      <c r="U1650" t="s">
        <v>27</v>
      </c>
      <c r="V1650" t="s">
        <v>3967</v>
      </c>
      <c r="W1650" t="s">
        <v>155</v>
      </c>
      <c r="X1650" t="s">
        <v>4216</v>
      </c>
      <c r="Y1650">
        <v>43045</v>
      </c>
    </row>
    <row r="1651" spans="1:25" ht="12.75" customHeight="1" x14ac:dyDescent="0.2">
      <c r="A1651" t="s">
        <v>4217</v>
      </c>
      <c r="B1651" t="s">
        <v>27</v>
      </c>
      <c r="C1651" t="s">
        <v>27</v>
      </c>
      <c r="D1651" t="s">
        <v>3952</v>
      </c>
      <c r="E1651" t="s">
        <v>29</v>
      </c>
      <c r="F1651" t="s">
        <v>30</v>
      </c>
      <c r="G1651" t="s">
        <v>3956</v>
      </c>
      <c r="H1651" t="s">
        <v>32</v>
      </c>
      <c r="I1651" t="s">
        <v>33</v>
      </c>
      <c r="J1651" s="2">
        <v>0</v>
      </c>
      <c r="K1651">
        <v>480</v>
      </c>
      <c r="L1651">
        <v>486</v>
      </c>
      <c r="M1651">
        <f t="shared" si="35"/>
        <v>4.3776448270830295E-4</v>
      </c>
      <c r="N1651">
        <v>51.6</v>
      </c>
      <c r="O1651">
        <v>94.2</v>
      </c>
      <c r="P1651">
        <v>10</v>
      </c>
      <c r="T1651" t="s">
        <v>94</v>
      </c>
      <c r="U1651" t="s">
        <v>27</v>
      </c>
      <c r="V1651" t="s">
        <v>154</v>
      </c>
      <c r="W1651" t="s">
        <v>155</v>
      </c>
      <c r="X1651" t="s">
        <v>4218</v>
      </c>
      <c r="Y1651">
        <v>43560</v>
      </c>
    </row>
    <row r="1652" spans="1:25" ht="12.75" customHeight="1" x14ac:dyDescent="0.2">
      <c r="A1652" t="s">
        <v>4219</v>
      </c>
      <c r="B1652" t="s">
        <v>27</v>
      </c>
      <c r="C1652" t="s">
        <v>27</v>
      </c>
      <c r="D1652" t="s">
        <v>3952</v>
      </c>
      <c r="E1652" t="s">
        <v>29</v>
      </c>
      <c r="F1652" t="s">
        <v>30</v>
      </c>
      <c r="G1652" t="s">
        <v>3956</v>
      </c>
      <c r="H1652" t="s">
        <v>32</v>
      </c>
      <c r="I1652" t="s">
        <v>41</v>
      </c>
      <c r="J1652" s="2">
        <v>0</v>
      </c>
      <c r="K1652">
        <v>587</v>
      </c>
      <c r="L1652">
        <v>597</v>
      </c>
      <c r="M1652">
        <f t="shared" si="35"/>
        <v>7.1818442976156278E-4</v>
      </c>
      <c r="N1652">
        <v>97.6</v>
      </c>
      <c r="O1652">
        <v>96.5</v>
      </c>
      <c r="P1652">
        <v>10</v>
      </c>
      <c r="T1652" t="s">
        <v>94</v>
      </c>
      <c r="U1652" t="s">
        <v>27</v>
      </c>
      <c r="V1652" t="s">
        <v>77</v>
      </c>
      <c r="W1652" t="s">
        <v>56</v>
      </c>
      <c r="X1652" t="s">
        <v>4220</v>
      </c>
      <c r="Y1652">
        <v>42845</v>
      </c>
    </row>
    <row r="1653" spans="1:25" ht="12.75" customHeight="1" x14ac:dyDescent="0.2">
      <c r="A1653" t="s">
        <v>4221</v>
      </c>
      <c r="B1653" t="s">
        <v>27</v>
      </c>
      <c r="C1653" t="s">
        <v>27</v>
      </c>
      <c r="D1653" t="s">
        <v>3952</v>
      </c>
      <c r="E1653" t="s">
        <v>29</v>
      </c>
      <c r="F1653" t="s">
        <v>30</v>
      </c>
      <c r="G1653" t="s">
        <v>3956</v>
      </c>
      <c r="H1653" t="s">
        <v>32</v>
      </c>
      <c r="I1653" t="s">
        <v>41</v>
      </c>
      <c r="J1653" s="2">
        <v>0</v>
      </c>
      <c r="K1653">
        <v>569</v>
      </c>
      <c r="L1653">
        <v>584</v>
      </c>
      <c r="M1653">
        <f t="shared" si="35"/>
        <v>1.0796804145972792E-3</v>
      </c>
      <c r="N1653">
        <v>97.7</v>
      </c>
      <c r="O1653">
        <v>96.2</v>
      </c>
      <c r="P1653">
        <v>10</v>
      </c>
      <c r="T1653" t="s">
        <v>94</v>
      </c>
      <c r="U1653" t="s">
        <v>27</v>
      </c>
      <c r="V1653" t="s">
        <v>292</v>
      </c>
      <c r="W1653" t="s">
        <v>56</v>
      </c>
      <c r="X1653" t="s">
        <v>4222</v>
      </c>
      <c r="Y1653">
        <v>43886</v>
      </c>
    </row>
    <row r="1654" spans="1:25" ht="12.75" customHeight="1" x14ac:dyDescent="0.2">
      <c r="A1654" t="s">
        <v>4223</v>
      </c>
      <c r="B1654" t="s">
        <v>26</v>
      </c>
      <c r="C1654" t="s">
        <v>27</v>
      </c>
      <c r="D1654" t="s">
        <v>3952</v>
      </c>
      <c r="E1654" t="s">
        <v>29</v>
      </c>
      <c r="F1654" t="s">
        <v>30</v>
      </c>
      <c r="G1654" t="s">
        <v>3956</v>
      </c>
      <c r="H1654" t="s">
        <v>32</v>
      </c>
      <c r="I1654" t="s">
        <v>147</v>
      </c>
      <c r="J1654" s="2">
        <v>0</v>
      </c>
      <c r="K1654">
        <v>495</v>
      </c>
      <c r="L1654">
        <v>595</v>
      </c>
      <c r="M1654">
        <f t="shared" si="35"/>
        <v>7.2306579898770785E-3</v>
      </c>
      <c r="N1654">
        <v>85</v>
      </c>
      <c r="O1654">
        <v>94.7</v>
      </c>
      <c r="P1654">
        <v>10</v>
      </c>
      <c r="T1654" t="s">
        <v>94</v>
      </c>
      <c r="U1654" t="s">
        <v>27</v>
      </c>
      <c r="V1654" t="s">
        <v>148</v>
      </c>
      <c r="W1654" t="s">
        <v>149</v>
      </c>
      <c r="X1654" t="s">
        <v>4224</v>
      </c>
      <c r="Y1654">
        <v>43695</v>
      </c>
    </row>
    <row r="1655" spans="1:25" ht="12.75" customHeight="1" x14ac:dyDescent="0.2">
      <c r="A1655" t="s">
        <v>4225</v>
      </c>
      <c r="B1655" t="s">
        <v>27</v>
      </c>
      <c r="C1655" t="s">
        <v>27</v>
      </c>
      <c r="D1655" t="s">
        <v>4226</v>
      </c>
      <c r="E1655" t="s">
        <v>49</v>
      </c>
      <c r="F1655" t="s">
        <v>50</v>
      </c>
      <c r="G1655" t="s">
        <v>3956</v>
      </c>
      <c r="H1655" t="s">
        <v>409</v>
      </c>
      <c r="J1655" s="2">
        <v>0</v>
      </c>
      <c r="K1655">
        <v>301</v>
      </c>
      <c r="L1655">
        <v>846</v>
      </c>
      <c r="M1655">
        <f t="shared" si="35"/>
        <v>3.9245337365881761E-2</v>
      </c>
      <c r="N1655">
        <v>28.5</v>
      </c>
      <c r="O1655">
        <v>96.1</v>
      </c>
      <c r="P1655">
        <v>6</v>
      </c>
      <c r="T1655" t="s">
        <v>4226</v>
      </c>
      <c r="U1655" t="s">
        <v>27</v>
      </c>
      <c r="V1655" t="s">
        <v>43</v>
      </c>
      <c r="W1655" t="s">
        <v>384</v>
      </c>
      <c r="X1655" t="s">
        <v>4227</v>
      </c>
      <c r="Y1655">
        <v>44360</v>
      </c>
    </row>
    <row r="1656" spans="1:25" ht="12.75" customHeight="1" x14ac:dyDescent="0.2">
      <c r="A1656" t="s">
        <v>4228</v>
      </c>
      <c r="B1656" t="s">
        <v>26</v>
      </c>
      <c r="C1656" t="s">
        <v>202</v>
      </c>
      <c r="D1656" t="s">
        <v>331</v>
      </c>
      <c r="E1656" t="s">
        <v>29</v>
      </c>
      <c r="F1656" t="s">
        <v>61</v>
      </c>
      <c r="G1656" t="s">
        <v>3956</v>
      </c>
      <c r="H1656" t="s">
        <v>32</v>
      </c>
      <c r="I1656" t="s">
        <v>41</v>
      </c>
      <c r="J1656" s="2">
        <v>0</v>
      </c>
      <c r="K1656">
        <v>494</v>
      </c>
      <c r="L1656">
        <v>506</v>
      </c>
      <c r="M1656">
        <f t="shared" si="35"/>
        <v>8.7336244541484718E-4</v>
      </c>
      <c r="N1656">
        <v>97.5</v>
      </c>
      <c r="O1656">
        <v>94.6</v>
      </c>
      <c r="P1656">
        <v>100</v>
      </c>
      <c r="T1656" t="s">
        <v>245</v>
      </c>
      <c r="U1656" t="s">
        <v>246</v>
      </c>
      <c r="V1656" t="s">
        <v>34</v>
      </c>
      <c r="W1656" t="s">
        <v>35</v>
      </c>
      <c r="X1656" t="s">
        <v>4229</v>
      </c>
      <c r="Y1656">
        <v>43113</v>
      </c>
    </row>
    <row r="1657" spans="1:25" ht="12.75" customHeight="1" x14ac:dyDescent="0.2">
      <c r="A1657" t="s">
        <v>4230</v>
      </c>
      <c r="B1657" t="s">
        <v>26</v>
      </c>
      <c r="C1657" t="s">
        <v>229</v>
      </c>
      <c r="D1657" t="s">
        <v>4231</v>
      </c>
      <c r="E1657" t="s">
        <v>49</v>
      </c>
      <c r="F1657" t="s">
        <v>50</v>
      </c>
      <c r="H1657" t="s">
        <v>32</v>
      </c>
      <c r="I1657" t="s">
        <v>41</v>
      </c>
      <c r="J1657" s="2">
        <v>0</v>
      </c>
      <c r="K1657">
        <v>520</v>
      </c>
      <c r="L1657">
        <v>541</v>
      </c>
      <c r="M1657">
        <f t="shared" si="35"/>
        <v>1.5216288674733715E-3</v>
      </c>
      <c r="N1657">
        <v>97.47</v>
      </c>
      <c r="O1657">
        <v>95.24</v>
      </c>
      <c r="P1657">
        <v>11</v>
      </c>
      <c r="T1657" t="s">
        <v>4232</v>
      </c>
      <c r="U1657" t="s">
        <v>229</v>
      </c>
      <c r="V1657" t="s">
        <v>712</v>
      </c>
      <c r="W1657" t="s">
        <v>1310</v>
      </c>
      <c r="X1657" t="s">
        <v>4233</v>
      </c>
      <c r="Y1657">
        <v>40908</v>
      </c>
    </row>
    <row r="1658" spans="1:25" ht="12.75" customHeight="1" x14ac:dyDescent="0.2">
      <c r="A1658" t="s">
        <v>4234</v>
      </c>
      <c r="B1658" t="s">
        <v>2117</v>
      </c>
      <c r="C1658" t="s">
        <v>27</v>
      </c>
      <c r="D1658" t="s">
        <v>4235</v>
      </c>
      <c r="E1658" t="s">
        <v>29</v>
      </c>
      <c r="F1658" t="s">
        <v>61</v>
      </c>
      <c r="G1658" t="s">
        <v>244</v>
      </c>
      <c r="H1658" t="s">
        <v>32</v>
      </c>
      <c r="I1658" t="s">
        <v>41</v>
      </c>
      <c r="J1658" s="2">
        <v>0</v>
      </c>
      <c r="K1658">
        <v>521</v>
      </c>
      <c r="L1658">
        <v>536</v>
      </c>
      <c r="M1658">
        <f t="shared" si="35"/>
        <v>1.0871928680147858E-3</v>
      </c>
      <c r="N1658">
        <v>97.5</v>
      </c>
      <c r="O1658">
        <v>95.2</v>
      </c>
      <c r="P1658">
        <v>16</v>
      </c>
      <c r="T1658" t="s">
        <v>4235</v>
      </c>
      <c r="U1658" t="s">
        <v>27</v>
      </c>
      <c r="V1658" t="s">
        <v>43</v>
      </c>
      <c r="W1658" t="s">
        <v>44</v>
      </c>
      <c r="X1658" t="s">
        <v>4236</v>
      </c>
      <c r="Y1658">
        <v>48902</v>
      </c>
    </row>
    <row r="1659" spans="1:25" ht="12.75" customHeight="1" x14ac:dyDescent="0.2">
      <c r="A1659" t="s">
        <v>4237</v>
      </c>
      <c r="B1659" t="s">
        <v>2117</v>
      </c>
      <c r="C1659" t="s">
        <v>27</v>
      </c>
      <c r="D1659" t="s">
        <v>4235</v>
      </c>
      <c r="E1659" t="s">
        <v>29</v>
      </c>
      <c r="F1659" t="s">
        <v>61</v>
      </c>
      <c r="G1659" t="s">
        <v>244</v>
      </c>
      <c r="H1659" t="s">
        <v>32</v>
      </c>
      <c r="I1659" t="s">
        <v>41</v>
      </c>
      <c r="J1659" s="2">
        <v>0</v>
      </c>
      <c r="K1659">
        <v>521</v>
      </c>
      <c r="L1659">
        <v>536</v>
      </c>
      <c r="M1659">
        <f t="shared" si="35"/>
        <v>1.0871928680147858E-3</v>
      </c>
      <c r="N1659">
        <v>97.5</v>
      </c>
      <c r="O1659">
        <v>95.2</v>
      </c>
      <c r="P1659">
        <v>16</v>
      </c>
      <c r="T1659" t="s">
        <v>4235</v>
      </c>
      <c r="U1659" t="s">
        <v>27</v>
      </c>
      <c r="V1659" t="s">
        <v>43</v>
      </c>
      <c r="W1659" t="s">
        <v>44</v>
      </c>
      <c r="X1659" t="s">
        <v>4238</v>
      </c>
      <c r="Y1659">
        <v>48903</v>
      </c>
    </row>
    <row r="1660" spans="1:25" ht="12.75" customHeight="1" x14ac:dyDescent="0.2">
      <c r="A1660" t="s">
        <v>4239</v>
      </c>
      <c r="B1660" t="s">
        <v>229</v>
      </c>
      <c r="C1660" t="s">
        <v>229</v>
      </c>
      <c r="D1660" t="s">
        <v>4240</v>
      </c>
      <c r="E1660" t="s">
        <v>29</v>
      </c>
      <c r="F1660" t="s">
        <v>50</v>
      </c>
      <c r="H1660" t="s">
        <v>32</v>
      </c>
      <c r="I1660" t="s">
        <v>41</v>
      </c>
      <c r="J1660" s="2">
        <v>0</v>
      </c>
      <c r="K1660">
        <v>779</v>
      </c>
      <c r="L1660">
        <v>808</v>
      </c>
      <c r="M1660">
        <f t="shared" si="35"/>
        <v>2.0241502059049348E-3</v>
      </c>
      <c r="N1660">
        <v>98.47</v>
      </c>
      <c r="O1660">
        <v>100.73</v>
      </c>
      <c r="P1660">
        <v>100</v>
      </c>
      <c r="T1660" t="s">
        <v>4241</v>
      </c>
      <c r="U1660" t="s">
        <v>229</v>
      </c>
      <c r="V1660" t="s">
        <v>563</v>
      </c>
      <c r="W1660" t="s">
        <v>713</v>
      </c>
      <c r="X1660" t="s">
        <v>4242</v>
      </c>
      <c r="Y1660">
        <v>40136</v>
      </c>
    </row>
    <row r="1661" spans="1:25" ht="12.75" customHeight="1" x14ac:dyDescent="0.2">
      <c r="A1661" t="s">
        <v>4243</v>
      </c>
      <c r="B1661" t="s">
        <v>26</v>
      </c>
      <c r="C1661" t="s">
        <v>229</v>
      </c>
      <c r="D1661" t="s">
        <v>4244</v>
      </c>
      <c r="E1661" t="s">
        <v>29</v>
      </c>
      <c r="F1661" t="s">
        <v>30</v>
      </c>
      <c r="H1661" t="s">
        <v>32</v>
      </c>
      <c r="I1661" t="s">
        <v>41</v>
      </c>
      <c r="J1661" s="2">
        <v>0</v>
      </c>
      <c r="K1661">
        <v>516</v>
      </c>
      <c r="L1661">
        <v>539</v>
      </c>
      <c r="M1661">
        <f t="shared" si="35"/>
        <v>1.6672707502718377E-3</v>
      </c>
      <c r="N1661">
        <v>97.5</v>
      </c>
      <c r="O1661">
        <v>95.2</v>
      </c>
      <c r="P1661">
        <v>3</v>
      </c>
      <c r="T1661" t="s">
        <v>4244</v>
      </c>
      <c r="U1661" t="s">
        <v>229</v>
      </c>
      <c r="V1661" t="s">
        <v>563</v>
      </c>
      <c r="W1661" t="s">
        <v>877</v>
      </c>
      <c r="X1661" t="s">
        <v>4245</v>
      </c>
      <c r="Y1661">
        <v>43942</v>
      </c>
    </row>
    <row r="1662" spans="1:25" ht="12.75" customHeight="1" x14ac:dyDescent="0.2">
      <c r="A1662" t="s">
        <v>4246</v>
      </c>
      <c r="B1662" t="s">
        <v>401</v>
      </c>
      <c r="C1662" t="s">
        <v>229</v>
      </c>
      <c r="D1662" t="s">
        <v>3675</v>
      </c>
      <c r="E1662" t="s">
        <v>29</v>
      </c>
      <c r="F1662" t="s">
        <v>30</v>
      </c>
      <c r="G1662" t="s">
        <v>244</v>
      </c>
      <c r="H1662" t="s">
        <v>32</v>
      </c>
      <c r="I1662" t="s">
        <v>41</v>
      </c>
      <c r="J1662" s="2">
        <v>0</v>
      </c>
      <c r="K1662">
        <v>473</v>
      </c>
      <c r="L1662">
        <v>503</v>
      </c>
      <c r="M1662">
        <f t="shared" si="35"/>
        <v>2.1872265966754157E-3</v>
      </c>
      <c r="N1662">
        <v>97.4</v>
      </c>
      <c r="O1662">
        <v>94.5</v>
      </c>
      <c r="P1662">
        <v>10</v>
      </c>
      <c r="T1662" t="s">
        <v>4247</v>
      </c>
      <c r="U1662" t="s">
        <v>229</v>
      </c>
      <c r="V1662" t="s">
        <v>563</v>
      </c>
      <c r="W1662" t="s">
        <v>564</v>
      </c>
      <c r="X1662" t="s">
        <v>4248</v>
      </c>
      <c r="Y1662">
        <v>49815</v>
      </c>
    </row>
    <row r="1663" spans="1:25" ht="12.75" customHeight="1" x14ac:dyDescent="0.2">
      <c r="A1663" t="s">
        <v>4249</v>
      </c>
      <c r="B1663" t="s">
        <v>26</v>
      </c>
      <c r="C1663" t="s">
        <v>229</v>
      </c>
      <c r="D1663" t="s">
        <v>2440</v>
      </c>
      <c r="E1663" t="s">
        <v>99</v>
      </c>
      <c r="F1663" t="s">
        <v>30</v>
      </c>
      <c r="G1663" t="s">
        <v>244</v>
      </c>
      <c r="H1663" t="s">
        <v>32</v>
      </c>
      <c r="I1663" t="s">
        <v>41</v>
      </c>
      <c r="J1663" s="2">
        <v>0</v>
      </c>
      <c r="K1663">
        <v>489</v>
      </c>
      <c r="L1663">
        <v>502</v>
      </c>
      <c r="M1663">
        <f t="shared" si="35"/>
        <v>9.4676279950477019E-4</v>
      </c>
      <c r="N1663">
        <v>97.4</v>
      </c>
      <c r="O1663">
        <v>94.5</v>
      </c>
      <c r="T1663" t="s">
        <v>228</v>
      </c>
      <c r="U1663" t="s">
        <v>229</v>
      </c>
      <c r="V1663" t="s">
        <v>563</v>
      </c>
      <c r="W1663" t="s">
        <v>713</v>
      </c>
      <c r="X1663" t="s">
        <v>4250</v>
      </c>
      <c r="Y1663">
        <v>43034</v>
      </c>
    </row>
    <row r="1664" spans="1:25" ht="12.75" customHeight="1" x14ac:dyDescent="0.2">
      <c r="A1664" t="s">
        <v>4251</v>
      </c>
      <c r="B1664" t="s">
        <v>26</v>
      </c>
      <c r="C1664" t="s">
        <v>229</v>
      </c>
      <c r="D1664" t="s">
        <v>2440</v>
      </c>
      <c r="E1664" t="s">
        <v>99</v>
      </c>
      <c r="F1664" t="s">
        <v>30</v>
      </c>
      <c r="G1664" t="s">
        <v>244</v>
      </c>
      <c r="H1664" t="s">
        <v>32</v>
      </c>
      <c r="I1664" t="s">
        <v>41</v>
      </c>
      <c r="J1664" s="2">
        <v>0</v>
      </c>
      <c r="K1664">
        <v>489</v>
      </c>
      <c r="L1664">
        <v>502</v>
      </c>
      <c r="M1664">
        <f t="shared" si="35"/>
        <v>9.4676279950477019E-4</v>
      </c>
      <c r="N1664">
        <v>97.4</v>
      </c>
      <c r="O1664">
        <v>94.5</v>
      </c>
      <c r="T1664" t="s">
        <v>228</v>
      </c>
      <c r="U1664" t="s">
        <v>229</v>
      </c>
      <c r="V1664" t="s">
        <v>563</v>
      </c>
      <c r="W1664" t="s">
        <v>713</v>
      </c>
      <c r="X1664" t="s">
        <v>4252</v>
      </c>
      <c r="Y1664">
        <v>43080</v>
      </c>
    </row>
    <row r="1665" spans="1:25" ht="12.75" customHeight="1" x14ac:dyDescent="0.2">
      <c r="A1665" t="s">
        <v>4253</v>
      </c>
      <c r="B1665" t="s">
        <v>26</v>
      </c>
      <c r="C1665" t="s">
        <v>229</v>
      </c>
      <c r="D1665" t="s">
        <v>2440</v>
      </c>
      <c r="E1665" t="s">
        <v>99</v>
      </c>
      <c r="F1665" t="s">
        <v>30</v>
      </c>
      <c r="G1665" t="s">
        <v>244</v>
      </c>
      <c r="H1665" t="s">
        <v>32</v>
      </c>
      <c r="I1665" t="s">
        <v>41</v>
      </c>
      <c r="J1665" s="2">
        <v>0</v>
      </c>
      <c r="K1665">
        <v>488</v>
      </c>
      <c r="L1665">
        <v>503</v>
      </c>
      <c r="M1665">
        <f t="shared" si="35"/>
        <v>1.0924186148131964E-3</v>
      </c>
      <c r="N1665">
        <v>97.3</v>
      </c>
      <c r="O1665">
        <v>94.5</v>
      </c>
      <c r="T1665" t="s">
        <v>228</v>
      </c>
      <c r="U1665" t="s">
        <v>229</v>
      </c>
      <c r="V1665" t="s">
        <v>563</v>
      </c>
      <c r="W1665" t="s">
        <v>713</v>
      </c>
      <c r="X1665" t="s">
        <v>4254</v>
      </c>
      <c r="Y1665">
        <v>43146</v>
      </c>
    </row>
    <row r="1666" spans="1:25" ht="12.75" customHeight="1" x14ac:dyDescent="0.2">
      <c r="A1666" t="s">
        <v>4255</v>
      </c>
      <c r="B1666" t="s">
        <v>26</v>
      </c>
      <c r="C1666" t="s">
        <v>229</v>
      </c>
      <c r="D1666" t="s">
        <v>2440</v>
      </c>
      <c r="E1666" t="s">
        <v>99</v>
      </c>
      <c r="F1666" t="s">
        <v>30</v>
      </c>
      <c r="G1666" t="s">
        <v>244</v>
      </c>
      <c r="H1666" t="s">
        <v>32</v>
      </c>
      <c r="I1666" t="s">
        <v>41</v>
      </c>
      <c r="J1666" s="2">
        <v>0</v>
      </c>
      <c r="K1666">
        <v>489</v>
      </c>
      <c r="L1666">
        <v>502</v>
      </c>
      <c r="M1666">
        <f t="shared" si="35"/>
        <v>9.4676279950477019E-4</v>
      </c>
      <c r="N1666">
        <v>97.3</v>
      </c>
      <c r="O1666">
        <v>94.5</v>
      </c>
      <c r="T1666" t="s">
        <v>228</v>
      </c>
      <c r="U1666" t="s">
        <v>229</v>
      </c>
      <c r="V1666" t="s">
        <v>563</v>
      </c>
      <c r="W1666" t="s">
        <v>713</v>
      </c>
      <c r="X1666" t="s">
        <v>4256</v>
      </c>
      <c r="Y1666">
        <v>43236</v>
      </c>
    </row>
    <row r="1667" spans="1:25" ht="12.75" customHeight="1" x14ac:dyDescent="0.2">
      <c r="A1667" t="s">
        <v>4257</v>
      </c>
      <c r="B1667" t="s">
        <v>27</v>
      </c>
      <c r="C1667" t="s">
        <v>27</v>
      </c>
      <c r="D1667" t="s">
        <v>146</v>
      </c>
      <c r="E1667" t="s">
        <v>29</v>
      </c>
      <c r="F1667" t="s">
        <v>93</v>
      </c>
      <c r="H1667" t="s">
        <v>32</v>
      </c>
      <c r="I1667" t="s">
        <v>41</v>
      </c>
      <c r="J1667" s="2">
        <v>0</v>
      </c>
      <c r="K1667">
        <v>488</v>
      </c>
      <c r="L1667">
        <v>509</v>
      </c>
      <c r="M1667">
        <f t="shared" si="35"/>
        <v>1.5287180607119458E-3</v>
      </c>
      <c r="N1667">
        <v>97.4</v>
      </c>
      <c r="O1667">
        <v>94.5</v>
      </c>
      <c r="P1667">
        <v>2</v>
      </c>
      <c r="Q1667">
        <v>2</v>
      </c>
      <c r="T1667" t="s">
        <v>146</v>
      </c>
      <c r="U1667" t="s">
        <v>27</v>
      </c>
      <c r="V1667" t="s">
        <v>95</v>
      </c>
      <c r="W1667" t="s">
        <v>44</v>
      </c>
      <c r="X1667" t="s">
        <v>4258</v>
      </c>
      <c r="Y1667">
        <v>56220</v>
      </c>
    </row>
    <row r="1668" spans="1:25" ht="12.75" customHeight="1" x14ac:dyDescent="0.2">
      <c r="A1668" t="s">
        <v>4259</v>
      </c>
      <c r="B1668" t="s">
        <v>27</v>
      </c>
      <c r="C1668" t="s">
        <v>27</v>
      </c>
      <c r="D1668" t="s">
        <v>146</v>
      </c>
      <c r="E1668" t="s">
        <v>29</v>
      </c>
      <c r="F1668" t="s">
        <v>93</v>
      </c>
      <c r="H1668" t="s">
        <v>32</v>
      </c>
      <c r="I1668" t="s">
        <v>41</v>
      </c>
      <c r="J1668" s="2">
        <v>0</v>
      </c>
      <c r="K1668">
        <v>488</v>
      </c>
      <c r="L1668">
        <v>509</v>
      </c>
      <c r="M1668">
        <f t="shared" si="35"/>
        <v>1.5287180607119458E-3</v>
      </c>
      <c r="N1668">
        <v>97.4</v>
      </c>
      <c r="O1668">
        <v>94.5</v>
      </c>
      <c r="P1668">
        <v>2</v>
      </c>
      <c r="Q1668">
        <v>2</v>
      </c>
      <c r="T1668" t="s">
        <v>146</v>
      </c>
      <c r="U1668" t="s">
        <v>27</v>
      </c>
      <c r="V1668" t="s">
        <v>95</v>
      </c>
      <c r="W1668" t="s">
        <v>44</v>
      </c>
      <c r="X1668" t="s">
        <v>4260</v>
      </c>
      <c r="Y1668">
        <v>56219</v>
      </c>
    </row>
    <row r="1669" spans="1:25" ht="12.75" customHeight="1" x14ac:dyDescent="0.2">
      <c r="A1669" t="s">
        <v>4261</v>
      </c>
      <c r="B1669" t="s">
        <v>229</v>
      </c>
      <c r="C1669" t="s">
        <v>229</v>
      </c>
      <c r="D1669" t="s">
        <v>4262</v>
      </c>
      <c r="E1669" t="s">
        <v>49</v>
      </c>
      <c r="F1669" t="s">
        <v>291</v>
      </c>
      <c r="G1669" t="s">
        <v>4263</v>
      </c>
      <c r="H1669" t="s">
        <v>32</v>
      </c>
      <c r="I1669" t="s">
        <v>41</v>
      </c>
      <c r="J1669" s="2">
        <v>0</v>
      </c>
      <c r="K1669">
        <v>481</v>
      </c>
      <c r="L1669">
        <v>500</v>
      </c>
      <c r="M1669">
        <f t="shared" si="35"/>
        <v>1.3847387216675169E-3</v>
      </c>
      <c r="N1669">
        <v>97.5</v>
      </c>
      <c r="O1669">
        <v>94.4</v>
      </c>
      <c r="P1669">
        <v>50</v>
      </c>
      <c r="T1669" t="s">
        <v>4264</v>
      </c>
      <c r="U1669" t="s">
        <v>229</v>
      </c>
      <c r="V1669" t="s">
        <v>712</v>
      </c>
      <c r="W1669" t="s">
        <v>957</v>
      </c>
      <c r="X1669" t="s">
        <v>4265</v>
      </c>
      <c r="Y1669">
        <v>54940</v>
      </c>
    </row>
    <row r="1670" spans="1:25" ht="12.75" customHeight="1" x14ac:dyDescent="0.2">
      <c r="A1670" t="s">
        <v>4266</v>
      </c>
      <c r="B1670" t="s">
        <v>289</v>
      </c>
      <c r="C1670" t="s">
        <v>289</v>
      </c>
      <c r="D1670" t="s">
        <v>567</v>
      </c>
      <c r="E1670" t="s">
        <v>99</v>
      </c>
      <c r="F1670" t="s">
        <v>30</v>
      </c>
      <c r="G1670" t="s">
        <v>100</v>
      </c>
      <c r="H1670" t="s">
        <v>32</v>
      </c>
      <c r="I1670" t="s">
        <v>33</v>
      </c>
      <c r="J1670" s="2">
        <v>0</v>
      </c>
      <c r="K1670">
        <v>900</v>
      </c>
      <c r="L1670">
        <v>911</v>
      </c>
      <c r="M1670">
        <f t="shared" si="35"/>
        <v>7.5596178956772726E-4</v>
      </c>
      <c r="N1670">
        <v>67.2</v>
      </c>
      <c r="O1670">
        <v>103.1</v>
      </c>
      <c r="P1670">
        <v>5000</v>
      </c>
      <c r="T1670" t="s">
        <v>4267</v>
      </c>
      <c r="U1670" t="s">
        <v>289</v>
      </c>
      <c r="V1670" t="s">
        <v>569</v>
      </c>
      <c r="W1670" t="s">
        <v>2546</v>
      </c>
      <c r="X1670" t="s">
        <v>4268</v>
      </c>
      <c r="Y1670">
        <v>36095</v>
      </c>
    </row>
    <row r="1671" spans="1:25" ht="12.75" customHeight="1" x14ac:dyDescent="0.2">
      <c r="A1671" t="s">
        <v>4269</v>
      </c>
      <c r="B1671" t="s">
        <v>289</v>
      </c>
      <c r="C1671" t="s">
        <v>289</v>
      </c>
      <c r="D1671" t="s">
        <v>567</v>
      </c>
      <c r="E1671" t="s">
        <v>99</v>
      </c>
      <c r="F1671" t="s">
        <v>30</v>
      </c>
      <c r="G1671" t="s">
        <v>100</v>
      </c>
      <c r="H1671" t="s">
        <v>32</v>
      </c>
      <c r="I1671" t="s">
        <v>33</v>
      </c>
      <c r="J1671" s="2">
        <v>0</v>
      </c>
      <c r="K1671">
        <v>908</v>
      </c>
      <c r="L1671">
        <v>916</v>
      </c>
      <c r="M1671">
        <f t="shared" si="35"/>
        <v>5.4929964295523208E-4</v>
      </c>
      <c r="N1671">
        <v>67.099999999999994</v>
      </c>
      <c r="O1671">
        <v>101</v>
      </c>
      <c r="P1671">
        <v>5000</v>
      </c>
      <c r="T1671" t="s">
        <v>4267</v>
      </c>
      <c r="U1671" t="s">
        <v>289</v>
      </c>
      <c r="V1671" t="s">
        <v>569</v>
      </c>
      <c r="W1671" t="s">
        <v>206</v>
      </c>
      <c r="X1671" t="s">
        <v>4270</v>
      </c>
      <c r="Y1671">
        <v>43032</v>
      </c>
    </row>
    <row r="1672" spans="1:25" ht="12.75" customHeight="1" x14ac:dyDescent="0.2">
      <c r="A1672" t="s">
        <v>4271</v>
      </c>
      <c r="B1672" t="s">
        <v>289</v>
      </c>
      <c r="C1672" t="s">
        <v>289</v>
      </c>
      <c r="D1672" t="s">
        <v>567</v>
      </c>
      <c r="E1672" t="s">
        <v>99</v>
      </c>
      <c r="F1672" t="s">
        <v>30</v>
      </c>
      <c r="G1672" t="s">
        <v>100</v>
      </c>
      <c r="H1672" t="s">
        <v>32</v>
      </c>
      <c r="I1672" t="s">
        <v>33</v>
      </c>
      <c r="J1672" s="2">
        <v>0</v>
      </c>
      <c r="K1672">
        <v>244</v>
      </c>
      <c r="L1672">
        <v>900</v>
      </c>
      <c r="M1672">
        <f t="shared" si="35"/>
        <v>4.7248631518294441E-2</v>
      </c>
      <c r="N1672">
        <v>67.099999999999994</v>
      </c>
      <c r="O1672">
        <v>96.1</v>
      </c>
      <c r="P1672">
        <v>5000</v>
      </c>
      <c r="T1672" t="s">
        <v>4267</v>
      </c>
      <c r="U1672" t="s">
        <v>289</v>
      </c>
      <c r="V1672" t="s">
        <v>569</v>
      </c>
      <c r="W1672" t="s">
        <v>206</v>
      </c>
      <c r="X1672" t="s">
        <v>4272</v>
      </c>
      <c r="Y1672">
        <v>43657</v>
      </c>
    </row>
    <row r="1673" spans="1:25" ht="12.75" customHeight="1" x14ac:dyDescent="0.2">
      <c r="A1673" t="s">
        <v>4273</v>
      </c>
      <c r="B1673" t="s">
        <v>289</v>
      </c>
      <c r="C1673" t="s">
        <v>289</v>
      </c>
      <c r="D1673" t="s">
        <v>567</v>
      </c>
      <c r="E1673" t="s">
        <v>99</v>
      </c>
      <c r="F1673" t="s">
        <v>30</v>
      </c>
      <c r="G1673" t="s">
        <v>100</v>
      </c>
      <c r="H1673" t="s">
        <v>32</v>
      </c>
      <c r="I1673" t="s">
        <v>33</v>
      </c>
      <c r="J1673" s="2">
        <v>0</v>
      </c>
      <c r="K1673">
        <v>901</v>
      </c>
      <c r="L1673">
        <v>909</v>
      </c>
      <c r="M1673">
        <f t="shared" si="35"/>
        <v>5.4982817869415803E-4</v>
      </c>
      <c r="N1673">
        <v>67.099999999999994</v>
      </c>
      <c r="O1673">
        <v>103.09</v>
      </c>
      <c r="P1673">
        <v>5000</v>
      </c>
      <c r="T1673" t="s">
        <v>4267</v>
      </c>
      <c r="U1673" t="s">
        <v>289</v>
      </c>
      <c r="V1673" t="s">
        <v>569</v>
      </c>
      <c r="W1673" t="s">
        <v>206</v>
      </c>
      <c r="X1673" t="s">
        <v>4274</v>
      </c>
      <c r="Y1673">
        <v>47546</v>
      </c>
    </row>
    <row r="1674" spans="1:25" ht="12.75" customHeight="1" x14ac:dyDescent="0.2">
      <c r="A1674" t="s">
        <v>4275</v>
      </c>
      <c r="B1674" t="s">
        <v>289</v>
      </c>
      <c r="C1674" t="s">
        <v>289</v>
      </c>
      <c r="D1674" t="s">
        <v>567</v>
      </c>
      <c r="E1674" t="s">
        <v>99</v>
      </c>
      <c r="F1674" t="s">
        <v>30</v>
      </c>
      <c r="G1674" t="s">
        <v>100</v>
      </c>
      <c r="H1674" t="s">
        <v>32</v>
      </c>
      <c r="I1674" t="s">
        <v>33</v>
      </c>
      <c r="J1674" s="2">
        <v>0</v>
      </c>
      <c r="K1674">
        <v>896</v>
      </c>
      <c r="L1674">
        <v>908</v>
      </c>
      <c r="M1674">
        <f t="shared" si="35"/>
        <v>8.2508250825082509E-4</v>
      </c>
      <c r="N1674">
        <v>67.099999999999994</v>
      </c>
      <c r="O1674">
        <v>103.09</v>
      </c>
      <c r="P1674">
        <v>5000</v>
      </c>
      <c r="T1674" t="s">
        <v>4267</v>
      </c>
      <c r="U1674" t="s">
        <v>289</v>
      </c>
      <c r="V1674" t="s">
        <v>569</v>
      </c>
      <c r="W1674" t="s">
        <v>206</v>
      </c>
      <c r="X1674" t="s">
        <v>4276</v>
      </c>
      <c r="Y1674">
        <v>52202</v>
      </c>
    </row>
    <row r="1675" spans="1:25" ht="12.75" customHeight="1" x14ac:dyDescent="0.2">
      <c r="A1675" t="s">
        <v>4277</v>
      </c>
      <c r="B1675" t="s">
        <v>289</v>
      </c>
      <c r="C1675" t="s">
        <v>289</v>
      </c>
      <c r="D1675" t="s">
        <v>567</v>
      </c>
      <c r="E1675" t="s">
        <v>99</v>
      </c>
      <c r="F1675" t="s">
        <v>30</v>
      </c>
      <c r="G1675" t="s">
        <v>100</v>
      </c>
      <c r="H1675" t="s">
        <v>32</v>
      </c>
      <c r="I1675" t="s">
        <v>33</v>
      </c>
      <c r="J1675" s="2">
        <v>0</v>
      </c>
      <c r="K1675">
        <v>901</v>
      </c>
      <c r="L1675">
        <v>910</v>
      </c>
      <c r="M1675">
        <f t="shared" si="35"/>
        <v>6.1851419146450421E-4</v>
      </c>
      <c r="N1675">
        <v>67.150000000000006</v>
      </c>
      <c r="O1675">
        <v>103.11</v>
      </c>
      <c r="P1675">
        <v>5000</v>
      </c>
      <c r="T1675" t="s">
        <v>4267</v>
      </c>
      <c r="U1675" t="s">
        <v>289</v>
      </c>
      <c r="V1675" t="s">
        <v>569</v>
      </c>
      <c r="W1675" t="s">
        <v>206</v>
      </c>
      <c r="X1675" t="s">
        <v>4278</v>
      </c>
      <c r="Y1675">
        <v>40358</v>
      </c>
    </row>
    <row r="1676" spans="1:25" ht="12.75" customHeight="1" x14ac:dyDescent="0.2">
      <c r="A1676" t="s">
        <v>4279</v>
      </c>
      <c r="B1676" t="s">
        <v>26</v>
      </c>
      <c r="C1676" t="s">
        <v>229</v>
      </c>
      <c r="D1676" t="s">
        <v>4280</v>
      </c>
      <c r="E1676" t="s">
        <v>29</v>
      </c>
      <c r="F1676" t="s">
        <v>30</v>
      </c>
      <c r="G1676" t="s">
        <v>50</v>
      </c>
      <c r="H1676" t="s">
        <v>32</v>
      </c>
      <c r="I1676" t="s">
        <v>41</v>
      </c>
      <c r="J1676" s="2">
        <v>0</v>
      </c>
      <c r="K1676">
        <v>640</v>
      </c>
      <c r="L1676">
        <v>663</v>
      </c>
      <c r="M1676">
        <f t="shared" si="35"/>
        <v>1.6378266752118493E-3</v>
      </c>
      <c r="N1676">
        <v>98.04</v>
      </c>
      <c r="O1676">
        <v>97.77</v>
      </c>
      <c r="P1676">
        <v>55</v>
      </c>
      <c r="T1676" t="s">
        <v>27</v>
      </c>
      <c r="U1676" t="s">
        <v>229</v>
      </c>
      <c r="V1676" t="s">
        <v>563</v>
      </c>
      <c r="W1676" t="s">
        <v>713</v>
      </c>
      <c r="X1676" t="s">
        <v>4281</v>
      </c>
      <c r="Y1676">
        <v>40958</v>
      </c>
    </row>
    <row r="1677" spans="1:25" ht="12.75" customHeight="1" x14ac:dyDescent="0.2">
      <c r="A1677" t="s">
        <v>4282</v>
      </c>
      <c r="B1677" t="s">
        <v>234</v>
      </c>
      <c r="C1677" t="s">
        <v>234</v>
      </c>
      <c r="D1677" t="s">
        <v>1291</v>
      </c>
      <c r="E1677" t="s">
        <v>83</v>
      </c>
      <c r="F1677" t="s">
        <v>61</v>
      </c>
      <c r="H1677" t="s">
        <v>62</v>
      </c>
      <c r="J1677" s="2">
        <v>91</v>
      </c>
      <c r="K1677">
        <v>35779</v>
      </c>
      <c r="L1677">
        <v>35792</v>
      </c>
      <c r="M1677">
        <f t="shared" si="35"/>
        <v>1.5419103082634533E-4</v>
      </c>
      <c r="N1677">
        <v>0.04</v>
      </c>
      <c r="O1677">
        <v>1436.04</v>
      </c>
      <c r="S1677">
        <v>10</v>
      </c>
      <c r="T1677" t="s">
        <v>1292</v>
      </c>
      <c r="U1677" t="s">
        <v>234</v>
      </c>
      <c r="V1677" t="s">
        <v>1293</v>
      </c>
      <c r="W1677" t="s">
        <v>404</v>
      </c>
      <c r="X1677" t="s">
        <v>4283</v>
      </c>
      <c r="Y1677">
        <v>47202</v>
      </c>
    </row>
    <row r="1678" spans="1:25" ht="12.75" customHeight="1" x14ac:dyDescent="0.2">
      <c r="A1678" t="s">
        <v>4284</v>
      </c>
      <c r="B1678" t="s">
        <v>289</v>
      </c>
      <c r="C1678" t="s">
        <v>289</v>
      </c>
      <c r="D1678" t="s">
        <v>4285</v>
      </c>
      <c r="E1678" t="s">
        <v>83</v>
      </c>
      <c r="F1678" t="s">
        <v>61</v>
      </c>
      <c r="H1678" t="s">
        <v>62</v>
      </c>
      <c r="J1678" s="2">
        <v>166.99</v>
      </c>
      <c r="K1678">
        <v>35778</v>
      </c>
      <c r="L1678">
        <v>35793</v>
      </c>
      <c r="M1678">
        <f t="shared" ref="M1678:M1741" si="36">(L1678-K1678)/(K1678+L1678+12740)</f>
        <v>1.7791272787655228E-4</v>
      </c>
      <c r="N1678">
        <v>4.8499999999999996</v>
      </c>
      <c r="O1678">
        <v>1436.8</v>
      </c>
      <c r="P1678">
        <v>950</v>
      </c>
      <c r="T1678" t="s">
        <v>2134</v>
      </c>
      <c r="U1678" t="s">
        <v>2140</v>
      </c>
      <c r="V1678" t="s">
        <v>77</v>
      </c>
      <c r="W1678" t="s">
        <v>277</v>
      </c>
      <c r="X1678" t="s">
        <v>4286</v>
      </c>
      <c r="Y1678">
        <v>37951</v>
      </c>
    </row>
    <row r="1679" spans="1:25" ht="12.75" customHeight="1" x14ac:dyDescent="0.2">
      <c r="A1679" t="s">
        <v>4287</v>
      </c>
      <c r="B1679" t="s">
        <v>289</v>
      </c>
      <c r="C1679" t="s">
        <v>289</v>
      </c>
      <c r="D1679" t="s">
        <v>4285</v>
      </c>
      <c r="E1679" t="s">
        <v>83</v>
      </c>
      <c r="F1679" t="s">
        <v>61</v>
      </c>
      <c r="H1679" t="s">
        <v>62</v>
      </c>
      <c r="J1679" s="2">
        <v>-16</v>
      </c>
      <c r="K1679">
        <v>35772</v>
      </c>
      <c r="L1679">
        <v>35801</v>
      </c>
      <c r="M1679">
        <f t="shared" si="36"/>
        <v>3.4395644799734324E-4</v>
      </c>
      <c r="N1679">
        <v>0.22</v>
      </c>
      <c r="O1679">
        <v>1436.09</v>
      </c>
      <c r="P1679">
        <v>1282</v>
      </c>
      <c r="Q1679">
        <v>950</v>
      </c>
      <c r="T1679" t="s">
        <v>4288</v>
      </c>
      <c r="U1679" t="s">
        <v>289</v>
      </c>
      <c r="V1679" t="s">
        <v>77</v>
      </c>
      <c r="W1679" t="s">
        <v>277</v>
      </c>
      <c r="X1679" t="s">
        <v>4289</v>
      </c>
      <c r="Y1679">
        <v>38977</v>
      </c>
    </row>
    <row r="1680" spans="1:25" ht="12.75" customHeight="1" x14ac:dyDescent="0.2">
      <c r="A1680" t="s">
        <v>4290</v>
      </c>
      <c r="B1680" t="s">
        <v>289</v>
      </c>
      <c r="C1680" t="s">
        <v>289</v>
      </c>
      <c r="D1680" t="s">
        <v>4291</v>
      </c>
      <c r="E1680" t="s">
        <v>83</v>
      </c>
      <c r="F1680" t="s">
        <v>61</v>
      </c>
      <c r="H1680" t="s">
        <v>62</v>
      </c>
      <c r="J1680" s="2">
        <v>3.25</v>
      </c>
      <c r="K1680">
        <v>35776</v>
      </c>
      <c r="L1680">
        <v>35795</v>
      </c>
      <c r="M1680">
        <f t="shared" si="36"/>
        <v>2.2535612197696622E-4</v>
      </c>
      <c r="N1680">
        <v>0.04</v>
      </c>
      <c r="O1680">
        <v>1436.06</v>
      </c>
      <c r="P1680">
        <v>1930</v>
      </c>
      <c r="Q1680">
        <v>1800</v>
      </c>
      <c r="T1680" t="s">
        <v>328</v>
      </c>
      <c r="U1680" t="s">
        <v>289</v>
      </c>
      <c r="V1680" t="s">
        <v>77</v>
      </c>
      <c r="W1680" t="s">
        <v>78</v>
      </c>
      <c r="X1680" t="s">
        <v>4292</v>
      </c>
      <c r="Y1680">
        <v>55841</v>
      </c>
    </row>
    <row r="1681" spans="1:25" ht="12.75" customHeight="1" x14ac:dyDescent="0.2">
      <c r="A1681" t="s">
        <v>4293</v>
      </c>
      <c r="B1681" t="s">
        <v>289</v>
      </c>
      <c r="C1681" t="s">
        <v>289</v>
      </c>
      <c r="D1681" t="s">
        <v>4285</v>
      </c>
      <c r="E1681" t="s">
        <v>83</v>
      </c>
      <c r="F1681" t="s">
        <v>61</v>
      </c>
      <c r="H1681" t="s">
        <v>62</v>
      </c>
      <c r="J1681" s="2">
        <v>95</v>
      </c>
      <c r="K1681">
        <v>35767</v>
      </c>
      <c r="L1681">
        <v>35802</v>
      </c>
      <c r="M1681">
        <f t="shared" si="36"/>
        <v>4.1513954619317036E-4</v>
      </c>
      <c r="N1681">
        <v>4.76</v>
      </c>
      <c r="O1681">
        <v>1435.99</v>
      </c>
      <c r="P1681">
        <v>1148</v>
      </c>
      <c r="Q1681">
        <v>950</v>
      </c>
      <c r="R1681">
        <v>2200</v>
      </c>
      <c r="S1681">
        <v>10</v>
      </c>
      <c r="T1681" t="s">
        <v>4294</v>
      </c>
      <c r="U1681" t="s">
        <v>289</v>
      </c>
      <c r="V1681" t="s">
        <v>77</v>
      </c>
      <c r="W1681" t="s">
        <v>277</v>
      </c>
      <c r="X1681" t="s">
        <v>4295</v>
      </c>
      <c r="Y1681">
        <v>39727</v>
      </c>
    </row>
    <row r="1682" spans="1:25" ht="12.75" customHeight="1" x14ac:dyDescent="0.2">
      <c r="A1682" t="s">
        <v>4296</v>
      </c>
      <c r="B1682" t="s">
        <v>289</v>
      </c>
      <c r="C1682" t="s">
        <v>289</v>
      </c>
      <c r="D1682" t="s">
        <v>567</v>
      </c>
      <c r="E1682" t="s">
        <v>99</v>
      </c>
      <c r="F1682" t="s">
        <v>61</v>
      </c>
      <c r="H1682" t="s">
        <v>62</v>
      </c>
      <c r="J1682" s="2">
        <v>95</v>
      </c>
      <c r="K1682">
        <v>35781</v>
      </c>
      <c r="L1682">
        <v>35793</v>
      </c>
      <c r="M1682">
        <f t="shared" si="36"/>
        <v>1.4232511801124368E-4</v>
      </c>
      <c r="N1682">
        <v>0.05</v>
      </c>
      <c r="O1682">
        <v>1436.12</v>
      </c>
      <c r="S1682">
        <v>15</v>
      </c>
      <c r="T1682" t="s">
        <v>328</v>
      </c>
      <c r="U1682" t="s">
        <v>289</v>
      </c>
      <c r="V1682" t="s">
        <v>77</v>
      </c>
      <c r="W1682" t="s">
        <v>277</v>
      </c>
      <c r="X1682" t="s">
        <v>4297</v>
      </c>
      <c r="Y1682">
        <v>40258</v>
      </c>
    </row>
    <row r="1683" spans="1:25" ht="12.75" customHeight="1" x14ac:dyDescent="0.2">
      <c r="A1683" t="s">
        <v>4298</v>
      </c>
      <c r="B1683" t="s">
        <v>584</v>
      </c>
      <c r="C1683" t="s">
        <v>584</v>
      </c>
      <c r="D1683" t="s">
        <v>4299</v>
      </c>
      <c r="E1683" t="s">
        <v>29</v>
      </c>
      <c r="F1683" t="s">
        <v>50</v>
      </c>
      <c r="H1683" t="s">
        <v>32</v>
      </c>
      <c r="I1683" t="s">
        <v>41</v>
      </c>
      <c r="J1683" s="2">
        <v>0</v>
      </c>
      <c r="K1683">
        <v>515</v>
      </c>
      <c r="L1683">
        <v>545</v>
      </c>
      <c r="M1683">
        <f t="shared" si="36"/>
        <v>2.1739130434782609E-3</v>
      </c>
      <c r="N1683">
        <v>97.5</v>
      </c>
      <c r="O1683">
        <v>95.2</v>
      </c>
      <c r="P1683">
        <v>1</v>
      </c>
      <c r="T1683" t="s">
        <v>4299</v>
      </c>
      <c r="U1683" t="s">
        <v>584</v>
      </c>
      <c r="V1683" t="s">
        <v>292</v>
      </c>
      <c r="W1683" t="s">
        <v>206</v>
      </c>
      <c r="X1683" t="s">
        <v>4300</v>
      </c>
      <c r="Y1683">
        <v>44406</v>
      </c>
    </row>
    <row r="1684" spans="1:25" ht="12.75" customHeight="1" x14ac:dyDescent="0.2">
      <c r="A1684" t="s">
        <v>4301</v>
      </c>
      <c r="B1684" t="s">
        <v>396</v>
      </c>
      <c r="C1684" t="s">
        <v>229</v>
      </c>
      <c r="D1684" t="s">
        <v>4302</v>
      </c>
      <c r="E1684" t="s">
        <v>83</v>
      </c>
      <c r="F1684" t="s">
        <v>30</v>
      </c>
      <c r="G1684" t="s">
        <v>2429</v>
      </c>
      <c r="H1684" t="s">
        <v>32</v>
      </c>
      <c r="I1684" t="s">
        <v>41</v>
      </c>
      <c r="J1684" s="2">
        <v>0</v>
      </c>
      <c r="K1684">
        <v>591</v>
      </c>
      <c r="L1684">
        <v>601</v>
      </c>
      <c r="M1684">
        <f t="shared" si="36"/>
        <v>7.1777203560149298E-4</v>
      </c>
      <c r="N1684">
        <v>97.8</v>
      </c>
      <c r="O1684">
        <v>95.4</v>
      </c>
      <c r="P1684">
        <v>3200</v>
      </c>
      <c r="T1684" t="s">
        <v>2211</v>
      </c>
      <c r="U1684" t="s">
        <v>229</v>
      </c>
      <c r="V1684" t="s">
        <v>563</v>
      </c>
      <c r="W1684" t="s">
        <v>1823</v>
      </c>
      <c r="X1684" t="s">
        <v>4303</v>
      </c>
      <c r="Y1684">
        <v>51284</v>
      </c>
    </row>
    <row r="1685" spans="1:25" ht="12.75" customHeight="1" x14ac:dyDescent="0.2">
      <c r="A1685" t="s">
        <v>4304</v>
      </c>
      <c r="B1685" t="s">
        <v>396</v>
      </c>
      <c r="C1685" t="s">
        <v>229</v>
      </c>
      <c r="D1685" t="s">
        <v>4302</v>
      </c>
      <c r="E1685" t="s">
        <v>83</v>
      </c>
      <c r="F1685" t="s">
        <v>30</v>
      </c>
      <c r="G1685" t="s">
        <v>2429</v>
      </c>
      <c r="H1685" t="s">
        <v>32</v>
      </c>
      <c r="I1685" t="s">
        <v>41</v>
      </c>
      <c r="J1685" s="2">
        <v>0</v>
      </c>
      <c r="K1685">
        <v>596</v>
      </c>
      <c r="L1685">
        <v>600</v>
      </c>
      <c r="M1685">
        <f t="shared" si="36"/>
        <v>2.8702640642939151E-4</v>
      </c>
      <c r="N1685">
        <v>97.8</v>
      </c>
      <c r="O1685">
        <v>95.4</v>
      </c>
      <c r="P1685">
        <v>3200</v>
      </c>
      <c r="T1685" t="s">
        <v>2211</v>
      </c>
      <c r="U1685" t="s">
        <v>229</v>
      </c>
      <c r="V1685" t="s">
        <v>563</v>
      </c>
      <c r="W1685" t="s">
        <v>1823</v>
      </c>
      <c r="X1685" t="s">
        <v>4305</v>
      </c>
      <c r="Y1685">
        <v>51822</v>
      </c>
    </row>
    <row r="1686" spans="1:25" ht="12.75" customHeight="1" x14ac:dyDescent="0.2">
      <c r="A1686" t="s">
        <v>4306</v>
      </c>
      <c r="B1686" t="s">
        <v>209</v>
      </c>
      <c r="C1686" t="s">
        <v>209</v>
      </c>
      <c r="D1686" t="s">
        <v>4307</v>
      </c>
      <c r="E1686" t="s">
        <v>1110</v>
      </c>
      <c r="F1686" t="s">
        <v>61</v>
      </c>
      <c r="H1686" t="s">
        <v>32</v>
      </c>
      <c r="I1686" t="s">
        <v>41</v>
      </c>
      <c r="J1686" s="2">
        <v>0</v>
      </c>
      <c r="K1686">
        <v>480</v>
      </c>
      <c r="L1686">
        <v>513</v>
      </c>
      <c r="M1686">
        <f t="shared" si="36"/>
        <v>2.402970945896745E-3</v>
      </c>
      <c r="N1686">
        <v>97.3</v>
      </c>
      <c r="O1686">
        <v>94.5</v>
      </c>
      <c r="P1686">
        <v>2</v>
      </c>
      <c r="T1686" t="s">
        <v>4307</v>
      </c>
      <c r="U1686" t="s">
        <v>209</v>
      </c>
      <c r="V1686" t="s">
        <v>292</v>
      </c>
      <c r="W1686" t="s">
        <v>56</v>
      </c>
      <c r="X1686" t="s">
        <v>4308</v>
      </c>
      <c r="Y1686">
        <v>43908</v>
      </c>
    </row>
    <row r="1687" spans="1:25" ht="12.75" customHeight="1" x14ac:dyDescent="0.2">
      <c r="A1687" t="s">
        <v>4309</v>
      </c>
      <c r="B1687" t="s">
        <v>229</v>
      </c>
      <c r="C1687" t="s">
        <v>229</v>
      </c>
      <c r="D1687" t="s">
        <v>4310</v>
      </c>
      <c r="E1687" t="s">
        <v>49</v>
      </c>
      <c r="F1687" t="s">
        <v>30</v>
      </c>
      <c r="G1687" t="s">
        <v>244</v>
      </c>
      <c r="H1687" t="s">
        <v>32</v>
      </c>
      <c r="I1687" t="s">
        <v>41</v>
      </c>
      <c r="J1687" s="2">
        <v>0</v>
      </c>
      <c r="K1687">
        <v>634</v>
      </c>
      <c r="L1687">
        <v>647</v>
      </c>
      <c r="M1687">
        <f t="shared" si="36"/>
        <v>9.2718065758505097E-4</v>
      </c>
      <c r="N1687">
        <v>98</v>
      </c>
      <c r="O1687">
        <v>97.5</v>
      </c>
      <c r="P1687">
        <v>5</v>
      </c>
      <c r="T1687" t="s">
        <v>4310</v>
      </c>
      <c r="U1687" t="s">
        <v>229</v>
      </c>
      <c r="V1687" t="s">
        <v>563</v>
      </c>
      <c r="W1687" t="s">
        <v>713</v>
      </c>
      <c r="X1687" t="s">
        <v>4311</v>
      </c>
      <c r="Y1687">
        <v>43485</v>
      </c>
    </row>
    <row r="1688" spans="1:25" ht="12.75" customHeight="1" x14ac:dyDescent="0.2">
      <c r="A1688" t="s">
        <v>4312</v>
      </c>
      <c r="B1688" t="s">
        <v>90</v>
      </c>
      <c r="C1688" t="s">
        <v>229</v>
      </c>
      <c r="D1688" t="s">
        <v>4310</v>
      </c>
      <c r="E1688" t="s">
        <v>49</v>
      </c>
      <c r="F1688" t="s">
        <v>30</v>
      </c>
      <c r="G1688" t="s">
        <v>244</v>
      </c>
      <c r="H1688" t="s">
        <v>32</v>
      </c>
      <c r="I1688" t="s">
        <v>41</v>
      </c>
      <c r="J1688" s="2">
        <v>0</v>
      </c>
      <c r="K1688">
        <v>485</v>
      </c>
      <c r="L1688">
        <v>498</v>
      </c>
      <c r="M1688">
        <f t="shared" si="36"/>
        <v>9.4731472710048821E-4</v>
      </c>
      <c r="N1688">
        <v>97.5</v>
      </c>
      <c r="O1688">
        <v>95.1</v>
      </c>
      <c r="P1688">
        <v>245</v>
      </c>
      <c r="Q1688">
        <v>245</v>
      </c>
      <c r="T1688" t="s">
        <v>4310</v>
      </c>
      <c r="U1688" t="s">
        <v>229</v>
      </c>
      <c r="V1688" t="s">
        <v>712</v>
      </c>
      <c r="W1688" t="s">
        <v>713</v>
      </c>
      <c r="X1688" t="s">
        <v>4313</v>
      </c>
      <c r="Y1688">
        <v>55250</v>
      </c>
    </row>
    <row r="1689" spans="1:25" ht="12.75" customHeight="1" x14ac:dyDescent="0.2">
      <c r="A1689" t="s">
        <v>4314</v>
      </c>
      <c r="B1689" t="s">
        <v>27</v>
      </c>
      <c r="C1689" t="s">
        <v>27</v>
      </c>
      <c r="D1689" t="s">
        <v>4315</v>
      </c>
      <c r="E1689" t="s">
        <v>29</v>
      </c>
      <c r="F1689" t="s">
        <v>61</v>
      </c>
      <c r="H1689" t="s">
        <v>32</v>
      </c>
      <c r="I1689" t="s">
        <v>41</v>
      </c>
      <c r="J1689" s="2">
        <v>0</v>
      </c>
      <c r="K1689">
        <v>522</v>
      </c>
      <c r="L1689">
        <v>537</v>
      </c>
      <c r="M1689">
        <f t="shared" si="36"/>
        <v>1.0870352924124936E-3</v>
      </c>
      <c r="N1689">
        <v>97.5</v>
      </c>
      <c r="O1689">
        <v>95.1</v>
      </c>
      <c r="P1689">
        <v>80</v>
      </c>
      <c r="Q1689">
        <v>80</v>
      </c>
      <c r="T1689" t="s">
        <v>4316</v>
      </c>
      <c r="U1689" t="s">
        <v>27</v>
      </c>
      <c r="V1689" t="s">
        <v>43</v>
      </c>
      <c r="W1689" t="s">
        <v>44</v>
      </c>
      <c r="X1689" t="s">
        <v>4317</v>
      </c>
      <c r="Y1689">
        <v>55046</v>
      </c>
    </row>
    <row r="1690" spans="1:25" ht="12.75" customHeight="1" x14ac:dyDescent="0.2">
      <c r="A1690" t="s">
        <v>4319</v>
      </c>
      <c r="B1690" t="s">
        <v>27</v>
      </c>
      <c r="C1690" t="s">
        <v>27</v>
      </c>
      <c r="D1690" t="s">
        <v>4315</v>
      </c>
      <c r="E1690" t="s">
        <v>29</v>
      </c>
      <c r="F1690" t="s">
        <v>61</v>
      </c>
      <c r="H1690" t="s">
        <v>32</v>
      </c>
      <c r="I1690" t="s">
        <v>41</v>
      </c>
      <c r="J1690" s="2">
        <v>0</v>
      </c>
      <c r="K1690">
        <v>523</v>
      </c>
      <c r="L1690">
        <v>537</v>
      </c>
      <c r="M1690">
        <f t="shared" si="36"/>
        <v>1.0144927536231885E-3</v>
      </c>
      <c r="N1690">
        <v>97.5</v>
      </c>
      <c r="O1690">
        <v>95.1</v>
      </c>
      <c r="P1690">
        <v>80</v>
      </c>
      <c r="Q1690">
        <v>80</v>
      </c>
      <c r="T1690" t="s">
        <v>4316</v>
      </c>
      <c r="U1690" t="s">
        <v>27</v>
      </c>
      <c r="V1690" t="s">
        <v>43</v>
      </c>
      <c r="W1690" t="s">
        <v>44</v>
      </c>
      <c r="X1690" t="s">
        <v>4320</v>
      </c>
      <c r="Y1690">
        <v>55034</v>
      </c>
    </row>
    <row r="1691" spans="1:25" ht="12.75" customHeight="1" x14ac:dyDescent="0.2">
      <c r="A1691" t="s">
        <v>4318</v>
      </c>
      <c r="B1691" t="s">
        <v>26</v>
      </c>
      <c r="C1691" t="s">
        <v>27</v>
      </c>
      <c r="D1691" t="s">
        <v>4315</v>
      </c>
      <c r="E1691" t="s">
        <v>29</v>
      </c>
      <c r="F1691" t="s">
        <v>61</v>
      </c>
      <c r="H1691" t="s">
        <v>32</v>
      </c>
      <c r="I1691" t="s">
        <v>41</v>
      </c>
      <c r="J1691" s="2">
        <v>0</v>
      </c>
      <c r="K1691">
        <v>476</v>
      </c>
      <c r="L1691">
        <v>486</v>
      </c>
      <c r="M1691">
        <f t="shared" si="36"/>
        <v>7.2982046416581522E-4</v>
      </c>
      <c r="N1691">
        <v>51.7</v>
      </c>
      <c r="O1691">
        <v>715</v>
      </c>
      <c r="P1691">
        <v>8</v>
      </c>
      <c r="T1691" t="s">
        <v>4316</v>
      </c>
      <c r="U1691" t="s">
        <v>27</v>
      </c>
      <c r="V1691" t="s">
        <v>154</v>
      </c>
      <c r="W1691" t="s">
        <v>4321</v>
      </c>
      <c r="X1691" t="s">
        <v>4322</v>
      </c>
      <c r="Y1691">
        <v>45605</v>
      </c>
    </row>
    <row r="1692" spans="1:25" ht="12.75" customHeight="1" x14ac:dyDescent="0.2">
      <c r="A1692" t="s">
        <v>4323</v>
      </c>
      <c r="B1692" t="s">
        <v>396</v>
      </c>
      <c r="C1692" t="s">
        <v>27</v>
      </c>
      <c r="D1692" t="s">
        <v>4315</v>
      </c>
      <c r="E1692" t="s">
        <v>29</v>
      </c>
      <c r="F1692" t="s">
        <v>61</v>
      </c>
      <c r="H1692" t="s">
        <v>32</v>
      </c>
      <c r="I1692" t="s">
        <v>41</v>
      </c>
      <c r="J1692" s="2">
        <v>0</v>
      </c>
      <c r="K1692">
        <v>497</v>
      </c>
      <c r="L1692">
        <v>509</v>
      </c>
      <c r="M1692">
        <f t="shared" si="36"/>
        <v>8.7298123090353555E-4</v>
      </c>
      <c r="N1692">
        <v>97.4</v>
      </c>
      <c r="O1692">
        <v>95.1</v>
      </c>
      <c r="P1692">
        <v>80</v>
      </c>
      <c r="T1692" t="s">
        <v>4316</v>
      </c>
      <c r="U1692" t="s">
        <v>27</v>
      </c>
      <c r="V1692" t="s">
        <v>43</v>
      </c>
      <c r="W1692" t="s">
        <v>44</v>
      </c>
      <c r="X1692" t="s">
        <v>4324</v>
      </c>
      <c r="Y1692">
        <v>52162</v>
      </c>
    </row>
    <row r="1693" spans="1:25" ht="12.75" customHeight="1" x14ac:dyDescent="0.2">
      <c r="A1693" t="s">
        <v>4325</v>
      </c>
      <c r="B1693" t="s">
        <v>2117</v>
      </c>
      <c r="C1693" t="s">
        <v>27</v>
      </c>
      <c r="D1693" t="s">
        <v>4315</v>
      </c>
      <c r="E1693" t="s">
        <v>29</v>
      </c>
      <c r="F1693" t="s">
        <v>61</v>
      </c>
      <c r="H1693" t="s">
        <v>32</v>
      </c>
      <c r="I1693" t="s">
        <v>41</v>
      </c>
      <c r="J1693" s="2">
        <v>0</v>
      </c>
      <c r="K1693">
        <v>512</v>
      </c>
      <c r="L1693">
        <v>536</v>
      </c>
      <c r="M1693">
        <f t="shared" si="36"/>
        <v>1.7406440382941688E-3</v>
      </c>
      <c r="N1693">
        <v>97.5</v>
      </c>
      <c r="O1693">
        <v>95.1</v>
      </c>
      <c r="P1693">
        <v>30</v>
      </c>
      <c r="T1693" t="s">
        <v>4316</v>
      </c>
      <c r="U1693" t="s">
        <v>27</v>
      </c>
      <c r="V1693" t="s">
        <v>43</v>
      </c>
      <c r="W1693" t="s">
        <v>44</v>
      </c>
      <c r="X1693" t="s">
        <v>4326</v>
      </c>
      <c r="Y1693">
        <v>48938</v>
      </c>
    </row>
    <row r="1694" spans="1:25" ht="12.75" customHeight="1" x14ac:dyDescent="0.2">
      <c r="A1694" t="s">
        <v>4327</v>
      </c>
      <c r="B1694" t="s">
        <v>27</v>
      </c>
      <c r="C1694" t="s">
        <v>27</v>
      </c>
      <c r="D1694" t="s">
        <v>4328</v>
      </c>
      <c r="E1694" t="s">
        <v>49</v>
      </c>
      <c r="F1694" t="s">
        <v>50</v>
      </c>
      <c r="H1694" t="s">
        <v>32</v>
      </c>
      <c r="I1694" t="s">
        <v>147</v>
      </c>
      <c r="J1694" s="2">
        <v>0</v>
      </c>
      <c r="K1694">
        <v>442</v>
      </c>
      <c r="L1694">
        <v>724</v>
      </c>
      <c r="M1694">
        <f t="shared" si="36"/>
        <v>2.0279016251977564E-2</v>
      </c>
      <c r="N1694">
        <v>101.7</v>
      </c>
      <c r="O1694">
        <v>97.45</v>
      </c>
      <c r="P1694">
        <v>2</v>
      </c>
      <c r="T1694" t="s">
        <v>4329</v>
      </c>
      <c r="U1694" t="s">
        <v>27</v>
      </c>
      <c r="V1694" t="s">
        <v>95</v>
      </c>
      <c r="W1694" t="s">
        <v>4330</v>
      </c>
      <c r="X1694" t="s">
        <v>4331</v>
      </c>
      <c r="Y1694">
        <v>37855</v>
      </c>
    </row>
    <row r="1695" spans="1:25" ht="12.75" customHeight="1" x14ac:dyDescent="0.2">
      <c r="A1695" t="s">
        <v>4332</v>
      </c>
      <c r="B1695" t="s">
        <v>202</v>
      </c>
      <c r="C1695" t="s">
        <v>202</v>
      </c>
      <c r="D1695" t="s">
        <v>4333</v>
      </c>
      <c r="E1695" t="s">
        <v>83</v>
      </c>
      <c r="F1695" t="s">
        <v>30</v>
      </c>
      <c r="G1695" t="s">
        <v>40</v>
      </c>
      <c r="H1695" t="s">
        <v>32</v>
      </c>
      <c r="I1695" t="s">
        <v>41</v>
      </c>
      <c r="J1695" s="2">
        <v>0</v>
      </c>
      <c r="K1695">
        <v>501</v>
      </c>
      <c r="L1695">
        <v>515</v>
      </c>
      <c r="M1695">
        <f t="shared" si="36"/>
        <v>1.0177377144518756E-3</v>
      </c>
      <c r="N1695">
        <v>97.5</v>
      </c>
      <c r="O1695">
        <v>94.7</v>
      </c>
      <c r="P1695">
        <v>85</v>
      </c>
      <c r="T1695" t="s">
        <v>4334</v>
      </c>
      <c r="U1695" t="s">
        <v>202</v>
      </c>
      <c r="V1695" t="s">
        <v>34</v>
      </c>
      <c r="W1695" t="s">
        <v>746</v>
      </c>
      <c r="X1695" t="s">
        <v>4335</v>
      </c>
      <c r="Y1695">
        <v>41605</v>
      </c>
    </row>
    <row r="1696" spans="1:25" ht="12.75" customHeight="1" x14ac:dyDescent="0.2">
      <c r="A1696" t="s">
        <v>4336</v>
      </c>
      <c r="B1696" t="s">
        <v>2117</v>
      </c>
      <c r="C1696" t="s">
        <v>27</v>
      </c>
      <c r="D1696" t="s">
        <v>2126</v>
      </c>
      <c r="E1696" t="s">
        <v>99</v>
      </c>
      <c r="F1696" t="s">
        <v>50</v>
      </c>
      <c r="H1696" t="s">
        <v>32</v>
      </c>
      <c r="I1696" t="s">
        <v>41</v>
      </c>
      <c r="J1696" s="2">
        <v>0</v>
      </c>
      <c r="K1696">
        <v>522</v>
      </c>
      <c r="L1696">
        <v>536</v>
      </c>
      <c r="M1696">
        <f t="shared" si="36"/>
        <v>1.0146398028699811E-3</v>
      </c>
      <c r="N1696">
        <v>97.5</v>
      </c>
      <c r="O1696">
        <v>94.5</v>
      </c>
      <c r="P1696">
        <v>23</v>
      </c>
      <c r="T1696" t="s">
        <v>4337</v>
      </c>
      <c r="U1696" t="s">
        <v>27</v>
      </c>
      <c r="V1696" t="s">
        <v>43</v>
      </c>
      <c r="W1696" t="s">
        <v>44</v>
      </c>
      <c r="X1696" t="s">
        <v>4338</v>
      </c>
      <c r="Y1696">
        <v>48907</v>
      </c>
    </row>
    <row r="1697" spans="1:25" ht="12.75" customHeight="1" x14ac:dyDescent="0.2">
      <c r="A1697" t="s">
        <v>4339</v>
      </c>
      <c r="B1697" t="s">
        <v>2117</v>
      </c>
      <c r="C1697" t="s">
        <v>27</v>
      </c>
      <c r="D1697" t="s">
        <v>2126</v>
      </c>
      <c r="E1697" t="s">
        <v>99</v>
      </c>
      <c r="F1697" t="s">
        <v>50</v>
      </c>
      <c r="H1697" t="s">
        <v>32</v>
      </c>
      <c r="I1697" t="s">
        <v>41</v>
      </c>
      <c r="J1697" s="2">
        <v>0</v>
      </c>
      <c r="K1697">
        <v>522</v>
      </c>
      <c r="L1697">
        <v>536</v>
      </c>
      <c r="M1697">
        <f t="shared" si="36"/>
        <v>1.0146398028699811E-3</v>
      </c>
      <c r="N1697">
        <v>97.5</v>
      </c>
      <c r="O1697">
        <v>94.5</v>
      </c>
      <c r="P1697">
        <v>23</v>
      </c>
      <c r="T1697" t="s">
        <v>4337</v>
      </c>
      <c r="U1697" t="s">
        <v>27</v>
      </c>
      <c r="V1697" t="s">
        <v>43</v>
      </c>
      <c r="W1697" t="s">
        <v>44</v>
      </c>
      <c r="X1697" t="s">
        <v>4340</v>
      </c>
      <c r="Y1697">
        <v>38908</v>
      </c>
    </row>
    <row r="1698" spans="1:25" ht="13.5" customHeight="1" x14ac:dyDescent="0.2">
      <c r="A1698" t="s">
        <v>4341</v>
      </c>
      <c r="B1698" t="s">
        <v>26</v>
      </c>
      <c r="C1698" t="s">
        <v>4342</v>
      </c>
      <c r="D1698" t="s">
        <v>4343</v>
      </c>
      <c r="E1698" t="s">
        <v>83</v>
      </c>
      <c r="F1698" t="s">
        <v>50</v>
      </c>
      <c r="H1698" t="s">
        <v>32</v>
      </c>
      <c r="I1698" t="s">
        <v>41</v>
      </c>
      <c r="J1698" s="2">
        <v>0</v>
      </c>
      <c r="K1698">
        <v>984</v>
      </c>
      <c r="L1698">
        <v>1014</v>
      </c>
      <c r="M1698">
        <f t="shared" si="36"/>
        <v>2.0355543493011264E-3</v>
      </c>
      <c r="N1698">
        <v>99.2</v>
      </c>
      <c r="O1698">
        <v>105.1</v>
      </c>
      <c r="P1698">
        <v>47</v>
      </c>
      <c r="R1698">
        <v>56</v>
      </c>
      <c r="S1698">
        <v>3</v>
      </c>
      <c r="T1698" t="s">
        <v>4344</v>
      </c>
      <c r="U1698" t="s">
        <v>4342</v>
      </c>
      <c r="V1698" t="s">
        <v>77</v>
      </c>
      <c r="W1698" t="s">
        <v>1940</v>
      </c>
      <c r="X1698" t="s">
        <v>4345</v>
      </c>
      <c r="Y1698">
        <v>27004</v>
      </c>
    </row>
    <row r="1699" spans="1:25" ht="12.75" customHeight="1" x14ac:dyDescent="0.2">
      <c r="A1699" t="s">
        <v>4346</v>
      </c>
      <c r="B1699" t="s">
        <v>26</v>
      </c>
      <c r="C1699" t="s">
        <v>1192</v>
      </c>
      <c r="D1699" t="s">
        <v>4347</v>
      </c>
      <c r="E1699" t="s">
        <v>49</v>
      </c>
      <c r="F1699" t="s">
        <v>4348</v>
      </c>
      <c r="H1699" t="s">
        <v>32</v>
      </c>
      <c r="I1699" t="s">
        <v>41</v>
      </c>
      <c r="J1699" s="2">
        <v>0</v>
      </c>
      <c r="K1699">
        <v>496</v>
      </c>
      <c r="L1699">
        <v>516</v>
      </c>
      <c r="M1699">
        <f t="shared" si="36"/>
        <v>1.4543339150668994E-3</v>
      </c>
      <c r="N1699">
        <v>97.45</v>
      </c>
      <c r="O1699">
        <v>94.7</v>
      </c>
      <c r="P1699">
        <v>16</v>
      </c>
      <c r="T1699" t="s">
        <v>4349</v>
      </c>
      <c r="U1699" t="s">
        <v>4350</v>
      </c>
      <c r="V1699" t="s">
        <v>34</v>
      </c>
      <c r="W1699" t="s">
        <v>35</v>
      </c>
      <c r="X1699" t="s">
        <v>4351</v>
      </c>
      <c r="Y1699">
        <v>42778</v>
      </c>
    </row>
    <row r="1700" spans="1:25" ht="12.75" customHeight="1" x14ac:dyDescent="0.2">
      <c r="A1700" t="s">
        <v>4352</v>
      </c>
      <c r="B1700" t="s">
        <v>396</v>
      </c>
      <c r="C1700" t="s">
        <v>1977</v>
      </c>
      <c r="D1700" t="s">
        <v>4353</v>
      </c>
      <c r="E1700" t="s">
        <v>83</v>
      </c>
      <c r="F1700" t="s">
        <v>30</v>
      </c>
      <c r="G1700" t="s">
        <v>40</v>
      </c>
      <c r="H1700" t="s">
        <v>32</v>
      </c>
      <c r="I1700" t="s">
        <v>41</v>
      </c>
      <c r="J1700" s="2">
        <v>0</v>
      </c>
      <c r="K1700">
        <v>522</v>
      </c>
      <c r="L1700">
        <v>535</v>
      </c>
      <c r="M1700">
        <f t="shared" si="36"/>
        <v>9.4223381894614766E-4</v>
      </c>
      <c r="N1700">
        <v>97.5</v>
      </c>
      <c r="O1700">
        <v>94.7</v>
      </c>
      <c r="P1700">
        <v>1</v>
      </c>
      <c r="T1700" t="s">
        <v>4353</v>
      </c>
      <c r="U1700" t="s">
        <v>1977</v>
      </c>
      <c r="V1700" t="s">
        <v>43</v>
      </c>
      <c r="W1700" t="s">
        <v>44</v>
      </c>
      <c r="X1700" t="s">
        <v>4354</v>
      </c>
      <c r="Y1700">
        <v>50995</v>
      </c>
    </row>
    <row r="1701" spans="1:25" ht="12.75" customHeight="1" x14ac:dyDescent="0.2">
      <c r="A1701" t="s">
        <v>4355</v>
      </c>
      <c r="B1701" t="s">
        <v>396</v>
      </c>
      <c r="C1701" t="s">
        <v>1977</v>
      </c>
      <c r="D1701" t="s">
        <v>4353</v>
      </c>
      <c r="E1701" t="s">
        <v>83</v>
      </c>
      <c r="F1701" t="s">
        <v>30</v>
      </c>
      <c r="G1701" t="s">
        <v>40</v>
      </c>
      <c r="H1701" t="s">
        <v>32</v>
      </c>
      <c r="I1701" t="s">
        <v>41</v>
      </c>
      <c r="J1701" s="2">
        <v>0</v>
      </c>
      <c r="K1701">
        <v>524</v>
      </c>
      <c r="L1701">
        <v>535</v>
      </c>
      <c r="M1701">
        <f t="shared" si="36"/>
        <v>7.9715921443582866E-4</v>
      </c>
      <c r="N1701">
        <v>97.5</v>
      </c>
      <c r="O1701">
        <v>94.7</v>
      </c>
      <c r="P1701">
        <v>1</v>
      </c>
      <c r="T1701" t="s">
        <v>4353</v>
      </c>
      <c r="U1701" t="s">
        <v>1977</v>
      </c>
      <c r="V1701" t="s">
        <v>43</v>
      </c>
      <c r="W1701" t="s">
        <v>44</v>
      </c>
      <c r="X1701" t="s">
        <v>4356</v>
      </c>
      <c r="Y1701">
        <v>51050</v>
      </c>
    </row>
    <row r="1702" spans="1:25" ht="12.75" customHeight="1" x14ac:dyDescent="0.2">
      <c r="A1702" t="s">
        <v>4357</v>
      </c>
      <c r="B1702" t="s">
        <v>396</v>
      </c>
      <c r="C1702" t="s">
        <v>1977</v>
      </c>
      <c r="D1702" t="s">
        <v>4353</v>
      </c>
      <c r="E1702" t="s">
        <v>83</v>
      </c>
      <c r="F1702" t="s">
        <v>30</v>
      </c>
      <c r="G1702" t="s">
        <v>40</v>
      </c>
      <c r="H1702" t="s">
        <v>32</v>
      </c>
      <c r="I1702" t="s">
        <v>41</v>
      </c>
      <c r="J1702" s="2">
        <v>0</v>
      </c>
      <c r="K1702">
        <v>523</v>
      </c>
      <c r="L1702">
        <v>525</v>
      </c>
      <c r="M1702">
        <f t="shared" si="36"/>
        <v>1.4505366985784741E-4</v>
      </c>
      <c r="N1702">
        <v>97.5</v>
      </c>
      <c r="O1702">
        <v>94.7</v>
      </c>
      <c r="P1702">
        <v>1</v>
      </c>
      <c r="T1702" t="s">
        <v>4353</v>
      </c>
      <c r="U1702" t="s">
        <v>1977</v>
      </c>
      <c r="V1702" t="s">
        <v>43</v>
      </c>
      <c r="W1702" t="s">
        <v>44</v>
      </c>
      <c r="X1702" t="s">
        <v>4358</v>
      </c>
      <c r="Y1702">
        <v>51038</v>
      </c>
    </row>
    <row r="1703" spans="1:25" ht="12.75" customHeight="1" x14ac:dyDescent="0.2">
      <c r="A1703" t="s">
        <v>4359</v>
      </c>
      <c r="B1703" t="s">
        <v>3193</v>
      </c>
      <c r="C1703" t="s">
        <v>3193</v>
      </c>
      <c r="D1703" t="s">
        <v>4360</v>
      </c>
      <c r="E1703" t="s">
        <v>29</v>
      </c>
      <c r="F1703" t="s">
        <v>61</v>
      </c>
      <c r="H1703" t="s">
        <v>62</v>
      </c>
      <c r="J1703" s="2">
        <v>91.5</v>
      </c>
      <c r="K1703">
        <v>35728</v>
      </c>
      <c r="L1703">
        <v>35788</v>
      </c>
      <c r="M1703">
        <f t="shared" si="36"/>
        <v>7.1211545765286746E-4</v>
      </c>
      <c r="N1703">
        <v>0.04</v>
      </c>
      <c r="O1703">
        <v>1434.6</v>
      </c>
      <c r="P1703">
        <v>2417</v>
      </c>
      <c r="S1703">
        <v>15</v>
      </c>
      <c r="T1703" t="s">
        <v>195</v>
      </c>
      <c r="U1703" t="s">
        <v>27</v>
      </c>
      <c r="V1703" t="s">
        <v>77</v>
      </c>
      <c r="W1703" t="s">
        <v>300</v>
      </c>
      <c r="X1703" t="s">
        <v>4361</v>
      </c>
      <c r="Y1703">
        <v>35362</v>
      </c>
    </row>
    <row r="1704" spans="1:25" ht="12.75" customHeight="1" x14ac:dyDescent="0.2">
      <c r="A1704" t="s">
        <v>4362</v>
      </c>
      <c r="B1704" t="s">
        <v>3193</v>
      </c>
      <c r="C1704" t="s">
        <v>3193</v>
      </c>
      <c r="D1704" t="s">
        <v>4360</v>
      </c>
      <c r="E1704" t="s">
        <v>29</v>
      </c>
      <c r="F1704" t="s">
        <v>61</v>
      </c>
      <c r="H1704" t="s">
        <v>62</v>
      </c>
      <c r="J1704" s="2">
        <v>91.5</v>
      </c>
      <c r="K1704">
        <v>35772</v>
      </c>
      <c r="L1704">
        <v>35802</v>
      </c>
      <c r="M1704">
        <f t="shared" si="36"/>
        <v>3.5581279502810921E-4</v>
      </c>
      <c r="N1704">
        <v>0.05</v>
      </c>
      <c r="O1704">
        <v>1436.11</v>
      </c>
      <c r="P1704">
        <v>5800</v>
      </c>
      <c r="R1704">
        <v>16000</v>
      </c>
      <c r="S1704">
        <v>15</v>
      </c>
      <c r="T1704" t="s">
        <v>2105</v>
      </c>
      <c r="U1704" t="s">
        <v>483</v>
      </c>
      <c r="V1704" t="s">
        <v>55</v>
      </c>
      <c r="W1704" t="s">
        <v>64</v>
      </c>
      <c r="X1704" t="s">
        <v>4363</v>
      </c>
      <c r="Y1704">
        <v>40147</v>
      </c>
    </row>
    <row r="1705" spans="1:25" ht="12.75" customHeight="1" x14ac:dyDescent="0.2">
      <c r="A1705" t="s">
        <v>4364</v>
      </c>
      <c r="B1705" t="s">
        <v>27</v>
      </c>
      <c r="C1705" t="s">
        <v>3193</v>
      </c>
      <c r="D1705" t="s">
        <v>4360</v>
      </c>
      <c r="E1705" t="s">
        <v>29</v>
      </c>
      <c r="F1705" t="s">
        <v>61</v>
      </c>
      <c r="H1705" t="s">
        <v>62</v>
      </c>
      <c r="J1705" s="2">
        <v>91.5</v>
      </c>
      <c r="K1705">
        <v>35785</v>
      </c>
      <c r="L1705">
        <v>35787</v>
      </c>
      <c r="M1705">
        <f t="shared" si="36"/>
        <v>2.3721415694088623E-5</v>
      </c>
      <c r="N1705">
        <v>0.05</v>
      </c>
      <c r="O1705">
        <v>1436.11</v>
      </c>
      <c r="P1705">
        <v>5648</v>
      </c>
      <c r="T1705" t="s">
        <v>1913</v>
      </c>
      <c r="U1705" t="s">
        <v>180</v>
      </c>
      <c r="V1705" t="s">
        <v>55</v>
      </c>
      <c r="W1705" t="s">
        <v>183</v>
      </c>
      <c r="X1705" t="s">
        <v>4365</v>
      </c>
      <c r="Y1705">
        <v>52904</v>
      </c>
    </row>
    <row r="1706" spans="1:25" ht="12.75" customHeight="1" x14ac:dyDescent="0.2">
      <c r="A1706" t="s">
        <v>4366</v>
      </c>
      <c r="B1706" t="s">
        <v>518</v>
      </c>
      <c r="C1706" t="s">
        <v>4367</v>
      </c>
      <c r="D1706" t="s">
        <v>4368</v>
      </c>
      <c r="E1706" t="s">
        <v>83</v>
      </c>
      <c r="F1706" t="s">
        <v>30</v>
      </c>
      <c r="G1706" t="s">
        <v>93</v>
      </c>
      <c r="H1706" t="s">
        <v>32</v>
      </c>
      <c r="I1706" t="s">
        <v>33</v>
      </c>
      <c r="J1706" s="2">
        <v>0</v>
      </c>
      <c r="K1706">
        <v>853</v>
      </c>
      <c r="L1706">
        <v>868</v>
      </c>
      <c r="M1706">
        <f t="shared" si="36"/>
        <v>1.0372726644077173E-3</v>
      </c>
      <c r="N1706">
        <v>20</v>
      </c>
      <c r="O1706">
        <v>102.2</v>
      </c>
      <c r="P1706">
        <v>1000</v>
      </c>
      <c r="S1706">
        <v>5</v>
      </c>
      <c r="T1706" t="s">
        <v>520</v>
      </c>
      <c r="U1706" t="s">
        <v>518</v>
      </c>
      <c r="V1706" t="s">
        <v>34</v>
      </c>
      <c r="W1706" t="s">
        <v>35</v>
      </c>
      <c r="X1706" t="s">
        <v>4369</v>
      </c>
      <c r="Y1706">
        <v>37838</v>
      </c>
    </row>
    <row r="1707" spans="1:25" ht="12.75" customHeight="1" x14ac:dyDescent="0.2">
      <c r="A1707" t="s">
        <v>4370</v>
      </c>
      <c r="B1707" t="s">
        <v>26</v>
      </c>
      <c r="C1707" t="s">
        <v>209</v>
      </c>
      <c r="D1707" t="s">
        <v>3895</v>
      </c>
      <c r="E1707" t="s">
        <v>29</v>
      </c>
      <c r="F1707" t="s">
        <v>30</v>
      </c>
      <c r="G1707" t="s">
        <v>4371</v>
      </c>
      <c r="H1707" t="s">
        <v>32</v>
      </c>
      <c r="I1707" t="s">
        <v>41</v>
      </c>
      <c r="J1707" s="2">
        <v>0</v>
      </c>
      <c r="K1707">
        <v>525</v>
      </c>
      <c r="L1707">
        <v>538</v>
      </c>
      <c r="M1707">
        <f t="shared" si="36"/>
        <v>9.4182424110700574E-4</v>
      </c>
      <c r="N1707">
        <v>97.5</v>
      </c>
      <c r="O1707">
        <v>94.7</v>
      </c>
      <c r="P1707">
        <v>10</v>
      </c>
      <c r="Q1707">
        <v>10</v>
      </c>
      <c r="T1707" t="s">
        <v>3895</v>
      </c>
      <c r="U1707" t="s">
        <v>209</v>
      </c>
      <c r="V1707" t="s">
        <v>43</v>
      </c>
      <c r="W1707" t="s">
        <v>44</v>
      </c>
      <c r="X1707" t="s">
        <v>4372</v>
      </c>
      <c r="Y1707">
        <v>55010</v>
      </c>
    </row>
    <row r="1708" spans="1:25" ht="12.75" customHeight="1" x14ac:dyDescent="0.2">
      <c r="A1708" t="s">
        <v>4373</v>
      </c>
      <c r="B1708" t="s">
        <v>26</v>
      </c>
      <c r="C1708" t="s">
        <v>821</v>
      </c>
      <c r="D1708" t="s">
        <v>4374</v>
      </c>
      <c r="E1708" t="s">
        <v>29</v>
      </c>
      <c r="F1708" t="s">
        <v>61</v>
      </c>
      <c r="H1708" t="s">
        <v>62</v>
      </c>
      <c r="J1708" s="2">
        <v>107</v>
      </c>
      <c r="K1708">
        <v>35789</v>
      </c>
      <c r="L1708">
        <v>35797</v>
      </c>
      <c r="M1708">
        <f t="shared" si="36"/>
        <v>9.4869909636411065E-5</v>
      </c>
      <c r="N1708">
        <v>0</v>
      </c>
      <c r="O1708">
        <v>1436.1</v>
      </c>
      <c r="P1708">
        <v>5800</v>
      </c>
      <c r="S1708">
        <v>16</v>
      </c>
      <c r="T1708" t="s">
        <v>63</v>
      </c>
      <c r="U1708" t="s">
        <v>27</v>
      </c>
      <c r="V1708" t="s">
        <v>43</v>
      </c>
      <c r="W1708" t="s">
        <v>44</v>
      </c>
      <c r="X1708" t="s">
        <v>4375</v>
      </c>
      <c r="Y1708">
        <v>43587</v>
      </c>
    </row>
    <row r="1709" spans="1:25" ht="12.75" customHeight="1" x14ac:dyDescent="0.2">
      <c r="A1709">
        <v>105</v>
      </c>
      <c r="B1709" t="s">
        <v>27</v>
      </c>
      <c r="C1709" t="s">
        <v>27</v>
      </c>
      <c r="D1709" t="s">
        <v>4376</v>
      </c>
      <c r="E1709" t="s">
        <v>99</v>
      </c>
      <c r="F1709" t="s">
        <v>30</v>
      </c>
      <c r="G1709" t="s">
        <v>100</v>
      </c>
      <c r="H1709" t="s">
        <v>62</v>
      </c>
      <c r="J1709" s="2">
        <v>-27.95</v>
      </c>
      <c r="K1709">
        <v>35598</v>
      </c>
      <c r="L1709">
        <v>35976</v>
      </c>
      <c r="M1709">
        <f t="shared" si="36"/>
        <v>4.4832412173541761E-3</v>
      </c>
      <c r="N1709">
        <v>5.0999999999999996</v>
      </c>
      <c r="O1709">
        <v>1436.13</v>
      </c>
      <c r="P1709">
        <v>8000</v>
      </c>
      <c r="Q1709">
        <v>4000</v>
      </c>
      <c r="T1709" t="s">
        <v>67</v>
      </c>
      <c r="U1709" t="s">
        <v>27</v>
      </c>
      <c r="V1709" t="s">
        <v>43</v>
      </c>
      <c r="W1709" t="s">
        <v>106</v>
      </c>
      <c r="X1709" t="s">
        <v>4377</v>
      </c>
      <c r="Y1709">
        <v>23223</v>
      </c>
    </row>
    <row r="1710" spans="1:25" ht="12.75" customHeight="1" x14ac:dyDescent="0.2">
      <c r="A1710">
        <v>118</v>
      </c>
      <c r="B1710" t="s">
        <v>27</v>
      </c>
      <c r="C1710" t="s">
        <v>27</v>
      </c>
      <c r="D1710" t="s">
        <v>4376</v>
      </c>
      <c r="E1710" t="s">
        <v>99</v>
      </c>
      <c r="F1710" t="s">
        <v>30</v>
      </c>
      <c r="G1710" t="s">
        <v>100</v>
      </c>
      <c r="H1710" t="s">
        <v>62</v>
      </c>
      <c r="J1710" s="2">
        <v>-23.51</v>
      </c>
      <c r="K1710">
        <v>33674</v>
      </c>
      <c r="L1710">
        <v>37900</v>
      </c>
      <c r="M1710">
        <f t="shared" si="36"/>
        <v>5.0122162392959649E-2</v>
      </c>
      <c r="N1710">
        <v>7.33</v>
      </c>
      <c r="O1710">
        <v>1436.12</v>
      </c>
      <c r="P1710">
        <v>8000</v>
      </c>
      <c r="Q1710">
        <v>4000</v>
      </c>
      <c r="T1710" t="s">
        <v>67</v>
      </c>
      <c r="U1710" t="s">
        <v>27</v>
      </c>
      <c r="V1710" t="s">
        <v>43</v>
      </c>
      <c r="W1710" t="s">
        <v>106</v>
      </c>
      <c r="X1710" t="s">
        <v>4378</v>
      </c>
      <c r="Y1710">
        <v>23855</v>
      </c>
    </row>
    <row r="1711" spans="1:25" ht="12.75" customHeight="1" x14ac:dyDescent="0.2">
      <c r="A1711">
        <v>250</v>
      </c>
      <c r="B1711" t="s">
        <v>27</v>
      </c>
      <c r="C1711" t="s">
        <v>27</v>
      </c>
      <c r="D1711" t="s">
        <v>4376</v>
      </c>
      <c r="E1711" t="s">
        <v>99</v>
      </c>
      <c r="F1711" t="s">
        <v>30</v>
      </c>
      <c r="G1711" t="s">
        <v>100</v>
      </c>
      <c r="H1711" t="s">
        <v>62</v>
      </c>
      <c r="J1711" s="2">
        <v>0</v>
      </c>
      <c r="K1711">
        <v>35500</v>
      </c>
      <c r="L1711">
        <v>35500</v>
      </c>
      <c r="M1711">
        <f t="shared" si="36"/>
        <v>0</v>
      </c>
      <c r="N1711">
        <v>7</v>
      </c>
      <c r="O1711">
        <v>1436</v>
      </c>
      <c r="P1711">
        <v>3900</v>
      </c>
      <c r="T1711" t="s">
        <v>562</v>
      </c>
      <c r="U1711" t="s">
        <v>27</v>
      </c>
      <c r="V1711" t="s">
        <v>43</v>
      </c>
      <c r="W1711" t="s">
        <v>122</v>
      </c>
      <c r="X1711" t="s">
        <v>4379</v>
      </c>
      <c r="Y1711">
        <v>39652</v>
      </c>
    </row>
    <row r="1712" spans="1:25" ht="12.75" customHeight="1" x14ac:dyDescent="0.2">
      <c r="A1712" t="s">
        <v>4380</v>
      </c>
      <c r="B1712" t="s">
        <v>396</v>
      </c>
      <c r="C1712" t="s">
        <v>289</v>
      </c>
      <c r="D1712" t="s">
        <v>4381</v>
      </c>
      <c r="E1712" t="s">
        <v>99</v>
      </c>
      <c r="F1712" t="s">
        <v>61</v>
      </c>
      <c r="H1712" t="s">
        <v>409</v>
      </c>
      <c r="I1712" t="s">
        <v>1923</v>
      </c>
      <c r="J1712" s="2">
        <v>0</v>
      </c>
      <c r="K1712">
        <v>1034</v>
      </c>
      <c r="L1712">
        <v>39319</v>
      </c>
      <c r="M1712">
        <f t="shared" si="36"/>
        <v>0.72109317612491286</v>
      </c>
      <c r="N1712">
        <v>62.75</v>
      </c>
      <c r="O1712">
        <v>717.6</v>
      </c>
      <c r="P1712">
        <v>2000</v>
      </c>
      <c r="S1712">
        <v>7</v>
      </c>
      <c r="T1712" t="s">
        <v>328</v>
      </c>
      <c r="U1712" t="s">
        <v>289</v>
      </c>
      <c r="V1712" t="s">
        <v>569</v>
      </c>
      <c r="W1712" t="s">
        <v>56</v>
      </c>
      <c r="X1712" t="s">
        <v>4382</v>
      </c>
      <c r="Y1712">
        <v>52146</v>
      </c>
    </row>
    <row r="1713" spans="1:25" ht="12.75" customHeight="1" x14ac:dyDescent="0.2">
      <c r="A1713" t="s">
        <v>4383</v>
      </c>
      <c r="B1713" t="s">
        <v>289</v>
      </c>
      <c r="C1713" t="s">
        <v>289</v>
      </c>
      <c r="D1713" t="s">
        <v>4381</v>
      </c>
      <c r="E1713" t="s">
        <v>99</v>
      </c>
      <c r="F1713" t="s">
        <v>61</v>
      </c>
      <c r="H1713" t="s">
        <v>409</v>
      </c>
      <c r="I1713" t="s">
        <v>1923</v>
      </c>
      <c r="J1713" s="2">
        <v>0</v>
      </c>
      <c r="K1713">
        <v>2253</v>
      </c>
      <c r="L1713">
        <v>38105</v>
      </c>
      <c r="M1713">
        <f t="shared" si="36"/>
        <v>0.67520433914648381</v>
      </c>
      <c r="N1713">
        <v>62.85</v>
      </c>
      <c r="O1713">
        <v>645.98</v>
      </c>
      <c r="P1713">
        <v>2500</v>
      </c>
      <c r="T1713" t="s">
        <v>4384</v>
      </c>
      <c r="U1713" t="s">
        <v>289</v>
      </c>
      <c r="V1713" t="s">
        <v>569</v>
      </c>
      <c r="W1713" t="s">
        <v>56</v>
      </c>
      <c r="X1713" t="s">
        <v>4385</v>
      </c>
      <c r="Y1713">
        <v>37212</v>
      </c>
    </row>
    <row r="1714" spans="1:25" ht="12.75" customHeight="1" x14ac:dyDescent="0.2">
      <c r="A1714" t="s">
        <v>4386</v>
      </c>
      <c r="B1714" t="s">
        <v>289</v>
      </c>
      <c r="C1714" t="s">
        <v>289</v>
      </c>
      <c r="D1714" t="s">
        <v>4381</v>
      </c>
      <c r="E1714" t="s">
        <v>99</v>
      </c>
      <c r="F1714" t="s">
        <v>61</v>
      </c>
      <c r="H1714" t="s">
        <v>409</v>
      </c>
      <c r="I1714" t="s">
        <v>1923</v>
      </c>
      <c r="J1714" s="2">
        <v>0</v>
      </c>
      <c r="K1714">
        <v>1722</v>
      </c>
      <c r="L1714">
        <v>38637</v>
      </c>
      <c r="M1714">
        <f t="shared" si="36"/>
        <v>0.69521083259571748</v>
      </c>
      <c r="N1714">
        <v>64.47</v>
      </c>
      <c r="O1714">
        <v>717.88</v>
      </c>
      <c r="P1714">
        <v>2500</v>
      </c>
      <c r="T1714" t="s">
        <v>4384</v>
      </c>
      <c r="U1714" t="s">
        <v>289</v>
      </c>
      <c r="V1714" t="s">
        <v>569</v>
      </c>
      <c r="W1714" t="s">
        <v>56</v>
      </c>
      <c r="X1714" t="s">
        <v>4387</v>
      </c>
      <c r="Y1714">
        <v>37398</v>
      </c>
    </row>
    <row r="1715" spans="1:25" ht="12.75" customHeight="1" x14ac:dyDescent="0.2">
      <c r="A1715" t="s">
        <v>4388</v>
      </c>
      <c r="B1715" t="s">
        <v>289</v>
      </c>
      <c r="C1715" t="s">
        <v>289</v>
      </c>
      <c r="D1715" t="s">
        <v>4381</v>
      </c>
      <c r="E1715" t="s">
        <v>99</v>
      </c>
      <c r="F1715" t="s">
        <v>61</v>
      </c>
      <c r="H1715" t="s">
        <v>409</v>
      </c>
      <c r="I1715" t="s">
        <v>1923</v>
      </c>
      <c r="J1715" s="2">
        <v>0</v>
      </c>
      <c r="K1715">
        <v>1494</v>
      </c>
      <c r="L1715">
        <v>38860</v>
      </c>
      <c r="M1715">
        <f t="shared" si="36"/>
        <v>0.70377067088559908</v>
      </c>
      <c r="N1715">
        <v>63.77</v>
      </c>
      <c r="O1715">
        <v>718.04</v>
      </c>
      <c r="P1715">
        <v>2500</v>
      </c>
      <c r="S1715">
        <v>7</v>
      </c>
      <c r="T1715" t="s">
        <v>328</v>
      </c>
      <c r="U1715" t="s">
        <v>289</v>
      </c>
      <c r="V1715" t="s">
        <v>569</v>
      </c>
      <c r="W1715" t="s">
        <v>56</v>
      </c>
      <c r="X1715" t="s">
        <v>4389</v>
      </c>
      <c r="Y1715">
        <v>38995</v>
      </c>
    </row>
    <row r="1716" spans="1:25" ht="12.75" customHeight="1" x14ac:dyDescent="0.2">
      <c r="A1716" t="s">
        <v>4390</v>
      </c>
      <c r="B1716" t="s">
        <v>289</v>
      </c>
      <c r="C1716" t="s">
        <v>289</v>
      </c>
      <c r="D1716" t="s">
        <v>4381</v>
      </c>
      <c r="E1716" t="s">
        <v>99</v>
      </c>
      <c r="F1716" t="s">
        <v>61</v>
      </c>
      <c r="H1716" t="s">
        <v>409</v>
      </c>
      <c r="I1716" t="s">
        <v>1923</v>
      </c>
      <c r="J1716" s="2">
        <v>0</v>
      </c>
      <c r="K1716">
        <v>962</v>
      </c>
      <c r="L1716">
        <v>39398</v>
      </c>
      <c r="M1716">
        <f t="shared" si="36"/>
        <v>0.72384180790960451</v>
      </c>
      <c r="N1716">
        <v>62.82</v>
      </c>
      <c r="O1716">
        <v>717.88</v>
      </c>
      <c r="P1716">
        <v>2500</v>
      </c>
      <c r="S1716">
        <v>7</v>
      </c>
      <c r="T1716" t="s">
        <v>328</v>
      </c>
      <c r="U1716" t="s">
        <v>289</v>
      </c>
      <c r="V1716" t="s">
        <v>569</v>
      </c>
      <c r="W1716" t="s">
        <v>56</v>
      </c>
      <c r="X1716" t="s">
        <v>4391</v>
      </c>
      <c r="Y1716">
        <v>40296</v>
      </c>
    </row>
    <row r="1717" spans="1:25" ht="12.75" customHeight="1" x14ac:dyDescent="0.2">
      <c r="A1717" t="s">
        <v>4392</v>
      </c>
      <c r="B1717" t="s">
        <v>289</v>
      </c>
      <c r="C1717" t="s">
        <v>289</v>
      </c>
      <c r="D1717" t="s">
        <v>4381</v>
      </c>
      <c r="E1717" t="s">
        <v>99</v>
      </c>
      <c r="F1717" t="s">
        <v>61</v>
      </c>
      <c r="H1717" t="s">
        <v>409</v>
      </c>
      <c r="I1717" t="s">
        <v>1923</v>
      </c>
      <c r="J1717" s="2">
        <v>0</v>
      </c>
      <c r="K1717">
        <v>986</v>
      </c>
      <c r="L1717">
        <v>39735</v>
      </c>
      <c r="M1717">
        <f t="shared" si="36"/>
        <v>0.72480873908082533</v>
      </c>
      <c r="N1717">
        <v>62.8</v>
      </c>
      <c r="O1717">
        <v>725.21</v>
      </c>
      <c r="P1717">
        <v>2500</v>
      </c>
      <c r="S1717">
        <v>7</v>
      </c>
      <c r="T1717" t="s">
        <v>328</v>
      </c>
      <c r="U1717" t="s">
        <v>289</v>
      </c>
      <c r="V1717" t="s">
        <v>569</v>
      </c>
      <c r="W1717" t="s">
        <v>56</v>
      </c>
      <c r="X1717" t="s">
        <v>4393</v>
      </c>
      <c r="Y1717">
        <v>44453</v>
      </c>
    </row>
    <row r="1718" spans="1:25" ht="12.75" customHeight="1" x14ac:dyDescent="0.2">
      <c r="A1718" t="s">
        <v>4394</v>
      </c>
      <c r="B1718" t="s">
        <v>289</v>
      </c>
      <c r="C1718" t="s">
        <v>289</v>
      </c>
      <c r="D1718" t="s">
        <v>4381</v>
      </c>
      <c r="E1718" t="s">
        <v>99</v>
      </c>
      <c r="F1718" t="s">
        <v>61</v>
      </c>
      <c r="H1718" t="s">
        <v>409</v>
      </c>
      <c r="I1718" t="s">
        <v>1923</v>
      </c>
      <c r="J1718" s="2">
        <v>0</v>
      </c>
      <c r="K1718">
        <v>1036</v>
      </c>
      <c r="L1718">
        <v>39308</v>
      </c>
      <c r="M1718">
        <f t="shared" si="36"/>
        <v>0.72097053726169846</v>
      </c>
      <c r="N1718">
        <v>62.84</v>
      </c>
      <c r="O1718">
        <v>717.56</v>
      </c>
      <c r="P1718">
        <v>2500</v>
      </c>
      <c r="S1718">
        <v>7</v>
      </c>
      <c r="T1718" t="s">
        <v>328</v>
      </c>
      <c r="U1718" t="s">
        <v>289</v>
      </c>
      <c r="V1718" t="s">
        <v>569</v>
      </c>
      <c r="W1718" t="s">
        <v>56</v>
      </c>
      <c r="X1718" t="s">
        <v>4395</v>
      </c>
      <c r="Y1718">
        <v>45254</v>
      </c>
    </row>
    <row r="1719" spans="1:25" ht="12.75" customHeight="1" x14ac:dyDescent="0.2">
      <c r="A1719" t="s">
        <v>4396</v>
      </c>
      <c r="B1719" t="s">
        <v>27</v>
      </c>
      <c r="C1719" t="s">
        <v>27</v>
      </c>
      <c r="D1719" t="s">
        <v>4397</v>
      </c>
      <c r="E1719" t="s">
        <v>83</v>
      </c>
      <c r="F1719" t="s">
        <v>50</v>
      </c>
      <c r="H1719" t="s">
        <v>32</v>
      </c>
      <c r="I1719" t="s">
        <v>41</v>
      </c>
      <c r="J1719" s="2">
        <v>0</v>
      </c>
      <c r="K1719">
        <v>499</v>
      </c>
      <c r="L1719">
        <v>517</v>
      </c>
      <c r="M1719">
        <f t="shared" si="36"/>
        <v>1.3085199185809829E-3</v>
      </c>
      <c r="N1719">
        <v>97.5</v>
      </c>
      <c r="O1719">
        <v>94.8</v>
      </c>
      <c r="P1719">
        <v>5</v>
      </c>
      <c r="T1719" t="s">
        <v>4397</v>
      </c>
      <c r="U1719" t="s">
        <v>27</v>
      </c>
      <c r="V1719" t="s">
        <v>34</v>
      </c>
      <c r="W1719" t="s">
        <v>35</v>
      </c>
      <c r="X1719" t="s">
        <v>4398</v>
      </c>
      <c r="Y1719">
        <v>44806</v>
      </c>
    </row>
    <row r="1720" spans="1:25" ht="12.75" customHeight="1" x14ac:dyDescent="0.2">
      <c r="A1720" t="s">
        <v>4399</v>
      </c>
      <c r="B1720" t="s">
        <v>289</v>
      </c>
      <c r="C1720" t="s">
        <v>289</v>
      </c>
      <c r="D1720" t="s">
        <v>4400</v>
      </c>
      <c r="E1720" t="s">
        <v>83</v>
      </c>
      <c r="F1720" t="s">
        <v>30</v>
      </c>
      <c r="G1720" t="s">
        <v>408</v>
      </c>
      <c r="H1720" t="s">
        <v>32</v>
      </c>
      <c r="I1720" t="s">
        <v>41</v>
      </c>
      <c r="J1720" s="2">
        <v>0</v>
      </c>
      <c r="K1720">
        <v>812</v>
      </c>
      <c r="L1720">
        <v>815</v>
      </c>
      <c r="M1720">
        <f t="shared" si="36"/>
        <v>2.0881186051367718E-4</v>
      </c>
      <c r="N1720">
        <v>98.5</v>
      </c>
      <c r="O1720">
        <v>101.1</v>
      </c>
      <c r="P1720">
        <v>2900</v>
      </c>
      <c r="S1720">
        <v>5</v>
      </c>
      <c r="T1720" t="s">
        <v>4401</v>
      </c>
      <c r="U1720" t="s">
        <v>289</v>
      </c>
      <c r="V1720" t="s">
        <v>292</v>
      </c>
      <c r="W1720" t="s">
        <v>206</v>
      </c>
      <c r="X1720" t="s">
        <v>4402</v>
      </c>
      <c r="Y1720">
        <v>44387</v>
      </c>
    </row>
    <row r="1721" spans="1:25" ht="12.75" customHeight="1" x14ac:dyDescent="0.2">
      <c r="A1721" t="s">
        <v>4403</v>
      </c>
      <c r="B1721" t="s">
        <v>289</v>
      </c>
      <c r="C1721" t="s">
        <v>289</v>
      </c>
      <c r="D1721" t="s">
        <v>4400</v>
      </c>
      <c r="E1721" t="s">
        <v>83</v>
      </c>
      <c r="F1721" t="s">
        <v>30</v>
      </c>
      <c r="G1721" t="s">
        <v>408</v>
      </c>
      <c r="H1721" t="s">
        <v>32</v>
      </c>
      <c r="I1721" t="s">
        <v>41</v>
      </c>
      <c r="J1721" s="2">
        <v>0</v>
      </c>
      <c r="K1721">
        <v>819</v>
      </c>
      <c r="L1721">
        <v>828</v>
      </c>
      <c r="M1721">
        <f t="shared" si="36"/>
        <v>6.2556474595120597E-4</v>
      </c>
      <c r="N1721">
        <v>98.81</v>
      </c>
      <c r="O1721">
        <v>101.3</v>
      </c>
      <c r="P1721">
        <v>2778</v>
      </c>
      <c r="S1721">
        <v>5</v>
      </c>
      <c r="T1721" t="s">
        <v>4401</v>
      </c>
      <c r="U1721" t="s">
        <v>289</v>
      </c>
      <c r="V1721" t="s">
        <v>77</v>
      </c>
      <c r="W1721" t="s">
        <v>206</v>
      </c>
      <c r="X1721" t="s">
        <v>4404</v>
      </c>
      <c r="Y1721">
        <v>40069</v>
      </c>
    </row>
    <row r="1722" spans="1:25" ht="12.75" customHeight="1" x14ac:dyDescent="0.2">
      <c r="A1722" t="s">
        <v>4405</v>
      </c>
      <c r="B1722" t="s">
        <v>4406</v>
      </c>
      <c r="C1722" t="s">
        <v>59</v>
      </c>
      <c r="D1722" t="s">
        <v>4407</v>
      </c>
      <c r="E1722" t="s">
        <v>733</v>
      </c>
      <c r="F1722" t="s">
        <v>30</v>
      </c>
      <c r="G1722" t="s">
        <v>1404</v>
      </c>
      <c r="H1722" t="s">
        <v>62</v>
      </c>
      <c r="J1722" s="2">
        <v>0</v>
      </c>
      <c r="K1722">
        <v>35784</v>
      </c>
      <c r="L1722">
        <v>35791</v>
      </c>
      <c r="M1722">
        <f t="shared" si="36"/>
        <v>8.3022000830220013E-5</v>
      </c>
      <c r="N1722">
        <v>1.8</v>
      </c>
      <c r="O1722">
        <v>1436.15</v>
      </c>
      <c r="P1722">
        <v>2000</v>
      </c>
      <c r="S1722">
        <v>7</v>
      </c>
      <c r="T1722" t="s">
        <v>265</v>
      </c>
      <c r="U1722" t="s">
        <v>180</v>
      </c>
      <c r="V1722" t="s">
        <v>55</v>
      </c>
      <c r="W1722" t="s">
        <v>64</v>
      </c>
      <c r="X1722" t="s">
        <v>4408</v>
      </c>
      <c r="Y1722">
        <v>38552</v>
      </c>
    </row>
    <row r="1723" spans="1:25" ht="12.75" customHeight="1" x14ac:dyDescent="0.2">
      <c r="A1723" t="s">
        <v>4409</v>
      </c>
      <c r="B1723" t="s">
        <v>4406</v>
      </c>
      <c r="C1723" t="s">
        <v>59</v>
      </c>
      <c r="D1723" t="s">
        <v>4407</v>
      </c>
      <c r="E1723" t="s">
        <v>733</v>
      </c>
      <c r="F1723" t="s">
        <v>30</v>
      </c>
      <c r="G1723" t="s">
        <v>1404</v>
      </c>
      <c r="H1723" t="s">
        <v>62</v>
      </c>
      <c r="J1723" s="2">
        <v>0</v>
      </c>
      <c r="K1723">
        <v>35791</v>
      </c>
      <c r="L1723">
        <v>35795</v>
      </c>
      <c r="M1723">
        <f t="shared" si="36"/>
        <v>4.7434954818205533E-5</v>
      </c>
      <c r="N1723">
        <v>3.1</v>
      </c>
      <c r="O1723">
        <v>1436.1</v>
      </c>
      <c r="P1723">
        <v>2000</v>
      </c>
      <c r="Q1723">
        <v>1200</v>
      </c>
      <c r="S1723">
        <v>12</v>
      </c>
      <c r="T1723" t="s">
        <v>265</v>
      </c>
      <c r="U1723" t="s">
        <v>266</v>
      </c>
      <c r="V1723" t="s">
        <v>55</v>
      </c>
      <c r="W1723" t="s">
        <v>64</v>
      </c>
      <c r="X1723" t="s">
        <v>4410</v>
      </c>
      <c r="Y1723">
        <v>40732</v>
      </c>
    </row>
    <row r="1724" spans="1:25" ht="12.75" customHeight="1" x14ac:dyDescent="0.2">
      <c r="A1724" t="s">
        <v>4411</v>
      </c>
      <c r="B1724" t="s">
        <v>4412</v>
      </c>
      <c r="C1724" t="s">
        <v>59</v>
      </c>
      <c r="D1724" t="s">
        <v>4407</v>
      </c>
      <c r="E1724" t="s">
        <v>733</v>
      </c>
      <c r="F1724" t="s">
        <v>30</v>
      </c>
      <c r="G1724" t="s">
        <v>1404</v>
      </c>
      <c r="H1724" t="s">
        <v>62</v>
      </c>
      <c r="J1724" s="2">
        <v>41.5</v>
      </c>
      <c r="K1724">
        <v>35781</v>
      </c>
      <c r="L1724">
        <v>35793</v>
      </c>
      <c r="M1724">
        <f t="shared" si="36"/>
        <v>1.4232511801124368E-4</v>
      </c>
      <c r="N1724">
        <v>0.46</v>
      </c>
      <c r="O1724">
        <v>1436.1</v>
      </c>
      <c r="P1724">
        <v>2000</v>
      </c>
      <c r="Q1724">
        <v>1000</v>
      </c>
      <c r="R1724">
        <v>700</v>
      </c>
      <c r="S1724">
        <v>12</v>
      </c>
      <c r="T1724" t="s">
        <v>445</v>
      </c>
      <c r="U1724" t="s">
        <v>180</v>
      </c>
      <c r="V1724" t="s">
        <v>55</v>
      </c>
      <c r="W1724" t="s">
        <v>183</v>
      </c>
      <c r="X1724" t="s">
        <v>4413</v>
      </c>
      <c r="Y1724">
        <v>27509</v>
      </c>
    </row>
    <row r="1725" spans="1:25" ht="12.75" customHeight="1" x14ac:dyDescent="0.2">
      <c r="A1725" t="s">
        <v>4414</v>
      </c>
      <c r="B1725" t="s">
        <v>4406</v>
      </c>
      <c r="C1725" t="s">
        <v>59</v>
      </c>
      <c r="D1725" t="s">
        <v>4407</v>
      </c>
      <c r="E1725" t="s">
        <v>733</v>
      </c>
      <c r="F1725" t="s">
        <v>30</v>
      </c>
      <c r="G1725" t="s">
        <v>1404</v>
      </c>
      <c r="H1725" t="s">
        <v>62</v>
      </c>
      <c r="J1725" s="2">
        <v>-0.02</v>
      </c>
      <c r="K1725">
        <v>35775</v>
      </c>
      <c r="L1725">
        <v>35795</v>
      </c>
      <c r="M1725">
        <f t="shared" si="36"/>
        <v>2.3721978412999644E-4</v>
      </c>
      <c r="N1725">
        <v>0.28999999999999998</v>
      </c>
      <c r="O1725">
        <v>1436</v>
      </c>
      <c r="P1725">
        <v>2000</v>
      </c>
      <c r="Q1725">
        <v>1000</v>
      </c>
      <c r="R1725">
        <v>700</v>
      </c>
      <c r="S1725">
        <v>12</v>
      </c>
      <c r="T1725" t="s">
        <v>895</v>
      </c>
      <c r="U1725" t="s">
        <v>266</v>
      </c>
      <c r="V1725" t="s">
        <v>55</v>
      </c>
      <c r="W1725" t="s">
        <v>446</v>
      </c>
      <c r="X1725" t="s">
        <v>4415</v>
      </c>
      <c r="Y1725">
        <v>28912</v>
      </c>
    </row>
    <row r="1726" spans="1:25" ht="12.75" customHeight="1" x14ac:dyDescent="0.2">
      <c r="A1726" t="s">
        <v>4416</v>
      </c>
      <c r="B1726" t="s">
        <v>4406</v>
      </c>
      <c r="C1726" t="s">
        <v>59</v>
      </c>
      <c r="D1726" t="s">
        <v>4417</v>
      </c>
      <c r="E1726" t="s">
        <v>733</v>
      </c>
      <c r="F1726" t="s">
        <v>30</v>
      </c>
      <c r="G1726" t="s">
        <v>1404</v>
      </c>
      <c r="H1726" t="s">
        <v>32</v>
      </c>
      <c r="I1726" t="s">
        <v>41</v>
      </c>
      <c r="J1726" s="2">
        <v>0</v>
      </c>
      <c r="K1726">
        <v>819</v>
      </c>
      <c r="L1726">
        <v>822</v>
      </c>
      <c r="M1726">
        <f t="shared" si="36"/>
        <v>2.0860858076628887E-4</v>
      </c>
      <c r="N1726">
        <v>98.7</v>
      </c>
      <c r="O1726">
        <v>101.3</v>
      </c>
      <c r="P1726">
        <v>4085</v>
      </c>
      <c r="S1726">
        <v>5</v>
      </c>
      <c r="T1726" t="s">
        <v>182</v>
      </c>
      <c r="U1726" t="s">
        <v>142</v>
      </c>
      <c r="V1726" t="s">
        <v>77</v>
      </c>
      <c r="W1726" t="s">
        <v>56</v>
      </c>
      <c r="X1726" t="s">
        <v>4418</v>
      </c>
      <c r="Y1726">
        <v>38771</v>
      </c>
    </row>
    <row r="1727" spans="1:25" ht="12.75" customHeight="1" x14ac:dyDescent="0.2">
      <c r="A1727" t="s">
        <v>4419</v>
      </c>
      <c r="B1727" t="s">
        <v>4406</v>
      </c>
      <c r="C1727" t="s">
        <v>59</v>
      </c>
      <c r="D1727" t="s">
        <v>4417</v>
      </c>
      <c r="E1727" t="s">
        <v>733</v>
      </c>
      <c r="F1727" t="s">
        <v>30</v>
      </c>
      <c r="G1727" t="s">
        <v>1404</v>
      </c>
      <c r="H1727" t="s">
        <v>32</v>
      </c>
      <c r="I1727" t="s">
        <v>41</v>
      </c>
      <c r="J1727" s="2">
        <v>0</v>
      </c>
      <c r="K1727">
        <v>825</v>
      </c>
      <c r="L1727">
        <v>829</v>
      </c>
      <c r="M1727">
        <f t="shared" si="36"/>
        <v>2.7789356676392944E-4</v>
      </c>
      <c r="N1727">
        <v>98.7</v>
      </c>
      <c r="O1727">
        <v>101.2</v>
      </c>
      <c r="P1727">
        <v>4084</v>
      </c>
      <c r="S1727">
        <v>5</v>
      </c>
      <c r="T1727" t="s">
        <v>2105</v>
      </c>
      <c r="U1727" t="s">
        <v>142</v>
      </c>
      <c r="V1727" t="s">
        <v>55</v>
      </c>
      <c r="W1727" t="s">
        <v>206</v>
      </c>
      <c r="X1727" t="s">
        <v>4420</v>
      </c>
      <c r="Y1727">
        <v>43689</v>
      </c>
    </row>
    <row r="1728" spans="1:25" ht="12.75" customHeight="1" x14ac:dyDescent="0.2">
      <c r="A1728" t="s">
        <v>4421</v>
      </c>
      <c r="B1728" t="s">
        <v>27</v>
      </c>
      <c r="C1728" t="s">
        <v>27</v>
      </c>
      <c r="D1728" t="s">
        <v>4422</v>
      </c>
      <c r="E1728" t="s">
        <v>29</v>
      </c>
      <c r="F1728" t="s">
        <v>4423</v>
      </c>
      <c r="H1728" t="s">
        <v>62</v>
      </c>
      <c r="J1728" s="2">
        <v>-27.5</v>
      </c>
      <c r="K1728">
        <v>36000</v>
      </c>
      <c r="L1728">
        <v>36000</v>
      </c>
      <c r="M1728">
        <f t="shared" si="36"/>
        <v>0</v>
      </c>
      <c r="N1728">
        <v>1.5</v>
      </c>
      <c r="O1728">
        <v>1450.1</v>
      </c>
      <c r="P1728">
        <v>2875</v>
      </c>
      <c r="T1728" t="s">
        <v>2079</v>
      </c>
      <c r="U1728" t="s">
        <v>27</v>
      </c>
      <c r="V1728" t="s">
        <v>77</v>
      </c>
      <c r="W1728" t="s">
        <v>78</v>
      </c>
      <c r="X1728" t="s">
        <v>4424</v>
      </c>
      <c r="Y1728">
        <v>44625</v>
      </c>
    </row>
    <row r="1729" spans="1:25" ht="12.75" customHeight="1" x14ac:dyDescent="0.2">
      <c r="A1729" t="s">
        <v>4425</v>
      </c>
      <c r="B1729" t="s">
        <v>27</v>
      </c>
      <c r="C1729" t="s">
        <v>27</v>
      </c>
      <c r="D1729" t="s">
        <v>4422</v>
      </c>
      <c r="E1729" t="s">
        <v>29</v>
      </c>
      <c r="F1729" t="s">
        <v>4423</v>
      </c>
      <c r="H1729" t="s">
        <v>62</v>
      </c>
      <c r="J1729" s="2">
        <v>359</v>
      </c>
      <c r="K1729">
        <v>35783</v>
      </c>
      <c r="L1729">
        <v>35789</v>
      </c>
      <c r="M1729">
        <f t="shared" si="36"/>
        <v>7.1164247082265873E-5</v>
      </c>
      <c r="N1729">
        <v>1.5</v>
      </c>
      <c r="O1729">
        <v>1450.1</v>
      </c>
      <c r="P1729">
        <v>2875</v>
      </c>
      <c r="T1729" t="s">
        <v>2079</v>
      </c>
      <c r="U1729" t="s">
        <v>27</v>
      </c>
      <c r="V1729" t="s">
        <v>55</v>
      </c>
      <c r="W1729" t="s">
        <v>183</v>
      </c>
      <c r="X1729" t="s">
        <v>4426</v>
      </c>
      <c r="Y1729">
        <v>46113</v>
      </c>
    </row>
    <row r="1730" spans="1:25" ht="12.75" customHeight="1" x14ac:dyDescent="0.2">
      <c r="A1730" t="s">
        <v>4427</v>
      </c>
      <c r="B1730" t="s">
        <v>1287</v>
      </c>
      <c r="C1730" t="s">
        <v>1287</v>
      </c>
      <c r="D1730" t="s">
        <v>4428</v>
      </c>
      <c r="E1730" t="s">
        <v>532</v>
      </c>
      <c r="F1730" t="s">
        <v>61</v>
      </c>
      <c r="H1730" t="s">
        <v>62</v>
      </c>
      <c r="J1730" s="2">
        <v>-114.9</v>
      </c>
      <c r="K1730">
        <v>35784</v>
      </c>
      <c r="L1730">
        <v>35791</v>
      </c>
      <c r="M1730">
        <f t="shared" si="36"/>
        <v>8.3022000830220013E-5</v>
      </c>
      <c r="N1730">
        <v>7.0000000000000007E-2</v>
      </c>
      <c r="O1730">
        <v>1436.16</v>
      </c>
      <c r="P1730">
        <v>2900</v>
      </c>
      <c r="R1730">
        <v>3500</v>
      </c>
      <c r="S1730">
        <v>15</v>
      </c>
      <c r="T1730" t="s">
        <v>195</v>
      </c>
      <c r="U1730" t="s">
        <v>27</v>
      </c>
      <c r="V1730" t="s">
        <v>55</v>
      </c>
      <c r="W1730" t="s">
        <v>4429</v>
      </c>
      <c r="X1730" t="s">
        <v>4430</v>
      </c>
      <c r="Y1730">
        <v>39035</v>
      </c>
    </row>
    <row r="1731" spans="1:25" ht="12.75" customHeight="1" x14ac:dyDescent="0.2">
      <c r="A1731" t="s">
        <v>4427</v>
      </c>
      <c r="B1731" t="s">
        <v>1287</v>
      </c>
      <c r="C1731" t="s">
        <v>1287</v>
      </c>
      <c r="D1731" t="s">
        <v>4428</v>
      </c>
      <c r="E1731" t="s">
        <v>83</v>
      </c>
      <c r="F1731" t="s">
        <v>61</v>
      </c>
      <c r="H1731" t="s">
        <v>62</v>
      </c>
      <c r="J1731" s="2">
        <v>-116.8</v>
      </c>
      <c r="K1731">
        <v>35767</v>
      </c>
      <c r="L1731">
        <v>35805</v>
      </c>
      <c r="M1731">
        <f t="shared" si="36"/>
        <v>4.5070689818768383E-4</v>
      </c>
      <c r="N1731">
        <v>7.12</v>
      </c>
      <c r="O1731">
        <v>1436.06</v>
      </c>
      <c r="P1731">
        <v>5325</v>
      </c>
      <c r="S1731">
        <v>15</v>
      </c>
      <c r="T1731" t="s">
        <v>67</v>
      </c>
      <c r="U1731" t="s">
        <v>27</v>
      </c>
      <c r="V1731" t="s">
        <v>43</v>
      </c>
      <c r="W1731" t="s">
        <v>122</v>
      </c>
      <c r="X1731" t="s">
        <v>4431</v>
      </c>
      <c r="Y1731">
        <v>40946</v>
      </c>
    </row>
    <row r="1732" spans="1:25" ht="12.75" customHeight="1" x14ac:dyDescent="0.2">
      <c r="A1732" t="s">
        <v>4432</v>
      </c>
      <c r="B1732" t="s">
        <v>217</v>
      </c>
      <c r="C1732" t="s">
        <v>217</v>
      </c>
      <c r="D1732" t="s">
        <v>4433</v>
      </c>
      <c r="E1732" t="s">
        <v>49</v>
      </c>
      <c r="F1732" t="s">
        <v>30</v>
      </c>
      <c r="G1732" t="s">
        <v>93</v>
      </c>
      <c r="H1732" t="s">
        <v>32</v>
      </c>
      <c r="I1732" t="s">
        <v>41</v>
      </c>
      <c r="J1732" s="2">
        <v>0</v>
      </c>
      <c r="K1732">
        <v>544</v>
      </c>
      <c r="L1732">
        <v>567</v>
      </c>
      <c r="M1732">
        <f t="shared" si="36"/>
        <v>1.6605299256371381E-3</v>
      </c>
      <c r="N1732">
        <v>97.7</v>
      </c>
      <c r="O1732">
        <v>95.8</v>
      </c>
      <c r="P1732">
        <v>5</v>
      </c>
      <c r="S1732">
        <v>3</v>
      </c>
      <c r="T1732" t="s">
        <v>4433</v>
      </c>
      <c r="U1732" t="s">
        <v>217</v>
      </c>
      <c r="V1732" t="s">
        <v>569</v>
      </c>
      <c r="W1732" t="s">
        <v>206</v>
      </c>
      <c r="X1732" t="s">
        <v>4434</v>
      </c>
      <c r="Y1732">
        <v>46489</v>
      </c>
    </row>
    <row r="1733" spans="1:25" ht="12.75" customHeight="1" x14ac:dyDescent="0.2">
      <c r="A1733" t="s">
        <v>4435</v>
      </c>
      <c r="B1733" t="s">
        <v>26</v>
      </c>
      <c r="C1733" t="s">
        <v>4436</v>
      </c>
      <c r="D1733" t="s">
        <v>4437</v>
      </c>
      <c r="E1733" t="s">
        <v>83</v>
      </c>
      <c r="F1733" t="s">
        <v>30</v>
      </c>
      <c r="H1733" t="s">
        <v>32</v>
      </c>
      <c r="I1733" t="s">
        <v>41</v>
      </c>
      <c r="J1733" s="2">
        <v>0</v>
      </c>
      <c r="K1733">
        <v>490</v>
      </c>
      <c r="L1733">
        <v>511</v>
      </c>
      <c r="M1733">
        <f t="shared" si="36"/>
        <v>1.5282730514518594E-3</v>
      </c>
      <c r="N1733">
        <v>97.3</v>
      </c>
      <c r="O1733">
        <v>94.6</v>
      </c>
      <c r="P1733">
        <v>50.5</v>
      </c>
      <c r="T1733" t="s">
        <v>4438</v>
      </c>
      <c r="U1733" t="s">
        <v>4436</v>
      </c>
      <c r="V1733" t="s">
        <v>403</v>
      </c>
      <c r="W1733" t="s">
        <v>454</v>
      </c>
      <c r="X1733" t="s">
        <v>4439</v>
      </c>
      <c r="Y1733">
        <v>43935</v>
      </c>
    </row>
    <row r="1734" spans="1:25" ht="12.75" customHeight="1" x14ac:dyDescent="0.2">
      <c r="A1734" t="s">
        <v>4440</v>
      </c>
      <c r="B1734" t="s">
        <v>27</v>
      </c>
      <c r="C1734" t="s">
        <v>27</v>
      </c>
      <c r="D1734" t="s">
        <v>4441</v>
      </c>
      <c r="E1734" t="s">
        <v>3213</v>
      </c>
      <c r="F1734" t="s">
        <v>30</v>
      </c>
      <c r="G1734" t="s">
        <v>93</v>
      </c>
      <c r="H1734" t="s">
        <v>32</v>
      </c>
      <c r="I1734" t="s">
        <v>41</v>
      </c>
      <c r="J1734" s="2">
        <v>0</v>
      </c>
      <c r="K1734">
        <v>493</v>
      </c>
      <c r="L1734">
        <v>505</v>
      </c>
      <c r="M1734">
        <f t="shared" si="36"/>
        <v>8.7348959091570826E-4</v>
      </c>
      <c r="N1734">
        <v>97.5</v>
      </c>
      <c r="O1734">
        <v>94.5</v>
      </c>
      <c r="P1734">
        <v>3.8</v>
      </c>
      <c r="T1734" t="s">
        <v>4442</v>
      </c>
      <c r="U1734" t="s">
        <v>27</v>
      </c>
      <c r="V1734" t="s">
        <v>34</v>
      </c>
      <c r="W1734" t="s">
        <v>35</v>
      </c>
      <c r="X1734" t="s">
        <v>4443</v>
      </c>
      <c r="Y1734">
        <v>43131</v>
      </c>
    </row>
    <row r="1735" spans="1:25" ht="12.75" customHeight="1" x14ac:dyDescent="0.2">
      <c r="A1735" t="s">
        <v>4444</v>
      </c>
      <c r="B1735" t="s">
        <v>289</v>
      </c>
      <c r="C1735" t="s">
        <v>289</v>
      </c>
      <c r="D1735" t="s">
        <v>290</v>
      </c>
      <c r="E1735" t="s">
        <v>3213</v>
      </c>
      <c r="F1735" t="s">
        <v>291</v>
      </c>
      <c r="H1735" t="s">
        <v>32</v>
      </c>
      <c r="I1735" t="s">
        <v>41</v>
      </c>
      <c r="J1735" s="2">
        <v>0</v>
      </c>
      <c r="K1735">
        <v>469</v>
      </c>
      <c r="L1735">
        <v>487</v>
      </c>
      <c r="M1735">
        <f t="shared" si="36"/>
        <v>1.3142523364485981E-3</v>
      </c>
      <c r="N1735">
        <v>97.27</v>
      </c>
      <c r="O1735">
        <v>94.1</v>
      </c>
      <c r="P1735">
        <v>645</v>
      </c>
      <c r="S1735">
        <v>3</v>
      </c>
      <c r="T1735" t="s">
        <v>3697</v>
      </c>
      <c r="U1735" t="s">
        <v>289</v>
      </c>
      <c r="V1735" t="s">
        <v>292</v>
      </c>
      <c r="W1735" t="s">
        <v>56</v>
      </c>
      <c r="X1735" t="s">
        <v>4445</v>
      </c>
      <c r="Y1735">
        <v>41464</v>
      </c>
    </row>
    <row r="1736" spans="1:25" ht="12.75" customHeight="1" x14ac:dyDescent="0.2">
      <c r="A1736">
        <v>99</v>
      </c>
      <c r="B1736" t="s">
        <v>27</v>
      </c>
      <c r="C1736" t="s">
        <v>27</v>
      </c>
      <c r="D1736" t="s">
        <v>120</v>
      </c>
      <c r="E1736" t="s">
        <v>99</v>
      </c>
      <c r="F1736" t="s">
        <v>61</v>
      </c>
      <c r="H1736" t="s">
        <v>62</v>
      </c>
      <c r="J1736" s="2">
        <v>-38.9</v>
      </c>
      <c r="K1736">
        <v>35754</v>
      </c>
      <c r="L1736">
        <v>35819</v>
      </c>
      <c r="M1736">
        <f t="shared" si="36"/>
        <v>7.7093686620094176E-4</v>
      </c>
      <c r="N1736">
        <v>5.99</v>
      </c>
      <c r="O1736">
        <v>1436.13</v>
      </c>
      <c r="P1736">
        <v>4536</v>
      </c>
      <c r="R1736">
        <v>8000</v>
      </c>
      <c r="S1736">
        <v>10</v>
      </c>
      <c r="T1736" t="s">
        <v>280</v>
      </c>
      <c r="U1736" t="s">
        <v>27</v>
      </c>
      <c r="V1736" t="s">
        <v>43</v>
      </c>
      <c r="W1736" t="s">
        <v>4446</v>
      </c>
      <c r="X1736" t="s">
        <v>4447</v>
      </c>
      <c r="Y1736">
        <v>22988</v>
      </c>
    </row>
    <row r="1737" spans="1:25" ht="12.75" customHeight="1" x14ac:dyDescent="0.2">
      <c r="A1737">
        <v>157</v>
      </c>
      <c r="B1737" t="s">
        <v>27</v>
      </c>
      <c r="C1737" t="s">
        <v>27</v>
      </c>
      <c r="D1737" t="s">
        <v>120</v>
      </c>
      <c r="E1737" t="s">
        <v>99</v>
      </c>
      <c r="F1737" t="s">
        <v>61</v>
      </c>
      <c r="H1737" t="s">
        <v>62</v>
      </c>
      <c r="J1737" s="2">
        <v>-67.900000000000006</v>
      </c>
      <c r="K1737">
        <v>35764</v>
      </c>
      <c r="L1737">
        <v>35768</v>
      </c>
      <c r="M1737">
        <f t="shared" si="36"/>
        <v>4.746535029428517E-5</v>
      </c>
      <c r="N1737">
        <v>4.5</v>
      </c>
      <c r="O1737">
        <v>1435.04</v>
      </c>
      <c r="P1737">
        <v>4536</v>
      </c>
      <c r="R1737">
        <v>8000</v>
      </c>
      <c r="S1737">
        <v>12</v>
      </c>
      <c r="T1737" t="s">
        <v>280</v>
      </c>
      <c r="U1737" t="s">
        <v>27</v>
      </c>
      <c r="V1737" t="s">
        <v>43</v>
      </c>
      <c r="W1737" t="s">
        <v>1849</v>
      </c>
      <c r="X1737" t="s">
        <v>4448</v>
      </c>
      <c r="Y1737">
        <v>26715</v>
      </c>
    </row>
    <row r="1738" spans="1:25" ht="12.75" customHeight="1" x14ac:dyDescent="0.2">
      <c r="A1738">
        <v>164</v>
      </c>
      <c r="B1738" t="s">
        <v>27</v>
      </c>
      <c r="C1738" t="s">
        <v>27</v>
      </c>
      <c r="D1738" t="s">
        <v>120</v>
      </c>
      <c r="E1738" t="s">
        <v>99</v>
      </c>
      <c r="F1738" t="s">
        <v>61</v>
      </c>
      <c r="H1738" t="s">
        <v>62</v>
      </c>
      <c r="J1738" s="2">
        <v>3.92</v>
      </c>
      <c r="K1738">
        <v>35753</v>
      </c>
      <c r="L1738">
        <v>35820</v>
      </c>
      <c r="M1738">
        <f t="shared" si="36"/>
        <v>7.946580005455861E-4</v>
      </c>
      <c r="N1738">
        <v>3.45</v>
      </c>
      <c r="O1738">
        <v>1436.12</v>
      </c>
      <c r="P1738">
        <v>4536</v>
      </c>
      <c r="R1738">
        <v>8000</v>
      </c>
      <c r="S1738">
        <v>12</v>
      </c>
      <c r="T1738" t="s">
        <v>280</v>
      </c>
      <c r="U1738" t="s">
        <v>27</v>
      </c>
      <c r="V1738" t="s">
        <v>43</v>
      </c>
      <c r="W1738" t="s">
        <v>1849</v>
      </c>
      <c r="X1738" t="s">
        <v>4449</v>
      </c>
      <c r="Y1738">
        <v>27168</v>
      </c>
    </row>
    <row r="1739" spans="1:25" ht="12.75" customHeight="1" x14ac:dyDescent="0.2">
      <c r="A1739">
        <v>169</v>
      </c>
      <c r="B1739" t="s">
        <v>27</v>
      </c>
      <c r="C1739" t="s">
        <v>27</v>
      </c>
      <c r="D1739" t="s">
        <v>120</v>
      </c>
      <c r="E1739" t="s">
        <v>99</v>
      </c>
      <c r="F1739" t="s">
        <v>61</v>
      </c>
      <c r="H1739" t="s">
        <v>62</v>
      </c>
      <c r="J1739" s="2">
        <v>-89.98</v>
      </c>
      <c r="K1739">
        <v>35768</v>
      </c>
      <c r="L1739">
        <v>35806</v>
      </c>
      <c r="M1739">
        <f t="shared" si="36"/>
        <v>4.5069620703560502E-4</v>
      </c>
      <c r="N1739">
        <v>0.82</v>
      </c>
      <c r="O1739">
        <v>1436.13</v>
      </c>
      <c r="P1739">
        <v>4536</v>
      </c>
      <c r="R1739">
        <v>8000</v>
      </c>
      <c r="S1739">
        <v>12</v>
      </c>
      <c r="T1739" t="s">
        <v>280</v>
      </c>
      <c r="U1739" t="s">
        <v>27</v>
      </c>
      <c r="V1739" t="s">
        <v>43</v>
      </c>
      <c r="W1739" t="s">
        <v>1849</v>
      </c>
      <c r="X1739" t="s">
        <v>4450</v>
      </c>
      <c r="Y1739">
        <v>27711</v>
      </c>
    </row>
    <row r="1740" spans="1:25" ht="12.75" customHeight="1" x14ac:dyDescent="0.2">
      <c r="A1740" t="s">
        <v>4451</v>
      </c>
      <c r="B1740" t="s">
        <v>325</v>
      </c>
      <c r="C1740" t="s">
        <v>289</v>
      </c>
      <c r="D1740" t="s">
        <v>567</v>
      </c>
      <c r="E1740" t="s">
        <v>99</v>
      </c>
      <c r="F1740" t="s">
        <v>2879</v>
      </c>
      <c r="H1740" t="s">
        <v>32</v>
      </c>
      <c r="J1740" s="2">
        <v>0</v>
      </c>
      <c r="K1740">
        <v>407</v>
      </c>
      <c r="L1740">
        <v>419</v>
      </c>
      <c r="M1740">
        <f t="shared" si="36"/>
        <v>8.8456435205661217E-4</v>
      </c>
      <c r="N1740">
        <v>97.08</v>
      </c>
      <c r="O1740">
        <v>1436</v>
      </c>
      <c r="P1740">
        <v>500</v>
      </c>
      <c r="T1740" t="s">
        <v>562</v>
      </c>
      <c r="U1740" t="s">
        <v>289</v>
      </c>
      <c r="V1740" t="s">
        <v>569</v>
      </c>
      <c r="W1740" t="s">
        <v>4452</v>
      </c>
      <c r="X1740" t="s">
        <v>4453</v>
      </c>
      <c r="Y1740">
        <v>54109</v>
      </c>
    </row>
    <row r="1741" spans="1:25" ht="12.75" customHeight="1" x14ac:dyDescent="0.2">
      <c r="A1741" t="s">
        <v>4454</v>
      </c>
      <c r="B1741" t="s">
        <v>325</v>
      </c>
      <c r="C1741" t="s">
        <v>289</v>
      </c>
      <c r="D1741" t="s">
        <v>567</v>
      </c>
      <c r="E1741" t="s">
        <v>99</v>
      </c>
      <c r="F1741" t="s">
        <v>2879</v>
      </c>
      <c r="H1741" t="s">
        <v>32</v>
      </c>
      <c r="J1741" s="2">
        <v>0</v>
      </c>
      <c r="K1741">
        <v>406</v>
      </c>
      <c r="L1741">
        <v>419</v>
      </c>
      <c r="M1741">
        <f t="shared" si="36"/>
        <v>9.5834869148544045E-4</v>
      </c>
      <c r="N1741">
        <v>97.08</v>
      </c>
      <c r="O1741">
        <v>1436</v>
      </c>
      <c r="P1741">
        <v>500</v>
      </c>
      <c r="T1741" t="s">
        <v>562</v>
      </c>
      <c r="U1741" t="s">
        <v>289</v>
      </c>
      <c r="V1741" t="s">
        <v>569</v>
      </c>
      <c r="W1741" t="s">
        <v>4452</v>
      </c>
      <c r="X1741" t="s">
        <v>4455</v>
      </c>
      <c r="Y1741">
        <v>54110</v>
      </c>
    </row>
    <row r="1742" spans="1:25" ht="12.75" customHeight="1" x14ac:dyDescent="0.2">
      <c r="A1742" t="s">
        <v>4456</v>
      </c>
      <c r="B1742" t="s">
        <v>27</v>
      </c>
      <c r="C1742" t="s">
        <v>27</v>
      </c>
      <c r="D1742" t="s">
        <v>1254</v>
      </c>
      <c r="E1742" t="s">
        <v>83</v>
      </c>
      <c r="F1742" t="s">
        <v>291</v>
      </c>
      <c r="H1742" t="s">
        <v>409</v>
      </c>
      <c r="J1742" s="2">
        <v>0</v>
      </c>
      <c r="K1742">
        <v>1375</v>
      </c>
      <c r="L1742">
        <v>70009</v>
      </c>
      <c r="M1742">
        <f t="shared" ref="M1742:M1805" si="37">(L1742-K1742)/(K1742+L1742+12740)</f>
        <v>0.81586705339736576</v>
      </c>
      <c r="N1742">
        <v>28.9</v>
      </c>
      <c r="O1742">
        <v>1433</v>
      </c>
      <c r="P1742">
        <v>1360</v>
      </c>
      <c r="S1742">
        <v>3</v>
      </c>
      <c r="T1742" t="s">
        <v>2513</v>
      </c>
      <c r="U1742" t="s">
        <v>27</v>
      </c>
      <c r="V1742" t="s">
        <v>43</v>
      </c>
      <c r="W1742" t="s">
        <v>122</v>
      </c>
      <c r="X1742" t="s">
        <v>4457</v>
      </c>
      <c r="Y1742">
        <v>40482</v>
      </c>
    </row>
    <row r="1743" spans="1:25" ht="12.75" customHeight="1" x14ac:dyDescent="0.2">
      <c r="A1743" t="s">
        <v>4458</v>
      </c>
      <c r="B1743" t="s">
        <v>27</v>
      </c>
      <c r="C1743" t="s">
        <v>27</v>
      </c>
      <c r="D1743" t="s">
        <v>1254</v>
      </c>
      <c r="E1743" t="s">
        <v>83</v>
      </c>
      <c r="F1743" t="s">
        <v>291</v>
      </c>
      <c r="H1743" t="s">
        <v>409</v>
      </c>
      <c r="J1743" s="2">
        <v>0</v>
      </c>
      <c r="K1743">
        <v>1357</v>
      </c>
      <c r="L1743">
        <v>70117</v>
      </c>
      <c r="M1743">
        <f t="shared" si="37"/>
        <v>0.81649131973306099</v>
      </c>
      <c r="N1743">
        <v>29</v>
      </c>
      <c r="O1743">
        <v>1433</v>
      </c>
      <c r="P1743">
        <v>1360</v>
      </c>
      <c r="S1743">
        <v>3</v>
      </c>
      <c r="T1743" t="s">
        <v>2513</v>
      </c>
      <c r="U1743" t="s">
        <v>27</v>
      </c>
      <c r="V1743" t="s">
        <v>43</v>
      </c>
      <c r="W1743" t="s">
        <v>122</v>
      </c>
      <c r="X1743" t="s">
        <v>4459</v>
      </c>
      <c r="Y1743">
        <v>40483</v>
      </c>
    </row>
    <row r="1744" spans="1:25" ht="12.75" customHeight="1" x14ac:dyDescent="0.2">
      <c r="A1744" t="s">
        <v>4460</v>
      </c>
      <c r="B1744" t="s">
        <v>27</v>
      </c>
      <c r="C1744" t="s">
        <v>27</v>
      </c>
      <c r="D1744" t="s">
        <v>1254</v>
      </c>
      <c r="E1744" t="s">
        <v>83</v>
      </c>
      <c r="F1744" t="s">
        <v>291</v>
      </c>
      <c r="H1744" t="s">
        <v>409</v>
      </c>
      <c r="J1744" s="2">
        <v>0</v>
      </c>
      <c r="K1744">
        <v>1429</v>
      </c>
      <c r="L1744">
        <v>70045</v>
      </c>
      <c r="M1744">
        <f t="shared" si="37"/>
        <v>0.81478139026765151</v>
      </c>
      <c r="N1744">
        <v>29</v>
      </c>
      <c r="O1744">
        <v>1433</v>
      </c>
      <c r="P1744">
        <v>1360</v>
      </c>
      <c r="S1744">
        <v>3</v>
      </c>
      <c r="T1744" t="s">
        <v>2513</v>
      </c>
      <c r="U1744" t="s">
        <v>27</v>
      </c>
      <c r="V1744" t="s">
        <v>43</v>
      </c>
      <c r="W1744" t="s">
        <v>122</v>
      </c>
      <c r="X1744" t="s">
        <v>4461</v>
      </c>
      <c r="Y1744">
        <v>40484</v>
      </c>
    </row>
    <row r="1745" spans="1:25" ht="12.75" customHeight="1" x14ac:dyDescent="0.2">
      <c r="A1745" t="s">
        <v>4462</v>
      </c>
      <c r="B1745" t="s">
        <v>27</v>
      </c>
      <c r="C1745" t="s">
        <v>27</v>
      </c>
      <c r="D1745" t="s">
        <v>1254</v>
      </c>
      <c r="E1745" t="s">
        <v>83</v>
      </c>
      <c r="F1745" t="s">
        <v>291</v>
      </c>
      <c r="H1745" t="s">
        <v>409</v>
      </c>
      <c r="J1745" s="2">
        <v>0</v>
      </c>
      <c r="K1745">
        <v>1317</v>
      </c>
      <c r="L1745">
        <v>70157</v>
      </c>
      <c r="M1745">
        <f t="shared" si="37"/>
        <v>0.81744128054717746</v>
      </c>
      <c r="N1745">
        <v>29</v>
      </c>
      <c r="O1745">
        <v>1433</v>
      </c>
      <c r="P1745">
        <v>1360</v>
      </c>
      <c r="S1745">
        <v>3</v>
      </c>
      <c r="T1745" t="s">
        <v>2513</v>
      </c>
      <c r="U1745" t="s">
        <v>27</v>
      </c>
      <c r="V1745" t="s">
        <v>43</v>
      </c>
      <c r="W1745" t="s">
        <v>122</v>
      </c>
      <c r="X1745" t="s">
        <v>4463</v>
      </c>
      <c r="Y1745">
        <v>40485</v>
      </c>
    </row>
    <row r="1746" spans="1:25" ht="12.75" customHeight="1" x14ac:dyDescent="0.2">
      <c r="A1746" t="s">
        <v>4464</v>
      </c>
      <c r="B1746" t="s">
        <v>26</v>
      </c>
      <c r="C1746" t="s">
        <v>4465</v>
      </c>
      <c r="D1746" t="s">
        <v>4466</v>
      </c>
      <c r="E1746" t="s">
        <v>83</v>
      </c>
      <c r="F1746" t="s">
        <v>30</v>
      </c>
      <c r="G1746" t="s">
        <v>244</v>
      </c>
      <c r="H1746" t="s">
        <v>32</v>
      </c>
      <c r="I1746" t="s">
        <v>41</v>
      </c>
      <c r="J1746" s="2">
        <v>0</v>
      </c>
      <c r="K1746">
        <v>636</v>
      </c>
      <c r="L1746">
        <v>638</v>
      </c>
      <c r="M1746">
        <f t="shared" si="37"/>
        <v>1.4271442842871414E-4</v>
      </c>
      <c r="N1746">
        <v>97.9</v>
      </c>
      <c r="O1746">
        <v>97.4</v>
      </c>
      <c r="P1746">
        <v>1110</v>
      </c>
      <c r="T1746" t="s">
        <v>4467</v>
      </c>
      <c r="U1746" t="s">
        <v>4468</v>
      </c>
      <c r="V1746" t="s">
        <v>55</v>
      </c>
      <c r="W1746" t="s">
        <v>143</v>
      </c>
      <c r="X1746" t="s">
        <v>4469</v>
      </c>
      <c r="Y1746">
        <v>43005</v>
      </c>
    </row>
    <row r="1747" spans="1:25" ht="12.75" customHeight="1" x14ac:dyDescent="0.2">
      <c r="A1747" t="s">
        <v>4470</v>
      </c>
      <c r="B1747" t="s">
        <v>26</v>
      </c>
      <c r="C1747" t="s">
        <v>4465</v>
      </c>
      <c r="D1747" t="s">
        <v>4466</v>
      </c>
      <c r="E1747" t="s">
        <v>83</v>
      </c>
      <c r="F1747" t="s">
        <v>30</v>
      </c>
      <c r="G1747" t="s">
        <v>244</v>
      </c>
      <c r="H1747" t="s">
        <v>32</v>
      </c>
      <c r="I1747" t="s">
        <v>41</v>
      </c>
      <c r="J1747" s="2">
        <v>0</v>
      </c>
      <c r="K1747">
        <v>601</v>
      </c>
      <c r="L1747">
        <v>606</v>
      </c>
      <c r="M1747">
        <f t="shared" si="37"/>
        <v>3.5850003585000356E-4</v>
      </c>
      <c r="N1747">
        <v>98</v>
      </c>
      <c r="O1747">
        <v>97</v>
      </c>
      <c r="P1747">
        <v>1110</v>
      </c>
      <c r="T1747" t="s">
        <v>4467</v>
      </c>
      <c r="U1747" t="s">
        <v>4468</v>
      </c>
      <c r="V1747" t="s">
        <v>55</v>
      </c>
      <c r="W1747" t="s">
        <v>143</v>
      </c>
      <c r="X1747" t="s">
        <v>4471</v>
      </c>
      <c r="Y1747">
        <v>43717</v>
      </c>
    </row>
    <row r="1748" spans="1:25" ht="12.75" customHeight="1" x14ac:dyDescent="0.2">
      <c r="A1748" t="s">
        <v>4472</v>
      </c>
      <c r="B1748" t="s">
        <v>2117</v>
      </c>
      <c r="C1748" t="s">
        <v>27</v>
      </c>
      <c r="D1748" t="s">
        <v>975</v>
      </c>
      <c r="E1748" t="s">
        <v>99</v>
      </c>
      <c r="F1748" t="s">
        <v>50</v>
      </c>
      <c r="H1748" t="s">
        <v>32</v>
      </c>
      <c r="I1748" t="s">
        <v>33</v>
      </c>
      <c r="J1748" s="2">
        <v>0</v>
      </c>
      <c r="K1748">
        <v>598</v>
      </c>
      <c r="L1748">
        <v>609</v>
      </c>
      <c r="M1748">
        <f t="shared" si="37"/>
        <v>7.8870007887000789E-4</v>
      </c>
      <c r="N1748">
        <v>37</v>
      </c>
      <c r="P1748">
        <v>20</v>
      </c>
      <c r="T1748" t="s">
        <v>4473</v>
      </c>
      <c r="U1748" t="s">
        <v>27</v>
      </c>
      <c r="V1748" t="s">
        <v>148</v>
      </c>
      <c r="W1748" t="s">
        <v>149</v>
      </c>
      <c r="X1748" t="s">
        <v>4474</v>
      </c>
      <c r="Y1748">
        <v>49052</v>
      </c>
    </row>
    <row r="1749" spans="1:25" ht="12.75" customHeight="1" x14ac:dyDescent="0.2">
      <c r="A1749" t="s">
        <v>4475</v>
      </c>
      <c r="B1749" t="s">
        <v>202</v>
      </c>
      <c r="C1749" t="s">
        <v>202</v>
      </c>
      <c r="D1749" t="s">
        <v>948</v>
      </c>
      <c r="E1749" t="s">
        <v>83</v>
      </c>
      <c r="F1749" t="s">
        <v>291</v>
      </c>
      <c r="H1749" t="s">
        <v>32</v>
      </c>
      <c r="I1749" t="s">
        <v>41</v>
      </c>
      <c r="J1749" s="2">
        <v>0</v>
      </c>
      <c r="K1749">
        <v>817</v>
      </c>
      <c r="L1749">
        <v>832</v>
      </c>
      <c r="M1749">
        <f t="shared" si="37"/>
        <v>1.0424629925637639E-3</v>
      </c>
      <c r="N1749">
        <v>98.7</v>
      </c>
      <c r="O1749">
        <v>101.4</v>
      </c>
      <c r="P1749">
        <v>53</v>
      </c>
      <c r="Q1749">
        <v>53</v>
      </c>
      <c r="R1749">
        <v>35</v>
      </c>
      <c r="S1749">
        <v>1</v>
      </c>
      <c r="T1749" t="s">
        <v>4476</v>
      </c>
      <c r="U1749" t="s">
        <v>202</v>
      </c>
      <c r="V1749" t="s">
        <v>569</v>
      </c>
      <c r="W1749" t="s">
        <v>1207</v>
      </c>
      <c r="X1749" t="s">
        <v>4477</v>
      </c>
      <c r="Y1749">
        <v>27843</v>
      </c>
    </row>
    <row r="1750" spans="1:25" ht="12.75" customHeight="1" x14ac:dyDescent="0.2">
      <c r="A1750" t="s">
        <v>4478</v>
      </c>
      <c r="B1750" t="s">
        <v>592</v>
      </c>
      <c r="C1750" t="s">
        <v>592</v>
      </c>
      <c r="D1750" t="s">
        <v>4479</v>
      </c>
      <c r="E1750" t="s">
        <v>733</v>
      </c>
      <c r="F1750" t="s">
        <v>50</v>
      </c>
      <c r="H1750" t="s">
        <v>32</v>
      </c>
      <c r="I1750" t="s">
        <v>41</v>
      </c>
      <c r="J1750" s="2">
        <v>0</v>
      </c>
      <c r="K1750">
        <v>572</v>
      </c>
      <c r="L1750">
        <v>590</v>
      </c>
      <c r="M1750">
        <f t="shared" si="37"/>
        <v>1.294777729823047E-3</v>
      </c>
      <c r="N1750">
        <v>97.7</v>
      </c>
      <c r="O1750">
        <v>96.3</v>
      </c>
      <c r="P1750">
        <v>2</v>
      </c>
      <c r="T1750" t="s">
        <v>4479</v>
      </c>
      <c r="U1750" t="s">
        <v>592</v>
      </c>
      <c r="V1750" t="s">
        <v>95</v>
      </c>
      <c r="W1750" t="s">
        <v>44</v>
      </c>
      <c r="X1750" t="s">
        <v>4480</v>
      </c>
      <c r="Y1750">
        <v>43780</v>
      </c>
    </row>
    <row r="1751" spans="1:25" ht="12.75" customHeight="1" x14ac:dyDescent="0.2">
      <c r="A1751" t="s">
        <v>4481</v>
      </c>
      <c r="B1751" t="s">
        <v>289</v>
      </c>
      <c r="C1751" t="s">
        <v>289</v>
      </c>
      <c r="D1751" t="s">
        <v>4482</v>
      </c>
      <c r="E1751" t="s">
        <v>733</v>
      </c>
      <c r="F1751" t="s">
        <v>50</v>
      </c>
      <c r="H1751" t="s">
        <v>32</v>
      </c>
      <c r="I1751" t="s">
        <v>41</v>
      </c>
      <c r="J1751" s="2">
        <v>0</v>
      </c>
      <c r="K1751">
        <v>669</v>
      </c>
      <c r="L1751">
        <v>690</v>
      </c>
      <c r="M1751">
        <f t="shared" si="37"/>
        <v>1.4894673381090858E-3</v>
      </c>
      <c r="N1751">
        <v>97.8</v>
      </c>
      <c r="O1751">
        <v>98.3</v>
      </c>
      <c r="P1751">
        <v>64</v>
      </c>
      <c r="T1751" t="s">
        <v>4483</v>
      </c>
      <c r="U1751" t="s">
        <v>289</v>
      </c>
      <c r="V1751" t="s">
        <v>569</v>
      </c>
      <c r="W1751" t="s">
        <v>719</v>
      </c>
      <c r="X1751" t="s">
        <v>4484</v>
      </c>
      <c r="Y1751">
        <v>27939</v>
      </c>
    </row>
    <row r="1752" spans="1:25" ht="12.75" customHeight="1" x14ac:dyDescent="0.2">
      <c r="A1752" t="s">
        <v>4485</v>
      </c>
      <c r="B1752" t="s">
        <v>186</v>
      </c>
      <c r="C1752" t="s">
        <v>186</v>
      </c>
      <c r="D1752" t="s">
        <v>188</v>
      </c>
      <c r="E1752" t="s">
        <v>29</v>
      </c>
      <c r="F1752" t="s">
        <v>50</v>
      </c>
      <c r="H1752" t="s">
        <v>32</v>
      </c>
      <c r="I1752" t="s">
        <v>41</v>
      </c>
      <c r="J1752" s="2">
        <v>0</v>
      </c>
      <c r="K1752">
        <v>434</v>
      </c>
      <c r="L1752">
        <v>514</v>
      </c>
      <c r="M1752">
        <f t="shared" si="37"/>
        <v>5.8445353594389245E-3</v>
      </c>
      <c r="N1752">
        <v>97.5</v>
      </c>
      <c r="O1752">
        <v>94</v>
      </c>
      <c r="P1752">
        <v>6.8</v>
      </c>
      <c r="T1752" t="s">
        <v>188</v>
      </c>
      <c r="U1752" t="s">
        <v>186</v>
      </c>
      <c r="V1752" t="s">
        <v>34</v>
      </c>
      <c r="W1752" t="s">
        <v>35</v>
      </c>
      <c r="X1752" t="s">
        <v>4486</v>
      </c>
      <c r="Y1752">
        <v>44109</v>
      </c>
    </row>
    <row r="1753" spans="1:25" ht="12.75" customHeight="1" x14ac:dyDescent="0.2">
      <c r="A1753" t="s">
        <v>4487</v>
      </c>
      <c r="B1753" t="s">
        <v>27</v>
      </c>
      <c r="C1753" t="s">
        <v>4488</v>
      </c>
      <c r="D1753" t="s">
        <v>4489</v>
      </c>
      <c r="E1753" t="s">
        <v>29</v>
      </c>
      <c r="F1753" t="s">
        <v>61</v>
      </c>
      <c r="H1753" t="s">
        <v>62</v>
      </c>
      <c r="J1753" s="2">
        <v>-101.21</v>
      </c>
      <c r="K1753">
        <v>35776</v>
      </c>
      <c r="L1753">
        <v>35796</v>
      </c>
      <c r="M1753">
        <f t="shared" si="37"/>
        <v>2.3721415694088623E-4</v>
      </c>
      <c r="N1753">
        <v>4.0199999999999996</v>
      </c>
      <c r="O1753">
        <v>1436.09</v>
      </c>
      <c r="P1753">
        <v>2850</v>
      </c>
      <c r="Q1753">
        <v>1330</v>
      </c>
      <c r="R1753">
        <v>3300</v>
      </c>
      <c r="S1753">
        <v>10</v>
      </c>
      <c r="T1753" t="s">
        <v>4490</v>
      </c>
      <c r="U1753" t="s">
        <v>27</v>
      </c>
      <c r="V1753" t="s">
        <v>43</v>
      </c>
      <c r="W1753" t="s">
        <v>1832</v>
      </c>
      <c r="X1753" t="s">
        <v>4491</v>
      </c>
      <c r="Y1753">
        <v>23553</v>
      </c>
    </row>
    <row r="1754" spans="1:25" ht="12.75" customHeight="1" x14ac:dyDescent="0.2">
      <c r="A1754" t="s">
        <v>4492</v>
      </c>
      <c r="B1754" t="s">
        <v>27</v>
      </c>
      <c r="C1754" t="s">
        <v>27</v>
      </c>
      <c r="D1754" t="s">
        <v>4493</v>
      </c>
      <c r="E1754" t="s">
        <v>99</v>
      </c>
      <c r="F1754" t="s">
        <v>61</v>
      </c>
      <c r="H1754" t="s">
        <v>62</v>
      </c>
      <c r="J1754" s="2">
        <v>-176.96</v>
      </c>
      <c r="K1754">
        <v>35569</v>
      </c>
      <c r="L1754">
        <v>36006</v>
      </c>
      <c r="M1754">
        <f t="shared" si="37"/>
        <v>5.1829449089723064E-3</v>
      </c>
      <c r="N1754">
        <v>3.73</v>
      </c>
      <c r="O1754">
        <v>1436.1</v>
      </c>
      <c r="P1754">
        <v>6804</v>
      </c>
      <c r="S1754">
        <v>12</v>
      </c>
      <c r="T1754" t="s">
        <v>280</v>
      </c>
      <c r="U1754" t="s">
        <v>27</v>
      </c>
      <c r="V1754" t="s">
        <v>43</v>
      </c>
      <c r="W1754" t="s">
        <v>122</v>
      </c>
      <c r="X1754" t="s">
        <v>4494</v>
      </c>
      <c r="Y1754">
        <v>38093</v>
      </c>
    </row>
    <row r="1755" spans="1:25" ht="12.75" customHeight="1" x14ac:dyDescent="0.2">
      <c r="A1755" t="s">
        <v>4495</v>
      </c>
      <c r="B1755" t="s">
        <v>27</v>
      </c>
      <c r="C1755" t="s">
        <v>27</v>
      </c>
      <c r="D1755" t="s">
        <v>4493</v>
      </c>
      <c r="E1755" t="s">
        <v>99</v>
      </c>
      <c r="F1755" t="s">
        <v>61</v>
      </c>
      <c r="H1755" t="s">
        <v>62</v>
      </c>
      <c r="J1755" s="2">
        <v>-100.1</v>
      </c>
      <c r="K1755">
        <v>35550</v>
      </c>
      <c r="L1755">
        <v>36023</v>
      </c>
      <c r="M1755">
        <f t="shared" si="37"/>
        <v>5.6100482725083911E-3</v>
      </c>
      <c r="N1755">
        <v>4.1100000000000003</v>
      </c>
      <c r="O1755">
        <v>1436.1</v>
      </c>
      <c r="P1755">
        <v>6804</v>
      </c>
      <c r="S1755">
        <v>12</v>
      </c>
      <c r="T1755" t="s">
        <v>280</v>
      </c>
      <c r="U1755" t="s">
        <v>27</v>
      </c>
      <c r="V1755" t="s">
        <v>43</v>
      </c>
      <c r="W1755" t="s">
        <v>122</v>
      </c>
      <c r="X1755" t="s">
        <v>4496</v>
      </c>
      <c r="Y1755">
        <v>39206</v>
      </c>
    </row>
    <row r="1756" spans="1:25" ht="12.75" customHeight="1" x14ac:dyDescent="0.2">
      <c r="A1756" t="s">
        <v>4497</v>
      </c>
      <c r="B1756" t="s">
        <v>27</v>
      </c>
      <c r="C1756" t="s">
        <v>27</v>
      </c>
      <c r="D1756" t="s">
        <v>4493</v>
      </c>
      <c r="E1756" t="s">
        <v>99</v>
      </c>
      <c r="F1756" t="s">
        <v>61</v>
      </c>
      <c r="H1756" t="s">
        <v>62</v>
      </c>
      <c r="J1756" s="2">
        <v>-15.48</v>
      </c>
      <c r="K1756">
        <v>35576</v>
      </c>
      <c r="L1756">
        <v>35998</v>
      </c>
      <c r="M1756">
        <f t="shared" si="37"/>
        <v>5.0050999833954031E-3</v>
      </c>
      <c r="N1756">
        <v>4.57</v>
      </c>
      <c r="O1756">
        <v>1436.1</v>
      </c>
      <c r="P1756">
        <v>6804</v>
      </c>
      <c r="Q1756">
        <v>3812</v>
      </c>
      <c r="T1756" t="s">
        <v>280</v>
      </c>
      <c r="U1756" t="s">
        <v>27</v>
      </c>
      <c r="V1756" t="s">
        <v>43</v>
      </c>
      <c r="W1756" t="s">
        <v>122</v>
      </c>
      <c r="X1756" t="s">
        <v>4498</v>
      </c>
      <c r="Y1756">
        <v>40374</v>
      </c>
    </row>
    <row r="1757" spans="1:25" ht="12.75" customHeight="1" x14ac:dyDescent="0.2">
      <c r="A1757" t="s">
        <v>4499</v>
      </c>
      <c r="B1757" t="s">
        <v>27</v>
      </c>
      <c r="C1757" t="s">
        <v>27</v>
      </c>
      <c r="D1757" t="s">
        <v>4493</v>
      </c>
      <c r="E1757" t="s">
        <v>99</v>
      </c>
      <c r="F1757" t="s">
        <v>61</v>
      </c>
      <c r="H1757" t="s">
        <v>62</v>
      </c>
      <c r="J1757" s="2">
        <v>74.8</v>
      </c>
      <c r="K1757">
        <v>35576</v>
      </c>
      <c r="L1757">
        <v>35997</v>
      </c>
      <c r="M1757">
        <f t="shared" si="37"/>
        <v>4.9932987795476376E-3</v>
      </c>
      <c r="N1757">
        <v>4.8</v>
      </c>
      <c r="O1757">
        <v>1436.1</v>
      </c>
      <c r="P1757">
        <v>6804</v>
      </c>
      <c r="T1757" t="s">
        <v>280</v>
      </c>
      <c r="U1757" t="s">
        <v>27</v>
      </c>
      <c r="V1757" t="s">
        <v>43</v>
      </c>
      <c r="W1757" t="s">
        <v>122</v>
      </c>
      <c r="X1757" t="s">
        <v>4500</v>
      </c>
      <c r="Y1757">
        <v>40887</v>
      </c>
    </row>
    <row r="1758" spans="1:25" ht="12.75" customHeight="1" x14ac:dyDescent="0.2">
      <c r="A1758" t="s">
        <v>4501</v>
      </c>
      <c r="B1758" t="s">
        <v>27</v>
      </c>
      <c r="C1758" t="s">
        <v>27</v>
      </c>
      <c r="D1758" t="s">
        <v>4493</v>
      </c>
      <c r="E1758" t="s">
        <v>99</v>
      </c>
      <c r="F1758" t="s">
        <v>61</v>
      </c>
      <c r="H1758" t="s">
        <v>62</v>
      </c>
      <c r="J1758" s="2">
        <v>-104.13</v>
      </c>
      <c r="K1758">
        <v>35576</v>
      </c>
      <c r="L1758">
        <v>35998</v>
      </c>
      <c r="M1758">
        <f t="shared" si="37"/>
        <v>5.0050999833954031E-3</v>
      </c>
      <c r="N1758">
        <v>4.5</v>
      </c>
      <c r="O1758">
        <v>1436.1</v>
      </c>
      <c r="P1758">
        <v>6804</v>
      </c>
      <c r="T1758" t="s">
        <v>280</v>
      </c>
      <c r="U1758" t="s">
        <v>27</v>
      </c>
      <c r="V1758" t="s">
        <v>43</v>
      </c>
      <c r="W1758" t="s">
        <v>122</v>
      </c>
      <c r="X1758" t="s">
        <v>4502</v>
      </c>
      <c r="Y1758">
        <v>41622</v>
      </c>
    </row>
    <row r="1759" spans="1:25" ht="12.75" customHeight="1" x14ac:dyDescent="0.2">
      <c r="A1759" t="s">
        <v>4503</v>
      </c>
      <c r="B1759" t="s">
        <v>27</v>
      </c>
      <c r="C1759" t="s">
        <v>27</v>
      </c>
      <c r="D1759" t="s">
        <v>4504</v>
      </c>
      <c r="E1759" t="s">
        <v>29</v>
      </c>
      <c r="F1759" t="s">
        <v>50</v>
      </c>
      <c r="H1759" t="s">
        <v>32</v>
      </c>
      <c r="I1759" t="s">
        <v>41</v>
      </c>
      <c r="J1759" s="2">
        <v>0</v>
      </c>
      <c r="K1759">
        <v>524</v>
      </c>
      <c r="L1759">
        <v>535</v>
      </c>
      <c r="M1759">
        <f t="shared" si="37"/>
        <v>7.9715921443582866E-4</v>
      </c>
      <c r="N1759">
        <v>97.5</v>
      </c>
      <c r="O1759">
        <v>94.3</v>
      </c>
      <c r="P1759">
        <v>1</v>
      </c>
      <c r="S1759">
        <v>1</v>
      </c>
      <c r="T1759" t="s">
        <v>4504</v>
      </c>
      <c r="U1759" t="s">
        <v>27</v>
      </c>
      <c r="V1759" t="s">
        <v>148</v>
      </c>
      <c r="W1759" t="s">
        <v>149</v>
      </c>
      <c r="X1759" t="s">
        <v>4505</v>
      </c>
      <c r="Y1759">
        <v>52419</v>
      </c>
    </row>
    <row r="1760" spans="1:25" ht="12.75" customHeight="1" x14ac:dyDescent="0.2">
      <c r="A1760" t="s">
        <v>4506</v>
      </c>
      <c r="B1760" t="s">
        <v>27</v>
      </c>
      <c r="C1760" t="s">
        <v>27</v>
      </c>
      <c r="D1760" t="s">
        <v>4507</v>
      </c>
      <c r="E1760" t="s">
        <v>29</v>
      </c>
      <c r="F1760" t="s">
        <v>50</v>
      </c>
      <c r="H1760" t="s">
        <v>32</v>
      </c>
      <c r="I1760" t="s">
        <v>41</v>
      </c>
      <c r="J1760" s="2">
        <v>0</v>
      </c>
      <c r="K1760">
        <v>486</v>
      </c>
      <c r="L1760">
        <v>602</v>
      </c>
      <c r="M1760">
        <f t="shared" si="37"/>
        <v>8.3887763957188315E-3</v>
      </c>
      <c r="N1760">
        <v>97.6</v>
      </c>
      <c r="O1760">
        <v>96.6</v>
      </c>
      <c r="P1760">
        <v>5.5</v>
      </c>
      <c r="T1760" t="s">
        <v>1078</v>
      </c>
      <c r="U1760" t="s">
        <v>27</v>
      </c>
      <c r="V1760" t="s">
        <v>77</v>
      </c>
      <c r="W1760" t="s">
        <v>56</v>
      </c>
      <c r="X1760" t="s">
        <v>4508</v>
      </c>
      <c r="Y1760" t="s">
        <v>4509</v>
      </c>
    </row>
    <row r="1761" spans="1:25" ht="12.75" customHeight="1" x14ac:dyDescent="0.2">
      <c r="A1761" t="s">
        <v>4510</v>
      </c>
      <c r="B1761" t="s">
        <v>209</v>
      </c>
      <c r="C1761" t="s">
        <v>209</v>
      </c>
      <c r="D1761" t="s">
        <v>4511</v>
      </c>
      <c r="E1761" t="s">
        <v>83</v>
      </c>
      <c r="F1761" t="s">
        <v>61</v>
      </c>
      <c r="H1761" t="s">
        <v>32</v>
      </c>
      <c r="I1761" t="s">
        <v>41</v>
      </c>
      <c r="J1761" s="2">
        <v>0</v>
      </c>
      <c r="K1761">
        <v>654</v>
      </c>
      <c r="L1761">
        <v>659</v>
      </c>
      <c r="M1761">
        <f t="shared" si="37"/>
        <v>3.557959154628905E-4</v>
      </c>
      <c r="N1761">
        <v>98.4</v>
      </c>
      <c r="O1761">
        <v>97.9</v>
      </c>
      <c r="P1761">
        <v>20</v>
      </c>
      <c r="Q1761">
        <v>15</v>
      </c>
      <c r="R1761">
        <v>20</v>
      </c>
      <c r="T1761" t="s">
        <v>4511</v>
      </c>
      <c r="U1761" t="s">
        <v>209</v>
      </c>
      <c r="V1761" t="s">
        <v>55</v>
      </c>
      <c r="W1761" t="s">
        <v>446</v>
      </c>
      <c r="X1761" t="s">
        <v>4512</v>
      </c>
      <c r="Y1761">
        <v>28493</v>
      </c>
    </row>
    <row r="1762" spans="1:25" ht="12.75" customHeight="1" x14ac:dyDescent="0.2">
      <c r="A1762" t="s">
        <v>4513</v>
      </c>
      <c r="B1762" t="s">
        <v>26</v>
      </c>
      <c r="C1762" t="s">
        <v>209</v>
      </c>
      <c r="D1762" t="s">
        <v>4511</v>
      </c>
      <c r="E1762" t="s">
        <v>83</v>
      </c>
      <c r="F1762" t="s">
        <v>346</v>
      </c>
      <c r="H1762" t="s">
        <v>32</v>
      </c>
      <c r="I1762" t="s">
        <v>41</v>
      </c>
      <c r="J1762" s="2">
        <v>0</v>
      </c>
      <c r="K1762">
        <v>583</v>
      </c>
      <c r="L1762">
        <v>672</v>
      </c>
      <c r="M1762">
        <f t="shared" si="37"/>
        <v>6.3594140764558771E-3</v>
      </c>
      <c r="N1762">
        <v>98.1</v>
      </c>
      <c r="O1762">
        <v>97.3</v>
      </c>
      <c r="P1762">
        <v>20</v>
      </c>
      <c r="Q1762">
        <v>15</v>
      </c>
      <c r="R1762">
        <v>20</v>
      </c>
      <c r="T1762" t="s">
        <v>4511</v>
      </c>
      <c r="U1762" t="s">
        <v>209</v>
      </c>
      <c r="V1762" t="s">
        <v>77</v>
      </c>
      <c r="W1762" t="s">
        <v>169</v>
      </c>
      <c r="X1762" t="s">
        <v>4514</v>
      </c>
      <c r="Y1762">
        <v>35685</v>
      </c>
    </row>
    <row r="1763" spans="1:25" ht="12.75" customHeight="1" x14ac:dyDescent="0.2">
      <c r="A1763" t="s">
        <v>4515</v>
      </c>
      <c r="B1763" t="s">
        <v>26</v>
      </c>
      <c r="C1763" t="s">
        <v>216</v>
      </c>
      <c r="D1763" t="s">
        <v>4516</v>
      </c>
      <c r="E1763" t="s">
        <v>733</v>
      </c>
      <c r="F1763" t="s">
        <v>30</v>
      </c>
      <c r="G1763" t="s">
        <v>93</v>
      </c>
      <c r="H1763" t="s">
        <v>32</v>
      </c>
      <c r="I1763" t="s">
        <v>41</v>
      </c>
      <c r="J1763" s="2">
        <v>0</v>
      </c>
      <c r="K1763">
        <v>534</v>
      </c>
      <c r="L1763">
        <v>557</v>
      </c>
      <c r="M1763">
        <f t="shared" si="37"/>
        <v>1.6629310968115103E-3</v>
      </c>
      <c r="N1763">
        <v>97.6</v>
      </c>
      <c r="O1763">
        <v>94.5</v>
      </c>
      <c r="P1763">
        <v>3</v>
      </c>
      <c r="T1763" t="s">
        <v>4516</v>
      </c>
      <c r="U1763" t="s">
        <v>216</v>
      </c>
      <c r="V1763" t="s">
        <v>77</v>
      </c>
      <c r="W1763" t="s">
        <v>56</v>
      </c>
      <c r="X1763" t="s">
        <v>4517</v>
      </c>
      <c r="Y1763">
        <v>47953</v>
      </c>
    </row>
    <row r="1764" spans="1:25" ht="12.75" customHeight="1" x14ac:dyDescent="0.2">
      <c r="A1764" t="s">
        <v>4518</v>
      </c>
      <c r="B1764" t="s">
        <v>90</v>
      </c>
      <c r="C1764" t="s">
        <v>229</v>
      </c>
      <c r="D1764" t="s">
        <v>4519</v>
      </c>
      <c r="E1764" t="s">
        <v>49</v>
      </c>
      <c r="F1764" t="s">
        <v>50</v>
      </c>
      <c r="H1764" t="s">
        <v>32</v>
      </c>
      <c r="I1764" t="s">
        <v>41</v>
      </c>
      <c r="J1764" s="2">
        <v>0</v>
      </c>
      <c r="K1764">
        <v>493</v>
      </c>
      <c r="L1764">
        <v>510</v>
      </c>
      <c r="M1764">
        <f t="shared" si="37"/>
        <v>1.2369933784472096E-3</v>
      </c>
      <c r="N1764">
        <v>97.3</v>
      </c>
      <c r="O1764">
        <v>94.5</v>
      </c>
      <c r="P1764">
        <v>10</v>
      </c>
      <c r="Q1764">
        <v>10</v>
      </c>
      <c r="T1764" t="s">
        <v>562</v>
      </c>
      <c r="U1764" t="s">
        <v>229</v>
      </c>
      <c r="V1764" t="s">
        <v>563</v>
      </c>
      <c r="W1764" t="s">
        <v>564</v>
      </c>
      <c r="X1764" t="s">
        <v>4520</v>
      </c>
      <c r="Y1764">
        <v>55137</v>
      </c>
    </row>
    <row r="1765" spans="1:25" ht="12.75" customHeight="1" x14ac:dyDescent="0.2">
      <c r="A1765" t="s">
        <v>4521</v>
      </c>
      <c r="B1765" t="s">
        <v>1859</v>
      </c>
      <c r="C1765" t="s">
        <v>3506</v>
      </c>
      <c r="D1765" t="s">
        <v>4522</v>
      </c>
      <c r="E1765" t="s">
        <v>99</v>
      </c>
      <c r="F1765" t="s">
        <v>30</v>
      </c>
      <c r="G1765" t="s">
        <v>244</v>
      </c>
      <c r="H1765" t="s">
        <v>32</v>
      </c>
      <c r="I1765" t="s">
        <v>41</v>
      </c>
      <c r="J1765" s="2">
        <v>0</v>
      </c>
      <c r="K1765">
        <v>531</v>
      </c>
      <c r="L1765">
        <v>535</v>
      </c>
      <c r="M1765">
        <f t="shared" si="37"/>
        <v>2.897291032884253E-4</v>
      </c>
      <c r="N1765">
        <v>97.5</v>
      </c>
      <c r="O1765">
        <v>94.5</v>
      </c>
      <c r="P1765">
        <v>10</v>
      </c>
      <c r="T1765" t="s">
        <v>4523</v>
      </c>
      <c r="U1765" t="s">
        <v>811</v>
      </c>
      <c r="V1765" t="s">
        <v>55</v>
      </c>
      <c r="W1765" t="s">
        <v>143</v>
      </c>
      <c r="X1765" t="s">
        <v>4524</v>
      </c>
      <c r="Y1765">
        <v>46320</v>
      </c>
    </row>
    <row r="1766" spans="1:25" ht="12.75" customHeight="1" x14ac:dyDescent="0.2">
      <c r="A1766" t="s">
        <v>4525</v>
      </c>
      <c r="B1766" t="s">
        <v>2117</v>
      </c>
      <c r="C1766" t="s">
        <v>3506</v>
      </c>
      <c r="D1766" t="s">
        <v>4522</v>
      </c>
      <c r="E1766" t="s">
        <v>99</v>
      </c>
      <c r="F1766" t="s">
        <v>30</v>
      </c>
      <c r="G1766" t="s">
        <v>244</v>
      </c>
      <c r="H1766" t="s">
        <v>32</v>
      </c>
      <c r="I1766" t="s">
        <v>41</v>
      </c>
      <c r="J1766" s="2">
        <v>0</v>
      </c>
      <c r="K1766">
        <v>519</v>
      </c>
      <c r="L1766">
        <v>540</v>
      </c>
      <c r="M1766">
        <f t="shared" si="37"/>
        <v>1.5218494093774911E-3</v>
      </c>
      <c r="N1766">
        <v>97.5</v>
      </c>
      <c r="O1766">
        <v>94.5</v>
      </c>
      <c r="P1766">
        <v>10</v>
      </c>
      <c r="T1766" t="s">
        <v>4523</v>
      </c>
      <c r="U1766" t="s">
        <v>811</v>
      </c>
      <c r="V1766" t="s">
        <v>43</v>
      </c>
      <c r="W1766" t="s">
        <v>44</v>
      </c>
      <c r="X1766" t="s">
        <v>4526</v>
      </c>
      <c r="Y1766">
        <v>48963</v>
      </c>
    </row>
    <row r="1767" spans="1:25" ht="12.75" customHeight="1" x14ac:dyDescent="0.2">
      <c r="A1767" t="s">
        <v>4527</v>
      </c>
      <c r="B1767" t="s">
        <v>1859</v>
      </c>
      <c r="C1767" t="s">
        <v>1917</v>
      </c>
      <c r="D1767" t="s">
        <v>4528</v>
      </c>
      <c r="E1767" t="s">
        <v>83</v>
      </c>
      <c r="F1767" t="s">
        <v>50</v>
      </c>
      <c r="H1767" t="s">
        <v>32</v>
      </c>
      <c r="I1767" t="s">
        <v>33</v>
      </c>
      <c r="J1767" s="2">
        <v>0</v>
      </c>
      <c r="K1767">
        <v>468</v>
      </c>
      <c r="L1767">
        <v>483</v>
      </c>
      <c r="M1767">
        <f t="shared" si="37"/>
        <v>1.095610254911986E-3</v>
      </c>
      <c r="N1767">
        <v>51.6</v>
      </c>
      <c r="O1767">
        <v>92.6</v>
      </c>
      <c r="P1767">
        <v>1</v>
      </c>
      <c r="S1767">
        <v>1</v>
      </c>
      <c r="T1767" t="s">
        <v>4528</v>
      </c>
      <c r="U1767" t="s">
        <v>1917</v>
      </c>
      <c r="V1767" t="s">
        <v>43</v>
      </c>
      <c r="W1767" t="s">
        <v>44</v>
      </c>
      <c r="X1767" t="s">
        <v>4529</v>
      </c>
      <c r="Y1767">
        <v>44415</v>
      </c>
    </row>
    <row r="1768" spans="1:25" ht="12.75" customHeight="1" x14ac:dyDescent="0.2">
      <c r="A1768" t="s">
        <v>4530</v>
      </c>
      <c r="B1768" t="s">
        <v>27</v>
      </c>
      <c r="C1768" t="s">
        <v>27</v>
      </c>
      <c r="D1768" t="s">
        <v>4531</v>
      </c>
      <c r="E1768" t="s">
        <v>296</v>
      </c>
      <c r="F1768" t="s">
        <v>606</v>
      </c>
      <c r="H1768" t="s">
        <v>607</v>
      </c>
      <c r="I1768" t="s">
        <v>33</v>
      </c>
      <c r="J1768" s="2">
        <v>0</v>
      </c>
      <c r="K1768">
        <v>20188</v>
      </c>
      <c r="L1768">
        <v>20224</v>
      </c>
      <c r="M1768">
        <f t="shared" si="37"/>
        <v>6.7730282962071041E-4</v>
      </c>
      <c r="N1768">
        <v>55</v>
      </c>
      <c r="O1768">
        <v>718.94</v>
      </c>
      <c r="P1768">
        <v>1630</v>
      </c>
      <c r="S1768">
        <v>12</v>
      </c>
      <c r="T1768" t="s">
        <v>67</v>
      </c>
      <c r="U1768" t="s">
        <v>27</v>
      </c>
      <c r="V1768" t="s">
        <v>43</v>
      </c>
      <c r="W1768" t="s">
        <v>1411</v>
      </c>
      <c r="X1768" t="s">
        <v>4532</v>
      </c>
      <c r="Y1768">
        <v>36585</v>
      </c>
    </row>
    <row r="1769" spans="1:25" ht="12.75" customHeight="1" x14ac:dyDescent="0.2">
      <c r="A1769" t="s">
        <v>4533</v>
      </c>
      <c r="B1769" t="s">
        <v>27</v>
      </c>
      <c r="C1769" t="s">
        <v>27</v>
      </c>
      <c r="D1769" t="s">
        <v>4531</v>
      </c>
      <c r="E1769" t="s">
        <v>296</v>
      </c>
      <c r="F1769" t="s">
        <v>606</v>
      </c>
      <c r="H1769" t="s">
        <v>607</v>
      </c>
      <c r="I1769" t="s">
        <v>33</v>
      </c>
      <c r="J1769" s="2">
        <v>0</v>
      </c>
      <c r="K1769">
        <v>20446</v>
      </c>
      <c r="L1769">
        <v>20459</v>
      </c>
      <c r="M1769">
        <f t="shared" si="37"/>
        <v>2.4233386149687762E-4</v>
      </c>
      <c r="N1769">
        <v>54.9</v>
      </c>
      <c r="O1769">
        <v>728.96</v>
      </c>
      <c r="P1769">
        <v>1630</v>
      </c>
      <c r="R1769">
        <v>1136</v>
      </c>
      <c r="S1769">
        <v>12</v>
      </c>
      <c r="T1769" t="s">
        <v>67</v>
      </c>
      <c r="U1769" t="s">
        <v>27</v>
      </c>
      <c r="V1769" t="s">
        <v>43</v>
      </c>
      <c r="W1769" t="s">
        <v>122</v>
      </c>
      <c r="X1769" t="s">
        <v>4534</v>
      </c>
      <c r="Y1769">
        <v>40730</v>
      </c>
    </row>
    <row r="1770" spans="1:25" ht="12.75" customHeight="1" x14ac:dyDescent="0.2">
      <c r="A1770" t="s">
        <v>4535</v>
      </c>
      <c r="B1770" t="s">
        <v>27</v>
      </c>
      <c r="C1770" t="s">
        <v>27</v>
      </c>
      <c r="D1770" t="s">
        <v>4531</v>
      </c>
      <c r="E1770" t="s">
        <v>296</v>
      </c>
      <c r="F1770" t="s">
        <v>606</v>
      </c>
      <c r="H1770" t="s">
        <v>607</v>
      </c>
      <c r="I1770" t="s">
        <v>33</v>
      </c>
      <c r="J1770" s="2">
        <v>0</v>
      </c>
      <c r="K1770">
        <v>20426</v>
      </c>
      <c r="L1770">
        <v>20486</v>
      </c>
      <c r="M1770">
        <f t="shared" si="37"/>
        <v>1.1183180496533215E-3</v>
      </c>
      <c r="N1770">
        <v>55</v>
      </c>
      <c r="O1770">
        <v>97.7</v>
      </c>
      <c r="P1770">
        <v>1630</v>
      </c>
      <c r="S1770">
        <v>12</v>
      </c>
      <c r="T1770" t="s">
        <v>67</v>
      </c>
      <c r="U1770" t="s">
        <v>27</v>
      </c>
      <c r="V1770" t="s">
        <v>43</v>
      </c>
      <c r="W1770" t="s">
        <v>122</v>
      </c>
      <c r="X1770" t="s">
        <v>4536</v>
      </c>
      <c r="Y1770">
        <v>41019</v>
      </c>
    </row>
    <row r="1771" spans="1:25" ht="12.75" customHeight="1" x14ac:dyDescent="0.2">
      <c r="A1771" t="s">
        <v>4537</v>
      </c>
      <c r="B1771" t="s">
        <v>27</v>
      </c>
      <c r="C1771" t="s">
        <v>27</v>
      </c>
      <c r="D1771" t="s">
        <v>4531</v>
      </c>
      <c r="E1771" t="s">
        <v>296</v>
      </c>
      <c r="F1771" t="s">
        <v>606</v>
      </c>
      <c r="H1771" t="s">
        <v>607</v>
      </c>
      <c r="I1771" t="s">
        <v>33</v>
      </c>
      <c r="J1771" s="2">
        <v>0</v>
      </c>
      <c r="K1771">
        <v>20175</v>
      </c>
      <c r="L1771">
        <v>20188</v>
      </c>
      <c r="M1771">
        <f t="shared" si="37"/>
        <v>2.4480726135999852E-4</v>
      </c>
      <c r="N1771">
        <v>55</v>
      </c>
      <c r="O1771">
        <v>717.9</v>
      </c>
      <c r="P1771">
        <v>1630</v>
      </c>
      <c r="S1771">
        <v>12</v>
      </c>
      <c r="T1771" t="s">
        <v>67</v>
      </c>
      <c r="U1771" t="s">
        <v>27</v>
      </c>
      <c r="V1771" t="s">
        <v>43</v>
      </c>
      <c r="W1771" t="s">
        <v>122</v>
      </c>
      <c r="X1771" t="s">
        <v>4538</v>
      </c>
      <c r="Y1771">
        <v>41328</v>
      </c>
    </row>
    <row r="1772" spans="1:25" ht="12.75" customHeight="1" x14ac:dyDescent="0.2">
      <c r="A1772" t="s">
        <v>4539</v>
      </c>
      <c r="B1772" t="s">
        <v>27</v>
      </c>
      <c r="C1772" t="s">
        <v>27</v>
      </c>
      <c r="D1772" t="s">
        <v>4531</v>
      </c>
      <c r="E1772" t="s">
        <v>296</v>
      </c>
      <c r="F1772" t="s">
        <v>606</v>
      </c>
      <c r="H1772" t="s">
        <v>607</v>
      </c>
      <c r="I1772" t="s">
        <v>33</v>
      </c>
      <c r="J1772" s="2">
        <v>0</v>
      </c>
      <c r="K1772">
        <v>20174</v>
      </c>
      <c r="L1772">
        <v>20191</v>
      </c>
      <c r="M1772">
        <f t="shared" si="37"/>
        <v>3.2012051595894925E-4</v>
      </c>
      <c r="N1772">
        <v>54.95</v>
      </c>
      <c r="O1772">
        <v>718</v>
      </c>
      <c r="P1772">
        <v>1630</v>
      </c>
      <c r="R1772">
        <v>1136</v>
      </c>
      <c r="S1772">
        <v>10</v>
      </c>
      <c r="T1772" t="s">
        <v>67</v>
      </c>
      <c r="U1772" t="s">
        <v>27</v>
      </c>
      <c r="V1772" t="s">
        <v>43</v>
      </c>
      <c r="W1772" t="s">
        <v>1411</v>
      </c>
      <c r="X1772" t="s">
        <v>4540</v>
      </c>
      <c r="Y1772">
        <v>38833</v>
      </c>
    </row>
    <row r="1773" spans="1:25" ht="12.75" customHeight="1" x14ac:dyDescent="0.2">
      <c r="A1773" t="s">
        <v>4541</v>
      </c>
      <c r="B1773" t="s">
        <v>27</v>
      </c>
      <c r="C1773" t="s">
        <v>27</v>
      </c>
      <c r="D1773" t="s">
        <v>4531</v>
      </c>
      <c r="E1773" t="s">
        <v>296</v>
      </c>
      <c r="F1773" t="s">
        <v>606</v>
      </c>
      <c r="H1773" t="s">
        <v>607</v>
      </c>
      <c r="I1773" t="s">
        <v>33</v>
      </c>
      <c r="J1773" s="2">
        <v>0</v>
      </c>
      <c r="K1773">
        <v>20184</v>
      </c>
      <c r="L1773">
        <v>20247</v>
      </c>
      <c r="M1773">
        <f t="shared" si="37"/>
        <v>1.1848564066878561E-3</v>
      </c>
      <c r="N1773">
        <v>55.09</v>
      </c>
      <c r="O1773">
        <v>719.32</v>
      </c>
      <c r="P1773">
        <v>1630</v>
      </c>
      <c r="R1773">
        <v>1136</v>
      </c>
      <c r="S1773">
        <v>10</v>
      </c>
      <c r="T1773" t="s">
        <v>67</v>
      </c>
      <c r="U1773" t="s">
        <v>27</v>
      </c>
      <c r="V1773" t="s">
        <v>43</v>
      </c>
      <c r="W1773" t="s">
        <v>122</v>
      </c>
      <c r="X1773" t="s">
        <v>4542</v>
      </c>
      <c r="Y1773">
        <v>39166</v>
      </c>
    </row>
    <row r="1774" spans="1:25" ht="12.75" customHeight="1" x14ac:dyDescent="0.2">
      <c r="A1774" t="s">
        <v>4543</v>
      </c>
      <c r="B1774" t="s">
        <v>27</v>
      </c>
      <c r="C1774" t="s">
        <v>27</v>
      </c>
      <c r="D1774" t="s">
        <v>4531</v>
      </c>
      <c r="E1774" t="s">
        <v>296</v>
      </c>
      <c r="F1774" t="s">
        <v>606</v>
      </c>
      <c r="H1774" t="s">
        <v>607</v>
      </c>
      <c r="I1774" t="s">
        <v>33</v>
      </c>
      <c r="J1774" s="2">
        <v>0</v>
      </c>
      <c r="K1774">
        <v>20457</v>
      </c>
      <c r="L1774">
        <v>20469</v>
      </c>
      <c r="M1774">
        <f t="shared" si="37"/>
        <v>2.2360526217716991E-4</v>
      </c>
      <c r="N1774">
        <v>54.98</v>
      </c>
      <c r="O1774">
        <v>729.39</v>
      </c>
      <c r="P1774">
        <v>1630</v>
      </c>
      <c r="R1774">
        <v>1136</v>
      </c>
      <c r="S1774">
        <v>10</v>
      </c>
      <c r="T1774" t="s">
        <v>67</v>
      </c>
      <c r="U1774" t="s">
        <v>27</v>
      </c>
      <c r="V1774" t="s">
        <v>43</v>
      </c>
      <c r="W1774" t="s">
        <v>1411</v>
      </c>
      <c r="X1774" t="s">
        <v>4544</v>
      </c>
      <c r="Y1774">
        <v>39533</v>
      </c>
    </row>
    <row r="1775" spans="1:25" ht="12.75" customHeight="1" x14ac:dyDescent="0.2">
      <c r="A1775" t="s">
        <v>4545</v>
      </c>
      <c r="B1775" t="s">
        <v>27</v>
      </c>
      <c r="C1775" t="s">
        <v>27</v>
      </c>
      <c r="D1775" t="s">
        <v>4531</v>
      </c>
      <c r="E1775" t="s">
        <v>296</v>
      </c>
      <c r="F1775" t="s">
        <v>606</v>
      </c>
      <c r="H1775" t="s">
        <v>607</v>
      </c>
      <c r="I1775" t="s">
        <v>33</v>
      </c>
      <c r="J1775" s="2">
        <v>0</v>
      </c>
      <c r="K1775">
        <v>20174</v>
      </c>
      <c r="L1775">
        <v>20188</v>
      </c>
      <c r="M1775">
        <f t="shared" si="37"/>
        <v>2.636435539151068E-4</v>
      </c>
      <c r="N1775">
        <v>55.05</v>
      </c>
      <c r="O1775">
        <v>717.92</v>
      </c>
      <c r="P1775">
        <v>1630</v>
      </c>
      <c r="R1775">
        <v>1136</v>
      </c>
      <c r="S1775">
        <v>10</v>
      </c>
      <c r="T1775" t="s">
        <v>67</v>
      </c>
      <c r="U1775" t="s">
        <v>27</v>
      </c>
      <c r="V1775" t="s">
        <v>43</v>
      </c>
      <c r="W1775" t="s">
        <v>1411</v>
      </c>
      <c r="X1775" t="s">
        <v>4546</v>
      </c>
      <c r="Y1775">
        <v>39741</v>
      </c>
    </row>
    <row r="1776" spans="1:25" ht="12.75" customHeight="1" x14ac:dyDescent="0.2">
      <c r="A1776" t="s">
        <v>4547</v>
      </c>
      <c r="B1776" t="s">
        <v>27</v>
      </c>
      <c r="C1776" t="s">
        <v>27</v>
      </c>
      <c r="D1776" t="s">
        <v>4531</v>
      </c>
      <c r="E1776" t="s">
        <v>296</v>
      </c>
      <c r="F1776" t="s">
        <v>606</v>
      </c>
      <c r="H1776" t="s">
        <v>607</v>
      </c>
      <c r="I1776" t="s">
        <v>33</v>
      </c>
      <c r="J1776" s="2">
        <v>0</v>
      </c>
      <c r="K1776">
        <v>20471</v>
      </c>
      <c r="L1776">
        <v>20476</v>
      </c>
      <c r="M1776">
        <f t="shared" si="37"/>
        <v>9.3132415668597607E-5</v>
      </c>
      <c r="N1776">
        <v>54.92</v>
      </c>
      <c r="O1776">
        <v>729</v>
      </c>
      <c r="P1776">
        <v>1630</v>
      </c>
      <c r="R1776">
        <v>1136</v>
      </c>
      <c r="S1776">
        <v>10</v>
      </c>
      <c r="T1776" t="s">
        <v>67</v>
      </c>
      <c r="U1776" t="s">
        <v>27</v>
      </c>
      <c r="V1776" t="s">
        <v>43</v>
      </c>
      <c r="W1776" t="s">
        <v>122</v>
      </c>
      <c r="X1776" t="s">
        <v>4548</v>
      </c>
      <c r="Y1776">
        <v>40105</v>
      </c>
    </row>
    <row r="1777" spans="1:25" ht="12.75" customHeight="1" x14ac:dyDescent="0.2">
      <c r="A1777" t="s">
        <v>4549</v>
      </c>
      <c r="B1777" t="s">
        <v>27</v>
      </c>
      <c r="C1777" t="s">
        <v>27</v>
      </c>
      <c r="D1777" t="s">
        <v>4531</v>
      </c>
      <c r="E1777" t="s">
        <v>296</v>
      </c>
      <c r="F1777" t="s">
        <v>606</v>
      </c>
      <c r="H1777" t="s">
        <v>607</v>
      </c>
      <c r="I1777" t="s">
        <v>33</v>
      </c>
      <c r="J1777" s="2">
        <v>0</v>
      </c>
      <c r="K1777">
        <v>20155</v>
      </c>
      <c r="L1777">
        <v>20211</v>
      </c>
      <c r="M1777">
        <f t="shared" si="37"/>
        <v>1.0544947840168718E-3</v>
      </c>
      <c r="N1777">
        <v>54.97</v>
      </c>
      <c r="O1777">
        <v>718.02</v>
      </c>
      <c r="P1777">
        <v>1630</v>
      </c>
      <c r="R1777">
        <v>1136</v>
      </c>
      <c r="S1777">
        <v>10</v>
      </c>
      <c r="T1777" t="s">
        <v>67</v>
      </c>
      <c r="U1777" t="s">
        <v>27</v>
      </c>
      <c r="V1777" t="s">
        <v>43</v>
      </c>
      <c r="W1777" t="s">
        <v>122</v>
      </c>
      <c r="X1777" t="s">
        <v>4550</v>
      </c>
      <c r="Y1777">
        <v>40294</v>
      </c>
    </row>
    <row r="1778" spans="1:25" ht="12.75" customHeight="1" x14ac:dyDescent="0.2">
      <c r="A1778" t="s">
        <v>4551</v>
      </c>
      <c r="B1778" t="s">
        <v>27</v>
      </c>
      <c r="C1778" t="s">
        <v>27</v>
      </c>
      <c r="D1778" t="s">
        <v>4531</v>
      </c>
      <c r="E1778" t="s">
        <v>296</v>
      </c>
      <c r="F1778" t="s">
        <v>606</v>
      </c>
      <c r="H1778" t="s">
        <v>607</v>
      </c>
      <c r="I1778" t="s">
        <v>33</v>
      </c>
      <c r="J1778" s="2">
        <v>0</v>
      </c>
      <c r="K1778">
        <v>20445</v>
      </c>
      <c r="L1778">
        <v>20469</v>
      </c>
      <c r="M1778">
        <f t="shared" si="37"/>
        <v>4.4731054534610651E-4</v>
      </c>
      <c r="N1778">
        <v>55</v>
      </c>
      <c r="O1778">
        <v>729.14</v>
      </c>
      <c r="P1778">
        <v>1630</v>
      </c>
      <c r="R1778">
        <v>1136</v>
      </c>
      <c r="S1778">
        <v>12</v>
      </c>
      <c r="T1778" t="s">
        <v>67</v>
      </c>
      <c r="U1778" t="s">
        <v>27</v>
      </c>
      <c r="V1778" t="s">
        <v>43</v>
      </c>
      <c r="W1778" t="s">
        <v>2822</v>
      </c>
      <c r="X1778" t="s">
        <v>4552</v>
      </c>
      <c r="Y1778">
        <v>40534</v>
      </c>
    </row>
    <row r="1779" spans="1:25" ht="12.75" customHeight="1" x14ac:dyDescent="0.2">
      <c r="A1779" t="s">
        <v>4553</v>
      </c>
      <c r="B1779" t="s">
        <v>27</v>
      </c>
      <c r="C1779" t="s">
        <v>27</v>
      </c>
      <c r="D1779" t="s">
        <v>4531</v>
      </c>
      <c r="E1779" t="s">
        <v>296</v>
      </c>
      <c r="F1779" t="s">
        <v>606</v>
      </c>
      <c r="H1779" t="s">
        <v>607</v>
      </c>
      <c r="I1779" t="s">
        <v>33</v>
      </c>
      <c r="J1779" s="2">
        <v>0</v>
      </c>
      <c r="K1779">
        <v>20451</v>
      </c>
      <c r="L1779">
        <v>20464</v>
      </c>
      <c r="M1779">
        <f t="shared" si="37"/>
        <v>2.4228869630043797E-4</v>
      </c>
      <c r="N1779">
        <v>55.03</v>
      </c>
      <c r="O1779">
        <v>729.18</v>
      </c>
      <c r="P1779">
        <v>1630</v>
      </c>
      <c r="S1779">
        <v>12</v>
      </c>
      <c r="T1779" t="s">
        <v>67</v>
      </c>
      <c r="U1779" t="s">
        <v>27</v>
      </c>
      <c r="V1779" t="s">
        <v>43</v>
      </c>
      <c r="W1779" t="s">
        <v>1411</v>
      </c>
      <c r="X1779" t="s">
        <v>4554</v>
      </c>
      <c r="Y1779">
        <v>37753</v>
      </c>
    </row>
    <row r="1780" spans="1:25" ht="12.75" customHeight="1" x14ac:dyDescent="0.2">
      <c r="A1780" t="s">
        <v>4555</v>
      </c>
      <c r="B1780" t="s">
        <v>27</v>
      </c>
      <c r="C1780" t="s">
        <v>27</v>
      </c>
      <c r="D1780" t="s">
        <v>4531</v>
      </c>
      <c r="E1780" t="s">
        <v>296</v>
      </c>
      <c r="F1780" t="s">
        <v>606</v>
      </c>
      <c r="H1780" t="s">
        <v>607</v>
      </c>
      <c r="I1780" t="s">
        <v>33</v>
      </c>
      <c r="J1780" s="2">
        <v>0</v>
      </c>
      <c r="K1780">
        <v>20171</v>
      </c>
      <c r="L1780">
        <v>20189</v>
      </c>
      <c r="M1780">
        <f t="shared" si="37"/>
        <v>3.3898305084745765E-4</v>
      </c>
      <c r="N1780">
        <v>54.9</v>
      </c>
      <c r="O1780">
        <v>717.88</v>
      </c>
      <c r="P1780">
        <v>2300</v>
      </c>
      <c r="S1780">
        <v>15</v>
      </c>
      <c r="T1780" t="s">
        <v>280</v>
      </c>
      <c r="U1780" t="s">
        <v>27</v>
      </c>
      <c r="V1780" t="s">
        <v>43</v>
      </c>
      <c r="W1780" t="s">
        <v>44</v>
      </c>
      <c r="X1780" t="s">
        <v>4556</v>
      </c>
      <c r="Y1780">
        <v>43873</v>
      </c>
    </row>
    <row r="1781" spans="1:25" ht="12.75" customHeight="1" x14ac:dyDescent="0.2">
      <c r="A1781" t="s">
        <v>4557</v>
      </c>
      <c r="B1781" t="s">
        <v>27</v>
      </c>
      <c r="C1781" t="s">
        <v>27</v>
      </c>
      <c r="D1781" t="s">
        <v>4531</v>
      </c>
      <c r="E1781" t="s">
        <v>296</v>
      </c>
      <c r="F1781" t="s">
        <v>606</v>
      </c>
      <c r="H1781" t="s">
        <v>607</v>
      </c>
      <c r="I1781" t="s">
        <v>33</v>
      </c>
      <c r="J1781" s="2">
        <v>0</v>
      </c>
      <c r="K1781">
        <v>20188</v>
      </c>
      <c r="L1781">
        <v>20203</v>
      </c>
      <c r="M1781">
        <f t="shared" si="37"/>
        <v>2.8232105550431949E-4</v>
      </c>
      <c r="N1781">
        <v>55.1</v>
      </c>
      <c r="O1781">
        <v>718.01</v>
      </c>
      <c r="P1781">
        <v>2300</v>
      </c>
      <c r="R1781">
        <v>1136</v>
      </c>
      <c r="S1781">
        <v>15</v>
      </c>
      <c r="T1781" t="s">
        <v>280</v>
      </c>
      <c r="U1781" t="s">
        <v>27</v>
      </c>
      <c r="V1781" t="s">
        <v>43</v>
      </c>
      <c r="W1781" t="s">
        <v>1411</v>
      </c>
      <c r="X1781" t="s">
        <v>4558</v>
      </c>
      <c r="Y1781">
        <v>44506</v>
      </c>
    </row>
    <row r="1782" spans="1:25" ht="12.75" customHeight="1" x14ac:dyDescent="0.2">
      <c r="A1782" t="s">
        <v>4559</v>
      </c>
      <c r="B1782" t="s">
        <v>27</v>
      </c>
      <c r="C1782" t="s">
        <v>27</v>
      </c>
      <c r="D1782" t="s">
        <v>4531</v>
      </c>
      <c r="E1782" t="s">
        <v>296</v>
      </c>
      <c r="F1782" t="s">
        <v>606</v>
      </c>
      <c r="H1782" t="s">
        <v>607</v>
      </c>
      <c r="I1782" t="s">
        <v>33</v>
      </c>
      <c r="J1782" s="2">
        <v>0</v>
      </c>
      <c r="K1782">
        <v>20165</v>
      </c>
      <c r="L1782">
        <v>20199</v>
      </c>
      <c r="M1782">
        <f t="shared" si="37"/>
        <v>6.4025308827960229E-4</v>
      </c>
      <c r="N1782">
        <v>55.06</v>
      </c>
      <c r="O1782">
        <v>717.9</v>
      </c>
      <c r="P1782">
        <v>2300</v>
      </c>
      <c r="R1782">
        <v>1136</v>
      </c>
      <c r="S1782">
        <v>15</v>
      </c>
      <c r="T1782" t="s">
        <v>280</v>
      </c>
      <c r="U1782" t="s">
        <v>27</v>
      </c>
      <c r="V1782" t="s">
        <v>43</v>
      </c>
      <c r="W1782" t="s">
        <v>44</v>
      </c>
      <c r="X1782" t="s">
        <v>4560</v>
      </c>
      <c r="Y1782">
        <v>45854</v>
      </c>
    </row>
    <row r="1783" spans="1:25" ht="12.75" customHeight="1" x14ac:dyDescent="0.2">
      <c r="A1783" t="s">
        <v>4561</v>
      </c>
      <c r="B1783" t="s">
        <v>27</v>
      </c>
      <c r="C1783" t="s">
        <v>27</v>
      </c>
      <c r="D1783" t="s">
        <v>4531</v>
      </c>
      <c r="E1783" t="s">
        <v>296</v>
      </c>
      <c r="F1783" t="s">
        <v>606</v>
      </c>
      <c r="H1783" t="s">
        <v>607</v>
      </c>
      <c r="I1783" t="s">
        <v>33</v>
      </c>
      <c r="J1783" s="2">
        <v>0</v>
      </c>
      <c r="K1783">
        <v>20178</v>
      </c>
      <c r="L1783">
        <v>20186</v>
      </c>
      <c r="M1783">
        <f t="shared" si="37"/>
        <v>1.5064778547755348E-4</v>
      </c>
      <c r="N1783">
        <v>55</v>
      </c>
      <c r="O1783">
        <v>717.9</v>
      </c>
      <c r="P1783">
        <v>2300</v>
      </c>
      <c r="R1783">
        <v>1136</v>
      </c>
      <c r="S1783">
        <v>15</v>
      </c>
      <c r="T1783" t="s">
        <v>280</v>
      </c>
      <c r="U1783" t="s">
        <v>27</v>
      </c>
      <c r="V1783" t="s">
        <v>43</v>
      </c>
      <c r="W1783" t="s">
        <v>44</v>
      </c>
      <c r="X1783" t="s">
        <v>4562</v>
      </c>
      <c r="Y1783">
        <v>46826</v>
      </c>
    </row>
    <row r="1784" spans="1:25" ht="12.75" customHeight="1" x14ac:dyDescent="0.2">
      <c r="A1784" t="s">
        <v>4563</v>
      </c>
      <c r="B1784" t="s">
        <v>27</v>
      </c>
      <c r="C1784" t="s">
        <v>27</v>
      </c>
      <c r="D1784" t="s">
        <v>4531</v>
      </c>
      <c r="E1784" t="s">
        <v>296</v>
      </c>
      <c r="F1784" t="s">
        <v>606</v>
      </c>
      <c r="H1784" t="s">
        <v>607</v>
      </c>
      <c r="I1784" t="s">
        <v>33</v>
      </c>
      <c r="J1784" s="2">
        <v>0</v>
      </c>
      <c r="K1784">
        <v>20168</v>
      </c>
      <c r="L1784">
        <v>20198</v>
      </c>
      <c r="M1784">
        <f t="shared" si="37"/>
        <v>5.6490792000903848E-4</v>
      </c>
      <c r="N1784">
        <v>55</v>
      </c>
      <c r="O1784">
        <v>717.9</v>
      </c>
      <c r="P1784">
        <v>2300</v>
      </c>
      <c r="R1784">
        <v>1136</v>
      </c>
      <c r="S1784">
        <v>15</v>
      </c>
      <c r="T1784" t="s">
        <v>280</v>
      </c>
      <c r="U1784" t="s">
        <v>27</v>
      </c>
      <c r="V1784" t="s">
        <v>43</v>
      </c>
      <c r="W1784" t="s">
        <v>44</v>
      </c>
      <c r="X1784" t="s">
        <v>4564</v>
      </c>
      <c r="Y1784">
        <v>48859</v>
      </c>
    </row>
    <row r="1785" spans="1:25" ht="12.75" customHeight="1" x14ac:dyDescent="0.2">
      <c r="A1785" t="s">
        <v>4565</v>
      </c>
      <c r="B1785" t="s">
        <v>27</v>
      </c>
      <c r="C1785" t="s">
        <v>27</v>
      </c>
      <c r="D1785" t="s">
        <v>4531</v>
      </c>
      <c r="E1785" t="s">
        <v>296</v>
      </c>
      <c r="F1785" t="s">
        <v>606</v>
      </c>
      <c r="H1785" t="s">
        <v>607</v>
      </c>
      <c r="I1785" t="s">
        <v>33</v>
      </c>
      <c r="J1785" s="2">
        <v>0</v>
      </c>
      <c r="K1785">
        <v>20177</v>
      </c>
      <c r="L1785">
        <v>20203</v>
      </c>
      <c r="M1785">
        <f t="shared" si="37"/>
        <v>4.8945783132530124E-4</v>
      </c>
      <c r="N1785">
        <v>55.1</v>
      </c>
      <c r="O1785">
        <v>718</v>
      </c>
      <c r="P1785">
        <v>4352</v>
      </c>
      <c r="Q1785">
        <v>2160</v>
      </c>
      <c r="S1785">
        <v>15</v>
      </c>
      <c r="T1785" t="s">
        <v>280</v>
      </c>
      <c r="U1785" t="s">
        <v>27</v>
      </c>
      <c r="V1785" t="s">
        <v>43</v>
      </c>
      <c r="W1785" t="s">
        <v>44</v>
      </c>
      <c r="X1785" t="s">
        <v>4566</v>
      </c>
      <c r="Y1785">
        <v>55268</v>
      </c>
    </row>
    <row r="1786" spans="1:25" ht="12.75" customHeight="1" x14ac:dyDescent="0.2">
      <c r="A1786" t="s">
        <v>4567</v>
      </c>
      <c r="B1786" t="s">
        <v>27</v>
      </c>
      <c r="C1786" t="s">
        <v>27</v>
      </c>
      <c r="D1786" t="s">
        <v>4531</v>
      </c>
      <c r="E1786" t="s">
        <v>296</v>
      </c>
      <c r="F1786" t="s">
        <v>606</v>
      </c>
      <c r="H1786" t="s">
        <v>607</v>
      </c>
      <c r="I1786" t="s">
        <v>33</v>
      </c>
      <c r="J1786" s="2">
        <v>0</v>
      </c>
      <c r="K1786">
        <v>20123</v>
      </c>
      <c r="L1786">
        <v>20247</v>
      </c>
      <c r="M1786">
        <f t="shared" si="37"/>
        <v>2.3347768781773678E-3</v>
      </c>
      <c r="N1786">
        <v>54.9</v>
      </c>
      <c r="O1786">
        <v>718.09</v>
      </c>
      <c r="P1786">
        <v>2217</v>
      </c>
      <c r="Q1786">
        <v>980</v>
      </c>
      <c r="R1786">
        <v>1136</v>
      </c>
      <c r="S1786">
        <v>10</v>
      </c>
      <c r="T1786" t="s">
        <v>76</v>
      </c>
      <c r="U1786" t="s">
        <v>27</v>
      </c>
      <c r="V1786" t="s">
        <v>43</v>
      </c>
      <c r="W1786" t="s">
        <v>873</v>
      </c>
      <c r="X1786" t="s">
        <v>4568</v>
      </c>
      <c r="Y1786">
        <v>24876</v>
      </c>
    </row>
    <row r="1787" spans="1:25" ht="12.75" customHeight="1" x14ac:dyDescent="0.2">
      <c r="A1787" t="s">
        <v>4569</v>
      </c>
      <c r="B1787" t="s">
        <v>27</v>
      </c>
      <c r="C1787" t="s">
        <v>27</v>
      </c>
      <c r="D1787" t="s">
        <v>4531</v>
      </c>
      <c r="E1787" t="s">
        <v>296</v>
      </c>
      <c r="F1787" t="s">
        <v>606</v>
      </c>
      <c r="H1787" t="s">
        <v>607</v>
      </c>
      <c r="I1787" t="s">
        <v>33</v>
      </c>
      <c r="J1787" s="2">
        <v>0</v>
      </c>
      <c r="K1787">
        <v>20096</v>
      </c>
      <c r="L1787">
        <v>20268</v>
      </c>
      <c r="M1787">
        <f t="shared" si="37"/>
        <v>3.2389273877673997E-3</v>
      </c>
      <c r="N1787">
        <v>53</v>
      </c>
      <c r="O1787">
        <v>717.97</v>
      </c>
      <c r="P1787">
        <v>2217</v>
      </c>
      <c r="Q1787">
        <v>980</v>
      </c>
      <c r="R1787">
        <v>1136</v>
      </c>
      <c r="S1787">
        <v>10</v>
      </c>
      <c r="T1787" t="s">
        <v>76</v>
      </c>
      <c r="U1787" t="s">
        <v>27</v>
      </c>
      <c r="V1787" t="s">
        <v>43</v>
      </c>
      <c r="W1787" t="s">
        <v>873</v>
      </c>
      <c r="X1787" t="s">
        <v>4570</v>
      </c>
      <c r="Y1787">
        <v>25933</v>
      </c>
    </row>
    <row r="1788" spans="1:25" ht="12.75" customHeight="1" x14ac:dyDescent="0.2">
      <c r="A1788" t="s">
        <v>4571</v>
      </c>
      <c r="B1788" t="s">
        <v>27</v>
      </c>
      <c r="C1788" t="s">
        <v>27</v>
      </c>
      <c r="D1788" t="s">
        <v>4531</v>
      </c>
      <c r="E1788" t="s">
        <v>296</v>
      </c>
      <c r="F1788" t="s">
        <v>606</v>
      </c>
      <c r="H1788" t="s">
        <v>607</v>
      </c>
      <c r="I1788" t="s">
        <v>33</v>
      </c>
      <c r="J1788" s="2">
        <v>0</v>
      </c>
      <c r="K1788">
        <v>20133</v>
      </c>
      <c r="L1788">
        <v>20234</v>
      </c>
      <c r="M1788">
        <f t="shared" si="37"/>
        <v>1.9018208522417006E-3</v>
      </c>
      <c r="N1788">
        <v>54.9</v>
      </c>
      <c r="O1788">
        <v>718.03</v>
      </c>
      <c r="P1788">
        <v>2217</v>
      </c>
      <c r="Q1788">
        <v>980</v>
      </c>
      <c r="R1788">
        <v>1136</v>
      </c>
      <c r="S1788">
        <v>10</v>
      </c>
      <c r="T1788" t="s">
        <v>76</v>
      </c>
      <c r="U1788" t="s">
        <v>27</v>
      </c>
      <c r="V1788" t="s">
        <v>43</v>
      </c>
      <c r="W1788" t="s">
        <v>873</v>
      </c>
      <c r="X1788" t="s">
        <v>4572</v>
      </c>
      <c r="Y1788">
        <v>26360</v>
      </c>
    </row>
    <row r="1789" spans="1:25" ht="12.75" customHeight="1" x14ac:dyDescent="0.2">
      <c r="A1789" t="s">
        <v>4573</v>
      </c>
      <c r="B1789" t="s">
        <v>27</v>
      </c>
      <c r="C1789" t="s">
        <v>27</v>
      </c>
      <c r="D1789" t="s">
        <v>4531</v>
      </c>
      <c r="E1789" t="s">
        <v>296</v>
      </c>
      <c r="F1789" t="s">
        <v>606</v>
      </c>
      <c r="H1789" t="s">
        <v>607</v>
      </c>
      <c r="I1789" t="s">
        <v>33</v>
      </c>
      <c r="J1789" s="2">
        <v>0</v>
      </c>
      <c r="K1789">
        <v>20184</v>
      </c>
      <c r="L1789">
        <v>20427</v>
      </c>
      <c r="M1789">
        <f t="shared" si="37"/>
        <v>4.5547412419635995E-3</v>
      </c>
      <c r="N1789">
        <v>55</v>
      </c>
      <c r="O1789">
        <v>722.98</v>
      </c>
      <c r="P1789">
        <v>2217</v>
      </c>
      <c r="Q1789">
        <v>980</v>
      </c>
      <c r="R1789">
        <v>1136</v>
      </c>
      <c r="S1789">
        <v>10</v>
      </c>
      <c r="T1789" t="s">
        <v>76</v>
      </c>
      <c r="U1789" t="s">
        <v>27</v>
      </c>
      <c r="V1789" t="s">
        <v>43</v>
      </c>
      <c r="W1789" t="s">
        <v>873</v>
      </c>
      <c r="X1789" t="s">
        <v>4574</v>
      </c>
      <c r="Y1789">
        <v>26407</v>
      </c>
    </row>
    <row r="1790" spans="1:25" ht="12.75" customHeight="1" x14ac:dyDescent="0.2">
      <c r="A1790" t="s">
        <v>4575</v>
      </c>
      <c r="B1790" t="s">
        <v>27</v>
      </c>
      <c r="C1790" t="s">
        <v>27</v>
      </c>
      <c r="D1790" t="s">
        <v>4531</v>
      </c>
      <c r="E1790" t="s">
        <v>296</v>
      </c>
      <c r="F1790" t="s">
        <v>606</v>
      </c>
      <c r="H1790" t="s">
        <v>607</v>
      </c>
      <c r="I1790" t="s">
        <v>33</v>
      </c>
      <c r="J1790" s="2">
        <v>0</v>
      </c>
      <c r="K1790">
        <v>20177</v>
      </c>
      <c r="L1790">
        <v>20498</v>
      </c>
      <c r="M1790">
        <f t="shared" si="37"/>
        <v>6.0095478798090421E-3</v>
      </c>
      <c r="N1790">
        <v>55</v>
      </c>
      <c r="O1790">
        <v>724.28</v>
      </c>
      <c r="P1790">
        <v>2217</v>
      </c>
      <c r="Q1790">
        <v>980</v>
      </c>
      <c r="R1790">
        <v>1136</v>
      </c>
      <c r="S1790">
        <v>10</v>
      </c>
      <c r="T1790" t="s">
        <v>76</v>
      </c>
      <c r="U1790" t="s">
        <v>27</v>
      </c>
      <c r="V1790" t="s">
        <v>43</v>
      </c>
      <c r="W1790" t="s">
        <v>873</v>
      </c>
      <c r="X1790" t="s">
        <v>4576</v>
      </c>
      <c r="Y1790">
        <v>26605</v>
      </c>
    </row>
    <row r="1791" spans="1:25" ht="12.75" customHeight="1" x14ac:dyDescent="0.2">
      <c r="A1791" t="s">
        <v>4577</v>
      </c>
      <c r="B1791" t="s">
        <v>27</v>
      </c>
      <c r="C1791" t="s">
        <v>27</v>
      </c>
      <c r="D1791" t="s">
        <v>4531</v>
      </c>
      <c r="E1791" t="s">
        <v>296</v>
      </c>
      <c r="F1791" t="s">
        <v>606</v>
      </c>
      <c r="H1791" t="s">
        <v>607</v>
      </c>
      <c r="I1791" t="s">
        <v>33</v>
      </c>
      <c r="J1791" s="2">
        <v>0</v>
      </c>
      <c r="K1791">
        <v>20104</v>
      </c>
      <c r="L1791">
        <v>20266</v>
      </c>
      <c r="M1791">
        <f t="shared" si="37"/>
        <v>3.0502730182639802E-3</v>
      </c>
      <c r="N1791">
        <v>55</v>
      </c>
      <c r="O1791">
        <v>718.09</v>
      </c>
      <c r="P1791">
        <v>2217</v>
      </c>
      <c r="Q1791">
        <v>980</v>
      </c>
      <c r="R1791">
        <v>1136</v>
      </c>
      <c r="S1791">
        <v>10</v>
      </c>
      <c r="T1791" t="s">
        <v>76</v>
      </c>
      <c r="U1791" t="s">
        <v>27</v>
      </c>
      <c r="V1791" t="s">
        <v>43</v>
      </c>
      <c r="W1791" t="s">
        <v>873</v>
      </c>
      <c r="X1791" t="s">
        <v>4578</v>
      </c>
      <c r="Y1791">
        <v>26690</v>
      </c>
    </row>
    <row r="1792" spans="1:25" ht="12.75" customHeight="1" x14ac:dyDescent="0.2">
      <c r="A1792" t="s">
        <v>4579</v>
      </c>
      <c r="B1792" t="s">
        <v>27</v>
      </c>
      <c r="C1792" t="s">
        <v>27</v>
      </c>
      <c r="D1792" t="s">
        <v>4531</v>
      </c>
      <c r="E1792" t="s">
        <v>296</v>
      </c>
      <c r="F1792" t="s">
        <v>606</v>
      </c>
      <c r="H1792" t="s">
        <v>607</v>
      </c>
      <c r="I1792" t="s">
        <v>33</v>
      </c>
      <c r="J1792" s="2">
        <v>0</v>
      </c>
      <c r="K1792">
        <v>20155</v>
      </c>
      <c r="L1792">
        <v>20344</v>
      </c>
      <c r="M1792">
        <f t="shared" si="37"/>
        <v>3.5500291139953792E-3</v>
      </c>
      <c r="N1792">
        <v>55</v>
      </c>
      <c r="O1792">
        <v>720.71</v>
      </c>
      <c r="P1792">
        <v>2217</v>
      </c>
      <c r="Q1792">
        <v>980</v>
      </c>
      <c r="R1792">
        <v>1136</v>
      </c>
      <c r="S1792">
        <v>10</v>
      </c>
      <c r="T1792" t="s">
        <v>76</v>
      </c>
      <c r="U1792" t="s">
        <v>27</v>
      </c>
      <c r="V1792" t="s">
        <v>43</v>
      </c>
      <c r="W1792" t="s">
        <v>873</v>
      </c>
      <c r="X1792" t="s">
        <v>4580</v>
      </c>
      <c r="Y1792">
        <v>27663</v>
      </c>
    </row>
    <row r="1793" spans="1:25" ht="12.75" customHeight="1" x14ac:dyDescent="0.2">
      <c r="A1793" t="s">
        <v>4581</v>
      </c>
      <c r="B1793" t="s">
        <v>27</v>
      </c>
      <c r="C1793" t="s">
        <v>27</v>
      </c>
      <c r="D1793" t="s">
        <v>4531</v>
      </c>
      <c r="E1793" t="s">
        <v>296</v>
      </c>
      <c r="F1793" t="s">
        <v>606</v>
      </c>
      <c r="H1793" t="s">
        <v>607</v>
      </c>
      <c r="I1793" t="s">
        <v>33</v>
      </c>
      <c r="J1793" s="2">
        <v>0</v>
      </c>
      <c r="K1793">
        <v>20063</v>
      </c>
      <c r="L1793">
        <v>20433</v>
      </c>
      <c r="M1793">
        <f t="shared" si="37"/>
        <v>6.9501840859568717E-3</v>
      </c>
      <c r="N1793">
        <v>54.9</v>
      </c>
      <c r="O1793">
        <v>720.65</v>
      </c>
      <c r="P1793">
        <v>2217</v>
      </c>
      <c r="Q1793">
        <v>980</v>
      </c>
      <c r="R1793">
        <v>1136</v>
      </c>
      <c r="S1793">
        <v>10</v>
      </c>
      <c r="T1793" t="s">
        <v>76</v>
      </c>
      <c r="U1793" t="s">
        <v>27</v>
      </c>
      <c r="V1793" t="s">
        <v>43</v>
      </c>
      <c r="W1793" t="s">
        <v>873</v>
      </c>
      <c r="X1793" t="s">
        <v>4582</v>
      </c>
      <c r="Y1793">
        <v>27704</v>
      </c>
    </row>
    <row r="1794" spans="1:25" ht="12.75" customHeight="1" x14ac:dyDescent="0.2">
      <c r="A1794" t="s">
        <v>4583</v>
      </c>
      <c r="B1794" t="s">
        <v>27</v>
      </c>
      <c r="C1794" t="s">
        <v>27</v>
      </c>
      <c r="D1794" t="s">
        <v>4531</v>
      </c>
      <c r="E1794" t="s">
        <v>296</v>
      </c>
      <c r="F1794" t="s">
        <v>606</v>
      </c>
      <c r="H1794" t="s">
        <v>607</v>
      </c>
      <c r="I1794" t="s">
        <v>33</v>
      </c>
      <c r="J1794" s="2">
        <v>0</v>
      </c>
      <c r="K1794">
        <v>20020</v>
      </c>
      <c r="L1794">
        <v>20342</v>
      </c>
      <c r="M1794">
        <f t="shared" si="37"/>
        <v>6.0638017400474562E-3</v>
      </c>
      <c r="N1794">
        <v>54.94</v>
      </c>
      <c r="O1794">
        <v>717.93</v>
      </c>
      <c r="P1794">
        <v>2060</v>
      </c>
      <c r="S1794">
        <v>10</v>
      </c>
      <c r="T1794" t="s">
        <v>280</v>
      </c>
      <c r="U1794" t="s">
        <v>27</v>
      </c>
      <c r="V1794" t="s">
        <v>43</v>
      </c>
      <c r="W1794" t="s">
        <v>873</v>
      </c>
      <c r="X1794" t="s">
        <v>4584</v>
      </c>
      <c r="Y1794">
        <v>29486</v>
      </c>
    </row>
    <row r="1795" spans="1:25" ht="12.75" customHeight="1" x14ac:dyDescent="0.2">
      <c r="A1795" t="s">
        <v>4585</v>
      </c>
      <c r="B1795" t="s">
        <v>27</v>
      </c>
      <c r="C1795" t="s">
        <v>27</v>
      </c>
      <c r="D1795" t="s">
        <v>4531</v>
      </c>
      <c r="E1795" t="s">
        <v>296</v>
      </c>
      <c r="F1795" t="s">
        <v>606</v>
      </c>
      <c r="H1795" t="s">
        <v>607</v>
      </c>
      <c r="I1795" t="s">
        <v>33</v>
      </c>
      <c r="J1795" s="2">
        <v>0</v>
      </c>
      <c r="K1795">
        <v>20206</v>
      </c>
      <c r="L1795">
        <v>20366</v>
      </c>
      <c r="M1795">
        <f t="shared" si="37"/>
        <v>3.0012004801920769E-3</v>
      </c>
      <c r="N1795">
        <v>55.02</v>
      </c>
      <c r="O1795">
        <v>722.19</v>
      </c>
      <c r="P1795">
        <v>2060</v>
      </c>
      <c r="S1795">
        <v>10</v>
      </c>
      <c r="T1795" t="s">
        <v>280</v>
      </c>
      <c r="U1795" t="s">
        <v>27</v>
      </c>
      <c r="V1795" t="s">
        <v>43</v>
      </c>
      <c r="W1795" t="s">
        <v>873</v>
      </c>
      <c r="X1795" t="s">
        <v>4586</v>
      </c>
      <c r="Y1795">
        <v>29601</v>
      </c>
    </row>
    <row r="1796" spans="1:25" ht="12.75" customHeight="1" x14ac:dyDescent="0.2">
      <c r="A1796" t="s">
        <v>4587</v>
      </c>
      <c r="B1796" t="s">
        <v>27</v>
      </c>
      <c r="C1796" t="s">
        <v>27</v>
      </c>
      <c r="D1796" t="s">
        <v>4531</v>
      </c>
      <c r="E1796" t="s">
        <v>296</v>
      </c>
      <c r="F1796" t="s">
        <v>606</v>
      </c>
      <c r="H1796" t="s">
        <v>607</v>
      </c>
      <c r="I1796" t="s">
        <v>33</v>
      </c>
      <c r="J1796" s="2">
        <v>0</v>
      </c>
      <c r="K1796">
        <v>20149</v>
      </c>
      <c r="L1796">
        <v>20213</v>
      </c>
      <c r="M1796">
        <f t="shared" si="37"/>
        <v>1.205227675040488E-3</v>
      </c>
      <c r="N1796">
        <v>54.8</v>
      </c>
      <c r="O1796">
        <v>717.93</v>
      </c>
      <c r="P1796">
        <v>2217</v>
      </c>
      <c r="Q1796">
        <v>980</v>
      </c>
      <c r="R1796">
        <v>1136</v>
      </c>
      <c r="S1796">
        <v>10</v>
      </c>
      <c r="T1796" t="s">
        <v>280</v>
      </c>
      <c r="U1796" t="s">
        <v>27</v>
      </c>
      <c r="V1796" t="s">
        <v>43</v>
      </c>
      <c r="W1796" t="s">
        <v>873</v>
      </c>
      <c r="X1796" t="s">
        <v>4588</v>
      </c>
      <c r="Y1796">
        <v>32260</v>
      </c>
    </row>
    <row r="1797" spans="1:25" ht="12.75" customHeight="1" x14ac:dyDescent="0.2">
      <c r="A1797" t="s">
        <v>4589</v>
      </c>
      <c r="B1797" t="s">
        <v>27</v>
      </c>
      <c r="C1797" t="s">
        <v>27</v>
      </c>
      <c r="D1797" t="s">
        <v>4531</v>
      </c>
      <c r="E1797" t="s">
        <v>296</v>
      </c>
      <c r="F1797" t="s">
        <v>606</v>
      </c>
      <c r="H1797" t="s">
        <v>607</v>
      </c>
      <c r="I1797" t="s">
        <v>33</v>
      </c>
      <c r="J1797" s="2">
        <v>0</v>
      </c>
      <c r="K1797">
        <v>20150</v>
      </c>
      <c r="L1797">
        <v>20311</v>
      </c>
      <c r="M1797">
        <f t="shared" si="37"/>
        <v>3.0262589049078023E-3</v>
      </c>
      <c r="N1797">
        <v>54.96</v>
      </c>
      <c r="O1797">
        <v>719.92</v>
      </c>
      <c r="P1797">
        <v>2060</v>
      </c>
      <c r="S1797">
        <v>10</v>
      </c>
      <c r="T1797" t="s">
        <v>280</v>
      </c>
      <c r="U1797" t="s">
        <v>27</v>
      </c>
      <c r="V1797" t="s">
        <v>43</v>
      </c>
      <c r="W1797" t="s">
        <v>873</v>
      </c>
      <c r="X1797" t="s">
        <v>4590</v>
      </c>
      <c r="Y1797">
        <v>32384</v>
      </c>
    </row>
    <row r="1798" spans="1:25" ht="12.75" customHeight="1" x14ac:dyDescent="0.2">
      <c r="A1798" t="s">
        <v>4591</v>
      </c>
      <c r="B1798" t="s">
        <v>27</v>
      </c>
      <c r="C1798" t="s">
        <v>27</v>
      </c>
      <c r="D1798" t="s">
        <v>4531</v>
      </c>
      <c r="E1798" t="s">
        <v>296</v>
      </c>
      <c r="F1798" t="s">
        <v>606</v>
      </c>
      <c r="H1798" t="s">
        <v>607</v>
      </c>
      <c r="I1798" t="s">
        <v>33</v>
      </c>
      <c r="J1798" s="2">
        <v>0</v>
      </c>
      <c r="K1798">
        <v>20135</v>
      </c>
      <c r="L1798">
        <v>20152</v>
      </c>
      <c r="M1798">
        <f t="shared" si="37"/>
        <v>3.2059139683557434E-4</v>
      </c>
      <c r="N1798">
        <v>55.1</v>
      </c>
      <c r="O1798">
        <v>716.4</v>
      </c>
      <c r="P1798">
        <v>2217</v>
      </c>
      <c r="Q1798">
        <v>980</v>
      </c>
      <c r="R1798">
        <v>1136</v>
      </c>
      <c r="S1798">
        <v>10</v>
      </c>
      <c r="T1798" t="s">
        <v>76</v>
      </c>
      <c r="U1798" t="s">
        <v>27</v>
      </c>
      <c r="V1798" t="s">
        <v>43</v>
      </c>
      <c r="W1798" t="s">
        <v>873</v>
      </c>
      <c r="X1798" t="s">
        <v>4592</v>
      </c>
      <c r="Y1798">
        <v>32711</v>
      </c>
    </row>
    <row r="1799" spans="1:25" ht="12.75" customHeight="1" x14ac:dyDescent="0.2">
      <c r="A1799" t="s">
        <v>4593</v>
      </c>
      <c r="B1799" t="s">
        <v>27</v>
      </c>
      <c r="C1799" t="s">
        <v>27</v>
      </c>
      <c r="D1799" t="s">
        <v>4531</v>
      </c>
      <c r="E1799" t="s">
        <v>296</v>
      </c>
      <c r="F1799" t="s">
        <v>606</v>
      </c>
      <c r="H1799" t="s">
        <v>607</v>
      </c>
      <c r="I1799" t="s">
        <v>33</v>
      </c>
      <c r="J1799" s="2">
        <v>0</v>
      </c>
      <c r="K1799">
        <v>20160</v>
      </c>
      <c r="L1799">
        <v>20209</v>
      </c>
      <c r="M1799">
        <f t="shared" si="37"/>
        <v>9.2263081586925E-4</v>
      </c>
      <c r="N1799">
        <v>55.12</v>
      </c>
      <c r="O1799">
        <v>718.07</v>
      </c>
      <c r="P1799">
        <v>2059</v>
      </c>
      <c r="Q1799">
        <v>980</v>
      </c>
      <c r="R1799">
        <v>1136</v>
      </c>
      <c r="S1799">
        <v>10</v>
      </c>
      <c r="T1799" t="s">
        <v>280</v>
      </c>
      <c r="U1799" t="s">
        <v>27</v>
      </c>
      <c r="V1799" t="s">
        <v>43</v>
      </c>
      <c r="W1799" t="s">
        <v>873</v>
      </c>
      <c r="X1799" t="s">
        <v>4594</v>
      </c>
      <c r="Y1799">
        <v>35752</v>
      </c>
    </row>
    <row r="1800" spans="1:25" ht="12.75" customHeight="1" x14ac:dyDescent="0.2">
      <c r="A1800" t="s">
        <v>4595</v>
      </c>
      <c r="B1800" t="s">
        <v>27</v>
      </c>
      <c r="C1800" t="s">
        <v>27</v>
      </c>
      <c r="D1800" t="s">
        <v>4531</v>
      </c>
      <c r="E1800" t="s">
        <v>296</v>
      </c>
      <c r="F1800" t="s">
        <v>606</v>
      </c>
      <c r="H1800" t="s">
        <v>607</v>
      </c>
      <c r="I1800" t="s">
        <v>33</v>
      </c>
      <c r="J1800" s="2">
        <v>0</v>
      </c>
      <c r="K1800">
        <v>20142</v>
      </c>
      <c r="L1800">
        <v>20221</v>
      </c>
      <c r="M1800">
        <f t="shared" si="37"/>
        <v>1.4876748959569139E-3</v>
      </c>
      <c r="N1800">
        <v>55.08</v>
      </c>
      <c r="O1800">
        <v>717.95</v>
      </c>
      <c r="P1800">
        <v>2217</v>
      </c>
      <c r="Q1800">
        <v>980</v>
      </c>
      <c r="R1800">
        <v>1136</v>
      </c>
      <c r="S1800">
        <v>10</v>
      </c>
      <c r="T1800" t="s">
        <v>76</v>
      </c>
      <c r="U1800" t="s">
        <v>27</v>
      </c>
      <c r="V1800" t="s">
        <v>43</v>
      </c>
      <c r="W1800" t="s">
        <v>873</v>
      </c>
      <c r="X1800" t="s">
        <v>4596</v>
      </c>
      <c r="Y1800">
        <v>28874</v>
      </c>
    </row>
    <row r="1801" spans="1:25" ht="12.75" customHeight="1" x14ac:dyDescent="0.2">
      <c r="A1801" t="s">
        <v>4597</v>
      </c>
      <c r="B1801" t="s">
        <v>27</v>
      </c>
      <c r="C1801" t="s">
        <v>27</v>
      </c>
      <c r="D1801" t="s">
        <v>4531</v>
      </c>
      <c r="E1801" t="s">
        <v>296</v>
      </c>
      <c r="F1801" t="s">
        <v>606</v>
      </c>
      <c r="H1801" t="s">
        <v>607</v>
      </c>
      <c r="I1801" t="s">
        <v>33</v>
      </c>
      <c r="J1801" s="2">
        <v>0</v>
      </c>
      <c r="K1801">
        <v>19938</v>
      </c>
      <c r="L1801">
        <v>20426</v>
      </c>
      <c r="M1801">
        <f t="shared" si="37"/>
        <v>9.1895149141307617E-3</v>
      </c>
      <c r="N1801">
        <v>54.8</v>
      </c>
      <c r="O1801">
        <v>718</v>
      </c>
      <c r="P1801">
        <v>2217</v>
      </c>
      <c r="Q1801">
        <v>980</v>
      </c>
      <c r="R1801">
        <v>1136</v>
      </c>
      <c r="S1801">
        <v>10</v>
      </c>
      <c r="T1801" t="s">
        <v>76</v>
      </c>
      <c r="U1801" t="s">
        <v>27</v>
      </c>
      <c r="V1801" t="s">
        <v>43</v>
      </c>
      <c r="W1801" t="s">
        <v>873</v>
      </c>
      <c r="X1801" t="s">
        <v>4598</v>
      </c>
      <c r="Y1801">
        <v>28474</v>
      </c>
    </row>
    <row r="1802" spans="1:25" ht="12.75" customHeight="1" x14ac:dyDescent="0.2">
      <c r="A1802" t="s">
        <v>4599</v>
      </c>
      <c r="B1802" t="s">
        <v>27</v>
      </c>
      <c r="C1802" t="s">
        <v>27</v>
      </c>
      <c r="D1802" t="s">
        <v>4531</v>
      </c>
      <c r="E1802" t="s">
        <v>296</v>
      </c>
      <c r="F1802" t="s">
        <v>606</v>
      </c>
      <c r="H1802" t="s">
        <v>607</v>
      </c>
      <c r="I1802" t="s">
        <v>33</v>
      </c>
      <c r="J1802" s="2">
        <v>0</v>
      </c>
      <c r="K1802">
        <v>20089</v>
      </c>
      <c r="L1802">
        <v>20276</v>
      </c>
      <c r="M1802">
        <f t="shared" si="37"/>
        <v>3.5213256755484419E-3</v>
      </c>
      <c r="N1802">
        <v>55</v>
      </c>
      <c r="O1802">
        <v>717.98</v>
      </c>
      <c r="P1802">
        <v>2217</v>
      </c>
      <c r="Q1802">
        <v>980</v>
      </c>
      <c r="R1802">
        <v>1136</v>
      </c>
      <c r="S1802">
        <v>10</v>
      </c>
      <c r="T1802" t="s">
        <v>76</v>
      </c>
      <c r="U1802" t="s">
        <v>27</v>
      </c>
      <c r="V1802" t="s">
        <v>43</v>
      </c>
      <c r="W1802" t="s">
        <v>873</v>
      </c>
      <c r="X1802" t="s">
        <v>4600</v>
      </c>
      <c r="Y1802">
        <v>28190</v>
      </c>
    </row>
    <row r="1803" spans="1:25" ht="12.75" customHeight="1" x14ac:dyDescent="0.2">
      <c r="A1803" t="s">
        <v>4601</v>
      </c>
      <c r="B1803" t="s">
        <v>26</v>
      </c>
      <c r="C1803" t="s">
        <v>229</v>
      </c>
      <c r="D1803" t="s">
        <v>3800</v>
      </c>
      <c r="E1803" t="s">
        <v>49</v>
      </c>
      <c r="F1803" t="s">
        <v>50</v>
      </c>
      <c r="H1803" t="s">
        <v>32</v>
      </c>
      <c r="I1803" t="s">
        <v>41</v>
      </c>
      <c r="J1803" s="2">
        <v>0</v>
      </c>
      <c r="K1803">
        <v>519</v>
      </c>
      <c r="L1803">
        <v>540</v>
      </c>
      <c r="M1803">
        <f t="shared" si="37"/>
        <v>1.5218494093774911E-3</v>
      </c>
      <c r="N1803">
        <v>97.45</v>
      </c>
      <c r="O1803">
        <v>95.22</v>
      </c>
      <c r="P1803">
        <v>20</v>
      </c>
      <c r="T1803" t="s">
        <v>3800</v>
      </c>
      <c r="U1803" t="s">
        <v>229</v>
      </c>
      <c r="V1803" t="s">
        <v>712</v>
      </c>
      <c r="W1803" t="s">
        <v>1310</v>
      </c>
      <c r="X1803" t="s">
        <v>4602</v>
      </c>
      <c r="Y1803">
        <v>40905</v>
      </c>
    </row>
    <row r="1804" spans="1:25" ht="12.75" customHeight="1" x14ac:dyDescent="0.2">
      <c r="A1804" t="s">
        <v>4603</v>
      </c>
      <c r="B1804" t="s">
        <v>396</v>
      </c>
      <c r="C1804" t="s">
        <v>289</v>
      </c>
      <c r="D1804" t="s">
        <v>567</v>
      </c>
      <c r="E1804" t="s">
        <v>99</v>
      </c>
      <c r="F1804" t="s">
        <v>30</v>
      </c>
      <c r="G1804" t="s">
        <v>453</v>
      </c>
      <c r="H1804" t="s">
        <v>607</v>
      </c>
      <c r="I1804" t="s">
        <v>33</v>
      </c>
      <c r="J1804" s="2">
        <v>0</v>
      </c>
      <c r="K1804">
        <v>1992</v>
      </c>
      <c r="L1804">
        <v>1999</v>
      </c>
      <c r="M1804">
        <f t="shared" si="37"/>
        <v>4.1838503376964915E-4</v>
      </c>
      <c r="N1804">
        <v>67.09</v>
      </c>
      <c r="O1804">
        <v>750</v>
      </c>
      <c r="P1804">
        <v>2000</v>
      </c>
      <c r="T1804" t="s">
        <v>562</v>
      </c>
      <c r="U1804" t="s">
        <v>289</v>
      </c>
      <c r="V1804" t="s">
        <v>569</v>
      </c>
      <c r="W1804" t="s">
        <v>4604</v>
      </c>
      <c r="X1804" t="s">
        <v>4605</v>
      </c>
      <c r="Y1804">
        <v>51511</v>
      </c>
    </row>
    <row r="1805" spans="1:25" ht="12.75" customHeight="1" x14ac:dyDescent="0.2">
      <c r="A1805" t="s">
        <v>4606</v>
      </c>
      <c r="B1805" t="s">
        <v>1859</v>
      </c>
      <c r="C1805" t="s">
        <v>4607</v>
      </c>
      <c r="D1805" t="s">
        <v>4608</v>
      </c>
      <c r="E1805" t="s">
        <v>49</v>
      </c>
      <c r="F1805" t="s">
        <v>30</v>
      </c>
      <c r="G1805" t="s">
        <v>4609</v>
      </c>
      <c r="H1805" t="s">
        <v>32</v>
      </c>
      <c r="I1805" t="s">
        <v>41</v>
      </c>
      <c r="J1805" s="2">
        <v>0</v>
      </c>
      <c r="K1805">
        <v>516</v>
      </c>
      <c r="L1805">
        <v>523</v>
      </c>
      <c r="M1805">
        <f t="shared" si="37"/>
        <v>5.0801944988751002E-4</v>
      </c>
      <c r="N1805">
        <v>97.5</v>
      </c>
      <c r="O1805">
        <v>94.5</v>
      </c>
      <c r="P1805">
        <v>65</v>
      </c>
      <c r="T1805" t="s">
        <v>4610</v>
      </c>
      <c r="U1805" t="s">
        <v>202</v>
      </c>
      <c r="V1805" t="s">
        <v>55</v>
      </c>
      <c r="W1805" t="s">
        <v>143</v>
      </c>
      <c r="X1805" t="s">
        <v>4611</v>
      </c>
      <c r="Y1805">
        <v>46277</v>
      </c>
    </row>
    <row r="1806" spans="1:25" ht="12.75" customHeight="1" x14ac:dyDescent="0.2">
      <c r="A1806" t="s">
        <v>4612</v>
      </c>
      <c r="B1806" t="s">
        <v>1859</v>
      </c>
      <c r="C1806" t="s">
        <v>229</v>
      </c>
      <c r="D1806" t="s">
        <v>4613</v>
      </c>
      <c r="E1806" t="s">
        <v>29</v>
      </c>
      <c r="F1806" t="s">
        <v>50</v>
      </c>
      <c r="H1806" t="s">
        <v>32</v>
      </c>
      <c r="I1806" t="s">
        <v>41</v>
      </c>
      <c r="J1806" s="2">
        <v>0</v>
      </c>
      <c r="K1806">
        <v>494</v>
      </c>
      <c r="L1806">
        <v>509</v>
      </c>
      <c r="M1806">
        <f t="shared" ref="M1806:M1869" si="38">(L1806-K1806)/(K1806+L1806+12740)</f>
        <v>1.0914647456887142E-3</v>
      </c>
      <c r="N1806">
        <v>97.4</v>
      </c>
      <c r="O1806">
        <v>95.2</v>
      </c>
      <c r="P1806">
        <v>40</v>
      </c>
      <c r="T1806" t="s">
        <v>4613</v>
      </c>
      <c r="U1806" t="s">
        <v>229</v>
      </c>
      <c r="V1806" t="s">
        <v>712</v>
      </c>
      <c r="W1806" t="s">
        <v>1310</v>
      </c>
      <c r="X1806" t="s">
        <v>4614</v>
      </c>
      <c r="Y1806">
        <v>48253</v>
      </c>
    </row>
    <row r="1807" spans="1:25" ht="12.75" customHeight="1" x14ac:dyDescent="0.2">
      <c r="A1807" t="s">
        <v>4615</v>
      </c>
      <c r="B1807" t="s">
        <v>26</v>
      </c>
      <c r="C1807" t="s">
        <v>202</v>
      </c>
      <c r="D1807" t="s">
        <v>948</v>
      </c>
      <c r="E1807" t="s">
        <v>83</v>
      </c>
      <c r="F1807" t="s">
        <v>2820</v>
      </c>
      <c r="H1807" t="s">
        <v>32</v>
      </c>
      <c r="I1807" t="s">
        <v>41</v>
      </c>
      <c r="J1807" s="2">
        <v>0</v>
      </c>
      <c r="K1807">
        <v>772</v>
      </c>
      <c r="L1807">
        <v>786</v>
      </c>
      <c r="M1807">
        <f t="shared" si="38"/>
        <v>9.7915792418520062E-4</v>
      </c>
      <c r="N1807">
        <v>98.6</v>
      </c>
      <c r="O1807">
        <v>100.4</v>
      </c>
      <c r="P1807">
        <v>74</v>
      </c>
      <c r="T1807" t="s">
        <v>4616</v>
      </c>
      <c r="U1807" t="s">
        <v>202</v>
      </c>
      <c r="V1807" t="s">
        <v>34</v>
      </c>
      <c r="W1807" t="s">
        <v>35</v>
      </c>
      <c r="X1807" t="s">
        <v>4617</v>
      </c>
      <c r="Y1807">
        <v>39089</v>
      </c>
    </row>
    <row r="1808" spans="1:25" ht="12.75" customHeight="1" x14ac:dyDescent="0.2">
      <c r="A1808" t="s">
        <v>4618</v>
      </c>
      <c r="B1808" t="s">
        <v>2117</v>
      </c>
      <c r="C1808" t="s">
        <v>209</v>
      </c>
      <c r="D1808" t="s">
        <v>4619</v>
      </c>
      <c r="E1808" t="s">
        <v>83</v>
      </c>
      <c r="F1808" t="s">
        <v>30</v>
      </c>
      <c r="H1808" t="s">
        <v>32</v>
      </c>
      <c r="I1808" t="s">
        <v>41</v>
      </c>
      <c r="J1808" s="2">
        <v>0</v>
      </c>
      <c r="K1808">
        <v>519</v>
      </c>
      <c r="L1808">
        <v>533</v>
      </c>
      <c r="M1808">
        <f t="shared" si="38"/>
        <v>1.0150812064965197E-3</v>
      </c>
      <c r="N1808">
        <v>97.5</v>
      </c>
      <c r="O1808">
        <v>95.1</v>
      </c>
      <c r="P1808">
        <v>4</v>
      </c>
      <c r="T1808" t="s">
        <v>4619</v>
      </c>
      <c r="U1808" t="s">
        <v>209</v>
      </c>
      <c r="V1808" t="s">
        <v>43</v>
      </c>
      <c r="W1808" t="s">
        <v>44</v>
      </c>
      <c r="X1808" t="s">
        <v>4620</v>
      </c>
      <c r="Y1808">
        <v>48966</v>
      </c>
    </row>
    <row r="1809" spans="1:25" ht="12.75" customHeight="1" x14ac:dyDescent="0.2">
      <c r="A1809" t="s">
        <v>4621</v>
      </c>
      <c r="B1809" t="s">
        <v>27</v>
      </c>
      <c r="C1809" t="s">
        <v>4622</v>
      </c>
      <c r="D1809" t="s">
        <v>562</v>
      </c>
      <c r="E1809" t="s">
        <v>29</v>
      </c>
      <c r="F1809" t="s">
        <v>30</v>
      </c>
      <c r="H1809" t="s">
        <v>32</v>
      </c>
      <c r="J1809" s="2">
        <v>0</v>
      </c>
      <c r="K1809">
        <v>561</v>
      </c>
      <c r="L1809">
        <v>592</v>
      </c>
      <c r="M1809">
        <f t="shared" si="38"/>
        <v>2.2313395235010439E-3</v>
      </c>
      <c r="N1809">
        <v>10</v>
      </c>
      <c r="P1809">
        <v>155</v>
      </c>
      <c r="T1809" t="s">
        <v>1316</v>
      </c>
      <c r="U1809" t="s">
        <v>535</v>
      </c>
      <c r="V1809" t="s">
        <v>34</v>
      </c>
      <c r="W1809" t="s">
        <v>35</v>
      </c>
      <c r="X1809" t="s">
        <v>4623</v>
      </c>
      <c r="Y1809">
        <v>52937</v>
      </c>
    </row>
    <row r="1810" spans="1:25" ht="12.75" customHeight="1" x14ac:dyDescent="0.2">
      <c r="A1810" t="s">
        <v>4624</v>
      </c>
      <c r="B1810" t="s">
        <v>1859</v>
      </c>
      <c r="C1810" t="s">
        <v>592</v>
      </c>
      <c r="D1810" t="s">
        <v>4625</v>
      </c>
      <c r="E1810" t="s">
        <v>29</v>
      </c>
      <c r="F1810" t="s">
        <v>398</v>
      </c>
      <c r="H1810" t="s">
        <v>32</v>
      </c>
      <c r="I1810" t="s">
        <v>41</v>
      </c>
      <c r="J1810" s="2">
        <v>0</v>
      </c>
      <c r="K1810">
        <v>544</v>
      </c>
      <c r="L1810">
        <v>567</v>
      </c>
      <c r="M1810">
        <f t="shared" si="38"/>
        <v>1.6605299256371381E-3</v>
      </c>
      <c r="N1810">
        <v>97.8</v>
      </c>
      <c r="O1810">
        <v>95.6</v>
      </c>
      <c r="P1810">
        <v>4</v>
      </c>
      <c r="T1810" t="s">
        <v>4625</v>
      </c>
      <c r="U1810" t="s">
        <v>592</v>
      </c>
      <c r="V1810" t="s">
        <v>569</v>
      </c>
      <c r="W1810" t="s">
        <v>206</v>
      </c>
      <c r="X1810" t="s">
        <v>4626</v>
      </c>
      <c r="Y1810">
        <v>46506</v>
      </c>
    </row>
    <row r="1811" spans="1:25" ht="12.75" customHeight="1" x14ac:dyDescent="0.2">
      <c r="A1811" t="s">
        <v>4627</v>
      </c>
      <c r="B1811" t="s">
        <v>1859</v>
      </c>
      <c r="C1811" t="s">
        <v>592</v>
      </c>
      <c r="D1811" t="s">
        <v>4625</v>
      </c>
      <c r="E1811" t="s">
        <v>29</v>
      </c>
      <c r="F1811" t="s">
        <v>398</v>
      </c>
      <c r="H1811" t="s">
        <v>32</v>
      </c>
      <c r="I1811" t="s">
        <v>41</v>
      </c>
      <c r="J1811" s="2">
        <v>0</v>
      </c>
      <c r="K1811">
        <v>544</v>
      </c>
      <c r="L1811">
        <v>567</v>
      </c>
      <c r="M1811">
        <f t="shared" si="38"/>
        <v>1.6605299256371381E-3</v>
      </c>
      <c r="N1811">
        <v>97.8</v>
      </c>
      <c r="O1811">
        <v>95.6</v>
      </c>
      <c r="P1811">
        <v>4</v>
      </c>
      <c r="T1811" t="s">
        <v>4625</v>
      </c>
      <c r="U1811" t="s">
        <v>592</v>
      </c>
      <c r="V1811" t="s">
        <v>569</v>
      </c>
      <c r="W1811" t="s">
        <v>206</v>
      </c>
      <c r="X1811" t="s">
        <v>4628</v>
      </c>
      <c r="Y1811">
        <v>46507</v>
      </c>
    </row>
    <row r="1812" spans="1:25" ht="12.75" customHeight="1" x14ac:dyDescent="0.2">
      <c r="A1812" t="s">
        <v>4629</v>
      </c>
      <c r="B1812" t="s">
        <v>1859</v>
      </c>
      <c r="C1812" t="s">
        <v>592</v>
      </c>
      <c r="D1812" t="s">
        <v>4625</v>
      </c>
      <c r="E1812" t="s">
        <v>29</v>
      </c>
      <c r="F1812" t="s">
        <v>398</v>
      </c>
      <c r="H1812" t="s">
        <v>32</v>
      </c>
      <c r="I1812" t="s">
        <v>41</v>
      </c>
      <c r="J1812" s="2">
        <v>0</v>
      </c>
      <c r="K1812">
        <v>544</v>
      </c>
      <c r="L1812">
        <v>568</v>
      </c>
      <c r="M1812">
        <f t="shared" si="38"/>
        <v>1.7326017903551833E-3</v>
      </c>
      <c r="N1812">
        <v>97.8</v>
      </c>
      <c r="O1812">
        <v>95.6</v>
      </c>
      <c r="P1812">
        <v>4</v>
      </c>
      <c r="T1812" t="s">
        <v>4625</v>
      </c>
      <c r="U1812" t="s">
        <v>592</v>
      </c>
      <c r="V1812" t="s">
        <v>569</v>
      </c>
      <c r="W1812" t="s">
        <v>206</v>
      </c>
      <c r="X1812" t="s">
        <v>4630</v>
      </c>
      <c r="Y1812">
        <v>46505</v>
      </c>
    </row>
    <row r="1813" spans="1:25" ht="12.75" customHeight="1" x14ac:dyDescent="0.2">
      <c r="A1813" t="s">
        <v>4631</v>
      </c>
      <c r="B1813" t="s">
        <v>1859</v>
      </c>
      <c r="C1813" t="s">
        <v>592</v>
      </c>
      <c r="D1813" t="s">
        <v>4625</v>
      </c>
      <c r="E1813" t="s">
        <v>29</v>
      </c>
      <c r="F1813" t="s">
        <v>398</v>
      </c>
      <c r="H1813" t="s">
        <v>32</v>
      </c>
      <c r="I1813" t="s">
        <v>41</v>
      </c>
      <c r="J1813" s="2">
        <v>0</v>
      </c>
      <c r="K1813">
        <v>544</v>
      </c>
      <c r="L1813">
        <v>568</v>
      </c>
      <c r="M1813">
        <f t="shared" si="38"/>
        <v>1.7326017903551833E-3</v>
      </c>
      <c r="N1813">
        <v>97.8</v>
      </c>
      <c r="O1813">
        <v>95.6</v>
      </c>
      <c r="P1813">
        <v>4</v>
      </c>
      <c r="T1813" t="s">
        <v>4625</v>
      </c>
      <c r="U1813" t="s">
        <v>592</v>
      </c>
      <c r="V1813" t="s">
        <v>569</v>
      </c>
      <c r="W1813" t="s">
        <v>206</v>
      </c>
      <c r="X1813" t="s">
        <v>4632</v>
      </c>
      <c r="Y1813">
        <v>46504</v>
      </c>
    </row>
    <row r="1814" spans="1:25" ht="12.75" customHeight="1" x14ac:dyDescent="0.2">
      <c r="A1814" t="s">
        <v>4633</v>
      </c>
      <c r="B1814" t="s">
        <v>1859</v>
      </c>
      <c r="C1814" t="s">
        <v>311</v>
      </c>
      <c r="D1814" t="s">
        <v>4634</v>
      </c>
      <c r="E1814" t="s">
        <v>83</v>
      </c>
      <c r="F1814" t="s">
        <v>291</v>
      </c>
      <c r="H1814" t="s">
        <v>32</v>
      </c>
      <c r="I1814" t="s">
        <v>41</v>
      </c>
      <c r="J1814" s="2">
        <v>0</v>
      </c>
      <c r="K1814">
        <v>572</v>
      </c>
      <c r="L1814">
        <v>588</v>
      </c>
      <c r="M1814">
        <f t="shared" si="38"/>
        <v>1.1510791366906475E-3</v>
      </c>
      <c r="N1814">
        <v>97.7</v>
      </c>
      <c r="O1814">
        <v>96.3</v>
      </c>
      <c r="P1814">
        <v>100</v>
      </c>
      <c r="T1814" t="s">
        <v>4635</v>
      </c>
      <c r="U1814" t="s">
        <v>311</v>
      </c>
      <c r="V1814" t="s">
        <v>95</v>
      </c>
      <c r="W1814" t="s">
        <v>44</v>
      </c>
      <c r="X1814" t="s">
        <v>4636</v>
      </c>
      <c r="Y1814">
        <v>43811</v>
      </c>
    </row>
    <row r="1815" spans="1:25" ht="12.75" customHeight="1" x14ac:dyDescent="0.2">
      <c r="A1815" t="s">
        <v>4637</v>
      </c>
      <c r="B1815" t="s">
        <v>1859</v>
      </c>
      <c r="C1815" t="s">
        <v>234</v>
      </c>
      <c r="D1815" t="s">
        <v>4638</v>
      </c>
      <c r="E1815" t="s">
        <v>49</v>
      </c>
      <c r="F1815" t="s">
        <v>61</v>
      </c>
      <c r="G1815" t="s">
        <v>588</v>
      </c>
      <c r="H1815" t="s">
        <v>32</v>
      </c>
      <c r="I1815" t="s">
        <v>41</v>
      </c>
      <c r="J1815" s="2">
        <v>0</v>
      </c>
      <c r="K1815">
        <v>480</v>
      </c>
      <c r="L1815">
        <v>512</v>
      </c>
      <c r="M1815">
        <f t="shared" si="38"/>
        <v>2.3303233323623651E-3</v>
      </c>
      <c r="N1815">
        <v>97.3</v>
      </c>
      <c r="O1815">
        <v>94.5</v>
      </c>
      <c r="P1815">
        <v>4</v>
      </c>
      <c r="T1815" t="s">
        <v>4639</v>
      </c>
      <c r="U1815" t="s">
        <v>234</v>
      </c>
      <c r="V1815" t="s">
        <v>403</v>
      </c>
      <c r="W1815" t="s">
        <v>454</v>
      </c>
      <c r="X1815" t="s">
        <v>4640</v>
      </c>
      <c r="Y1815">
        <v>43937</v>
      </c>
    </row>
    <row r="1816" spans="1:25" ht="12.75" customHeight="1" x14ac:dyDescent="0.2">
      <c r="A1816" t="s">
        <v>4641</v>
      </c>
      <c r="B1816" t="s">
        <v>229</v>
      </c>
      <c r="C1816" t="s">
        <v>4642</v>
      </c>
      <c r="D1816" t="s">
        <v>4643</v>
      </c>
      <c r="E1816" t="s">
        <v>29</v>
      </c>
      <c r="F1816" t="s">
        <v>61</v>
      </c>
      <c r="H1816" t="s">
        <v>62</v>
      </c>
      <c r="J1816" s="2">
        <v>42.5</v>
      </c>
      <c r="K1816">
        <v>35793</v>
      </c>
      <c r="L1816">
        <v>35795</v>
      </c>
      <c r="M1816">
        <f t="shared" si="38"/>
        <v>2.3716914903709326E-5</v>
      </c>
      <c r="N1816">
        <v>0.2</v>
      </c>
      <c r="O1816">
        <v>1436.1</v>
      </c>
      <c r="P1816">
        <v>5150</v>
      </c>
      <c r="S1816">
        <v>15</v>
      </c>
      <c r="T1816" t="s">
        <v>228</v>
      </c>
      <c r="U1816" t="s">
        <v>229</v>
      </c>
      <c r="V1816" t="s">
        <v>230</v>
      </c>
      <c r="W1816" t="s">
        <v>231</v>
      </c>
      <c r="X1816" t="s">
        <v>4644</v>
      </c>
      <c r="Y1816">
        <v>38014</v>
      </c>
    </row>
    <row r="1817" spans="1:25" ht="12.75" customHeight="1" x14ac:dyDescent="0.2">
      <c r="A1817" t="s">
        <v>4645</v>
      </c>
      <c r="B1817" t="s">
        <v>4642</v>
      </c>
      <c r="C1817" t="s">
        <v>4642</v>
      </c>
      <c r="D1817" t="s">
        <v>4646</v>
      </c>
      <c r="E1817" t="s">
        <v>83</v>
      </c>
      <c r="F1817" t="s">
        <v>30</v>
      </c>
      <c r="G1817" t="s">
        <v>244</v>
      </c>
      <c r="H1817" t="s">
        <v>32</v>
      </c>
      <c r="I1817" t="s">
        <v>41</v>
      </c>
      <c r="J1817" s="2">
        <v>0</v>
      </c>
      <c r="K1817">
        <v>691</v>
      </c>
      <c r="L1817">
        <v>705</v>
      </c>
      <c r="M1817">
        <f t="shared" si="38"/>
        <v>9.9037917374080364E-4</v>
      </c>
      <c r="N1817">
        <v>98.2</v>
      </c>
      <c r="O1817">
        <v>98.7</v>
      </c>
      <c r="P1817">
        <v>300</v>
      </c>
      <c r="S1817">
        <v>7</v>
      </c>
      <c r="T1817" t="s">
        <v>4647</v>
      </c>
      <c r="U1817" t="s">
        <v>246</v>
      </c>
      <c r="V1817" t="s">
        <v>168</v>
      </c>
      <c r="W1817" t="s">
        <v>169</v>
      </c>
      <c r="X1817" t="s">
        <v>4648</v>
      </c>
      <c r="Y1817">
        <v>37789</v>
      </c>
    </row>
    <row r="1818" spans="1:25" ht="12.75" customHeight="1" x14ac:dyDescent="0.2">
      <c r="A1818" t="s">
        <v>4649</v>
      </c>
      <c r="B1818" t="s">
        <v>4642</v>
      </c>
      <c r="C1818" t="s">
        <v>4642</v>
      </c>
      <c r="D1818" t="s">
        <v>4646</v>
      </c>
      <c r="E1818" t="s">
        <v>83</v>
      </c>
      <c r="F1818" t="s">
        <v>734</v>
      </c>
      <c r="G1818" t="s">
        <v>244</v>
      </c>
      <c r="H1818" t="s">
        <v>32</v>
      </c>
      <c r="I1818" t="s">
        <v>41</v>
      </c>
      <c r="J1818" s="2">
        <v>0</v>
      </c>
      <c r="K1818">
        <v>661</v>
      </c>
      <c r="L1818">
        <v>696</v>
      </c>
      <c r="M1818">
        <f t="shared" si="38"/>
        <v>2.4827977583883097E-3</v>
      </c>
      <c r="N1818">
        <v>98.2</v>
      </c>
      <c r="O1818">
        <v>98.3</v>
      </c>
      <c r="P1818">
        <v>100</v>
      </c>
      <c r="T1818" t="s">
        <v>245</v>
      </c>
      <c r="U1818" t="s">
        <v>246</v>
      </c>
      <c r="V1818" t="s">
        <v>168</v>
      </c>
      <c r="W1818" t="s">
        <v>169</v>
      </c>
      <c r="X1818" t="s">
        <v>4650</v>
      </c>
      <c r="Y1818">
        <v>37790</v>
      </c>
    </row>
    <row r="1819" spans="1:25" ht="12.75" customHeight="1" x14ac:dyDescent="0.2">
      <c r="A1819" t="s">
        <v>4651</v>
      </c>
      <c r="B1819" t="s">
        <v>26</v>
      </c>
      <c r="C1819" t="s">
        <v>1917</v>
      </c>
      <c r="D1819" t="s">
        <v>4652</v>
      </c>
      <c r="E1819" t="s">
        <v>83</v>
      </c>
      <c r="F1819" t="s">
        <v>61</v>
      </c>
      <c r="H1819" t="s">
        <v>62</v>
      </c>
      <c r="J1819" s="2">
        <v>-7</v>
      </c>
      <c r="K1819">
        <v>35795</v>
      </c>
      <c r="L1819">
        <v>35813</v>
      </c>
      <c r="M1819">
        <f t="shared" si="38"/>
        <v>2.1340162185232609E-4</v>
      </c>
      <c r="N1819">
        <v>0.05</v>
      </c>
      <c r="O1819">
        <v>1436.23</v>
      </c>
      <c r="P1819">
        <v>3200</v>
      </c>
      <c r="Q1819">
        <v>1700</v>
      </c>
      <c r="R1819" t="s">
        <v>4653</v>
      </c>
      <c r="S1819">
        <v>15</v>
      </c>
      <c r="T1819" t="s">
        <v>265</v>
      </c>
      <c r="U1819" t="s">
        <v>180</v>
      </c>
      <c r="V1819" t="s">
        <v>55</v>
      </c>
      <c r="W1819" t="s">
        <v>183</v>
      </c>
      <c r="X1819" t="s">
        <v>4654</v>
      </c>
      <c r="Y1819">
        <v>36830</v>
      </c>
    </row>
    <row r="1820" spans="1:25" ht="12.75" customHeight="1" x14ac:dyDescent="0.2">
      <c r="A1820" t="s">
        <v>4655</v>
      </c>
      <c r="B1820" t="s">
        <v>27</v>
      </c>
      <c r="C1820" t="s">
        <v>1917</v>
      </c>
      <c r="D1820" t="s">
        <v>4652</v>
      </c>
      <c r="E1820" t="s">
        <v>83</v>
      </c>
      <c r="F1820" t="s">
        <v>61</v>
      </c>
      <c r="H1820" t="s">
        <v>62</v>
      </c>
      <c r="J1820" s="2">
        <v>-7</v>
      </c>
      <c r="K1820">
        <v>35772</v>
      </c>
      <c r="L1820">
        <v>35800</v>
      </c>
      <c r="M1820">
        <f t="shared" si="38"/>
        <v>3.3209981971724073E-4</v>
      </c>
      <c r="N1820">
        <v>0.02</v>
      </c>
      <c r="O1820">
        <v>98.3</v>
      </c>
      <c r="P1820">
        <v>3500</v>
      </c>
      <c r="S1820">
        <v>15</v>
      </c>
      <c r="T1820" t="s">
        <v>265</v>
      </c>
      <c r="U1820" t="s">
        <v>180</v>
      </c>
      <c r="V1820" t="s">
        <v>43</v>
      </c>
      <c r="W1820" t="s">
        <v>44</v>
      </c>
      <c r="X1820" t="s">
        <v>4656</v>
      </c>
      <c r="Y1820">
        <v>52817</v>
      </c>
    </row>
    <row r="1821" spans="1:25" ht="12.75" customHeight="1" x14ac:dyDescent="0.2">
      <c r="A1821" t="s">
        <v>4657</v>
      </c>
      <c r="B1821" t="s">
        <v>202</v>
      </c>
      <c r="C1821" t="s">
        <v>202</v>
      </c>
      <c r="D1821" t="s">
        <v>331</v>
      </c>
      <c r="E1821" t="s">
        <v>29</v>
      </c>
      <c r="F1821" t="s">
        <v>61</v>
      </c>
      <c r="H1821" t="s">
        <v>62</v>
      </c>
      <c r="J1821" s="2">
        <v>-81.96</v>
      </c>
      <c r="K1821">
        <v>35779</v>
      </c>
      <c r="L1821">
        <v>35794</v>
      </c>
      <c r="M1821">
        <f t="shared" si="38"/>
        <v>1.779085075848327E-4</v>
      </c>
      <c r="N1821">
        <v>0.01</v>
      </c>
      <c r="O1821">
        <v>1436.1</v>
      </c>
      <c r="P1821">
        <v>4850</v>
      </c>
      <c r="R1821">
        <v>12000</v>
      </c>
      <c r="S1821">
        <v>15</v>
      </c>
      <c r="T1821" t="s">
        <v>182</v>
      </c>
      <c r="U1821" t="s">
        <v>180</v>
      </c>
      <c r="V1821" t="s">
        <v>77</v>
      </c>
      <c r="W1821" t="s">
        <v>78</v>
      </c>
      <c r="X1821" t="s">
        <v>4658</v>
      </c>
      <c r="Y1821">
        <v>33373</v>
      </c>
    </row>
    <row r="1822" spans="1:25" ht="12.75" customHeight="1" x14ac:dyDescent="0.2">
      <c r="A1822" t="s">
        <v>4659</v>
      </c>
      <c r="B1822" t="s">
        <v>202</v>
      </c>
      <c r="C1822" t="s">
        <v>202</v>
      </c>
      <c r="D1822" t="s">
        <v>4660</v>
      </c>
      <c r="E1822" t="s">
        <v>29</v>
      </c>
      <c r="F1822" t="s">
        <v>61</v>
      </c>
      <c r="H1822" t="s">
        <v>62</v>
      </c>
      <c r="J1822" s="2">
        <v>-72.7</v>
      </c>
      <c r="K1822">
        <v>35700</v>
      </c>
      <c r="L1822">
        <v>35700</v>
      </c>
      <c r="M1822">
        <f t="shared" si="38"/>
        <v>0</v>
      </c>
      <c r="N1822">
        <v>0.01</v>
      </c>
      <c r="O1822">
        <v>1436.1</v>
      </c>
      <c r="P1822">
        <v>4745</v>
      </c>
      <c r="S1822">
        <v>15</v>
      </c>
      <c r="T1822" t="s">
        <v>63</v>
      </c>
      <c r="U1822" t="s">
        <v>27</v>
      </c>
      <c r="V1822" t="s">
        <v>77</v>
      </c>
      <c r="W1822" t="s">
        <v>433</v>
      </c>
      <c r="X1822" t="s">
        <v>4661</v>
      </c>
      <c r="Y1822">
        <v>35873</v>
      </c>
    </row>
    <row r="1823" spans="1:25" ht="12.75" customHeight="1" x14ac:dyDescent="0.2">
      <c r="A1823" t="s">
        <v>4662</v>
      </c>
      <c r="B1823" t="s">
        <v>202</v>
      </c>
      <c r="C1823" t="s">
        <v>202</v>
      </c>
      <c r="D1823" t="s">
        <v>331</v>
      </c>
      <c r="E1823" t="s">
        <v>29</v>
      </c>
      <c r="F1823" t="s">
        <v>61</v>
      </c>
      <c r="H1823" t="s">
        <v>62</v>
      </c>
      <c r="J1823" s="2">
        <v>-91.1</v>
      </c>
      <c r="K1823">
        <v>35764</v>
      </c>
      <c r="L1823">
        <v>35809</v>
      </c>
      <c r="M1823">
        <f t="shared" si="38"/>
        <v>5.3372552275449809E-4</v>
      </c>
      <c r="N1823">
        <v>0.04</v>
      </c>
      <c r="O1823">
        <v>1436.09</v>
      </c>
      <c r="P1823">
        <v>4745</v>
      </c>
      <c r="S1823">
        <v>15</v>
      </c>
      <c r="T1823" t="s">
        <v>63</v>
      </c>
      <c r="U1823" t="s">
        <v>27</v>
      </c>
      <c r="V1823" t="s">
        <v>77</v>
      </c>
      <c r="W1823" t="s">
        <v>433</v>
      </c>
      <c r="X1823" t="s">
        <v>4663</v>
      </c>
      <c r="Y1823">
        <v>38342</v>
      </c>
    </row>
    <row r="1824" spans="1:25" ht="12.75" customHeight="1" x14ac:dyDescent="0.2">
      <c r="A1824" t="s">
        <v>4664</v>
      </c>
      <c r="B1824" t="s">
        <v>229</v>
      </c>
      <c r="C1824" t="s">
        <v>229</v>
      </c>
      <c r="D1824" t="s">
        <v>4665</v>
      </c>
      <c r="E1824" t="s">
        <v>29</v>
      </c>
      <c r="F1824" t="s">
        <v>30</v>
      </c>
      <c r="H1824" t="s">
        <v>32</v>
      </c>
      <c r="I1824" t="s">
        <v>33</v>
      </c>
      <c r="J1824" s="2">
        <v>0</v>
      </c>
      <c r="K1824">
        <v>887</v>
      </c>
      <c r="L1824">
        <v>898</v>
      </c>
      <c r="M1824">
        <f t="shared" si="38"/>
        <v>7.5731497418244406E-4</v>
      </c>
      <c r="N1824">
        <v>45</v>
      </c>
      <c r="O1824">
        <v>102.8</v>
      </c>
      <c r="P1824">
        <v>100</v>
      </c>
      <c r="T1824" t="s">
        <v>2858</v>
      </c>
      <c r="U1824" t="s">
        <v>229</v>
      </c>
      <c r="V1824" t="s">
        <v>712</v>
      </c>
      <c r="W1824" t="s">
        <v>1310</v>
      </c>
      <c r="X1824" t="s">
        <v>4666</v>
      </c>
      <c r="Y1824">
        <v>44779</v>
      </c>
    </row>
    <row r="1825" spans="1:25" ht="12.75" customHeight="1" x14ac:dyDescent="0.2">
      <c r="A1825" t="s">
        <v>4667</v>
      </c>
      <c r="B1825" t="s">
        <v>229</v>
      </c>
      <c r="C1825" t="s">
        <v>229</v>
      </c>
      <c r="D1825" t="s">
        <v>4665</v>
      </c>
      <c r="E1825" t="s">
        <v>29</v>
      </c>
      <c r="F1825" t="s">
        <v>30</v>
      </c>
      <c r="H1825" t="s">
        <v>32</v>
      </c>
      <c r="I1825" t="s">
        <v>33</v>
      </c>
      <c r="J1825" s="2">
        <v>0</v>
      </c>
      <c r="K1825">
        <v>886</v>
      </c>
      <c r="L1825">
        <v>897</v>
      </c>
      <c r="M1825">
        <f t="shared" si="38"/>
        <v>7.5741926599187496E-4</v>
      </c>
      <c r="N1825">
        <v>45</v>
      </c>
      <c r="O1825">
        <v>102.8</v>
      </c>
      <c r="P1825">
        <v>100</v>
      </c>
      <c r="T1825" t="s">
        <v>2858</v>
      </c>
      <c r="U1825" t="s">
        <v>229</v>
      </c>
      <c r="V1825" t="s">
        <v>712</v>
      </c>
      <c r="W1825" t="s">
        <v>1310</v>
      </c>
      <c r="X1825" t="s">
        <v>4668</v>
      </c>
      <c r="Y1825">
        <v>44780</v>
      </c>
    </row>
    <row r="1826" spans="1:25" ht="12.75" customHeight="1" x14ac:dyDescent="0.2">
      <c r="A1826" t="s">
        <v>4669</v>
      </c>
      <c r="B1826" t="s">
        <v>229</v>
      </c>
      <c r="C1826" t="s">
        <v>229</v>
      </c>
      <c r="D1826" t="s">
        <v>4665</v>
      </c>
      <c r="E1826" t="s">
        <v>29</v>
      </c>
      <c r="F1826" t="s">
        <v>30</v>
      </c>
      <c r="H1826" t="s">
        <v>32</v>
      </c>
      <c r="I1826" t="s">
        <v>33</v>
      </c>
      <c r="J1826" s="2">
        <v>0</v>
      </c>
      <c r="K1826">
        <v>886</v>
      </c>
      <c r="L1826">
        <v>897</v>
      </c>
      <c r="M1826">
        <f t="shared" si="38"/>
        <v>7.5741926599187496E-4</v>
      </c>
      <c r="N1826">
        <v>45</v>
      </c>
      <c r="O1826">
        <v>102.8</v>
      </c>
      <c r="P1826">
        <v>100</v>
      </c>
      <c r="T1826" t="s">
        <v>2858</v>
      </c>
      <c r="U1826" t="s">
        <v>229</v>
      </c>
      <c r="V1826" t="s">
        <v>712</v>
      </c>
      <c r="W1826" t="s">
        <v>1310</v>
      </c>
      <c r="X1826" t="s">
        <v>4670</v>
      </c>
      <c r="Y1826">
        <v>44781</v>
      </c>
    </row>
    <row r="1827" spans="1:25" ht="12.75" customHeight="1" x14ac:dyDescent="0.2">
      <c r="A1827" t="s">
        <v>4671</v>
      </c>
      <c r="B1827" t="s">
        <v>229</v>
      </c>
      <c r="C1827" t="s">
        <v>229</v>
      </c>
      <c r="D1827" t="s">
        <v>4665</v>
      </c>
      <c r="E1827" t="s">
        <v>29</v>
      </c>
      <c r="F1827" t="s">
        <v>30</v>
      </c>
      <c r="H1827" t="s">
        <v>32</v>
      </c>
      <c r="I1827" t="s">
        <v>33</v>
      </c>
      <c r="J1827" s="2">
        <v>0</v>
      </c>
      <c r="K1827">
        <v>884</v>
      </c>
      <c r="L1827">
        <v>898</v>
      </c>
      <c r="M1827">
        <f t="shared" si="38"/>
        <v>9.6405453794243213E-4</v>
      </c>
      <c r="N1827">
        <v>45</v>
      </c>
      <c r="O1827">
        <v>102.8</v>
      </c>
      <c r="P1827">
        <v>100</v>
      </c>
      <c r="T1827" t="s">
        <v>2858</v>
      </c>
      <c r="U1827" t="s">
        <v>229</v>
      </c>
      <c r="V1827" t="s">
        <v>712</v>
      </c>
      <c r="W1827" t="s">
        <v>1310</v>
      </c>
      <c r="X1827" t="s">
        <v>4672</v>
      </c>
      <c r="Y1827">
        <v>44782</v>
      </c>
    </row>
    <row r="1828" spans="1:25" ht="12.75" customHeight="1" x14ac:dyDescent="0.2">
      <c r="A1828" t="s">
        <v>4673</v>
      </c>
      <c r="B1828" t="s">
        <v>229</v>
      </c>
      <c r="C1828" t="s">
        <v>229</v>
      </c>
      <c r="D1828" t="s">
        <v>4665</v>
      </c>
      <c r="E1828" t="s">
        <v>29</v>
      </c>
      <c r="F1828" t="s">
        <v>30</v>
      </c>
      <c r="H1828" t="s">
        <v>32</v>
      </c>
      <c r="I1828" t="s">
        <v>33</v>
      </c>
      <c r="J1828" s="2">
        <v>0</v>
      </c>
      <c r="K1828">
        <v>884</v>
      </c>
      <c r="L1828">
        <v>897</v>
      </c>
      <c r="M1828">
        <f t="shared" si="38"/>
        <v>8.9525514771709937E-4</v>
      </c>
      <c r="N1828">
        <v>45</v>
      </c>
      <c r="O1828">
        <v>102.8</v>
      </c>
      <c r="P1828">
        <v>100</v>
      </c>
      <c r="T1828" t="s">
        <v>2858</v>
      </c>
      <c r="U1828" t="s">
        <v>229</v>
      </c>
      <c r="V1828" t="s">
        <v>712</v>
      </c>
      <c r="W1828" t="s">
        <v>1310</v>
      </c>
      <c r="X1828" t="s">
        <v>4674</v>
      </c>
      <c r="Y1828">
        <v>44783</v>
      </c>
    </row>
    <row r="1829" spans="1:25" ht="12.75" customHeight="1" x14ac:dyDescent="0.2">
      <c r="A1829" t="s">
        <v>4675</v>
      </c>
      <c r="B1829" t="s">
        <v>2117</v>
      </c>
      <c r="C1829" t="s">
        <v>229</v>
      </c>
      <c r="D1829" t="s">
        <v>4665</v>
      </c>
      <c r="E1829" t="s">
        <v>29</v>
      </c>
      <c r="F1829" t="s">
        <v>30</v>
      </c>
      <c r="G1829" t="s">
        <v>4676</v>
      </c>
      <c r="H1829" t="s">
        <v>32</v>
      </c>
      <c r="I1829" t="s">
        <v>33</v>
      </c>
      <c r="J1829" s="2">
        <v>0</v>
      </c>
      <c r="K1829">
        <v>857</v>
      </c>
      <c r="L1829">
        <v>866</v>
      </c>
      <c r="M1829">
        <f t="shared" si="38"/>
        <v>6.222775357809583E-4</v>
      </c>
      <c r="N1829">
        <v>45</v>
      </c>
      <c r="O1829">
        <v>102.8</v>
      </c>
      <c r="P1829">
        <v>100</v>
      </c>
      <c r="T1829" t="s">
        <v>4677</v>
      </c>
      <c r="U1829" t="s">
        <v>229</v>
      </c>
      <c r="V1829" t="s">
        <v>712</v>
      </c>
      <c r="W1829" t="s">
        <v>1310</v>
      </c>
      <c r="X1829" t="s">
        <v>4678</v>
      </c>
      <c r="Y1829">
        <v>49018</v>
      </c>
    </row>
    <row r="1830" spans="1:25" ht="12.75" customHeight="1" x14ac:dyDescent="0.2">
      <c r="A1830" t="s">
        <v>4679</v>
      </c>
      <c r="B1830" t="s">
        <v>2117</v>
      </c>
      <c r="C1830" t="s">
        <v>229</v>
      </c>
      <c r="D1830" t="s">
        <v>4665</v>
      </c>
      <c r="E1830" t="s">
        <v>29</v>
      </c>
      <c r="F1830" t="s">
        <v>30</v>
      </c>
      <c r="G1830" t="s">
        <v>4676</v>
      </c>
      <c r="H1830" t="s">
        <v>32</v>
      </c>
      <c r="I1830" t="s">
        <v>33</v>
      </c>
      <c r="J1830" s="2">
        <v>0</v>
      </c>
      <c r="K1830">
        <v>856</v>
      </c>
      <c r="L1830">
        <v>866</v>
      </c>
      <c r="M1830">
        <f t="shared" si="38"/>
        <v>6.9146729359701288E-4</v>
      </c>
      <c r="N1830">
        <v>45</v>
      </c>
      <c r="O1830">
        <v>102.8</v>
      </c>
      <c r="P1830">
        <v>100</v>
      </c>
      <c r="T1830" t="s">
        <v>4677</v>
      </c>
      <c r="U1830" t="s">
        <v>229</v>
      </c>
      <c r="V1830" t="s">
        <v>712</v>
      </c>
      <c r="W1830" t="s">
        <v>1310</v>
      </c>
      <c r="X1830" t="s">
        <v>4680</v>
      </c>
      <c r="Y1830">
        <v>49019</v>
      </c>
    </row>
    <row r="1831" spans="1:25" ht="12.75" customHeight="1" x14ac:dyDescent="0.2">
      <c r="A1831" t="s">
        <v>4681</v>
      </c>
      <c r="B1831" t="s">
        <v>2117</v>
      </c>
      <c r="C1831" t="s">
        <v>229</v>
      </c>
      <c r="D1831" t="s">
        <v>4665</v>
      </c>
      <c r="E1831" t="s">
        <v>29</v>
      </c>
      <c r="F1831" t="s">
        <v>30</v>
      </c>
      <c r="G1831" t="s">
        <v>4676</v>
      </c>
      <c r="H1831" t="s">
        <v>32</v>
      </c>
      <c r="I1831" t="s">
        <v>33</v>
      </c>
      <c r="J1831" s="2">
        <v>0</v>
      </c>
      <c r="K1831">
        <v>855</v>
      </c>
      <c r="L1831">
        <v>866</v>
      </c>
      <c r="M1831">
        <f t="shared" si="38"/>
        <v>7.6066662056565931E-4</v>
      </c>
      <c r="N1831">
        <v>45</v>
      </c>
      <c r="O1831">
        <v>102.8</v>
      </c>
      <c r="P1831">
        <v>100</v>
      </c>
      <c r="T1831" t="s">
        <v>4677</v>
      </c>
      <c r="U1831" t="s">
        <v>229</v>
      </c>
      <c r="V1831" t="s">
        <v>712</v>
      </c>
      <c r="W1831" t="s">
        <v>1310</v>
      </c>
      <c r="X1831" t="s">
        <v>4682</v>
      </c>
      <c r="Y1831">
        <v>49020</v>
      </c>
    </row>
    <row r="1832" spans="1:25" ht="12.75" customHeight="1" x14ac:dyDescent="0.2">
      <c r="A1832" t="s">
        <v>4683</v>
      </c>
      <c r="B1832" t="s">
        <v>2117</v>
      </c>
      <c r="C1832" t="s">
        <v>229</v>
      </c>
      <c r="D1832" t="s">
        <v>4665</v>
      </c>
      <c r="E1832" t="s">
        <v>29</v>
      </c>
      <c r="F1832" t="s">
        <v>30</v>
      </c>
      <c r="G1832" t="s">
        <v>4676</v>
      </c>
      <c r="H1832" t="s">
        <v>32</v>
      </c>
      <c r="I1832" t="s">
        <v>33</v>
      </c>
      <c r="J1832" s="2">
        <v>0</v>
      </c>
      <c r="K1832">
        <v>854</v>
      </c>
      <c r="L1832">
        <v>866</v>
      </c>
      <c r="M1832">
        <f t="shared" si="38"/>
        <v>8.2987551867219915E-4</v>
      </c>
      <c r="N1832">
        <v>45</v>
      </c>
      <c r="O1832">
        <v>102.8</v>
      </c>
      <c r="P1832">
        <v>100</v>
      </c>
      <c r="T1832" t="s">
        <v>4677</v>
      </c>
      <c r="U1832" t="s">
        <v>229</v>
      </c>
      <c r="V1832" t="s">
        <v>712</v>
      </c>
      <c r="W1832" t="s">
        <v>1310</v>
      </c>
      <c r="X1832" t="s">
        <v>4684</v>
      </c>
      <c r="Y1832">
        <v>49021</v>
      </c>
    </row>
    <row r="1833" spans="1:25" ht="12.75" customHeight="1" x14ac:dyDescent="0.2">
      <c r="A1833" t="s">
        <v>4685</v>
      </c>
      <c r="B1833" t="s">
        <v>2117</v>
      </c>
      <c r="C1833" t="s">
        <v>229</v>
      </c>
      <c r="D1833" t="s">
        <v>4665</v>
      </c>
      <c r="E1833" t="s">
        <v>29</v>
      </c>
      <c r="F1833" t="s">
        <v>30</v>
      </c>
      <c r="G1833" t="s">
        <v>4676</v>
      </c>
      <c r="H1833" t="s">
        <v>32</v>
      </c>
      <c r="I1833" t="s">
        <v>33</v>
      </c>
      <c r="J1833" s="2">
        <v>0</v>
      </c>
      <c r="K1833">
        <v>853</v>
      </c>
      <c r="L1833">
        <v>866</v>
      </c>
      <c r="M1833">
        <f t="shared" si="38"/>
        <v>8.9909398990248291E-4</v>
      </c>
      <c r="N1833">
        <v>45</v>
      </c>
      <c r="O1833">
        <v>102.8</v>
      </c>
      <c r="P1833">
        <v>100</v>
      </c>
      <c r="T1833" t="s">
        <v>4677</v>
      </c>
      <c r="U1833" t="s">
        <v>229</v>
      </c>
      <c r="V1833" t="s">
        <v>712</v>
      </c>
      <c r="W1833" t="s">
        <v>1310</v>
      </c>
      <c r="X1833" t="s">
        <v>4686</v>
      </c>
      <c r="Y1833">
        <v>49022</v>
      </c>
    </row>
    <row r="1834" spans="1:25" ht="12.75" customHeight="1" x14ac:dyDescent="0.2">
      <c r="A1834" t="s">
        <v>4687</v>
      </c>
      <c r="B1834" t="s">
        <v>518</v>
      </c>
      <c r="C1834" t="s">
        <v>518</v>
      </c>
      <c r="D1834" t="s">
        <v>4688</v>
      </c>
      <c r="E1834" t="s">
        <v>49</v>
      </c>
      <c r="F1834" t="s">
        <v>50</v>
      </c>
      <c r="H1834" t="s">
        <v>32</v>
      </c>
      <c r="I1834" t="s">
        <v>41</v>
      </c>
      <c r="J1834" s="2">
        <v>0</v>
      </c>
      <c r="K1834">
        <v>496</v>
      </c>
      <c r="L1834">
        <v>517</v>
      </c>
      <c r="M1834">
        <f t="shared" si="38"/>
        <v>1.5269395768196031E-3</v>
      </c>
      <c r="N1834">
        <v>97.4</v>
      </c>
      <c r="O1834">
        <v>94.5</v>
      </c>
      <c r="P1834">
        <v>15</v>
      </c>
      <c r="S1834">
        <v>2</v>
      </c>
      <c r="T1834" t="s">
        <v>4688</v>
      </c>
      <c r="U1834" t="s">
        <v>518</v>
      </c>
      <c r="V1834" t="s">
        <v>34</v>
      </c>
      <c r="W1834" t="s">
        <v>35</v>
      </c>
      <c r="X1834" t="s">
        <v>4689</v>
      </c>
      <c r="Y1834">
        <v>42766</v>
      </c>
    </row>
    <row r="1835" spans="1:25" ht="12.75" customHeight="1" x14ac:dyDescent="0.2">
      <c r="A1835" t="s">
        <v>4690</v>
      </c>
      <c r="B1835" t="s">
        <v>26</v>
      </c>
      <c r="C1835" t="s">
        <v>821</v>
      </c>
      <c r="D1835" t="s">
        <v>4691</v>
      </c>
      <c r="E1835" t="s">
        <v>29</v>
      </c>
      <c r="F1835" t="s">
        <v>61</v>
      </c>
      <c r="H1835" t="s">
        <v>62</v>
      </c>
      <c r="J1835" s="2">
        <v>146</v>
      </c>
      <c r="K1835">
        <v>35777</v>
      </c>
      <c r="L1835">
        <v>35798</v>
      </c>
      <c r="M1835">
        <f t="shared" si="38"/>
        <v>2.4906600249066001E-4</v>
      </c>
      <c r="N1835">
        <v>0.03</v>
      </c>
      <c r="O1835">
        <v>1436.1</v>
      </c>
      <c r="P1835">
        <v>4100</v>
      </c>
      <c r="S1835">
        <v>15</v>
      </c>
      <c r="T1835" t="s">
        <v>63</v>
      </c>
      <c r="U1835" t="s">
        <v>27</v>
      </c>
      <c r="V1835" t="s">
        <v>43</v>
      </c>
      <c r="W1835" t="s">
        <v>44</v>
      </c>
      <c r="X1835" t="s">
        <v>4692</v>
      </c>
      <c r="Y1835">
        <v>44048</v>
      </c>
    </row>
    <row r="1836" spans="1:25" ht="12.75" customHeight="1" x14ac:dyDescent="0.2">
      <c r="A1836" t="s">
        <v>4693</v>
      </c>
      <c r="B1836" t="s">
        <v>27</v>
      </c>
      <c r="C1836" t="s">
        <v>27</v>
      </c>
      <c r="D1836" t="s">
        <v>4694</v>
      </c>
      <c r="E1836" t="s">
        <v>83</v>
      </c>
      <c r="F1836" t="s">
        <v>30</v>
      </c>
      <c r="G1836" t="s">
        <v>1404</v>
      </c>
      <c r="H1836" t="s">
        <v>32</v>
      </c>
      <c r="I1836" t="s">
        <v>41</v>
      </c>
      <c r="J1836" s="2">
        <v>0</v>
      </c>
      <c r="K1836">
        <v>800</v>
      </c>
      <c r="L1836">
        <v>816</v>
      </c>
      <c r="M1836">
        <f t="shared" si="38"/>
        <v>1.1145165784341043E-3</v>
      </c>
      <c r="N1836">
        <v>98.7</v>
      </c>
      <c r="O1836">
        <v>101</v>
      </c>
      <c r="P1836">
        <v>2223</v>
      </c>
      <c r="Q1836">
        <v>1500</v>
      </c>
      <c r="R1836">
        <v>830</v>
      </c>
      <c r="S1836">
        <v>3</v>
      </c>
      <c r="T1836" t="s">
        <v>280</v>
      </c>
      <c r="U1836" t="s">
        <v>27</v>
      </c>
      <c r="V1836" t="s">
        <v>95</v>
      </c>
      <c r="W1836" t="s">
        <v>1151</v>
      </c>
      <c r="X1836" t="s">
        <v>4695</v>
      </c>
      <c r="Y1836">
        <v>25338</v>
      </c>
    </row>
    <row r="1837" spans="1:25" ht="12.75" customHeight="1" x14ac:dyDescent="0.2">
      <c r="A1837" t="s">
        <v>4696</v>
      </c>
      <c r="B1837" t="s">
        <v>27</v>
      </c>
      <c r="C1837" t="s">
        <v>27</v>
      </c>
      <c r="D1837" t="s">
        <v>4694</v>
      </c>
      <c r="E1837" t="s">
        <v>83</v>
      </c>
      <c r="F1837" t="s">
        <v>30</v>
      </c>
      <c r="G1837" t="s">
        <v>408</v>
      </c>
      <c r="H1837" t="s">
        <v>32</v>
      </c>
      <c r="I1837" t="s">
        <v>41</v>
      </c>
      <c r="J1837" s="2">
        <v>0</v>
      </c>
      <c r="K1837">
        <v>843</v>
      </c>
      <c r="L1837">
        <v>864</v>
      </c>
      <c r="M1837">
        <f t="shared" si="38"/>
        <v>1.4535889804111581E-3</v>
      </c>
      <c r="N1837">
        <v>99.1</v>
      </c>
      <c r="O1837">
        <v>102</v>
      </c>
      <c r="P1837">
        <v>2223</v>
      </c>
      <c r="Q1837">
        <v>1500</v>
      </c>
      <c r="R1837">
        <v>830</v>
      </c>
      <c r="S1837">
        <v>3</v>
      </c>
      <c r="T1837" t="s">
        <v>121</v>
      </c>
      <c r="U1837" t="s">
        <v>27</v>
      </c>
      <c r="V1837" t="s">
        <v>95</v>
      </c>
      <c r="W1837" t="s">
        <v>873</v>
      </c>
      <c r="X1837" t="s">
        <v>4697</v>
      </c>
      <c r="Y1837">
        <v>28654</v>
      </c>
    </row>
    <row r="1838" spans="1:25" ht="12.75" customHeight="1" x14ac:dyDescent="0.2">
      <c r="A1838" t="s">
        <v>4698</v>
      </c>
      <c r="B1838" t="s">
        <v>27</v>
      </c>
      <c r="C1838" t="s">
        <v>27</v>
      </c>
      <c r="D1838" t="s">
        <v>4694</v>
      </c>
      <c r="E1838" t="s">
        <v>83</v>
      </c>
      <c r="F1838" t="s">
        <v>30</v>
      </c>
      <c r="G1838" t="s">
        <v>408</v>
      </c>
      <c r="H1838" t="s">
        <v>32</v>
      </c>
      <c r="I1838" t="s">
        <v>41</v>
      </c>
      <c r="J1838" s="2">
        <v>0</v>
      </c>
      <c r="K1838">
        <v>845</v>
      </c>
      <c r="L1838">
        <v>864</v>
      </c>
      <c r="M1838">
        <f t="shared" si="38"/>
        <v>1.314969894110319E-3</v>
      </c>
      <c r="N1838">
        <v>98.9</v>
      </c>
      <c r="O1838">
        <v>102</v>
      </c>
      <c r="P1838">
        <v>1420</v>
      </c>
      <c r="S1838">
        <v>3</v>
      </c>
      <c r="T1838" t="s">
        <v>121</v>
      </c>
      <c r="U1838" t="s">
        <v>27</v>
      </c>
      <c r="V1838" t="s">
        <v>95</v>
      </c>
      <c r="W1838" t="s">
        <v>873</v>
      </c>
      <c r="X1838" t="s">
        <v>4699</v>
      </c>
      <c r="Y1838">
        <v>33591</v>
      </c>
    </row>
    <row r="1839" spans="1:25" ht="12.75" customHeight="1" x14ac:dyDescent="0.2">
      <c r="A1839" t="s">
        <v>4700</v>
      </c>
      <c r="B1839" t="s">
        <v>27</v>
      </c>
      <c r="C1839" t="s">
        <v>27</v>
      </c>
      <c r="D1839" t="s">
        <v>4694</v>
      </c>
      <c r="E1839" t="s">
        <v>83</v>
      </c>
      <c r="F1839" t="s">
        <v>30</v>
      </c>
      <c r="G1839" t="s">
        <v>408</v>
      </c>
      <c r="H1839" t="s">
        <v>32</v>
      </c>
      <c r="I1839" t="s">
        <v>41</v>
      </c>
      <c r="J1839" s="2">
        <v>0</v>
      </c>
      <c r="K1839">
        <v>817</v>
      </c>
      <c r="L1839">
        <v>819</v>
      </c>
      <c r="M1839">
        <f t="shared" si="38"/>
        <v>1.3912075681691709E-4</v>
      </c>
      <c r="N1839">
        <v>98.7</v>
      </c>
      <c r="O1839">
        <v>101.2</v>
      </c>
      <c r="P1839">
        <v>2294</v>
      </c>
      <c r="S1839">
        <v>7</v>
      </c>
      <c r="T1839" t="s">
        <v>3503</v>
      </c>
      <c r="U1839" t="s">
        <v>27</v>
      </c>
      <c r="V1839" t="s">
        <v>95</v>
      </c>
      <c r="W1839" t="s">
        <v>873</v>
      </c>
      <c r="X1839" t="s">
        <v>4701</v>
      </c>
      <c r="Y1839">
        <v>43013</v>
      </c>
    </row>
    <row r="1840" spans="1:25" ht="12.75" customHeight="1" x14ac:dyDescent="0.2">
      <c r="A1840" t="s">
        <v>4702</v>
      </c>
      <c r="B1840" t="s">
        <v>396</v>
      </c>
      <c r="C1840" t="s">
        <v>3787</v>
      </c>
      <c r="D1840" t="s">
        <v>3788</v>
      </c>
      <c r="E1840" t="s">
        <v>99</v>
      </c>
      <c r="F1840" t="s">
        <v>30</v>
      </c>
      <c r="G1840" t="s">
        <v>2879</v>
      </c>
      <c r="H1840" t="s">
        <v>32</v>
      </c>
      <c r="I1840" t="s">
        <v>33</v>
      </c>
      <c r="J1840" s="2">
        <v>0</v>
      </c>
      <c r="K1840">
        <v>495</v>
      </c>
      <c r="L1840">
        <v>512</v>
      </c>
      <c r="M1840">
        <f t="shared" si="38"/>
        <v>1.2366334472975922E-3</v>
      </c>
      <c r="N1840">
        <v>58.3</v>
      </c>
      <c r="O1840">
        <v>96.15</v>
      </c>
      <c r="P1840">
        <v>15</v>
      </c>
      <c r="T1840" t="s">
        <v>3788</v>
      </c>
      <c r="U1840" t="s">
        <v>3787</v>
      </c>
      <c r="V1840" t="s">
        <v>4703</v>
      </c>
      <c r="W1840" t="s">
        <v>4704</v>
      </c>
      <c r="X1840" t="s">
        <v>4705</v>
      </c>
      <c r="Y1840">
        <v>51954</v>
      </c>
    </row>
    <row r="1841" spans="1:25" ht="12.75" customHeight="1" x14ac:dyDescent="0.2">
      <c r="A1841" t="s">
        <v>4706</v>
      </c>
      <c r="B1841" t="s">
        <v>1859</v>
      </c>
      <c r="C1841" t="s">
        <v>289</v>
      </c>
      <c r="D1841" t="s">
        <v>4707</v>
      </c>
      <c r="E1841" t="s">
        <v>49</v>
      </c>
      <c r="F1841" t="s">
        <v>291</v>
      </c>
      <c r="H1841" t="s">
        <v>32</v>
      </c>
      <c r="I1841" t="s">
        <v>41</v>
      </c>
      <c r="J1841" s="2">
        <v>0</v>
      </c>
      <c r="K1841">
        <v>546</v>
      </c>
      <c r="L1841">
        <v>568</v>
      </c>
      <c r="M1841">
        <f t="shared" si="38"/>
        <v>1.58798902843944E-3</v>
      </c>
      <c r="N1841">
        <v>97.7</v>
      </c>
      <c r="O1841">
        <v>95.8</v>
      </c>
      <c r="P1841">
        <v>9</v>
      </c>
      <c r="T1841" t="s">
        <v>4707</v>
      </c>
      <c r="U1841" t="s">
        <v>289</v>
      </c>
      <c r="V1841" t="s">
        <v>569</v>
      </c>
      <c r="W1841" t="s">
        <v>56</v>
      </c>
      <c r="X1841" t="s">
        <v>4708</v>
      </c>
      <c r="Y1841">
        <v>46494</v>
      </c>
    </row>
    <row r="1842" spans="1:25" ht="12.75" customHeight="1" x14ac:dyDescent="0.2">
      <c r="A1842" t="s">
        <v>4709</v>
      </c>
      <c r="B1842" t="s">
        <v>199</v>
      </c>
      <c r="C1842" t="s">
        <v>199</v>
      </c>
      <c r="D1842" t="s">
        <v>4710</v>
      </c>
      <c r="E1842" t="s">
        <v>83</v>
      </c>
      <c r="F1842" t="s">
        <v>4711</v>
      </c>
      <c r="G1842" t="s">
        <v>40</v>
      </c>
      <c r="H1842" t="s">
        <v>32</v>
      </c>
      <c r="I1842" t="s">
        <v>41</v>
      </c>
      <c r="J1842" s="2">
        <v>0</v>
      </c>
      <c r="K1842">
        <v>586</v>
      </c>
      <c r="L1842">
        <v>605</v>
      </c>
      <c r="M1842">
        <f t="shared" si="38"/>
        <v>1.3638647620414902E-3</v>
      </c>
      <c r="N1842">
        <v>97.6</v>
      </c>
      <c r="O1842">
        <v>96.5</v>
      </c>
      <c r="P1842">
        <v>30</v>
      </c>
      <c r="R1842">
        <v>40</v>
      </c>
      <c r="T1842" t="s">
        <v>4710</v>
      </c>
      <c r="U1842" t="s">
        <v>199</v>
      </c>
      <c r="V1842" t="s">
        <v>77</v>
      </c>
      <c r="W1842" t="s">
        <v>56</v>
      </c>
      <c r="X1842" t="s">
        <v>4712</v>
      </c>
      <c r="Y1842">
        <v>42826</v>
      </c>
    </row>
    <row r="1843" spans="1:25" ht="12.75" customHeight="1" x14ac:dyDescent="0.2">
      <c r="A1843" t="s">
        <v>4713</v>
      </c>
      <c r="B1843" t="s">
        <v>199</v>
      </c>
      <c r="C1843" t="s">
        <v>199</v>
      </c>
      <c r="D1843" t="s">
        <v>4710</v>
      </c>
      <c r="E1843" t="s">
        <v>83</v>
      </c>
      <c r="F1843" t="s">
        <v>30</v>
      </c>
      <c r="G1843" t="s">
        <v>40</v>
      </c>
      <c r="H1843" t="s">
        <v>32</v>
      </c>
      <c r="I1843" t="s">
        <v>41</v>
      </c>
      <c r="J1843" s="2">
        <v>0</v>
      </c>
      <c r="K1843">
        <v>586</v>
      </c>
      <c r="L1843">
        <v>605</v>
      </c>
      <c r="M1843">
        <f t="shared" si="38"/>
        <v>1.3638647620414902E-3</v>
      </c>
      <c r="N1843">
        <v>97.6</v>
      </c>
      <c r="O1843">
        <v>96.5</v>
      </c>
      <c r="P1843">
        <v>16</v>
      </c>
      <c r="T1843" t="s">
        <v>4710</v>
      </c>
      <c r="U1843" t="s">
        <v>199</v>
      </c>
      <c r="V1843" t="s">
        <v>77</v>
      </c>
      <c r="W1843" t="s">
        <v>56</v>
      </c>
      <c r="X1843" t="s">
        <v>4714</v>
      </c>
      <c r="Y1843">
        <v>42828</v>
      </c>
    </row>
    <row r="1844" spans="1:25" ht="12.75" customHeight="1" x14ac:dyDescent="0.2">
      <c r="A1844" t="s">
        <v>4715</v>
      </c>
      <c r="B1844" t="s">
        <v>199</v>
      </c>
      <c r="C1844" t="s">
        <v>199</v>
      </c>
      <c r="D1844" t="s">
        <v>4710</v>
      </c>
      <c r="E1844" t="s">
        <v>83</v>
      </c>
      <c r="F1844" t="s">
        <v>30</v>
      </c>
      <c r="G1844" t="s">
        <v>40</v>
      </c>
      <c r="H1844" t="s">
        <v>32</v>
      </c>
      <c r="I1844" t="s">
        <v>41</v>
      </c>
      <c r="J1844" s="2">
        <v>0</v>
      </c>
      <c r="K1844">
        <v>609</v>
      </c>
      <c r="L1844">
        <v>613</v>
      </c>
      <c r="M1844">
        <f t="shared" si="38"/>
        <v>2.8649190660363845E-4</v>
      </c>
      <c r="N1844">
        <v>97.8</v>
      </c>
      <c r="O1844">
        <v>96</v>
      </c>
      <c r="P1844">
        <v>15</v>
      </c>
      <c r="T1844" t="s">
        <v>4710</v>
      </c>
      <c r="U1844" t="s">
        <v>199</v>
      </c>
      <c r="V1844" t="s">
        <v>55</v>
      </c>
      <c r="W1844" t="s">
        <v>189</v>
      </c>
      <c r="X1844" t="s">
        <v>4716</v>
      </c>
      <c r="Y1844">
        <v>48272</v>
      </c>
    </row>
    <row r="1845" spans="1:25" ht="12.75" customHeight="1" x14ac:dyDescent="0.2">
      <c r="A1845" t="s">
        <v>4717</v>
      </c>
      <c r="B1845" t="s">
        <v>90</v>
      </c>
      <c r="C1845" t="s">
        <v>199</v>
      </c>
      <c r="D1845" t="s">
        <v>4718</v>
      </c>
      <c r="E1845" t="s">
        <v>83</v>
      </c>
      <c r="F1845" t="s">
        <v>30</v>
      </c>
      <c r="G1845" t="s">
        <v>40</v>
      </c>
      <c r="H1845" t="s">
        <v>32</v>
      </c>
      <c r="I1845" t="s">
        <v>41</v>
      </c>
      <c r="J1845" s="2">
        <v>0</v>
      </c>
      <c r="K1845">
        <v>494</v>
      </c>
      <c r="L1845">
        <v>507</v>
      </c>
      <c r="M1845">
        <f t="shared" si="38"/>
        <v>9.4607379375591296E-4</v>
      </c>
      <c r="N1845">
        <v>97.4</v>
      </c>
      <c r="O1845">
        <v>95.4</v>
      </c>
      <c r="P1845">
        <v>35</v>
      </c>
      <c r="Q1845">
        <v>35</v>
      </c>
      <c r="T1845" t="s">
        <v>4710</v>
      </c>
      <c r="U1845" t="s">
        <v>199</v>
      </c>
      <c r="V1845" t="s">
        <v>95</v>
      </c>
      <c r="W1845" t="s">
        <v>44</v>
      </c>
      <c r="X1845" t="s">
        <v>4719</v>
      </c>
      <c r="Y1845">
        <v>56194</v>
      </c>
    </row>
    <row r="1846" spans="1:25" ht="12.75" customHeight="1" x14ac:dyDescent="0.2">
      <c r="A1846" t="s">
        <v>4720</v>
      </c>
      <c r="B1846" t="s">
        <v>38</v>
      </c>
      <c r="C1846" t="s">
        <v>38</v>
      </c>
      <c r="D1846" t="s">
        <v>4721</v>
      </c>
      <c r="E1846" t="s">
        <v>2509</v>
      </c>
      <c r="F1846" t="s">
        <v>30</v>
      </c>
      <c r="G1846" t="s">
        <v>453</v>
      </c>
      <c r="H1846" t="s">
        <v>32</v>
      </c>
      <c r="I1846" t="s">
        <v>41</v>
      </c>
      <c r="J1846" s="2">
        <v>0</v>
      </c>
      <c r="K1846">
        <v>586</v>
      </c>
      <c r="L1846">
        <v>600</v>
      </c>
      <c r="M1846">
        <f t="shared" si="38"/>
        <v>1.0053138015223323E-3</v>
      </c>
      <c r="N1846">
        <v>97.8</v>
      </c>
      <c r="O1846">
        <v>96</v>
      </c>
      <c r="P1846">
        <v>430</v>
      </c>
      <c r="S1846">
        <v>7</v>
      </c>
      <c r="T1846" t="s">
        <v>4722</v>
      </c>
      <c r="U1846" t="s">
        <v>246</v>
      </c>
      <c r="V1846" t="s">
        <v>34</v>
      </c>
      <c r="W1846" t="s">
        <v>35</v>
      </c>
      <c r="X1846" t="s">
        <v>4723</v>
      </c>
      <c r="Y1846">
        <v>43619</v>
      </c>
    </row>
    <row r="1847" spans="1:25" ht="12.75" customHeight="1" x14ac:dyDescent="0.2">
      <c r="A1847" t="s">
        <v>4724</v>
      </c>
      <c r="B1847" t="s">
        <v>27</v>
      </c>
      <c r="C1847" t="s">
        <v>27</v>
      </c>
      <c r="D1847" t="s">
        <v>4725</v>
      </c>
      <c r="E1847" t="s">
        <v>83</v>
      </c>
      <c r="F1847" t="s">
        <v>30</v>
      </c>
      <c r="G1847" t="s">
        <v>408</v>
      </c>
      <c r="H1847" t="s">
        <v>32</v>
      </c>
      <c r="I1847" t="s">
        <v>41</v>
      </c>
      <c r="J1847" s="2">
        <v>0</v>
      </c>
      <c r="K1847">
        <v>827</v>
      </c>
      <c r="L1847">
        <v>827</v>
      </c>
      <c r="M1847">
        <f t="shared" si="38"/>
        <v>0</v>
      </c>
      <c r="N1847">
        <v>98.7</v>
      </c>
      <c r="O1847">
        <v>101.4</v>
      </c>
      <c r="P1847">
        <v>2128</v>
      </c>
      <c r="T1847" t="s">
        <v>3503</v>
      </c>
      <c r="U1847" t="s">
        <v>27</v>
      </c>
      <c r="V1847" t="s">
        <v>95</v>
      </c>
      <c r="W1847" t="s">
        <v>873</v>
      </c>
      <c r="X1847" t="s">
        <v>4726</v>
      </c>
      <c r="Y1847">
        <v>37849</v>
      </c>
    </row>
    <row r="1848" spans="1:25" ht="12.75" customHeight="1" x14ac:dyDescent="0.2">
      <c r="A1848" t="s">
        <v>4727</v>
      </c>
      <c r="B1848" t="s">
        <v>27</v>
      </c>
      <c r="C1848" t="s">
        <v>27</v>
      </c>
      <c r="D1848" t="s">
        <v>4728</v>
      </c>
      <c r="E1848" t="s">
        <v>4729</v>
      </c>
      <c r="F1848" t="s">
        <v>50</v>
      </c>
      <c r="H1848" t="s">
        <v>32</v>
      </c>
      <c r="I1848" t="s">
        <v>41</v>
      </c>
      <c r="J1848" s="2">
        <v>0</v>
      </c>
      <c r="K1848">
        <v>710</v>
      </c>
      <c r="L1848">
        <v>720</v>
      </c>
      <c r="M1848">
        <f t="shared" si="38"/>
        <v>7.0571630204657732E-4</v>
      </c>
      <c r="N1848">
        <v>24</v>
      </c>
      <c r="O1848">
        <v>99</v>
      </c>
      <c r="P1848">
        <v>85</v>
      </c>
      <c r="T1848" t="s">
        <v>4730</v>
      </c>
      <c r="U1848" t="s">
        <v>27</v>
      </c>
      <c r="V1848" t="s">
        <v>43</v>
      </c>
      <c r="W1848" t="s">
        <v>384</v>
      </c>
      <c r="X1848" t="s">
        <v>4731</v>
      </c>
      <c r="Y1848">
        <v>44340</v>
      </c>
    </row>
    <row r="1849" spans="1:25" ht="12.75" customHeight="1" x14ac:dyDescent="0.2">
      <c r="A1849" t="s">
        <v>4732</v>
      </c>
      <c r="B1849" t="s">
        <v>27</v>
      </c>
      <c r="C1849" t="s">
        <v>27</v>
      </c>
      <c r="D1849" t="s">
        <v>98</v>
      </c>
      <c r="E1849" t="s">
        <v>99</v>
      </c>
      <c r="F1849" t="s">
        <v>562</v>
      </c>
      <c r="H1849" t="s">
        <v>32</v>
      </c>
      <c r="I1849" t="s">
        <v>41</v>
      </c>
      <c r="J1849" s="2">
        <v>0</v>
      </c>
      <c r="K1849">
        <v>585</v>
      </c>
      <c r="L1849">
        <v>600</v>
      </c>
      <c r="M1849">
        <f t="shared" si="38"/>
        <v>1.0771992818671453E-3</v>
      </c>
      <c r="N1849">
        <v>97.7</v>
      </c>
      <c r="O1849">
        <v>96.5</v>
      </c>
      <c r="T1849" t="s">
        <v>3152</v>
      </c>
      <c r="U1849" t="s">
        <v>27</v>
      </c>
      <c r="V1849" t="s">
        <v>148</v>
      </c>
      <c r="W1849" t="s">
        <v>149</v>
      </c>
      <c r="X1849" t="s">
        <v>4733</v>
      </c>
      <c r="Y1849">
        <v>45723</v>
      </c>
    </row>
    <row r="1850" spans="1:25" ht="12.75" customHeight="1" x14ac:dyDescent="0.2">
      <c r="A1850" t="s">
        <v>4734</v>
      </c>
      <c r="B1850" t="s">
        <v>27</v>
      </c>
      <c r="C1850" t="s">
        <v>27</v>
      </c>
      <c r="D1850" t="s">
        <v>98</v>
      </c>
      <c r="E1850" t="s">
        <v>99</v>
      </c>
      <c r="F1850" t="s">
        <v>562</v>
      </c>
      <c r="H1850" t="s">
        <v>32</v>
      </c>
      <c r="I1850" t="s">
        <v>41</v>
      </c>
      <c r="J1850" s="2">
        <v>0</v>
      </c>
      <c r="K1850">
        <v>585</v>
      </c>
      <c r="L1850">
        <v>600</v>
      </c>
      <c r="M1850">
        <f t="shared" si="38"/>
        <v>1.0771992818671453E-3</v>
      </c>
      <c r="N1850">
        <v>97.7</v>
      </c>
      <c r="O1850">
        <v>96.5</v>
      </c>
      <c r="T1850" t="s">
        <v>3152</v>
      </c>
      <c r="U1850" t="s">
        <v>27</v>
      </c>
      <c r="V1850" t="s">
        <v>148</v>
      </c>
      <c r="W1850" t="s">
        <v>149</v>
      </c>
      <c r="X1850" t="s">
        <v>4735</v>
      </c>
      <c r="Y1850">
        <v>45724</v>
      </c>
    </row>
    <row r="1851" spans="1:25" ht="12.75" customHeight="1" x14ac:dyDescent="0.2">
      <c r="A1851" t="s">
        <v>4736</v>
      </c>
      <c r="B1851" t="s">
        <v>27</v>
      </c>
      <c r="C1851" t="s">
        <v>27</v>
      </c>
      <c r="D1851" t="s">
        <v>98</v>
      </c>
      <c r="E1851" t="s">
        <v>99</v>
      </c>
      <c r="F1851" t="s">
        <v>562</v>
      </c>
      <c r="H1851" t="s">
        <v>32</v>
      </c>
      <c r="I1851" t="s">
        <v>41</v>
      </c>
      <c r="J1851" s="2">
        <v>0</v>
      </c>
      <c r="K1851">
        <v>585</v>
      </c>
      <c r="L1851">
        <v>600</v>
      </c>
      <c r="M1851">
        <f t="shared" si="38"/>
        <v>1.0771992818671453E-3</v>
      </c>
      <c r="N1851">
        <v>97.7</v>
      </c>
      <c r="O1851">
        <v>96.5</v>
      </c>
      <c r="T1851" t="s">
        <v>3152</v>
      </c>
      <c r="U1851" t="s">
        <v>27</v>
      </c>
      <c r="V1851" t="s">
        <v>148</v>
      </c>
      <c r="W1851" t="s">
        <v>149</v>
      </c>
      <c r="X1851" t="s">
        <v>4737</v>
      </c>
      <c r="Y1851">
        <v>45725</v>
      </c>
    </row>
    <row r="1852" spans="1:25" ht="12.75" customHeight="1" x14ac:dyDescent="0.2">
      <c r="A1852" t="s">
        <v>4738</v>
      </c>
      <c r="B1852" t="s">
        <v>27</v>
      </c>
      <c r="C1852" t="s">
        <v>27</v>
      </c>
      <c r="D1852" t="s">
        <v>98</v>
      </c>
      <c r="E1852" t="s">
        <v>99</v>
      </c>
      <c r="F1852" t="s">
        <v>30</v>
      </c>
      <c r="G1852" t="s">
        <v>244</v>
      </c>
      <c r="H1852" t="s">
        <v>32</v>
      </c>
      <c r="I1852" t="s">
        <v>33</v>
      </c>
      <c r="J1852" s="2">
        <v>0</v>
      </c>
      <c r="K1852">
        <v>569</v>
      </c>
      <c r="L1852">
        <v>579</v>
      </c>
      <c r="M1852">
        <f t="shared" si="38"/>
        <v>7.2004608294930878E-4</v>
      </c>
      <c r="N1852">
        <v>54</v>
      </c>
      <c r="O1852">
        <v>96.15</v>
      </c>
      <c r="T1852" t="s">
        <v>98</v>
      </c>
      <c r="U1852" t="s">
        <v>27</v>
      </c>
      <c r="V1852" t="s">
        <v>2839</v>
      </c>
      <c r="W1852" t="s">
        <v>1340</v>
      </c>
      <c r="X1852" t="s">
        <v>4739</v>
      </c>
      <c r="Y1852">
        <v>45873</v>
      </c>
    </row>
    <row r="1853" spans="1:25" ht="12.75" customHeight="1" x14ac:dyDescent="0.2">
      <c r="A1853" t="s">
        <v>4740</v>
      </c>
      <c r="B1853" t="s">
        <v>27</v>
      </c>
      <c r="C1853" t="s">
        <v>27</v>
      </c>
      <c r="D1853" t="s">
        <v>98</v>
      </c>
      <c r="E1853" t="s">
        <v>99</v>
      </c>
      <c r="F1853" t="s">
        <v>30</v>
      </c>
      <c r="G1853" t="s">
        <v>244</v>
      </c>
      <c r="H1853" t="s">
        <v>32</v>
      </c>
      <c r="I1853" t="s">
        <v>33</v>
      </c>
      <c r="J1853" s="2">
        <v>0</v>
      </c>
      <c r="K1853">
        <v>569</v>
      </c>
      <c r="L1853">
        <v>579</v>
      </c>
      <c r="M1853">
        <f t="shared" si="38"/>
        <v>7.2004608294930878E-4</v>
      </c>
      <c r="N1853">
        <v>54</v>
      </c>
      <c r="O1853">
        <v>96.15</v>
      </c>
      <c r="T1853" t="s">
        <v>562</v>
      </c>
      <c r="U1853" t="s">
        <v>27</v>
      </c>
      <c r="V1853" t="s">
        <v>2839</v>
      </c>
      <c r="W1853" t="s">
        <v>1340</v>
      </c>
      <c r="X1853" t="s">
        <v>4741</v>
      </c>
      <c r="Y1853">
        <v>45874</v>
      </c>
    </row>
    <row r="1854" spans="1:25" ht="12.75" customHeight="1" x14ac:dyDescent="0.2">
      <c r="A1854" t="s">
        <v>4742</v>
      </c>
      <c r="B1854" t="s">
        <v>27</v>
      </c>
      <c r="C1854" t="s">
        <v>27</v>
      </c>
      <c r="D1854" t="s">
        <v>98</v>
      </c>
      <c r="E1854" t="s">
        <v>99</v>
      </c>
      <c r="F1854" t="s">
        <v>30</v>
      </c>
      <c r="G1854" t="s">
        <v>244</v>
      </c>
      <c r="H1854" t="s">
        <v>32</v>
      </c>
      <c r="I1854" t="s">
        <v>33</v>
      </c>
      <c r="J1854" s="2">
        <v>0</v>
      </c>
      <c r="K1854">
        <v>572</v>
      </c>
      <c r="L1854">
        <v>579</v>
      </c>
      <c r="M1854">
        <f t="shared" si="38"/>
        <v>5.039234036426463E-4</v>
      </c>
      <c r="N1854">
        <v>54</v>
      </c>
      <c r="O1854">
        <v>95.15</v>
      </c>
      <c r="T1854" t="s">
        <v>562</v>
      </c>
      <c r="U1854" t="s">
        <v>27</v>
      </c>
      <c r="V1854" t="s">
        <v>2839</v>
      </c>
      <c r="W1854" t="s">
        <v>1340</v>
      </c>
      <c r="X1854" t="s">
        <v>4743</v>
      </c>
      <c r="Y1854">
        <v>45875</v>
      </c>
    </row>
    <row r="1855" spans="1:25" ht="12.75" customHeight="1" x14ac:dyDescent="0.2">
      <c r="A1855" t="s">
        <v>4744</v>
      </c>
      <c r="B1855" t="s">
        <v>27</v>
      </c>
      <c r="C1855" t="s">
        <v>27</v>
      </c>
      <c r="D1855" t="s">
        <v>98</v>
      </c>
      <c r="E1855" t="s">
        <v>99</v>
      </c>
      <c r="F1855" t="s">
        <v>30</v>
      </c>
      <c r="G1855" t="s">
        <v>244</v>
      </c>
      <c r="H1855" t="s">
        <v>32</v>
      </c>
      <c r="I1855" t="s">
        <v>33</v>
      </c>
      <c r="J1855" s="2">
        <v>0</v>
      </c>
      <c r="K1855">
        <v>572</v>
      </c>
      <c r="L1855">
        <v>579</v>
      </c>
      <c r="M1855">
        <f t="shared" si="38"/>
        <v>5.039234036426463E-4</v>
      </c>
      <c r="N1855">
        <v>54</v>
      </c>
      <c r="O1855">
        <v>96.15</v>
      </c>
      <c r="T1855" t="s">
        <v>562</v>
      </c>
      <c r="U1855" t="s">
        <v>27</v>
      </c>
      <c r="V1855" t="s">
        <v>2839</v>
      </c>
      <c r="W1855" t="s">
        <v>1340</v>
      </c>
      <c r="X1855" t="s">
        <v>4745</v>
      </c>
      <c r="Y1855">
        <v>45876</v>
      </c>
    </row>
    <row r="1856" spans="1:25" ht="12.75" customHeight="1" x14ac:dyDescent="0.2">
      <c r="A1856" t="s">
        <v>4746</v>
      </c>
      <c r="B1856" t="s">
        <v>27</v>
      </c>
      <c r="C1856" t="s">
        <v>27</v>
      </c>
      <c r="D1856" t="s">
        <v>98</v>
      </c>
      <c r="E1856" t="s">
        <v>99</v>
      </c>
      <c r="F1856" t="s">
        <v>50</v>
      </c>
      <c r="H1856" t="s">
        <v>32</v>
      </c>
      <c r="I1856" t="s">
        <v>147</v>
      </c>
      <c r="J1856" s="2">
        <v>0</v>
      </c>
      <c r="K1856">
        <v>586</v>
      </c>
      <c r="L1856">
        <v>588</v>
      </c>
      <c r="M1856">
        <f t="shared" si="38"/>
        <v>1.4374011786689664E-4</v>
      </c>
      <c r="N1856">
        <v>70</v>
      </c>
      <c r="O1856">
        <v>96.4</v>
      </c>
      <c r="T1856" t="s">
        <v>562</v>
      </c>
      <c r="U1856" t="s">
        <v>27</v>
      </c>
      <c r="V1856" t="s">
        <v>148</v>
      </c>
      <c r="W1856" t="s">
        <v>149</v>
      </c>
      <c r="X1856" t="s">
        <v>4747</v>
      </c>
      <c r="Y1856">
        <v>45110</v>
      </c>
    </row>
    <row r="1857" spans="1:25" ht="12.75" customHeight="1" x14ac:dyDescent="0.2">
      <c r="A1857" t="s">
        <v>4748</v>
      </c>
      <c r="B1857" t="s">
        <v>4749</v>
      </c>
      <c r="C1857" t="s">
        <v>27</v>
      </c>
      <c r="D1857" t="s">
        <v>98</v>
      </c>
      <c r="E1857" t="s">
        <v>99</v>
      </c>
      <c r="F1857" t="s">
        <v>30</v>
      </c>
      <c r="H1857" t="s">
        <v>32</v>
      </c>
      <c r="I1857" t="s">
        <v>33</v>
      </c>
      <c r="J1857" s="2">
        <v>0</v>
      </c>
      <c r="K1857">
        <v>585</v>
      </c>
      <c r="L1857">
        <v>595</v>
      </c>
      <c r="M1857">
        <f t="shared" si="38"/>
        <v>7.1839080459770114E-4</v>
      </c>
      <c r="N1857">
        <v>39.799999999999997</v>
      </c>
      <c r="P1857">
        <v>55</v>
      </c>
      <c r="T1857" t="s">
        <v>562</v>
      </c>
      <c r="U1857" t="s">
        <v>27</v>
      </c>
      <c r="V1857" t="s">
        <v>148</v>
      </c>
      <c r="W1857" t="s">
        <v>149</v>
      </c>
      <c r="X1857" t="s">
        <v>4750</v>
      </c>
      <c r="Y1857">
        <v>53102</v>
      </c>
    </row>
    <row r="1858" spans="1:25" ht="12.75" customHeight="1" x14ac:dyDescent="0.2">
      <c r="A1858" t="s">
        <v>4751</v>
      </c>
      <c r="B1858" t="s">
        <v>325</v>
      </c>
      <c r="C1858" t="s">
        <v>27</v>
      </c>
      <c r="D1858" t="s">
        <v>98</v>
      </c>
      <c r="E1858" t="s">
        <v>99</v>
      </c>
      <c r="F1858" t="s">
        <v>50</v>
      </c>
      <c r="H1858" t="s">
        <v>32</v>
      </c>
      <c r="I1858" t="s">
        <v>147</v>
      </c>
      <c r="J1858" s="2">
        <v>0</v>
      </c>
      <c r="K1858">
        <v>628</v>
      </c>
      <c r="L1858">
        <v>643</v>
      </c>
      <c r="M1858">
        <f t="shared" si="38"/>
        <v>1.0705873956177289E-3</v>
      </c>
      <c r="N1858">
        <v>70.2</v>
      </c>
      <c r="O1858">
        <v>96.4</v>
      </c>
      <c r="P1858">
        <v>100</v>
      </c>
      <c r="T1858" t="s">
        <v>562</v>
      </c>
      <c r="U1858" t="s">
        <v>27</v>
      </c>
      <c r="V1858" t="s">
        <v>148</v>
      </c>
      <c r="W1858" t="s">
        <v>149</v>
      </c>
      <c r="X1858" t="s">
        <v>4752</v>
      </c>
      <c r="Y1858">
        <v>53352</v>
      </c>
    </row>
    <row r="1859" spans="1:25" ht="12.75" customHeight="1" x14ac:dyDescent="0.2">
      <c r="A1859" t="s">
        <v>4753</v>
      </c>
      <c r="B1859" t="s">
        <v>27</v>
      </c>
      <c r="C1859" t="s">
        <v>27</v>
      </c>
      <c r="D1859" t="s">
        <v>98</v>
      </c>
      <c r="E1859" t="s">
        <v>99</v>
      </c>
      <c r="F1859" t="s">
        <v>50</v>
      </c>
      <c r="H1859" t="s">
        <v>32</v>
      </c>
      <c r="I1859" t="s">
        <v>33</v>
      </c>
      <c r="J1859" s="2">
        <v>0</v>
      </c>
      <c r="K1859">
        <v>300</v>
      </c>
      <c r="L1859">
        <v>300</v>
      </c>
      <c r="M1859">
        <f t="shared" si="38"/>
        <v>0</v>
      </c>
      <c r="N1859">
        <v>51</v>
      </c>
      <c r="O1859">
        <v>90.52</v>
      </c>
      <c r="T1859" t="s">
        <v>3503</v>
      </c>
      <c r="U1859" t="s">
        <v>27</v>
      </c>
      <c r="V1859" t="s">
        <v>43</v>
      </c>
      <c r="W1859" t="s">
        <v>44</v>
      </c>
      <c r="X1859" t="s">
        <v>4754</v>
      </c>
      <c r="Y1859">
        <v>42689</v>
      </c>
    </row>
    <row r="1860" spans="1:25" ht="12.75" customHeight="1" x14ac:dyDescent="0.2">
      <c r="A1860" t="s">
        <v>4755</v>
      </c>
      <c r="B1860" t="s">
        <v>396</v>
      </c>
      <c r="C1860" t="s">
        <v>27</v>
      </c>
      <c r="D1860" t="s">
        <v>98</v>
      </c>
      <c r="E1860" t="s">
        <v>99</v>
      </c>
      <c r="F1860" t="s">
        <v>30</v>
      </c>
      <c r="G1860" t="s">
        <v>100</v>
      </c>
      <c r="H1860" t="s">
        <v>32</v>
      </c>
      <c r="I1860" t="s">
        <v>33</v>
      </c>
      <c r="J1860" s="2">
        <v>0</v>
      </c>
      <c r="K1860">
        <v>1007</v>
      </c>
      <c r="L1860">
        <v>1207</v>
      </c>
      <c r="M1860">
        <f t="shared" si="38"/>
        <v>1.3374348000534974E-2</v>
      </c>
      <c r="N1860">
        <v>63.4</v>
      </c>
      <c r="O1860">
        <v>94</v>
      </c>
      <c r="P1860">
        <v>1000</v>
      </c>
      <c r="T1860" t="s">
        <v>562</v>
      </c>
      <c r="U1860" t="s">
        <v>27</v>
      </c>
      <c r="V1860" t="s">
        <v>95</v>
      </c>
      <c r="W1860" t="s">
        <v>44</v>
      </c>
      <c r="X1860" t="s">
        <v>4756</v>
      </c>
      <c r="Y1860">
        <v>52259</v>
      </c>
    </row>
    <row r="1861" spans="1:25" ht="12.75" customHeight="1" x14ac:dyDescent="0.2">
      <c r="A1861" t="s">
        <v>4757</v>
      </c>
      <c r="B1861" t="s">
        <v>396</v>
      </c>
      <c r="C1861" t="s">
        <v>27</v>
      </c>
      <c r="D1861" t="s">
        <v>98</v>
      </c>
      <c r="E1861" t="s">
        <v>99</v>
      </c>
      <c r="F1861" t="s">
        <v>30</v>
      </c>
      <c r="G1861" t="s">
        <v>244</v>
      </c>
      <c r="H1861" t="s">
        <v>32</v>
      </c>
      <c r="I1861" t="s">
        <v>41</v>
      </c>
      <c r="J1861" s="2">
        <v>0</v>
      </c>
      <c r="K1861">
        <v>491</v>
      </c>
      <c r="L1861">
        <v>524</v>
      </c>
      <c r="M1861">
        <f t="shared" si="38"/>
        <v>2.3991275899672847E-3</v>
      </c>
      <c r="N1861">
        <v>97.89</v>
      </c>
      <c r="O1861">
        <v>95.2</v>
      </c>
      <c r="P1861">
        <v>20000</v>
      </c>
      <c r="Q1861">
        <v>15500</v>
      </c>
      <c r="T1861" t="s">
        <v>562</v>
      </c>
      <c r="U1861" t="s">
        <v>27</v>
      </c>
      <c r="V1861" t="s">
        <v>95</v>
      </c>
      <c r="W1861" t="s">
        <v>44</v>
      </c>
      <c r="X1861" t="s">
        <v>4758</v>
      </c>
      <c r="Y1861">
        <v>51445</v>
      </c>
    </row>
    <row r="1862" spans="1:25" ht="12.75" customHeight="1" x14ac:dyDescent="0.2">
      <c r="A1862" t="s">
        <v>4759</v>
      </c>
      <c r="B1862" t="s">
        <v>38</v>
      </c>
      <c r="C1862" t="s">
        <v>81</v>
      </c>
      <c r="D1862" t="s">
        <v>4760</v>
      </c>
      <c r="E1862" t="s">
        <v>29</v>
      </c>
      <c r="F1862" t="s">
        <v>50</v>
      </c>
      <c r="H1862" t="s">
        <v>32</v>
      </c>
      <c r="I1862" t="s">
        <v>41</v>
      </c>
      <c r="J1862" s="2">
        <v>0</v>
      </c>
      <c r="K1862">
        <v>515</v>
      </c>
      <c r="L1862">
        <v>543</v>
      </c>
      <c r="M1862">
        <f t="shared" si="38"/>
        <v>2.0292796057399622E-3</v>
      </c>
      <c r="N1862">
        <v>97.5</v>
      </c>
      <c r="O1862">
        <v>95.2</v>
      </c>
      <c r="P1862">
        <v>8</v>
      </c>
      <c r="T1862" t="s">
        <v>4760</v>
      </c>
      <c r="U1862" t="s">
        <v>81</v>
      </c>
      <c r="V1862" t="s">
        <v>292</v>
      </c>
      <c r="W1862" t="s">
        <v>206</v>
      </c>
      <c r="X1862" t="s">
        <v>4761</v>
      </c>
      <c r="Y1862">
        <v>44391</v>
      </c>
    </row>
    <row r="1863" spans="1:25" ht="12.75" customHeight="1" x14ac:dyDescent="0.2">
      <c r="A1863" t="s">
        <v>4762</v>
      </c>
      <c r="B1863" t="s">
        <v>38</v>
      </c>
      <c r="C1863" t="s">
        <v>81</v>
      </c>
      <c r="D1863" t="s">
        <v>4760</v>
      </c>
      <c r="E1863" t="s">
        <v>29</v>
      </c>
      <c r="F1863" t="s">
        <v>50</v>
      </c>
      <c r="H1863" t="s">
        <v>32</v>
      </c>
      <c r="I1863" t="s">
        <v>41</v>
      </c>
      <c r="J1863" s="2">
        <v>0</v>
      </c>
      <c r="K1863">
        <v>518</v>
      </c>
      <c r="L1863">
        <v>537</v>
      </c>
      <c r="M1863">
        <f t="shared" si="38"/>
        <v>1.3773106197897788E-3</v>
      </c>
      <c r="N1863">
        <v>97.5</v>
      </c>
      <c r="O1863">
        <v>95.2</v>
      </c>
      <c r="P1863">
        <v>10</v>
      </c>
      <c r="Q1863">
        <v>10</v>
      </c>
      <c r="T1863" t="s">
        <v>3747</v>
      </c>
      <c r="U1863" t="s">
        <v>4763</v>
      </c>
      <c r="V1863" t="s">
        <v>43</v>
      </c>
      <c r="W1863" t="s">
        <v>44</v>
      </c>
      <c r="X1863" t="s">
        <v>4764</v>
      </c>
      <c r="Y1863">
        <v>55067</v>
      </c>
    </row>
    <row r="1864" spans="1:25" ht="12.75" customHeight="1" x14ac:dyDescent="0.2">
      <c r="A1864" t="s">
        <v>4765</v>
      </c>
      <c r="B1864" t="s">
        <v>27</v>
      </c>
      <c r="C1864" t="s">
        <v>811</v>
      </c>
      <c r="D1864" t="s">
        <v>272</v>
      </c>
      <c r="E1864" t="s">
        <v>29</v>
      </c>
      <c r="F1864" t="s">
        <v>61</v>
      </c>
      <c r="H1864" t="s">
        <v>62</v>
      </c>
      <c r="J1864" s="2">
        <v>-37.369999999999997</v>
      </c>
      <c r="K1864">
        <v>35778</v>
      </c>
      <c r="L1864">
        <v>35795</v>
      </c>
      <c r="M1864">
        <f t="shared" si="38"/>
        <v>2.0162964192947707E-4</v>
      </c>
      <c r="N1864">
        <v>0.02</v>
      </c>
      <c r="O1864">
        <v>1436.1</v>
      </c>
      <c r="P1864">
        <v>5396</v>
      </c>
      <c r="S1864">
        <v>16</v>
      </c>
      <c r="T1864" t="s">
        <v>445</v>
      </c>
      <c r="U1864" t="s">
        <v>180</v>
      </c>
      <c r="V1864" t="s">
        <v>77</v>
      </c>
      <c r="W1864" t="s">
        <v>2098</v>
      </c>
      <c r="X1864" t="s">
        <v>4766</v>
      </c>
      <c r="Y1864">
        <v>28526</v>
      </c>
    </row>
    <row r="1865" spans="1:25" ht="12.75" customHeight="1" x14ac:dyDescent="0.2">
      <c r="A1865" t="s">
        <v>4767</v>
      </c>
      <c r="B1865" t="s">
        <v>27</v>
      </c>
      <c r="C1865" t="s">
        <v>811</v>
      </c>
      <c r="D1865" t="s">
        <v>272</v>
      </c>
      <c r="E1865" t="s">
        <v>29</v>
      </c>
      <c r="F1865" t="s">
        <v>61</v>
      </c>
      <c r="H1865" t="s">
        <v>62</v>
      </c>
      <c r="J1865" s="2">
        <v>108.21</v>
      </c>
      <c r="K1865">
        <v>35776</v>
      </c>
      <c r="L1865">
        <v>35798</v>
      </c>
      <c r="M1865">
        <f t="shared" si="38"/>
        <v>2.609293830206134E-4</v>
      </c>
      <c r="N1865">
        <v>7.0000000000000007E-2</v>
      </c>
      <c r="O1865">
        <v>1436.15</v>
      </c>
      <c r="P1865">
        <v>3582</v>
      </c>
      <c r="Q1865">
        <v>2000</v>
      </c>
      <c r="S1865">
        <v>15</v>
      </c>
      <c r="T1865" t="s">
        <v>285</v>
      </c>
      <c r="U1865" t="s">
        <v>27</v>
      </c>
      <c r="V1865" t="s">
        <v>77</v>
      </c>
      <c r="W1865" t="s">
        <v>286</v>
      </c>
      <c r="X1865" t="s">
        <v>4768</v>
      </c>
      <c r="Y1865">
        <v>26554</v>
      </c>
    </row>
    <row r="1866" spans="1:25" ht="12.75" customHeight="1" x14ac:dyDescent="0.2">
      <c r="A1866" t="s">
        <v>4769</v>
      </c>
      <c r="B1866" t="s">
        <v>38</v>
      </c>
      <c r="C1866" t="s">
        <v>811</v>
      </c>
      <c r="D1866" t="s">
        <v>272</v>
      </c>
      <c r="E1866" t="s">
        <v>29</v>
      </c>
      <c r="F1866" t="s">
        <v>61</v>
      </c>
      <c r="H1866" t="s">
        <v>62</v>
      </c>
      <c r="J1866" s="2">
        <v>57</v>
      </c>
      <c r="K1866">
        <v>35779</v>
      </c>
      <c r="L1866">
        <v>35793</v>
      </c>
      <c r="M1866">
        <f t="shared" si="38"/>
        <v>1.6604990985862037E-4</v>
      </c>
      <c r="N1866">
        <v>0.06</v>
      </c>
      <c r="O1866">
        <v>1436.08</v>
      </c>
      <c r="Q1866">
        <v>5624</v>
      </c>
      <c r="S1866">
        <v>15</v>
      </c>
      <c r="T1866" t="s">
        <v>63</v>
      </c>
      <c r="U1866" t="s">
        <v>27</v>
      </c>
      <c r="V1866" t="s">
        <v>55</v>
      </c>
      <c r="W1866" t="s">
        <v>183</v>
      </c>
      <c r="X1866" t="s">
        <v>4770</v>
      </c>
      <c r="Y1866">
        <v>36032</v>
      </c>
    </row>
    <row r="1867" spans="1:25" ht="12.75" customHeight="1" x14ac:dyDescent="0.2">
      <c r="A1867" t="s">
        <v>4771</v>
      </c>
      <c r="B1867" t="s">
        <v>26</v>
      </c>
      <c r="C1867" t="s">
        <v>811</v>
      </c>
      <c r="D1867" t="s">
        <v>272</v>
      </c>
      <c r="E1867" t="s">
        <v>29</v>
      </c>
      <c r="F1867" t="s">
        <v>61</v>
      </c>
      <c r="H1867" t="s">
        <v>62</v>
      </c>
      <c r="J1867" s="2">
        <v>95.04</v>
      </c>
      <c r="K1867">
        <v>35776</v>
      </c>
      <c r="L1867">
        <v>35797</v>
      </c>
      <c r="M1867">
        <f t="shared" si="38"/>
        <v>2.4907191061876579E-4</v>
      </c>
      <c r="N1867">
        <v>0.02</v>
      </c>
      <c r="O1867">
        <v>1436.12</v>
      </c>
      <c r="P1867">
        <v>4575</v>
      </c>
      <c r="Q1867">
        <v>2600</v>
      </c>
      <c r="R1867">
        <v>0</v>
      </c>
      <c r="T1867" t="s">
        <v>285</v>
      </c>
      <c r="U1867" t="s">
        <v>27</v>
      </c>
      <c r="V1867" t="s">
        <v>55</v>
      </c>
      <c r="W1867" t="s">
        <v>2279</v>
      </c>
      <c r="X1867" t="s">
        <v>4772</v>
      </c>
      <c r="Y1867">
        <v>27603</v>
      </c>
    </row>
    <row r="1868" spans="1:25" ht="12.75" customHeight="1" x14ac:dyDescent="0.2">
      <c r="A1868" t="s">
        <v>4773</v>
      </c>
      <c r="B1868" t="s">
        <v>26</v>
      </c>
      <c r="C1868" t="s">
        <v>811</v>
      </c>
      <c r="D1868" t="s">
        <v>272</v>
      </c>
      <c r="E1868" t="s">
        <v>29</v>
      </c>
      <c r="F1868" t="s">
        <v>61</v>
      </c>
      <c r="H1868" t="s">
        <v>62</v>
      </c>
      <c r="J1868" s="2">
        <v>-21</v>
      </c>
      <c r="K1868">
        <v>35775</v>
      </c>
      <c r="L1868">
        <v>35798</v>
      </c>
      <c r="M1868">
        <f t="shared" si="38"/>
        <v>2.7279304496341013E-4</v>
      </c>
      <c r="N1868">
        <v>0.08</v>
      </c>
      <c r="O1868">
        <v>1436.12</v>
      </c>
      <c r="P1868">
        <v>4500</v>
      </c>
      <c r="Q1868">
        <v>2500</v>
      </c>
      <c r="R1868">
        <v>3900</v>
      </c>
      <c r="S1868">
        <v>14</v>
      </c>
      <c r="T1868" t="s">
        <v>285</v>
      </c>
      <c r="U1868" t="s">
        <v>27</v>
      </c>
      <c r="V1868" t="s">
        <v>55</v>
      </c>
      <c r="W1868" t="s">
        <v>4774</v>
      </c>
      <c r="X1868" t="s">
        <v>4775</v>
      </c>
      <c r="Y1868">
        <v>27414</v>
      </c>
    </row>
    <row r="1869" spans="1:25" ht="12.75" customHeight="1" x14ac:dyDescent="0.2">
      <c r="A1869" t="s">
        <v>4776</v>
      </c>
      <c r="B1869" t="s">
        <v>38</v>
      </c>
      <c r="C1869" t="s">
        <v>811</v>
      </c>
      <c r="D1869" t="s">
        <v>272</v>
      </c>
      <c r="E1869" t="s">
        <v>29</v>
      </c>
      <c r="F1869" t="s">
        <v>61</v>
      </c>
      <c r="H1869" t="s">
        <v>62</v>
      </c>
      <c r="J1869" s="2">
        <v>-176.9</v>
      </c>
      <c r="K1869">
        <v>35784</v>
      </c>
      <c r="L1869">
        <v>35792</v>
      </c>
      <c r="M1869">
        <f t="shared" si="38"/>
        <v>9.4881161345414868E-5</v>
      </c>
      <c r="N1869">
        <v>0.02</v>
      </c>
      <c r="O1869">
        <v>1436.17</v>
      </c>
      <c r="P1869">
        <v>2238</v>
      </c>
      <c r="Q1869">
        <v>1014</v>
      </c>
      <c r="R1869">
        <v>2300</v>
      </c>
      <c r="S1869">
        <v>15</v>
      </c>
      <c r="T1869" t="s">
        <v>195</v>
      </c>
      <c r="U1869" t="s">
        <v>27</v>
      </c>
      <c r="V1869" t="s">
        <v>55</v>
      </c>
      <c r="W1869" t="s">
        <v>64</v>
      </c>
      <c r="X1869" t="s">
        <v>4777</v>
      </c>
      <c r="Y1869">
        <v>33749</v>
      </c>
    </row>
    <row r="1870" spans="1:25" ht="12.75" customHeight="1" x14ac:dyDescent="0.2">
      <c r="A1870" t="s">
        <v>4778</v>
      </c>
      <c r="B1870" t="s">
        <v>4779</v>
      </c>
      <c r="C1870" t="s">
        <v>344</v>
      </c>
      <c r="D1870" t="s">
        <v>882</v>
      </c>
      <c r="E1870" t="s">
        <v>29</v>
      </c>
      <c r="F1870" t="s">
        <v>30</v>
      </c>
      <c r="H1870" t="s">
        <v>32</v>
      </c>
      <c r="I1870" t="s">
        <v>41</v>
      </c>
      <c r="J1870" s="2">
        <v>0</v>
      </c>
      <c r="K1870">
        <v>467</v>
      </c>
      <c r="L1870">
        <v>477</v>
      </c>
      <c r="M1870">
        <f t="shared" ref="M1870:M1933" si="39">(L1870-K1870)/(K1870+L1870+12740)</f>
        <v>7.3078047354574688E-4</v>
      </c>
      <c r="N1870">
        <v>97.3</v>
      </c>
      <c r="O1870">
        <v>94</v>
      </c>
      <c r="P1870">
        <v>45</v>
      </c>
      <c r="T1870" t="s">
        <v>883</v>
      </c>
      <c r="U1870" t="s">
        <v>344</v>
      </c>
      <c r="V1870" t="s">
        <v>712</v>
      </c>
      <c r="W1870" t="s">
        <v>1310</v>
      </c>
      <c r="X1870" t="s">
        <v>4780</v>
      </c>
      <c r="Y1870">
        <v>46832</v>
      </c>
    </row>
    <row r="1871" spans="1:25" ht="12.75" customHeight="1" x14ac:dyDescent="0.2">
      <c r="A1871" t="s">
        <v>4781</v>
      </c>
      <c r="B1871" t="s">
        <v>4779</v>
      </c>
      <c r="C1871" t="s">
        <v>344</v>
      </c>
      <c r="D1871" t="s">
        <v>882</v>
      </c>
      <c r="E1871" t="s">
        <v>29</v>
      </c>
      <c r="F1871" t="s">
        <v>30</v>
      </c>
      <c r="H1871" t="s">
        <v>32</v>
      </c>
      <c r="I1871" t="s">
        <v>41</v>
      </c>
      <c r="J1871" s="2">
        <v>0</v>
      </c>
      <c r="K1871">
        <v>467</v>
      </c>
      <c r="L1871">
        <v>478</v>
      </c>
      <c r="M1871">
        <f t="shared" si="39"/>
        <v>8.0379978078187796E-4</v>
      </c>
      <c r="N1871">
        <v>97.3</v>
      </c>
      <c r="O1871">
        <v>94</v>
      </c>
      <c r="P1871">
        <v>45</v>
      </c>
      <c r="T1871" t="s">
        <v>883</v>
      </c>
      <c r="U1871" t="s">
        <v>344</v>
      </c>
      <c r="V1871" t="s">
        <v>712</v>
      </c>
      <c r="W1871" t="s">
        <v>1310</v>
      </c>
      <c r="X1871" t="s">
        <v>4782</v>
      </c>
      <c r="Y1871">
        <v>46829</v>
      </c>
    </row>
    <row r="1872" spans="1:25" ht="12.75" customHeight="1" x14ac:dyDescent="0.2">
      <c r="A1872" t="s">
        <v>4783</v>
      </c>
      <c r="B1872" t="s">
        <v>4779</v>
      </c>
      <c r="C1872" t="s">
        <v>344</v>
      </c>
      <c r="D1872" t="s">
        <v>882</v>
      </c>
      <c r="E1872" t="s">
        <v>29</v>
      </c>
      <c r="F1872" t="s">
        <v>30</v>
      </c>
      <c r="H1872" t="s">
        <v>32</v>
      </c>
      <c r="I1872" t="s">
        <v>41</v>
      </c>
      <c r="J1872" s="2">
        <v>0</v>
      </c>
      <c r="K1872">
        <v>467</v>
      </c>
      <c r="L1872">
        <v>477</v>
      </c>
      <c r="M1872">
        <f t="shared" si="39"/>
        <v>7.3078047354574688E-4</v>
      </c>
      <c r="N1872">
        <v>97.3</v>
      </c>
      <c r="O1872">
        <v>94</v>
      </c>
      <c r="P1872">
        <v>45</v>
      </c>
      <c r="T1872" t="s">
        <v>883</v>
      </c>
      <c r="U1872" t="s">
        <v>344</v>
      </c>
      <c r="V1872" t="s">
        <v>712</v>
      </c>
      <c r="W1872" t="s">
        <v>1310</v>
      </c>
      <c r="X1872" t="s">
        <v>4784</v>
      </c>
      <c r="Y1872">
        <v>46827</v>
      </c>
    </row>
    <row r="1873" spans="1:25" ht="12.75" customHeight="1" x14ac:dyDescent="0.2">
      <c r="A1873" t="s">
        <v>4785</v>
      </c>
      <c r="B1873" t="s">
        <v>4779</v>
      </c>
      <c r="C1873" t="s">
        <v>344</v>
      </c>
      <c r="D1873" t="s">
        <v>882</v>
      </c>
      <c r="E1873" t="s">
        <v>29</v>
      </c>
      <c r="F1873" t="s">
        <v>30</v>
      </c>
      <c r="H1873" t="s">
        <v>32</v>
      </c>
      <c r="I1873" t="s">
        <v>41</v>
      </c>
      <c r="J1873" s="2">
        <v>0</v>
      </c>
      <c r="K1873">
        <v>465</v>
      </c>
      <c r="L1873">
        <v>475</v>
      </c>
      <c r="M1873">
        <f t="shared" si="39"/>
        <v>7.3099415204678359E-4</v>
      </c>
      <c r="N1873">
        <v>97.3</v>
      </c>
      <c r="O1873">
        <v>94</v>
      </c>
      <c r="P1873">
        <v>45</v>
      </c>
      <c r="T1873" t="s">
        <v>883</v>
      </c>
      <c r="U1873" t="s">
        <v>344</v>
      </c>
      <c r="V1873" t="s">
        <v>712</v>
      </c>
      <c r="W1873" t="s">
        <v>1310</v>
      </c>
      <c r="X1873" t="s">
        <v>4786</v>
      </c>
      <c r="Y1873">
        <v>46833</v>
      </c>
    </row>
    <row r="1874" spans="1:25" ht="12.75" customHeight="1" x14ac:dyDescent="0.2">
      <c r="A1874" t="s">
        <v>4787</v>
      </c>
      <c r="B1874" t="s">
        <v>4779</v>
      </c>
      <c r="C1874" t="s">
        <v>344</v>
      </c>
      <c r="D1874" t="s">
        <v>882</v>
      </c>
      <c r="E1874" t="s">
        <v>29</v>
      </c>
      <c r="F1874" t="s">
        <v>30</v>
      </c>
      <c r="H1874" t="s">
        <v>32</v>
      </c>
      <c r="I1874" t="s">
        <v>41</v>
      </c>
      <c r="J1874" s="2">
        <v>0</v>
      </c>
      <c r="K1874">
        <v>468</v>
      </c>
      <c r="L1874">
        <v>478</v>
      </c>
      <c r="M1874">
        <f t="shared" si="39"/>
        <v>7.3067368113400558E-4</v>
      </c>
      <c r="N1874">
        <v>97.3</v>
      </c>
      <c r="O1874">
        <v>94</v>
      </c>
      <c r="P1874">
        <v>45</v>
      </c>
      <c r="T1874" t="s">
        <v>883</v>
      </c>
      <c r="U1874" t="s">
        <v>344</v>
      </c>
      <c r="V1874" t="s">
        <v>712</v>
      </c>
      <c r="W1874" t="s">
        <v>1310</v>
      </c>
      <c r="X1874" t="s">
        <v>4788</v>
      </c>
      <c r="Y1874">
        <v>46831</v>
      </c>
    </row>
    <row r="1875" spans="1:25" ht="12.75" customHeight="1" x14ac:dyDescent="0.2">
      <c r="A1875" t="s">
        <v>4789</v>
      </c>
      <c r="B1875" t="s">
        <v>4779</v>
      </c>
      <c r="C1875" t="s">
        <v>344</v>
      </c>
      <c r="D1875" t="s">
        <v>882</v>
      </c>
      <c r="E1875" t="s">
        <v>29</v>
      </c>
      <c r="F1875" t="s">
        <v>30</v>
      </c>
      <c r="H1875" t="s">
        <v>32</v>
      </c>
      <c r="I1875" t="s">
        <v>41</v>
      </c>
      <c r="J1875" s="2">
        <v>0</v>
      </c>
      <c r="K1875">
        <v>467</v>
      </c>
      <c r="L1875">
        <v>476</v>
      </c>
      <c r="M1875">
        <f t="shared" si="39"/>
        <v>6.5775049331286996E-4</v>
      </c>
      <c r="N1875">
        <v>97.3</v>
      </c>
      <c r="O1875">
        <v>94</v>
      </c>
      <c r="P1875">
        <v>45</v>
      </c>
      <c r="T1875" t="s">
        <v>883</v>
      </c>
      <c r="U1875" t="s">
        <v>344</v>
      </c>
      <c r="V1875" t="s">
        <v>712</v>
      </c>
      <c r="W1875" t="s">
        <v>1310</v>
      </c>
      <c r="X1875" t="s">
        <v>4790</v>
      </c>
      <c r="Y1875">
        <v>46830</v>
      </c>
    </row>
    <row r="1876" spans="1:25" ht="12.75" customHeight="1" x14ac:dyDescent="0.2">
      <c r="A1876" t="s">
        <v>4791</v>
      </c>
      <c r="B1876" t="s">
        <v>4779</v>
      </c>
      <c r="C1876" t="s">
        <v>344</v>
      </c>
      <c r="D1876" t="s">
        <v>882</v>
      </c>
      <c r="E1876" t="s">
        <v>29</v>
      </c>
      <c r="F1876" t="s">
        <v>30</v>
      </c>
      <c r="H1876" t="s">
        <v>32</v>
      </c>
      <c r="I1876" t="s">
        <v>41</v>
      </c>
      <c r="J1876" s="2">
        <v>0</v>
      </c>
      <c r="K1876">
        <v>465</v>
      </c>
      <c r="L1876">
        <v>473</v>
      </c>
      <c r="M1876">
        <f t="shared" si="39"/>
        <v>5.8488083053077932E-4</v>
      </c>
      <c r="N1876">
        <v>97.3</v>
      </c>
      <c r="O1876">
        <v>94</v>
      </c>
      <c r="P1876">
        <v>45</v>
      </c>
      <c r="T1876" t="s">
        <v>883</v>
      </c>
      <c r="U1876" t="s">
        <v>344</v>
      </c>
      <c r="V1876" t="s">
        <v>712</v>
      </c>
      <c r="W1876" t="s">
        <v>1310</v>
      </c>
      <c r="X1876" t="s">
        <v>4792</v>
      </c>
      <c r="Y1876">
        <v>46840</v>
      </c>
    </row>
    <row r="1877" spans="1:25" ht="12.75" customHeight="1" x14ac:dyDescent="0.2">
      <c r="A1877" t="s">
        <v>4793</v>
      </c>
      <c r="B1877" t="s">
        <v>4779</v>
      </c>
      <c r="C1877" t="s">
        <v>344</v>
      </c>
      <c r="D1877" t="s">
        <v>882</v>
      </c>
      <c r="E1877" t="s">
        <v>29</v>
      </c>
      <c r="F1877" t="s">
        <v>30</v>
      </c>
      <c r="H1877" t="s">
        <v>32</v>
      </c>
      <c r="I1877" t="s">
        <v>41</v>
      </c>
      <c r="J1877" s="2">
        <v>0</v>
      </c>
      <c r="K1877">
        <v>465</v>
      </c>
      <c r="L1877">
        <v>474</v>
      </c>
      <c r="M1877">
        <f t="shared" si="39"/>
        <v>6.5794283207836835E-4</v>
      </c>
      <c r="N1877">
        <v>97.3</v>
      </c>
      <c r="O1877">
        <v>94</v>
      </c>
      <c r="P1877">
        <v>45</v>
      </c>
      <c r="T1877" t="s">
        <v>883</v>
      </c>
      <c r="U1877" t="s">
        <v>344</v>
      </c>
      <c r="V1877" t="s">
        <v>712</v>
      </c>
      <c r="W1877" t="s">
        <v>1310</v>
      </c>
      <c r="X1877" t="s">
        <v>4794</v>
      </c>
      <c r="Y1877">
        <v>46835</v>
      </c>
    </row>
    <row r="1878" spans="1:25" ht="12.75" customHeight="1" x14ac:dyDescent="0.2">
      <c r="A1878" t="s">
        <v>4795</v>
      </c>
      <c r="B1878" t="s">
        <v>4779</v>
      </c>
      <c r="C1878" t="s">
        <v>344</v>
      </c>
      <c r="D1878" t="s">
        <v>882</v>
      </c>
      <c r="E1878" t="s">
        <v>29</v>
      </c>
      <c r="F1878" t="s">
        <v>30</v>
      </c>
      <c r="H1878" t="s">
        <v>32</v>
      </c>
      <c r="I1878" t="s">
        <v>41</v>
      </c>
      <c r="J1878" s="2">
        <v>0</v>
      </c>
      <c r="K1878">
        <v>465</v>
      </c>
      <c r="L1878">
        <v>473</v>
      </c>
      <c r="M1878">
        <f t="shared" si="39"/>
        <v>5.8488083053077932E-4</v>
      </c>
      <c r="N1878">
        <v>97.3</v>
      </c>
      <c r="O1878">
        <v>94</v>
      </c>
      <c r="P1878">
        <v>45</v>
      </c>
      <c r="T1878" t="s">
        <v>883</v>
      </c>
      <c r="U1878" t="s">
        <v>344</v>
      </c>
      <c r="V1878" t="s">
        <v>712</v>
      </c>
      <c r="W1878" t="s">
        <v>1310</v>
      </c>
      <c r="X1878" t="s">
        <v>4796</v>
      </c>
      <c r="Y1878">
        <v>46836</v>
      </c>
    </row>
    <row r="1879" spans="1:25" ht="12.75" customHeight="1" x14ac:dyDescent="0.2">
      <c r="A1879" t="s">
        <v>4797</v>
      </c>
      <c r="B1879" t="s">
        <v>4779</v>
      </c>
      <c r="C1879" t="s">
        <v>344</v>
      </c>
      <c r="D1879" t="s">
        <v>882</v>
      </c>
      <c r="E1879" t="s">
        <v>29</v>
      </c>
      <c r="F1879" t="s">
        <v>30</v>
      </c>
      <c r="G1879" t="s">
        <v>4798</v>
      </c>
      <c r="H1879" t="s">
        <v>32</v>
      </c>
      <c r="I1879" t="s">
        <v>41</v>
      </c>
      <c r="J1879" s="2">
        <v>0</v>
      </c>
      <c r="K1879">
        <v>524</v>
      </c>
      <c r="L1879">
        <v>536</v>
      </c>
      <c r="M1879">
        <f t="shared" si="39"/>
        <v>8.6956521739130438E-4</v>
      </c>
      <c r="N1879">
        <v>97.4</v>
      </c>
      <c r="O1879">
        <v>95.1</v>
      </c>
      <c r="P1879">
        <v>37</v>
      </c>
      <c r="T1879" t="s">
        <v>883</v>
      </c>
      <c r="U1879" t="s">
        <v>344</v>
      </c>
      <c r="V1879" t="s">
        <v>43</v>
      </c>
      <c r="W1879" t="s">
        <v>44</v>
      </c>
      <c r="X1879" t="s">
        <v>4799</v>
      </c>
      <c r="Y1879">
        <v>48905</v>
      </c>
    </row>
    <row r="1880" spans="1:25" ht="12.75" customHeight="1" x14ac:dyDescent="0.2">
      <c r="A1880" t="s">
        <v>4800</v>
      </c>
      <c r="B1880" t="s">
        <v>4779</v>
      </c>
      <c r="C1880" t="s">
        <v>344</v>
      </c>
      <c r="D1880" t="s">
        <v>882</v>
      </c>
      <c r="E1880" t="s">
        <v>29</v>
      </c>
      <c r="F1880" t="s">
        <v>30</v>
      </c>
      <c r="H1880" t="s">
        <v>32</v>
      </c>
      <c r="I1880" t="s">
        <v>41</v>
      </c>
      <c r="J1880" s="2">
        <v>0</v>
      </c>
      <c r="K1880">
        <v>523</v>
      </c>
      <c r="L1880">
        <v>536</v>
      </c>
      <c r="M1880">
        <f t="shared" si="39"/>
        <v>9.4209725342416113E-4</v>
      </c>
      <c r="N1880">
        <v>97.5</v>
      </c>
      <c r="O1880">
        <v>95.1</v>
      </c>
      <c r="P1880">
        <v>37</v>
      </c>
      <c r="T1880" t="s">
        <v>883</v>
      </c>
      <c r="U1880" t="s">
        <v>344</v>
      </c>
      <c r="V1880" t="s">
        <v>43</v>
      </c>
      <c r="W1880" t="s">
        <v>44</v>
      </c>
      <c r="X1880" t="s">
        <v>4801</v>
      </c>
      <c r="Y1880">
        <v>48921</v>
      </c>
    </row>
    <row r="1881" spans="1:25" ht="12.75" customHeight="1" x14ac:dyDescent="0.2">
      <c r="A1881" t="s">
        <v>4802</v>
      </c>
      <c r="B1881" t="s">
        <v>4779</v>
      </c>
      <c r="C1881" t="s">
        <v>344</v>
      </c>
      <c r="D1881" t="s">
        <v>882</v>
      </c>
      <c r="E1881" t="s">
        <v>29</v>
      </c>
      <c r="F1881" t="s">
        <v>30</v>
      </c>
      <c r="H1881" t="s">
        <v>32</v>
      </c>
      <c r="I1881" t="s">
        <v>41</v>
      </c>
      <c r="J1881" s="2">
        <v>0</v>
      </c>
      <c r="K1881">
        <v>523</v>
      </c>
      <c r="L1881">
        <v>536</v>
      </c>
      <c r="M1881">
        <f t="shared" si="39"/>
        <v>9.4209725342416113E-4</v>
      </c>
      <c r="N1881">
        <v>97.5</v>
      </c>
      <c r="O1881">
        <v>95.1</v>
      </c>
      <c r="P1881">
        <v>37</v>
      </c>
      <c r="T1881" t="s">
        <v>883</v>
      </c>
      <c r="U1881" t="s">
        <v>344</v>
      </c>
      <c r="V1881" t="s">
        <v>43</v>
      </c>
      <c r="W1881" t="s">
        <v>44</v>
      </c>
      <c r="X1881" t="s">
        <v>4803</v>
      </c>
      <c r="Y1881">
        <v>48920</v>
      </c>
    </row>
    <row r="1882" spans="1:25" ht="12.75" customHeight="1" x14ac:dyDescent="0.2">
      <c r="A1882" t="s">
        <v>4804</v>
      </c>
      <c r="B1882" t="s">
        <v>4779</v>
      </c>
      <c r="C1882" t="s">
        <v>344</v>
      </c>
      <c r="D1882" t="s">
        <v>882</v>
      </c>
      <c r="E1882" t="s">
        <v>29</v>
      </c>
      <c r="F1882" t="s">
        <v>30</v>
      </c>
      <c r="H1882" t="s">
        <v>32</v>
      </c>
      <c r="I1882" t="s">
        <v>41</v>
      </c>
      <c r="J1882" s="2">
        <v>0</v>
      </c>
      <c r="K1882">
        <v>523</v>
      </c>
      <c r="L1882">
        <v>536</v>
      </c>
      <c r="M1882">
        <f t="shared" si="39"/>
        <v>9.4209725342416113E-4</v>
      </c>
      <c r="N1882">
        <v>97.5</v>
      </c>
      <c r="O1882">
        <v>95.1</v>
      </c>
      <c r="P1882">
        <v>37</v>
      </c>
      <c r="T1882" t="s">
        <v>883</v>
      </c>
      <c r="U1882" t="s">
        <v>344</v>
      </c>
      <c r="V1882" t="s">
        <v>43</v>
      </c>
      <c r="W1882" t="s">
        <v>44</v>
      </c>
      <c r="X1882" t="s">
        <v>4805</v>
      </c>
      <c r="Y1882">
        <v>48919</v>
      </c>
    </row>
    <row r="1883" spans="1:25" ht="12.75" customHeight="1" x14ac:dyDescent="0.2">
      <c r="A1883" t="s">
        <v>4806</v>
      </c>
      <c r="B1883" t="s">
        <v>4779</v>
      </c>
      <c r="C1883" t="s">
        <v>344</v>
      </c>
      <c r="D1883" t="s">
        <v>882</v>
      </c>
      <c r="E1883" t="s">
        <v>29</v>
      </c>
      <c r="F1883" t="s">
        <v>30</v>
      </c>
      <c r="H1883" t="s">
        <v>32</v>
      </c>
      <c r="I1883" t="s">
        <v>41</v>
      </c>
      <c r="J1883" s="2">
        <v>0</v>
      </c>
      <c r="K1883">
        <v>498</v>
      </c>
      <c r="L1883">
        <v>509</v>
      </c>
      <c r="M1883">
        <f t="shared" si="39"/>
        <v>8.0017458354550083E-4</v>
      </c>
      <c r="N1883">
        <v>97.4</v>
      </c>
      <c r="O1883">
        <v>95.1</v>
      </c>
      <c r="P1883">
        <v>42</v>
      </c>
      <c r="T1883" t="s">
        <v>883</v>
      </c>
      <c r="U1883" t="s">
        <v>344</v>
      </c>
      <c r="V1883" t="s">
        <v>43</v>
      </c>
      <c r="W1883" t="s">
        <v>44</v>
      </c>
      <c r="X1883" t="s">
        <v>4807</v>
      </c>
      <c r="Y1883">
        <v>52168</v>
      </c>
    </row>
    <row r="1884" spans="1:25" ht="12.75" customHeight="1" x14ac:dyDescent="0.2">
      <c r="A1884" t="s">
        <v>4808</v>
      </c>
      <c r="B1884" t="s">
        <v>4779</v>
      </c>
      <c r="C1884" t="s">
        <v>344</v>
      </c>
      <c r="D1884" t="s">
        <v>882</v>
      </c>
      <c r="E1884" t="s">
        <v>29</v>
      </c>
      <c r="F1884" t="s">
        <v>30</v>
      </c>
      <c r="H1884" t="s">
        <v>32</v>
      </c>
      <c r="I1884" t="s">
        <v>41</v>
      </c>
      <c r="J1884" s="2">
        <v>0</v>
      </c>
      <c r="K1884">
        <v>497</v>
      </c>
      <c r="L1884">
        <v>510</v>
      </c>
      <c r="M1884">
        <f t="shared" si="39"/>
        <v>9.4566087146286462E-4</v>
      </c>
      <c r="N1884">
        <v>97.4</v>
      </c>
      <c r="O1884">
        <v>95.1</v>
      </c>
      <c r="P1884">
        <v>42</v>
      </c>
      <c r="T1884" t="s">
        <v>883</v>
      </c>
      <c r="U1884" t="s">
        <v>344</v>
      </c>
      <c r="V1884" t="s">
        <v>43</v>
      </c>
      <c r="W1884" t="s">
        <v>44</v>
      </c>
      <c r="X1884" t="s">
        <v>4809</v>
      </c>
      <c r="Y1884">
        <v>52178</v>
      </c>
    </row>
    <row r="1885" spans="1:25" ht="12.75" customHeight="1" x14ac:dyDescent="0.2">
      <c r="A1885" t="s">
        <v>4810</v>
      </c>
      <c r="B1885" t="s">
        <v>4779</v>
      </c>
      <c r="C1885" t="s">
        <v>344</v>
      </c>
      <c r="D1885" t="s">
        <v>882</v>
      </c>
      <c r="E1885" t="s">
        <v>29</v>
      </c>
      <c r="F1885" t="s">
        <v>30</v>
      </c>
      <c r="H1885" t="s">
        <v>32</v>
      </c>
      <c r="I1885" t="s">
        <v>41</v>
      </c>
      <c r="J1885" s="2">
        <v>0</v>
      </c>
      <c r="K1885">
        <v>494</v>
      </c>
      <c r="L1885">
        <v>509</v>
      </c>
      <c r="M1885">
        <f t="shared" si="39"/>
        <v>1.0914647456887142E-3</v>
      </c>
      <c r="N1885">
        <v>97.4</v>
      </c>
      <c r="O1885">
        <v>95.1</v>
      </c>
      <c r="P1885">
        <v>42</v>
      </c>
      <c r="T1885" t="s">
        <v>883</v>
      </c>
      <c r="U1885" t="s">
        <v>344</v>
      </c>
      <c r="V1885" t="s">
        <v>43</v>
      </c>
      <c r="W1885" t="s">
        <v>44</v>
      </c>
      <c r="X1885" t="s">
        <v>4811</v>
      </c>
      <c r="Y1885">
        <v>52171</v>
      </c>
    </row>
    <row r="1886" spans="1:25" ht="12.75" customHeight="1" x14ac:dyDescent="0.2">
      <c r="A1886" t="s">
        <v>4812</v>
      </c>
      <c r="B1886" t="s">
        <v>4779</v>
      </c>
      <c r="C1886" t="s">
        <v>344</v>
      </c>
      <c r="D1886" t="s">
        <v>882</v>
      </c>
      <c r="E1886" t="s">
        <v>29</v>
      </c>
      <c r="F1886" t="s">
        <v>30</v>
      </c>
      <c r="H1886" t="s">
        <v>32</v>
      </c>
      <c r="I1886" t="s">
        <v>41</v>
      </c>
      <c r="J1886" s="2">
        <v>0</v>
      </c>
      <c r="K1886">
        <v>494</v>
      </c>
      <c r="L1886">
        <v>509</v>
      </c>
      <c r="M1886">
        <f t="shared" si="39"/>
        <v>1.0914647456887142E-3</v>
      </c>
      <c r="N1886">
        <v>97.4</v>
      </c>
      <c r="O1886">
        <v>95.1</v>
      </c>
      <c r="P1886">
        <v>42</v>
      </c>
      <c r="T1886" t="s">
        <v>883</v>
      </c>
      <c r="U1886" t="s">
        <v>344</v>
      </c>
      <c r="V1886" t="s">
        <v>43</v>
      </c>
      <c r="W1886" t="s">
        <v>44</v>
      </c>
      <c r="X1886" t="s">
        <v>4813</v>
      </c>
      <c r="Y1886">
        <v>52184</v>
      </c>
    </row>
    <row r="1887" spans="1:25" ht="12.75" customHeight="1" x14ac:dyDescent="0.2">
      <c r="A1887" t="s">
        <v>4814</v>
      </c>
      <c r="B1887" t="s">
        <v>4779</v>
      </c>
      <c r="C1887" t="s">
        <v>344</v>
      </c>
      <c r="D1887" t="s">
        <v>882</v>
      </c>
      <c r="E1887" t="s">
        <v>29</v>
      </c>
      <c r="F1887" t="s">
        <v>30</v>
      </c>
      <c r="H1887" t="s">
        <v>32</v>
      </c>
      <c r="I1887" t="s">
        <v>41</v>
      </c>
      <c r="J1887" s="2">
        <v>0</v>
      </c>
      <c r="K1887">
        <v>493</v>
      </c>
      <c r="L1887">
        <v>509</v>
      </c>
      <c r="M1887">
        <f t="shared" si="39"/>
        <v>1.164313782564401E-3</v>
      </c>
      <c r="N1887">
        <v>97.4</v>
      </c>
      <c r="O1887">
        <v>95.1</v>
      </c>
      <c r="P1887">
        <v>42</v>
      </c>
      <c r="T1887" t="s">
        <v>883</v>
      </c>
      <c r="U1887" t="s">
        <v>344</v>
      </c>
      <c r="V1887" t="s">
        <v>43</v>
      </c>
      <c r="W1887" t="s">
        <v>44</v>
      </c>
      <c r="X1887" t="s">
        <v>4815</v>
      </c>
      <c r="Y1887">
        <v>52172</v>
      </c>
    </row>
    <row r="1888" spans="1:25" ht="12.75" customHeight="1" x14ac:dyDescent="0.2">
      <c r="A1888" t="s">
        <v>4816</v>
      </c>
      <c r="B1888" t="s">
        <v>27</v>
      </c>
      <c r="C1888" t="s">
        <v>344</v>
      </c>
      <c r="D1888" t="s">
        <v>882</v>
      </c>
      <c r="E1888" t="s">
        <v>29</v>
      </c>
      <c r="F1888" t="s">
        <v>30</v>
      </c>
      <c r="H1888" t="s">
        <v>32</v>
      </c>
      <c r="I1888" t="s">
        <v>41</v>
      </c>
      <c r="J1888" s="2">
        <v>0</v>
      </c>
      <c r="K1888">
        <v>525</v>
      </c>
      <c r="L1888">
        <v>536</v>
      </c>
      <c r="M1888">
        <f t="shared" si="39"/>
        <v>7.9704369248605178E-4</v>
      </c>
      <c r="N1888">
        <v>97.5</v>
      </c>
      <c r="O1888">
        <v>94.1</v>
      </c>
      <c r="P1888">
        <v>42</v>
      </c>
      <c r="T1888" t="s">
        <v>883</v>
      </c>
      <c r="U1888" t="s">
        <v>344</v>
      </c>
      <c r="V1888" t="s">
        <v>43</v>
      </c>
      <c r="W1888" t="s">
        <v>44</v>
      </c>
      <c r="X1888" t="s">
        <v>4817</v>
      </c>
      <c r="Y1888">
        <v>52747</v>
      </c>
    </row>
    <row r="1889" spans="1:25" ht="12.75" customHeight="1" x14ac:dyDescent="0.2">
      <c r="A1889" t="s">
        <v>4818</v>
      </c>
      <c r="B1889" t="s">
        <v>27</v>
      </c>
      <c r="C1889" t="s">
        <v>344</v>
      </c>
      <c r="D1889" t="s">
        <v>882</v>
      </c>
      <c r="E1889" t="s">
        <v>29</v>
      </c>
      <c r="F1889" t="s">
        <v>30</v>
      </c>
      <c r="H1889" t="s">
        <v>32</v>
      </c>
      <c r="I1889" t="s">
        <v>41</v>
      </c>
      <c r="J1889" s="2">
        <v>0</v>
      </c>
      <c r="K1889">
        <v>519</v>
      </c>
      <c r="L1889">
        <v>535</v>
      </c>
      <c r="M1889">
        <f t="shared" si="39"/>
        <v>1.1599246049006815E-3</v>
      </c>
      <c r="N1889">
        <v>97.5</v>
      </c>
      <c r="O1889">
        <v>94.1</v>
      </c>
      <c r="P1889">
        <v>42</v>
      </c>
      <c r="T1889" t="s">
        <v>883</v>
      </c>
      <c r="U1889" t="s">
        <v>344</v>
      </c>
      <c r="V1889" t="s">
        <v>43</v>
      </c>
      <c r="W1889" t="s">
        <v>44</v>
      </c>
      <c r="X1889" t="s">
        <v>4819</v>
      </c>
      <c r="Y1889">
        <v>52764</v>
      </c>
    </row>
    <row r="1890" spans="1:25" ht="12.75" customHeight="1" x14ac:dyDescent="0.2">
      <c r="A1890" t="s">
        <v>4820</v>
      </c>
      <c r="B1890" t="s">
        <v>4779</v>
      </c>
      <c r="C1890" t="s">
        <v>344</v>
      </c>
      <c r="D1890" t="s">
        <v>882</v>
      </c>
      <c r="E1890" t="s">
        <v>29</v>
      </c>
      <c r="F1890" t="s">
        <v>30</v>
      </c>
      <c r="G1890" t="s">
        <v>244</v>
      </c>
      <c r="H1890" t="s">
        <v>32</v>
      </c>
      <c r="I1890" t="s">
        <v>33</v>
      </c>
      <c r="J1890" s="2">
        <v>0</v>
      </c>
      <c r="K1890">
        <v>535</v>
      </c>
      <c r="L1890">
        <v>545</v>
      </c>
      <c r="M1890">
        <f t="shared" si="39"/>
        <v>7.2358900144717795E-4</v>
      </c>
      <c r="N1890">
        <v>43.02</v>
      </c>
      <c r="O1890">
        <v>95.44</v>
      </c>
      <c r="P1890">
        <v>35</v>
      </c>
      <c r="T1890" t="s">
        <v>883</v>
      </c>
      <c r="U1890" t="s">
        <v>4779</v>
      </c>
      <c r="V1890" t="s">
        <v>563</v>
      </c>
      <c r="W1890" t="s">
        <v>957</v>
      </c>
      <c r="X1890" t="s">
        <v>4821</v>
      </c>
      <c r="Y1890">
        <v>42760</v>
      </c>
    </row>
    <row r="1891" spans="1:25" ht="12.75" customHeight="1" x14ac:dyDescent="0.2">
      <c r="A1891" t="s">
        <v>4822</v>
      </c>
      <c r="B1891" t="s">
        <v>27</v>
      </c>
      <c r="C1891" t="s">
        <v>344</v>
      </c>
      <c r="D1891" t="s">
        <v>882</v>
      </c>
      <c r="E1891" t="s">
        <v>29</v>
      </c>
      <c r="F1891" t="s">
        <v>30</v>
      </c>
      <c r="H1891" t="s">
        <v>32</v>
      </c>
      <c r="I1891" t="s">
        <v>41</v>
      </c>
      <c r="J1891" s="2">
        <v>0</v>
      </c>
      <c r="K1891">
        <v>523</v>
      </c>
      <c r="L1891">
        <v>535</v>
      </c>
      <c r="M1891">
        <f t="shared" si="39"/>
        <v>8.6969125960284098E-4</v>
      </c>
      <c r="N1891">
        <v>97.5</v>
      </c>
      <c r="O1891">
        <v>94.1</v>
      </c>
      <c r="P1891">
        <v>42</v>
      </c>
      <c r="T1891" t="s">
        <v>883</v>
      </c>
      <c r="U1891" t="s">
        <v>344</v>
      </c>
      <c r="V1891" t="s">
        <v>43</v>
      </c>
      <c r="W1891" t="s">
        <v>44</v>
      </c>
      <c r="X1891" t="s">
        <v>4823</v>
      </c>
      <c r="Y1891">
        <v>52748</v>
      </c>
    </row>
    <row r="1892" spans="1:25" ht="12.75" customHeight="1" x14ac:dyDescent="0.2">
      <c r="A1892" t="s">
        <v>4824</v>
      </c>
      <c r="B1892" t="s">
        <v>27</v>
      </c>
      <c r="C1892" t="s">
        <v>344</v>
      </c>
      <c r="D1892" t="s">
        <v>882</v>
      </c>
      <c r="E1892" t="s">
        <v>29</v>
      </c>
      <c r="F1892" t="s">
        <v>30</v>
      </c>
      <c r="H1892" t="s">
        <v>4825</v>
      </c>
      <c r="I1892" t="s">
        <v>41</v>
      </c>
      <c r="J1892" s="2">
        <v>0</v>
      </c>
      <c r="K1892">
        <v>523</v>
      </c>
      <c r="L1892">
        <v>535</v>
      </c>
      <c r="M1892">
        <f t="shared" si="39"/>
        <v>8.6969125960284098E-4</v>
      </c>
      <c r="N1892">
        <v>97.5</v>
      </c>
      <c r="O1892">
        <v>94.1</v>
      </c>
      <c r="P1892">
        <v>42</v>
      </c>
      <c r="T1892" t="s">
        <v>883</v>
      </c>
      <c r="U1892" t="s">
        <v>344</v>
      </c>
      <c r="V1892" t="s">
        <v>43</v>
      </c>
      <c r="W1892" t="s">
        <v>44</v>
      </c>
      <c r="X1892" t="s">
        <v>4826</v>
      </c>
      <c r="Y1892">
        <v>52752</v>
      </c>
    </row>
    <row r="1893" spans="1:25" ht="12.75" customHeight="1" x14ac:dyDescent="0.2">
      <c r="A1893" t="s">
        <v>4827</v>
      </c>
      <c r="B1893" t="s">
        <v>4779</v>
      </c>
      <c r="C1893" t="s">
        <v>344</v>
      </c>
      <c r="D1893" t="s">
        <v>882</v>
      </c>
      <c r="E1893" t="s">
        <v>29</v>
      </c>
      <c r="F1893" t="s">
        <v>30</v>
      </c>
      <c r="H1893" t="s">
        <v>32</v>
      </c>
      <c r="I1893" t="s">
        <v>41</v>
      </c>
      <c r="J1893" s="2">
        <v>0</v>
      </c>
      <c r="K1893">
        <v>521</v>
      </c>
      <c r="L1893">
        <v>537</v>
      </c>
      <c r="M1893">
        <f t="shared" si="39"/>
        <v>1.1595883461371214E-3</v>
      </c>
      <c r="N1893">
        <v>97.5</v>
      </c>
      <c r="O1893">
        <v>95.1</v>
      </c>
      <c r="P1893">
        <v>42</v>
      </c>
      <c r="S1893">
        <v>3</v>
      </c>
      <c r="T1893" t="s">
        <v>883</v>
      </c>
      <c r="U1893" t="s">
        <v>344</v>
      </c>
      <c r="V1893" t="s">
        <v>43</v>
      </c>
      <c r="W1893" t="s">
        <v>44</v>
      </c>
      <c r="X1893" t="s">
        <v>4828</v>
      </c>
      <c r="Y1893">
        <v>55064</v>
      </c>
    </row>
    <row r="1894" spans="1:25" ht="12.75" customHeight="1" x14ac:dyDescent="0.2">
      <c r="A1894" t="s">
        <v>4829</v>
      </c>
      <c r="B1894" t="s">
        <v>4779</v>
      </c>
      <c r="C1894" t="s">
        <v>344</v>
      </c>
      <c r="D1894" t="s">
        <v>882</v>
      </c>
      <c r="E1894" t="s">
        <v>29</v>
      </c>
      <c r="F1894" t="s">
        <v>30</v>
      </c>
      <c r="H1894" t="s">
        <v>32</v>
      </c>
      <c r="I1894" t="s">
        <v>41</v>
      </c>
      <c r="J1894" s="2">
        <v>0</v>
      </c>
      <c r="K1894">
        <v>521</v>
      </c>
      <c r="L1894">
        <v>537</v>
      </c>
      <c r="M1894">
        <f t="shared" si="39"/>
        <v>1.1595883461371214E-3</v>
      </c>
      <c r="N1894">
        <v>97.5</v>
      </c>
      <c r="O1894">
        <v>95.1</v>
      </c>
      <c r="P1894">
        <v>42</v>
      </c>
      <c r="S1894">
        <v>3</v>
      </c>
      <c r="T1894" t="s">
        <v>883</v>
      </c>
      <c r="U1894" t="s">
        <v>344</v>
      </c>
      <c r="V1894" t="s">
        <v>43</v>
      </c>
      <c r="W1894" t="s">
        <v>44</v>
      </c>
      <c r="X1894" t="s">
        <v>4830</v>
      </c>
      <c r="Y1894">
        <v>55047</v>
      </c>
    </row>
    <row r="1895" spans="1:25" ht="12.75" customHeight="1" x14ac:dyDescent="0.2">
      <c r="A1895" t="s">
        <v>4831</v>
      </c>
      <c r="B1895" t="s">
        <v>4779</v>
      </c>
      <c r="C1895" t="s">
        <v>344</v>
      </c>
      <c r="D1895" t="s">
        <v>882</v>
      </c>
      <c r="E1895" t="s">
        <v>29</v>
      </c>
      <c r="F1895" t="s">
        <v>30</v>
      </c>
      <c r="H1895" t="s">
        <v>32</v>
      </c>
      <c r="I1895" t="s">
        <v>41</v>
      </c>
      <c r="J1895" s="2">
        <v>0</v>
      </c>
      <c r="K1895">
        <v>521</v>
      </c>
      <c r="L1895">
        <v>537</v>
      </c>
      <c r="M1895">
        <f t="shared" si="39"/>
        <v>1.1595883461371214E-3</v>
      </c>
      <c r="N1895">
        <v>97.5</v>
      </c>
      <c r="O1895">
        <v>95.1</v>
      </c>
      <c r="P1895">
        <v>42</v>
      </c>
      <c r="S1895">
        <v>3</v>
      </c>
      <c r="T1895" t="s">
        <v>883</v>
      </c>
      <c r="U1895" t="s">
        <v>344</v>
      </c>
      <c r="V1895" t="s">
        <v>43</v>
      </c>
      <c r="W1895" t="s">
        <v>44</v>
      </c>
      <c r="X1895" t="s">
        <v>4832</v>
      </c>
      <c r="Y1895">
        <v>55045</v>
      </c>
    </row>
    <row r="1896" spans="1:25" ht="12.75" customHeight="1" x14ac:dyDescent="0.2">
      <c r="A1896" t="s">
        <v>4833</v>
      </c>
      <c r="B1896" t="s">
        <v>4779</v>
      </c>
      <c r="C1896" t="s">
        <v>344</v>
      </c>
      <c r="D1896" t="s">
        <v>882</v>
      </c>
      <c r="E1896" t="s">
        <v>29</v>
      </c>
      <c r="F1896" t="s">
        <v>30</v>
      </c>
      <c r="H1896" t="s">
        <v>32</v>
      </c>
      <c r="I1896" t="s">
        <v>41</v>
      </c>
      <c r="J1896" s="2">
        <v>0</v>
      </c>
      <c r="K1896">
        <v>521</v>
      </c>
      <c r="L1896">
        <v>537</v>
      </c>
      <c r="M1896">
        <f t="shared" si="39"/>
        <v>1.1595883461371214E-3</v>
      </c>
      <c r="N1896">
        <v>97.5</v>
      </c>
      <c r="O1896">
        <v>95.1</v>
      </c>
      <c r="P1896">
        <v>42</v>
      </c>
      <c r="S1896">
        <v>3</v>
      </c>
      <c r="T1896" t="s">
        <v>883</v>
      </c>
      <c r="U1896" t="s">
        <v>344</v>
      </c>
      <c r="V1896" t="s">
        <v>43</v>
      </c>
      <c r="W1896" t="s">
        <v>44</v>
      </c>
      <c r="X1896" t="s">
        <v>4834</v>
      </c>
      <c r="Y1896">
        <v>55048</v>
      </c>
    </row>
    <row r="1897" spans="1:25" ht="12.75" customHeight="1" x14ac:dyDescent="0.2">
      <c r="A1897" t="s">
        <v>4835</v>
      </c>
      <c r="B1897" t="s">
        <v>4779</v>
      </c>
      <c r="C1897" t="s">
        <v>344</v>
      </c>
      <c r="D1897" t="s">
        <v>882</v>
      </c>
      <c r="E1897" t="s">
        <v>29</v>
      </c>
      <c r="F1897" t="s">
        <v>30</v>
      </c>
      <c r="H1897" t="s">
        <v>32</v>
      </c>
      <c r="I1897" t="s">
        <v>41</v>
      </c>
      <c r="J1897" s="2">
        <v>0</v>
      </c>
      <c r="K1897">
        <v>489</v>
      </c>
      <c r="L1897">
        <v>499</v>
      </c>
      <c r="M1897">
        <f t="shared" si="39"/>
        <v>7.2843822843822849E-4</v>
      </c>
      <c r="N1897">
        <v>97.4</v>
      </c>
      <c r="O1897">
        <v>94.4</v>
      </c>
      <c r="P1897">
        <v>42</v>
      </c>
      <c r="T1897" t="s">
        <v>883</v>
      </c>
      <c r="U1897" t="s">
        <v>344</v>
      </c>
      <c r="V1897" t="s">
        <v>95</v>
      </c>
      <c r="W1897" t="s">
        <v>44</v>
      </c>
      <c r="X1897" t="s">
        <v>4836</v>
      </c>
      <c r="Y1897">
        <v>56190</v>
      </c>
    </row>
    <row r="1898" spans="1:25" ht="12.75" customHeight="1" x14ac:dyDescent="0.2">
      <c r="A1898" t="s">
        <v>4837</v>
      </c>
      <c r="B1898" t="s">
        <v>4779</v>
      </c>
      <c r="C1898" t="s">
        <v>344</v>
      </c>
      <c r="D1898" t="s">
        <v>882</v>
      </c>
      <c r="E1898" t="s">
        <v>29</v>
      </c>
      <c r="F1898" t="s">
        <v>30</v>
      </c>
      <c r="H1898" t="s">
        <v>32</v>
      </c>
      <c r="I1898" t="s">
        <v>41</v>
      </c>
      <c r="J1898" s="2">
        <v>0</v>
      </c>
      <c r="K1898">
        <v>491</v>
      </c>
      <c r="L1898">
        <v>507</v>
      </c>
      <c r="M1898">
        <f t="shared" si="39"/>
        <v>1.164652787887611E-3</v>
      </c>
      <c r="N1898">
        <v>97.4</v>
      </c>
      <c r="O1898">
        <v>94.4</v>
      </c>
      <c r="P1898">
        <v>42</v>
      </c>
      <c r="Q1898">
        <v>38</v>
      </c>
      <c r="T1898" t="s">
        <v>883</v>
      </c>
      <c r="U1898" t="s">
        <v>344</v>
      </c>
      <c r="V1898" t="s">
        <v>95</v>
      </c>
      <c r="W1898" t="s">
        <v>44</v>
      </c>
      <c r="X1898" t="s">
        <v>4838</v>
      </c>
      <c r="Y1898">
        <v>56201</v>
      </c>
    </row>
    <row r="1899" spans="1:25" ht="12.75" customHeight="1" x14ac:dyDescent="0.2">
      <c r="A1899" t="s">
        <v>4839</v>
      </c>
      <c r="B1899" t="s">
        <v>4779</v>
      </c>
      <c r="C1899" t="s">
        <v>344</v>
      </c>
      <c r="D1899" t="s">
        <v>882</v>
      </c>
      <c r="E1899" t="s">
        <v>29</v>
      </c>
      <c r="F1899" t="s">
        <v>30</v>
      </c>
      <c r="H1899" t="s">
        <v>32</v>
      </c>
      <c r="I1899" t="s">
        <v>41</v>
      </c>
      <c r="J1899" s="2">
        <v>0</v>
      </c>
      <c r="K1899">
        <v>491</v>
      </c>
      <c r="L1899">
        <v>504</v>
      </c>
      <c r="M1899">
        <f t="shared" si="39"/>
        <v>9.464870768110666E-4</v>
      </c>
      <c r="N1899">
        <v>97.4</v>
      </c>
      <c r="O1899">
        <v>94.4</v>
      </c>
      <c r="P1899">
        <v>42</v>
      </c>
      <c r="Q1899">
        <v>38</v>
      </c>
      <c r="T1899" t="s">
        <v>883</v>
      </c>
      <c r="U1899" t="s">
        <v>344</v>
      </c>
      <c r="V1899" t="s">
        <v>95</v>
      </c>
      <c r="W1899" t="s">
        <v>44</v>
      </c>
      <c r="X1899" t="s">
        <v>4840</v>
      </c>
      <c r="Y1899">
        <v>56202</v>
      </c>
    </row>
    <row r="1900" spans="1:25" ht="12.75" customHeight="1" x14ac:dyDescent="0.2">
      <c r="A1900" t="s">
        <v>4841</v>
      </c>
      <c r="B1900" t="s">
        <v>4779</v>
      </c>
      <c r="C1900" t="s">
        <v>344</v>
      </c>
      <c r="D1900" t="s">
        <v>882</v>
      </c>
      <c r="E1900" t="s">
        <v>29</v>
      </c>
      <c r="F1900" t="s">
        <v>30</v>
      </c>
      <c r="H1900" t="s">
        <v>32</v>
      </c>
      <c r="I1900" t="s">
        <v>41</v>
      </c>
      <c r="J1900" s="2">
        <v>0</v>
      </c>
      <c r="K1900">
        <v>491</v>
      </c>
      <c r="L1900">
        <v>504</v>
      </c>
      <c r="M1900">
        <f t="shared" si="39"/>
        <v>9.464870768110666E-4</v>
      </c>
      <c r="N1900">
        <v>97.4</v>
      </c>
      <c r="O1900">
        <v>94.4</v>
      </c>
      <c r="P1900">
        <v>42</v>
      </c>
      <c r="Q1900">
        <v>38</v>
      </c>
      <c r="T1900" t="s">
        <v>883</v>
      </c>
      <c r="U1900" t="s">
        <v>344</v>
      </c>
      <c r="V1900" t="s">
        <v>95</v>
      </c>
      <c r="W1900" t="s">
        <v>44</v>
      </c>
      <c r="X1900" t="s">
        <v>4842</v>
      </c>
      <c r="Y1900">
        <v>56203</v>
      </c>
    </row>
    <row r="1901" spans="1:25" ht="12.75" customHeight="1" x14ac:dyDescent="0.2">
      <c r="A1901" t="s">
        <v>4843</v>
      </c>
      <c r="B1901" t="s">
        <v>4779</v>
      </c>
      <c r="C1901" t="s">
        <v>344</v>
      </c>
      <c r="D1901" t="s">
        <v>882</v>
      </c>
      <c r="E1901" t="s">
        <v>29</v>
      </c>
      <c r="F1901" t="s">
        <v>30</v>
      </c>
      <c r="G1901" t="s">
        <v>1973</v>
      </c>
      <c r="H1901" t="s">
        <v>32</v>
      </c>
      <c r="I1901" t="s">
        <v>41</v>
      </c>
      <c r="J1901" s="2">
        <v>0</v>
      </c>
      <c r="K1901">
        <v>493</v>
      </c>
      <c r="L1901">
        <v>503</v>
      </c>
      <c r="M1901">
        <f t="shared" si="39"/>
        <v>7.2801397786837504E-4</v>
      </c>
      <c r="N1901">
        <v>97.2</v>
      </c>
      <c r="O1901">
        <v>94.5</v>
      </c>
      <c r="P1901">
        <v>35</v>
      </c>
      <c r="T1901" t="s">
        <v>883</v>
      </c>
      <c r="U1901" t="s">
        <v>344</v>
      </c>
      <c r="V1901" t="s">
        <v>563</v>
      </c>
      <c r="W1901" t="s">
        <v>713</v>
      </c>
      <c r="X1901" t="s">
        <v>4844</v>
      </c>
      <c r="Y1901">
        <v>43195</v>
      </c>
    </row>
    <row r="1902" spans="1:25" ht="12.75" customHeight="1" x14ac:dyDescent="0.2">
      <c r="A1902" t="s">
        <v>4845</v>
      </c>
      <c r="B1902" t="s">
        <v>4779</v>
      </c>
      <c r="C1902" t="s">
        <v>344</v>
      </c>
      <c r="D1902" t="s">
        <v>882</v>
      </c>
      <c r="E1902" t="s">
        <v>29</v>
      </c>
      <c r="F1902" t="s">
        <v>30</v>
      </c>
      <c r="G1902" t="s">
        <v>1973</v>
      </c>
      <c r="H1902" t="s">
        <v>32</v>
      </c>
      <c r="I1902" t="s">
        <v>41</v>
      </c>
      <c r="J1902" s="2">
        <v>0</v>
      </c>
      <c r="K1902">
        <v>487</v>
      </c>
      <c r="L1902">
        <v>507</v>
      </c>
      <c r="M1902">
        <f t="shared" si="39"/>
        <v>1.4562399883500802E-3</v>
      </c>
      <c r="N1902">
        <v>97.2</v>
      </c>
      <c r="O1902">
        <v>94.5</v>
      </c>
      <c r="P1902">
        <v>35</v>
      </c>
      <c r="T1902" t="s">
        <v>883</v>
      </c>
      <c r="U1902" t="s">
        <v>344</v>
      </c>
      <c r="V1902" t="s">
        <v>563</v>
      </c>
      <c r="W1902" t="s">
        <v>713</v>
      </c>
      <c r="X1902" t="s">
        <v>4846</v>
      </c>
      <c r="Y1902">
        <v>43204</v>
      </c>
    </row>
    <row r="1903" spans="1:25" ht="12.75" customHeight="1" x14ac:dyDescent="0.2">
      <c r="A1903" t="s">
        <v>4847</v>
      </c>
      <c r="B1903" t="s">
        <v>4779</v>
      </c>
      <c r="C1903" t="s">
        <v>344</v>
      </c>
      <c r="D1903" t="s">
        <v>882</v>
      </c>
      <c r="E1903" t="s">
        <v>29</v>
      </c>
      <c r="F1903" t="s">
        <v>30</v>
      </c>
      <c r="G1903" t="s">
        <v>244</v>
      </c>
      <c r="H1903" t="s">
        <v>32</v>
      </c>
      <c r="I1903" t="s">
        <v>41</v>
      </c>
      <c r="J1903" s="2">
        <v>0</v>
      </c>
      <c r="K1903">
        <v>516</v>
      </c>
      <c r="L1903">
        <v>524</v>
      </c>
      <c r="M1903">
        <f t="shared" si="39"/>
        <v>5.8055152394775032E-4</v>
      </c>
      <c r="N1903">
        <v>97.5</v>
      </c>
      <c r="O1903">
        <v>94.5</v>
      </c>
      <c r="P1903">
        <v>35</v>
      </c>
      <c r="T1903" t="s">
        <v>883</v>
      </c>
      <c r="U1903" t="s">
        <v>344</v>
      </c>
      <c r="V1903" t="s">
        <v>55</v>
      </c>
      <c r="W1903" t="s">
        <v>143</v>
      </c>
      <c r="X1903" t="s">
        <v>4848</v>
      </c>
      <c r="Y1903">
        <v>46272</v>
      </c>
    </row>
    <row r="1904" spans="1:25" ht="12.75" customHeight="1" x14ac:dyDescent="0.2">
      <c r="A1904" t="s">
        <v>4849</v>
      </c>
      <c r="B1904" t="s">
        <v>4779</v>
      </c>
      <c r="C1904" t="s">
        <v>344</v>
      </c>
      <c r="D1904" t="s">
        <v>882</v>
      </c>
      <c r="E1904" t="s">
        <v>29</v>
      </c>
      <c r="F1904" t="s">
        <v>30</v>
      </c>
      <c r="H1904" t="s">
        <v>32</v>
      </c>
      <c r="I1904" t="s">
        <v>41</v>
      </c>
      <c r="J1904" s="2">
        <v>0</v>
      </c>
      <c r="K1904">
        <v>476</v>
      </c>
      <c r="L1904">
        <v>490</v>
      </c>
      <c r="M1904">
        <f t="shared" si="39"/>
        <v>1.0214504596527069E-3</v>
      </c>
      <c r="N1904">
        <v>97.3</v>
      </c>
      <c r="O1904">
        <v>94.2</v>
      </c>
      <c r="P1904">
        <v>45</v>
      </c>
      <c r="T1904" t="s">
        <v>883</v>
      </c>
      <c r="U1904" t="s">
        <v>344</v>
      </c>
      <c r="V1904" t="s">
        <v>712</v>
      </c>
      <c r="W1904" t="s">
        <v>713</v>
      </c>
      <c r="X1904" t="s">
        <v>4850</v>
      </c>
      <c r="Y1904">
        <v>45017</v>
      </c>
    </row>
    <row r="1905" spans="1:25" ht="12.75" customHeight="1" x14ac:dyDescent="0.2">
      <c r="A1905" t="s">
        <v>4851</v>
      </c>
      <c r="B1905" t="s">
        <v>4779</v>
      </c>
      <c r="C1905" t="s">
        <v>344</v>
      </c>
      <c r="D1905" t="s">
        <v>882</v>
      </c>
      <c r="E1905" t="s">
        <v>29</v>
      </c>
      <c r="F1905" t="s">
        <v>30</v>
      </c>
      <c r="H1905" t="s">
        <v>32</v>
      </c>
      <c r="I1905" t="s">
        <v>41</v>
      </c>
      <c r="J1905" s="2">
        <v>0</v>
      </c>
      <c r="K1905">
        <v>475</v>
      </c>
      <c r="L1905">
        <v>492</v>
      </c>
      <c r="M1905">
        <f t="shared" si="39"/>
        <v>1.2402422120084628E-3</v>
      </c>
      <c r="N1905">
        <v>97.3</v>
      </c>
      <c r="O1905">
        <v>94.2</v>
      </c>
      <c r="P1905">
        <v>45</v>
      </c>
      <c r="T1905" t="s">
        <v>883</v>
      </c>
      <c r="U1905" t="s">
        <v>344</v>
      </c>
      <c r="V1905" t="s">
        <v>712</v>
      </c>
      <c r="W1905" t="s">
        <v>713</v>
      </c>
      <c r="X1905" t="s">
        <v>4852</v>
      </c>
      <c r="Y1905">
        <v>45018</v>
      </c>
    </row>
    <row r="1906" spans="1:25" ht="12.75" customHeight="1" x14ac:dyDescent="0.2">
      <c r="A1906" t="s">
        <v>4853</v>
      </c>
      <c r="B1906" t="s">
        <v>4779</v>
      </c>
      <c r="C1906" t="s">
        <v>344</v>
      </c>
      <c r="D1906" t="s">
        <v>882</v>
      </c>
      <c r="E1906" t="s">
        <v>29</v>
      </c>
      <c r="F1906" t="s">
        <v>30</v>
      </c>
      <c r="H1906" t="s">
        <v>32</v>
      </c>
      <c r="I1906" t="s">
        <v>41</v>
      </c>
      <c r="J1906" s="2">
        <v>0</v>
      </c>
      <c r="K1906">
        <v>467</v>
      </c>
      <c r="L1906">
        <v>479</v>
      </c>
      <c r="M1906">
        <f t="shared" si="39"/>
        <v>8.7680841736080669E-4</v>
      </c>
      <c r="N1906">
        <v>97.3</v>
      </c>
      <c r="O1906">
        <v>94</v>
      </c>
      <c r="P1906">
        <v>45</v>
      </c>
      <c r="T1906" t="s">
        <v>883</v>
      </c>
      <c r="U1906" t="s">
        <v>344</v>
      </c>
      <c r="V1906" t="s">
        <v>712</v>
      </c>
      <c r="W1906" t="s">
        <v>1310</v>
      </c>
      <c r="X1906" t="s">
        <v>4854</v>
      </c>
      <c r="Y1906">
        <v>46828</v>
      </c>
    </row>
    <row r="1907" spans="1:25" ht="12.75" customHeight="1" x14ac:dyDescent="0.2">
      <c r="A1907" t="s">
        <v>4855</v>
      </c>
      <c r="B1907" t="s">
        <v>27</v>
      </c>
      <c r="C1907" t="s">
        <v>27</v>
      </c>
      <c r="D1907" t="s">
        <v>1254</v>
      </c>
      <c r="E1907" t="s">
        <v>83</v>
      </c>
      <c r="F1907" t="s">
        <v>291</v>
      </c>
      <c r="H1907" t="s">
        <v>32</v>
      </c>
      <c r="I1907" t="s">
        <v>135</v>
      </c>
      <c r="J1907" s="2">
        <v>0</v>
      </c>
      <c r="K1907">
        <v>613</v>
      </c>
      <c r="L1907">
        <v>632</v>
      </c>
      <c r="M1907">
        <f t="shared" si="39"/>
        <v>1.3585984983911334E-3</v>
      </c>
      <c r="N1907">
        <v>6</v>
      </c>
      <c r="O1907">
        <v>97.2</v>
      </c>
      <c r="P1907">
        <v>360</v>
      </c>
      <c r="S1907">
        <v>2</v>
      </c>
      <c r="T1907" t="s">
        <v>195</v>
      </c>
      <c r="U1907" t="s">
        <v>27</v>
      </c>
      <c r="V1907" t="s">
        <v>3298</v>
      </c>
      <c r="W1907" t="s">
        <v>196</v>
      </c>
      <c r="X1907" t="s">
        <v>4856</v>
      </c>
      <c r="Y1907">
        <v>38358</v>
      </c>
    </row>
    <row r="1908" spans="1:25" ht="12.75" customHeight="1" x14ac:dyDescent="0.2">
      <c r="A1908">
        <v>219</v>
      </c>
      <c r="B1908" t="s">
        <v>27</v>
      </c>
      <c r="C1908" t="s">
        <v>27</v>
      </c>
      <c r="D1908" t="s">
        <v>4857</v>
      </c>
      <c r="E1908" t="s">
        <v>733</v>
      </c>
      <c r="F1908" t="s">
        <v>291</v>
      </c>
      <c r="H1908" t="s">
        <v>32</v>
      </c>
      <c r="I1908" t="s">
        <v>147</v>
      </c>
      <c r="J1908" s="2">
        <v>0</v>
      </c>
      <c r="K1908">
        <v>624</v>
      </c>
      <c r="L1908">
        <v>654</v>
      </c>
      <c r="M1908">
        <f t="shared" si="39"/>
        <v>2.1401055785418748E-3</v>
      </c>
      <c r="N1908">
        <v>71.97</v>
      </c>
      <c r="O1908">
        <v>97.48</v>
      </c>
      <c r="P1908">
        <v>5.5</v>
      </c>
      <c r="S1908">
        <v>0.5</v>
      </c>
      <c r="T1908" t="s">
        <v>4858</v>
      </c>
      <c r="U1908" t="s">
        <v>27</v>
      </c>
      <c r="V1908" t="s">
        <v>2202</v>
      </c>
      <c r="W1908" t="s">
        <v>1340</v>
      </c>
      <c r="X1908" t="s">
        <v>4859</v>
      </c>
      <c r="Y1908">
        <v>37224</v>
      </c>
    </row>
    <row r="1909" spans="1:25" ht="12.75" customHeight="1" x14ac:dyDescent="0.2">
      <c r="A1909" t="s">
        <v>4860</v>
      </c>
      <c r="B1909" t="s">
        <v>38</v>
      </c>
      <c r="C1909" t="s">
        <v>38</v>
      </c>
      <c r="D1909" t="s">
        <v>4861</v>
      </c>
      <c r="E1909" t="s">
        <v>29</v>
      </c>
      <c r="F1909" t="s">
        <v>61</v>
      </c>
      <c r="H1909" t="s">
        <v>607</v>
      </c>
      <c r="I1909" t="s">
        <v>135</v>
      </c>
      <c r="J1909" s="2">
        <v>0</v>
      </c>
      <c r="K1909">
        <v>8063</v>
      </c>
      <c r="L1909">
        <v>8069</v>
      </c>
      <c r="M1909">
        <f t="shared" si="39"/>
        <v>2.0781379883624273E-4</v>
      </c>
      <c r="N1909">
        <v>0.03</v>
      </c>
      <c r="O1909">
        <v>287.93</v>
      </c>
      <c r="P1909">
        <v>700</v>
      </c>
      <c r="R1909">
        <v>1500</v>
      </c>
      <c r="T1909" t="s">
        <v>265</v>
      </c>
      <c r="U1909" t="s">
        <v>180</v>
      </c>
      <c r="V1909" t="s">
        <v>55</v>
      </c>
      <c r="W1909" t="s">
        <v>2321</v>
      </c>
      <c r="X1909" t="s">
        <v>4862</v>
      </c>
      <c r="Y1909">
        <v>39190</v>
      </c>
    </row>
    <row r="1910" spans="1:25" ht="12.75" customHeight="1" x14ac:dyDescent="0.2">
      <c r="A1910" t="s">
        <v>4863</v>
      </c>
      <c r="B1910" t="s">
        <v>38</v>
      </c>
      <c r="C1910" t="s">
        <v>38</v>
      </c>
      <c r="D1910" t="s">
        <v>4861</v>
      </c>
      <c r="E1910" t="s">
        <v>29</v>
      </c>
      <c r="F1910" t="s">
        <v>61</v>
      </c>
      <c r="H1910" t="s">
        <v>607</v>
      </c>
      <c r="I1910" t="s">
        <v>135</v>
      </c>
      <c r="J1910" s="2">
        <v>0</v>
      </c>
      <c r="K1910">
        <v>8060</v>
      </c>
      <c r="L1910">
        <v>8071</v>
      </c>
      <c r="M1910">
        <f t="shared" si="39"/>
        <v>3.810051608880884E-4</v>
      </c>
      <c r="N1910">
        <v>0.09</v>
      </c>
      <c r="O1910">
        <v>287.92</v>
      </c>
      <c r="P1910">
        <v>650</v>
      </c>
      <c r="R1910">
        <v>1500</v>
      </c>
      <c r="T1910" t="s">
        <v>265</v>
      </c>
      <c r="U1910" t="s">
        <v>180</v>
      </c>
      <c r="V1910" t="s">
        <v>55</v>
      </c>
      <c r="W1910" t="s">
        <v>4864</v>
      </c>
      <c r="X1910" t="s">
        <v>4865</v>
      </c>
      <c r="Y1910">
        <v>40079</v>
      </c>
    </row>
    <row r="1911" spans="1:25" ht="12.75" customHeight="1" x14ac:dyDescent="0.2">
      <c r="A1911" t="s">
        <v>4866</v>
      </c>
      <c r="B1911" t="s">
        <v>38</v>
      </c>
      <c r="C1911" t="s">
        <v>38</v>
      </c>
      <c r="D1911" t="s">
        <v>4861</v>
      </c>
      <c r="E1911" t="s">
        <v>29</v>
      </c>
      <c r="F1911" t="s">
        <v>61</v>
      </c>
      <c r="H1911" t="s">
        <v>607</v>
      </c>
      <c r="I1911" t="s">
        <v>135</v>
      </c>
      <c r="J1911" s="2">
        <v>0</v>
      </c>
      <c r="K1911">
        <v>8062</v>
      </c>
      <c r="L1911">
        <v>8069</v>
      </c>
      <c r="M1911">
        <f t="shared" si="39"/>
        <v>2.4245782965605624E-4</v>
      </c>
      <c r="N1911">
        <v>0.04</v>
      </c>
      <c r="O1911">
        <v>287.93</v>
      </c>
      <c r="P1911">
        <v>700</v>
      </c>
      <c r="R1911">
        <v>1500</v>
      </c>
      <c r="T1911" t="s">
        <v>265</v>
      </c>
      <c r="U1911" t="s">
        <v>180</v>
      </c>
      <c r="V1911" t="s">
        <v>55</v>
      </c>
      <c r="W1911" t="s">
        <v>2321</v>
      </c>
      <c r="X1911" t="s">
        <v>4867</v>
      </c>
      <c r="Y1911">
        <v>39189</v>
      </c>
    </row>
    <row r="1912" spans="1:25" ht="12.75" customHeight="1" x14ac:dyDescent="0.2">
      <c r="A1912" t="s">
        <v>4868</v>
      </c>
      <c r="B1912" t="s">
        <v>38</v>
      </c>
      <c r="C1912" t="s">
        <v>38</v>
      </c>
      <c r="D1912" t="s">
        <v>4861</v>
      </c>
      <c r="E1912" t="s">
        <v>29</v>
      </c>
      <c r="F1912" t="s">
        <v>61</v>
      </c>
      <c r="H1912" t="s">
        <v>607</v>
      </c>
      <c r="I1912" t="s">
        <v>135</v>
      </c>
      <c r="J1912" s="2">
        <v>0</v>
      </c>
      <c r="K1912">
        <v>8064</v>
      </c>
      <c r="L1912">
        <v>8068</v>
      </c>
      <c r="M1912">
        <f t="shared" si="39"/>
        <v>1.3854253255749516E-4</v>
      </c>
      <c r="N1912">
        <v>0.03</v>
      </c>
      <c r="O1912">
        <v>287.94</v>
      </c>
      <c r="P1912">
        <v>700</v>
      </c>
      <c r="R1912">
        <v>1500</v>
      </c>
      <c r="T1912" t="s">
        <v>265</v>
      </c>
      <c r="U1912" t="s">
        <v>180</v>
      </c>
      <c r="V1912" t="s">
        <v>55</v>
      </c>
      <c r="W1912" t="s">
        <v>2321</v>
      </c>
      <c r="X1912" t="s">
        <v>4869</v>
      </c>
      <c r="Y1912">
        <v>39188</v>
      </c>
    </row>
    <row r="1913" spans="1:25" ht="12.75" customHeight="1" x14ac:dyDescent="0.2">
      <c r="A1913" t="s">
        <v>4870</v>
      </c>
      <c r="B1913" t="s">
        <v>38</v>
      </c>
      <c r="C1913" t="s">
        <v>38</v>
      </c>
      <c r="D1913" t="s">
        <v>4861</v>
      </c>
      <c r="E1913" t="s">
        <v>29</v>
      </c>
      <c r="F1913" t="s">
        <v>61</v>
      </c>
      <c r="H1913" t="s">
        <v>607</v>
      </c>
      <c r="I1913" t="s">
        <v>135</v>
      </c>
      <c r="J1913" s="2">
        <v>0</v>
      </c>
      <c r="K1913">
        <v>7831</v>
      </c>
      <c r="L1913">
        <v>7845</v>
      </c>
      <c r="M1913">
        <f t="shared" si="39"/>
        <v>4.9268018018018014E-4</v>
      </c>
      <c r="N1913">
        <v>0.12</v>
      </c>
      <c r="O1913">
        <v>281.14999999999998</v>
      </c>
      <c r="P1913">
        <v>650</v>
      </c>
      <c r="R1913">
        <v>1500</v>
      </c>
      <c r="T1913" t="s">
        <v>265</v>
      </c>
      <c r="U1913" t="s">
        <v>180</v>
      </c>
      <c r="V1913" t="s">
        <v>55</v>
      </c>
      <c r="W1913" t="s">
        <v>4864</v>
      </c>
      <c r="X1913" t="s">
        <v>4871</v>
      </c>
      <c r="Y1913">
        <v>40080</v>
      </c>
    </row>
    <row r="1914" spans="1:25" ht="12.75" customHeight="1" x14ac:dyDescent="0.2">
      <c r="A1914" t="s">
        <v>4872</v>
      </c>
      <c r="B1914" t="s">
        <v>38</v>
      </c>
      <c r="C1914" t="s">
        <v>38</v>
      </c>
      <c r="D1914" t="s">
        <v>4861</v>
      </c>
      <c r="E1914" t="s">
        <v>29</v>
      </c>
      <c r="F1914" t="s">
        <v>61</v>
      </c>
      <c r="H1914" t="s">
        <v>607</v>
      </c>
      <c r="I1914" t="s">
        <v>135</v>
      </c>
      <c r="J1914" s="2">
        <v>0</v>
      </c>
      <c r="K1914">
        <v>7827</v>
      </c>
      <c r="L1914">
        <v>7844</v>
      </c>
      <c r="M1914">
        <f t="shared" si="39"/>
        <v>5.9835979022209709E-4</v>
      </c>
      <c r="N1914">
        <v>0.12</v>
      </c>
      <c r="O1914">
        <v>281.08</v>
      </c>
      <c r="P1914">
        <v>650</v>
      </c>
      <c r="R1914">
        <v>1500</v>
      </c>
      <c r="T1914" t="s">
        <v>265</v>
      </c>
      <c r="U1914" t="s">
        <v>180</v>
      </c>
      <c r="V1914" t="s">
        <v>55</v>
      </c>
      <c r="W1914" t="s">
        <v>4864</v>
      </c>
      <c r="X1914" t="s">
        <v>4873</v>
      </c>
      <c r="Y1914">
        <v>40081</v>
      </c>
    </row>
    <row r="1915" spans="1:25" ht="12.75" customHeight="1" x14ac:dyDescent="0.2">
      <c r="A1915" t="s">
        <v>4874</v>
      </c>
      <c r="B1915" t="s">
        <v>38</v>
      </c>
      <c r="C1915" t="s">
        <v>38</v>
      </c>
      <c r="D1915" t="s">
        <v>4861</v>
      </c>
      <c r="E1915" t="s">
        <v>29</v>
      </c>
      <c r="F1915" t="s">
        <v>61</v>
      </c>
      <c r="H1915" t="s">
        <v>607</v>
      </c>
      <c r="I1915" t="s">
        <v>135</v>
      </c>
      <c r="J1915" s="2">
        <v>0</v>
      </c>
      <c r="K1915">
        <v>7815</v>
      </c>
      <c r="L1915">
        <v>7842</v>
      </c>
      <c r="M1915">
        <f t="shared" si="39"/>
        <v>9.5080466246434485E-4</v>
      </c>
      <c r="N1915">
        <v>0.12</v>
      </c>
      <c r="O1915">
        <v>280.87</v>
      </c>
      <c r="P1915">
        <v>650</v>
      </c>
      <c r="R1915">
        <v>1500</v>
      </c>
      <c r="T1915" t="s">
        <v>265</v>
      </c>
      <c r="U1915" t="s">
        <v>180</v>
      </c>
      <c r="V1915" t="s">
        <v>55</v>
      </c>
      <c r="W1915" t="s">
        <v>4864</v>
      </c>
      <c r="X1915" t="s">
        <v>4875</v>
      </c>
      <c r="Y1915">
        <v>40082</v>
      </c>
    </row>
    <row r="1916" spans="1:25" ht="12.75" customHeight="1" x14ac:dyDescent="0.2">
      <c r="A1916" t="s">
        <v>4876</v>
      </c>
      <c r="B1916" t="s">
        <v>38</v>
      </c>
      <c r="C1916" t="s">
        <v>38</v>
      </c>
      <c r="D1916" t="s">
        <v>4861</v>
      </c>
      <c r="E1916" t="s">
        <v>29</v>
      </c>
      <c r="F1916" t="s">
        <v>61</v>
      </c>
      <c r="H1916" t="s">
        <v>607</v>
      </c>
      <c r="I1916" t="s">
        <v>135</v>
      </c>
      <c r="J1916" s="2">
        <v>0</v>
      </c>
      <c r="K1916">
        <v>8063</v>
      </c>
      <c r="L1916">
        <v>8068</v>
      </c>
      <c r="M1916">
        <f t="shared" si="39"/>
        <v>1.7318416404004018E-4</v>
      </c>
      <c r="N1916">
        <v>0.04</v>
      </c>
      <c r="O1916">
        <v>287.93</v>
      </c>
      <c r="P1916">
        <v>650</v>
      </c>
      <c r="R1916">
        <v>1500</v>
      </c>
      <c r="T1916" t="s">
        <v>265</v>
      </c>
      <c r="U1916" t="s">
        <v>180</v>
      </c>
      <c r="V1916" t="s">
        <v>55</v>
      </c>
      <c r="W1916" t="s">
        <v>4864</v>
      </c>
      <c r="X1916" t="s">
        <v>4877</v>
      </c>
      <c r="Y1916">
        <v>40351</v>
      </c>
    </row>
    <row r="1917" spans="1:25" ht="12.75" customHeight="1" x14ac:dyDescent="0.2">
      <c r="A1917" t="s">
        <v>4878</v>
      </c>
      <c r="B1917" t="s">
        <v>38</v>
      </c>
      <c r="C1917" t="s">
        <v>38</v>
      </c>
      <c r="D1917" t="s">
        <v>4861</v>
      </c>
      <c r="E1917" t="s">
        <v>29</v>
      </c>
      <c r="F1917" t="s">
        <v>61</v>
      </c>
      <c r="H1917" t="s">
        <v>607</v>
      </c>
      <c r="I1917" t="s">
        <v>135</v>
      </c>
      <c r="J1917" s="2">
        <v>0</v>
      </c>
      <c r="K1917">
        <v>8063</v>
      </c>
      <c r="L1917">
        <v>8069</v>
      </c>
      <c r="M1917">
        <f t="shared" si="39"/>
        <v>2.0781379883624273E-4</v>
      </c>
      <c r="N1917">
        <v>0.04</v>
      </c>
      <c r="O1917">
        <v>287.93</v>
      </c>
      <c r="P1917">
        <v>650</v>
      </c>
      <c r="R1917">
        <v>1500</v>
      </c>
      <c r="T1917" t="s">
        <v>265</v>
      </c>
      <c r="U1917" t="s">
        <v>180</v>
      </c>
      <c r="V1917" t="s">
        <v>55</v>
      </c>
      <c r="W1917" t="s">
        <v>4864</v>
      </c>
      <c r="X1917" t="s">
        <v>4879</v>
      </c>
      <c r="Y1917">
        <v>40348</v>
      </c>
    </row>
    <row r="1918" spans="1:25" ht="12.75" customHeight="1" x14ac:dyDescent="0.2">
      <c r="A1918" t="s">
        <v>4880</v>
      </c>
      <c r="B1918" t="s">
        <v>38</v>
      </c>
      <c r="C1918" t="s">
        <v>38</v>
      </c>
      <c r="D1918" t="s">
        <v>4861</v>
      </c>
      <c r="E1918" t="s">
        <v>29</v>
      </c>
      <c r="F1918" t="s">
        <v>61</v>
      </c>
      <c r="H1918" t="s">
        <v>607</v>
      </c>
      <c r="I1918" t="s">
        <v>135</v>
      </c>
      <c r="J1918" s="2">
        <v>0</v>
      </c>
      <c r="K1918">
        <v>8063</v>
      </c>
      <c r="L1918">
        <v>8069</v>
      </c>
      <c r="M1918">
        <f t="shared" si="39"/>
        <v>2.0781379883624273E-4</v>
      </c>
      <c r="N1918">
        <v>0.04</v>
      </c>
      <c r="O1918">
        <v>287.93</v>
      </c>
      <c r="P1918">
        <v>650</v>
      </c>
      <c r="R1918">
        <v>1500</v>
      </c>
      <c r="T1918" t="s">
        <v>265</v>
      </c>
      <c r="U1918" t="s">
        <v>180</v>
      </c>
      <c r="V1918" t="s">
        <v>55</v>
      </c>
      <c r="W1918" t="s">
        <v>4864</v>
      </c>
      <c r="X1918" t="s">
        <v>4881</v>
      </c>
      <c r="Y1918">
        <v>40349</v>
      </c>
    </row>
    <row r="1919" spans="1:25" ht="12.75" customHeight="1" x14ac:dyDescent="0.2">
      <c r="A1919" t="s">
        <v>4882</v>
      </c>
      <c r="B1919" t="s">
        <v>38</v>
      </c>
      <c r="C1919" t="s">
        <v>38</v>
      </c>
      <c r="D1919" t="s">
        <v>4861</v>
      </c>
      <c r="E1919" t="s">
        <v>29</v>
      </c>
      <c r="F1919" t="s">
        <v>61</v>
      </c>
      <c r="H1919" t="s">
        <v>607</v>
      </c>
      <c r="I1919" t="s">
        <v>135</v>
      </c>
      <c r="J1919" s="2">
        <v>0</v>
      </c>
      <c r="K1919">
        <v>8063</v>
      </c>
      <c r="L1919">
        <v>8069</v>
      </c>
      <c r="M1919">
        <f t="shared" si="39"/>
        <v>2.0781379883624273E-4</v>
      </c>
      <c r="N1919">
        <v>0.04</v>
      </c>
      <c r="O1919">
        <v>287.93</v>
      </c>
      <c r="P1919">
        <v>650</v>
      </c>
      <c r="R1919">
        <v>1500</v>
      </c>
      <c r="T1919" t="s">
        <v>265</v>
      </c>
      <c r="U1919" t="s">
        <v>180</v>
      </c>
      <c r="V1919" t="s">
        <v>55</v>
      </c>
      <c r="W1919" t="s">
        <v>4864</v>
      </c>
      <c r="X1919" t="s">
        <v>4883</v>
      </c>
      <c r="Y1919">
        <v>40350</v>
      </c>
    </row>
    <row r="1920" spans="1:25" ht="12.75" customHeight="1" x14ac:dyDescent="0.2">
      <c r="A1920" t="s">
        <v>4884</v>
      </c>
      <c r="B1920" t="s">
        <v>38</v>
      </c>
      <c r="C1920" t="s">
        <v>38</v>
      </c>
      <c r="D1920" t="s">
        <v>4861</v>
      </c>
      <c r="E1920" t="s">
        <v>29</v>
      </c>
      <c r="F1920" t="s">
        <v>61</v>
      </c>
      <c r="H1920" t="s">
        <v>607</v>
      </c>
      <c r="I1920" t="s">
        <v>135</v>
      </c>
      <c r="J1920" s="2">
        <v>0</v>
      </c>
      <c r="K1920">
        <v>8062</v>
      </c>
      <c r="L1920">
        <v>8069</v>
      </c>
      <c r="M1920">
        <f t="shared" si="39"/>
        <v>2.4245782965605624E-4</v>
      </c>
      <c r="N1920">
        <v>0.05</v>
      </c>
      <c r="O1920">
        <v>287.92</v>
      </c>
      <c r="P1920">
        <v>650</v>
      </c>
      <c r="R1920">
        <v>1500</v>
      </c>
      <c r="T1920" t="s">
        <v>265</v>
      </c>
      <c r="U1920" t="s">
        <v>180</v>
      </c>
      <c r="V1920" t="s">
        <v>55</v>
      </c>
      <c r="W1920" t="s">
        <v>206</v>
      </c>
      <c r="X1920" t="s">
        <v>4885</v>
      </c>
      <c r="Y1920">
        <v>43234</v>
      </c>
    </row>
    <row r="1921" spans="1:25" ht="12.75" customHeight="1" x14ac:dyDescent="0.2">
      <c r="A1921" t="s">
        <v>4886</v>
      </c>
      <c r="B1921" t="s">
        <v>38</v>
      </c>
      <c r="C1921" t="s">
        <v>38</v>
      </c>
      <c r="D1921" t="s">
        <v>4861</v>
      </c>
      <c r="E1921" t="s">
        <v>29</v>
      </c>
      <c r="F1921" t="s">
        <v>61</v>
      </c>
      <c r="H1921" t="s">
        <v>607</v>
      </c>
      <c r="I1921" t="s">
        <v>135</v>
      </c>
      <c r="J1921" s="2">
        <v>0</v>
      </c>
      <c r="K1921">
        <v>8062</v>
      </c>
      <c r="L1921">
        <v>8069</v>
      </c>
      <c r="M1921">
        <f t="shared" si="39"/>
        <v>2.4245782965605624E-4</v>
      </c>
      <c r="N1921">
        <v>0.05</v>
      </c>
      <c r="O1921">
        <v>287.92</v>
      </c>
      <c r="P1921">
        <v>650</v>
      </c>
      <c r="R1921">
        <v>1500</v>
      </c>
      <c r="T1921" t="s">
        <v>265</v>
      </c>
      <c r="U1921" t="s">
        <v>180</v>
      </c>
      <c r="V1921" t="s">
        <v>55</v>
      </c>
      <c r="W1921" t="s">
        <v>206</v>
      </c>
      <c r="X1921" t="s">
        <v>4887</v>
      </c>
      <c r="Y1921">
        <v>43233</v>
      </c>
    </row>
    <row r="1922" spans="1:25" ht="12.75" customHeight="1" x14ac:dyDescent="0.2">
      <c r="A1922" t="s">
        <v>4888</v>
      </c>
      <c r="B1922" t="s">
        <v>38</v>
      </c>
      <c r="C1922" t="s">
        <v>38</v>
      </c>
      <c r="D1922" t="s">
        <v>4861</v>
      </c>
      <c r="E1922" t="s">
        <v>29</v>
      </c>
      <c r="F1922" t="s">
        <v>61</v>
      </c>
      <c r="H1922" t="s">
        <v>607</v>
      </c>
      <c r="I1922" t="s">
        <v>135</v>
      </c>
      <c r="J1922" s="2">
        <v>0</v>
      </c>
      <c r="K1922">
        <v>8062</v>
      </c>
      <c r="L1922">
        <v>8069</v>
      </c>
      <c r="M1922">
        <f t="shared" si="39"/>
        <v>2.4245782965605624E-4</v>
      </c>
      <c r="N1922">
        <v>0.05</v>
      </c>
      <c r="O1922">
        <v>287.92</v>
      </c>
      <c r="P1922">
        <v>650</v>
      </c>
      <c r="R1922">
        <v>1500</v>
      </c>
      <c r="T1922" t="s">
        <v>265</v>
      </c>
      <c r="U1922" t="s">
        <v>180</v>
      </c>
      <c r="V1922" t="s">
        <v>55</v>
      </c>
      <c r="W1922" t="s">
        <v>206</v>
      </c>
      <c r="X1922" t="s">
        <v>4889</v>
      </c>
      <c r="Y1922">
        <v>43231</v>
      </c>
    </row>
    <row r="1923" spans="1:25" ht="12.75" customHeight="1" x14ac:dyDescent="0.2">
      <c r="A1923" t="s">
        <v>4890</v>
      </c>
      <c r="B1923" t="s">
        <v>38</v>
      </c>
      <c r="C1923" t="s">
        <v>38</v>
      </c>
      <c r="D1923" t="s">
        <v>4861</v>
      </c>
      <c r="E1923" t="s">
        <v>29</v>
      </c>
      <c r="F1923" t="s">
        <v>61</v>
      </c>
      <c r="H1923" t="s">
        <v>607</v>
      </c>
      <c r="I1923" t="s">
        <v>135</v>
      </c>
      <c r="J1923" s="2">
        <v>0</v>
      </c>
      <c r="K1923">
        <v>8062</v>
      </c>
      <c r="L1923">
        <v>8069</v>
      </c>
      <c r="M1923">
        <f t="shared" si="39"/>
        <v>2.4245782965605624E-4</v>
      </c>
      <c r="N1923">
        <v>0.05</v>
      </c>
      <c r="O1923">
        <v>287.92</v>
      </c>
      <c r="P1923">
        <v>650</v>
      </c>
      <c r="R1923">
        <v>1500</v>
      </c>
      <c r="T1923" t="s">
        <v>265</v>
      </c>
      <c r="U1923" t="s">
        <v>180</v>
      </c>
      <c r="V1923" t="s">
        <v>55</v>
      </c>
      <c r="W1923" t="s">
        <v>206</v>
      </c>
      <c r="X1923" t="s">
        <v>4891</v>
      </c>
      <c r="Y1923">
        <v>43232</v>
      </c>
    </row>
    <row r="1924" spans="1:25" ht="12.75" customHeight="1" x14ac:dyDescent="0.2">
      <c r="A1924" t="s">
        <v>4892</v>
      </c>
      <c r="B1924" t="s">
        <v>38</v>
      </c>
      <c r="C1924" t="s">
        <v>38</v>
      </c>
      <c r="D1924" t="s">
        <v>4861</v>
      </c>
      <c r="E1924" t="s">
        <v>29</v>
      </c>
      <c r="F1924" t="s">
        <v>61</v>
      </c>
      <c r="H1924" t="s">
        <v>607</v>
      </c>
      <c r="I1924" t="s">
        <v>135</v>
      </c>
      <c r="J1924" s="2">
        <v>0</v>
      </c>
      <c r="K1924">
        <v>7838</v>
      </c>
      <c r="L1924">
        <v>7840</v>
      </c>
      <c r="M1924">
        <f t="shared" si="39"/>
        <v>7.0377929481314663E-5</v>
      </c>
      <c r="N1924">
        <v>0.04</v>
      </c>
      <c r="O1924">
        <v>281.17</v>
      </c>
      <c r="P1924">
        <v>700</v>
      </c>
      <c r="R1924">
        <v>1500</v>
      </c>
      <c r="T1924" t="s">
        <v>265</v>
      </c>
      <c r="U1924" t="s">
        <v>180</v>
      </c>
      <c r="V1924" t="s">
        <v>55</v>
      </c>
      <c r="W1924" t="s">
        <v>4864</v>
      </c>
      <c r="X1924" t="s">
        <v>4893</v>
      </c>
      <c r="Y1924">
        <v>44114</v>
      </c>
    </row>
    <row r="1925" spans="1:25" ht="12.75" customHeight="1" x14ac:dyDescent="0.2">
      <c r="A1925" t="s">
        <v>4894</v>
      </c>
      <c r="B1925" t="s">
        <v>38</v>
      </c>
      <c r="C1925" t="s">
        <v>38</v>
      </c>
      <c r="D1925" t="s">
        <v>4861</v>
      </c>
      <c r="E1925" t="s">
        <v>29</v>
      </c>
      <c r="F1925" t="s">
        <v>61</v>
      </c>
      <c r="H1925" t="s">
        <v>607</v>
      </c>
      <c r="I1925" t="s">
        <v>135</v>
      </c>
      <c r="J1925" s="2">
        <v>0</v>
      </c>
      <c r="K1925">
        <v>7829</v>
      </c>
      <c r="L1925">
        <v>7839</v>
      </c>
      <c r="M1925">
        <f t="shared" si="39"/>
        <v>3.5201351731906506E-4</v>
      </c>
      <c r="N1925">
        <v>0.04</v>
      </c>
      <c r="O1925">
        <v>281.02</v>
      </c>
      <c r="P1925">
        <v>700</v>
      </c>
      <c r="R1925">
        <v>1500</v>
      </c>
      <c r="T1925" t="s">
        <v>265</v>
      </c>
      <c r="U1925" t="s">
        <v>180</v>
      </c>
      <c r="V1925" t="s">
        <v>55</v>
      </c>
      <c r="W1925" t="s">
        <v>4864</v>
      </c>
      <c r="X1925" t="s">
        <v>4895</v>
      </c>
      <c r="Y1925">
        <v>44115</v>
      </c>
    </row>
    <row r="1926" spans="1:25" ht="12.75" customHeight="1" x14ac:dyDescent="0.2">
      <c r="A1926" t="s">
        <v>4896</v>
      </c>
      <c r="B1926" t="s">
        <v>38</v>
      </c>
      <c r="C1926" t="s">
        <v>38</v>
      </c>
      <c r="D1926" t="s">
        <v>4861</v>
      </c>
      <c r="E1926" t="s">
        <v>29</v>
      </c>
      <c r="F1926" t="s">
        <v>61</v>
      </c>
      <c r="H1926" t="s">
        <v>607</v>
      </c>
      <c r="I1926" t="s">
        <v>135</v>
      </c>
      <c r="J1926" s="2">
        <v>0</v>
      </c>
      <c r="K1926">
        <v>7818</v>
      </c>
      <c r="L1926">
        <v>7839</v>
      </c>
      <c r="M1926">
        <f t="shared" si="39"/>
        <v>7.3951473747226818E-4</v>
      </c>
      <c r="N1926">
        <v>0.04</v>
      </c>
      <c r="O1926">
        <v>280.86</v>
      </c>
      <c r="P1926">
        <v>700</v>
      </c>
      <c r="R1926">
        <v>1500</v>
      </c>
      <c r="T1926" t="s">
        <v>265</v>
      </c>
      <c r="U1926" t="s">
        <v>180</v>
      </c>
      <c r="V1926" t="s">
        <v>55</v>
      </c>
      <c r="W1926" t="s">
        <v>4864</v>
      </c>
      <c r="X1926" t="s">
        <v>4897</v>
      </c>
      <c r="Y1926">
        <v>44113</v>
      </c>
    </row>
    <row r="1927" spans="1:25" ht="12.75" customHeight="1" x14ac:dyDescent="0.2">
      <c r="A1927" t="s">
        <v>4898</v>
      </c>
      <c r="B1927" t="s">
        <v>38</v>
      </c>
      <c r="C1927" t="s">
        <v>38</v>
      </c>
      <c r="D1927" t="s">
        <v>4861</v>
      </c>
      <c r="E1927" t="s">
        <v>29</v>
      </c>
      <c r="F1927" t="s">
        <v>61</v>
      </c>
      <c r="H1927" t="s">
        <v>607</v>
      </c>
      <c r="I1927" t="s">
        <v>135</v>
      </c>
      <c r="J1927" s="2">
        <v>0</v>
      </c>
      <c r="K1927">
        <v>7809</v>
      </c>
      <c r="L1927">
        <v>7839</v>
      </c>
      <c r="M1927">
        <f t="shared" si="39"/>
        <v>1.0567845568550092E-3</v>
      </c>
      <c r="N1927">
        <v>0.04</v>
      </c>
      <c r="O1927">
        <v>280.73</v>
      </c>
      <c r="P1927">
        <v>700</v>
      </c>
      <c r="R1927">
        <v>1500</v>
      </c>
      <c r="T1927" t="s">
        <v>265</v>
      </c>
      <c r="U1927" t="s">
        <v>180</v>
      </c>
      <c r="V1927" t="s">
        <v>55</v>
      </c>
      <c r="W1927" t="s">
        <v>4864</v>
      </c>
      <c r="X1927" t="s">
        <v>4899</v>
      </c>
      <c r="Y1927">
        <v>44112</v>
      </c>
    </row>
    <row r="1928" spans="1:25" ht="12.75" customHeight="1" x14ac:dyDescent="0.2">
      <c r="A1928" t="s">
        <v>4900</v>
      </c>
      <c r="B1928" t="s">
        <v>38</v>
      </c>
      <c r="C1928" t="s">
        <v>38</v>
      </c>
      <c r="D1928" t="s">
        <v>4861</v>
      </c>
      <c r="E1928" t="s">
        <v>29</v>
      </c>
      <c r="F1928" t="s">
        <v>61</v>
      </c>
      <c r="H1928" t="s">
        <v>607</v>
      </c>
      <c r="I1928" t="s">
        <v>135</v>
      </c>
      <c r="J1928" s="2">
        <v>0</v>
      </c>
      <c r="K1928">
        <v>8063</v>
      </c>
      <c r="L1928">
        <v>8069</v>
      </c>
      <c r="M1928">
        <f t="shared" si="39"/>
        <v>2.0781379883624273E-4</v>
      </c>
      <c r="N1928">
        <v>0.03</v>
      </c>
      <c r="O1928">
        <v>287.93</v>
      </c>
      <c r="P1928">
        <v>700</v>
      </c>
      <c r="R1928">
        <v>1500</v>
      </c>
      <c r="T1928" t="s">
        <v>265</v>
      </c>
      <c r="U1928" t="s">
        <v>180</v>
      </c>
      <c r="V1928" t="s">
        <v>55</v>
      </c>
      <c r="W1928" t="s">
        <v>2321</v>
      </c>
      <c r="X1928" t="s">
        <v>4901</v>
      </c>
      <c r="Y1928">
        <v>39191</v>
      </c>
    </row>
    <row r="1929" spans="1:25" ht="12.75" customHeight="1" x14ac:dyDescent="0.2">
      <c r="A1929" t="s">
        <v>4902</v>
      </c>
      <c r="B1929" t="s">
        <v>27</v>
      </c>
      <c r="C1929" t="s">
        <v>27</v>
      </c>
      <c r="D1929" t="s">
        <v>1254</v>
      </c>
      <c r="E1929" t="s">
        <v>83</v>
      </c>
      <c r="F1929" t="s">
        <v>30</v>
      </c>
      <c r="G1929" t="s">
        <v>93</v>
      </c>
      <c r="H1929" t="s">
        <v>32</v>
      </c>
      <c r="I1929" t="s">
        <v>41</v>
      </c>
      <c r="J1929" s="2">
        <v>0</v>
      </c>
      <c r="K1929">
        <v>701</v>
      </c>
      <c r="L1929">
        <v>704</v>
      </c>
      <c r="M1929">
        <f t="shared" si="39"/>
        <v>2.1208907741251324E-4</v>
      </c>
      <c r="N1929">
        <v>98.2</v>
      </c>
      <c r="O1929">
        <v>98.83</v>
      </c>
      <c r="P1929">
        <v>454</v>
      </c>
      <c r="S1929">
        <v>2</v>
      </c>
      <c r="T1929" t="s">
        <v>195</v>
      </c>
      <c r="U1929" t="s">
        <v>27</v>
      </c>
      <c r="V1929" t="s">
        <v>95</v>
      </c>
      <c r="W1929" t="s">
        <v>873</v>
      </c>
      <c r="X1929" t="s">
        <v>4903</v>
      </c>
      <c r="Y1929">
        <v>40059</v>
      </c>
    </row>
    <row r="1930" spans="1:25" ht="12.75" customHeight="1" x14ac:dyDescent="0.2">
      <c r="A1930" t="s">
        <v>4904</v>
      </c>
      <c r="B1930" t="s">
        <v>27</v>
      </c>
      <c r="C1930" t="s">
        <v>27</v>
      </c>
      <c r="D1930" t="s">
        <v>4905</v>
      </c>
      <c r="E1930" t="s">
        <v>99</v>
      </c>
      <c r="F1930" t="s">
        <v>50</v>
      </c>
      <c r="H1930" t="s">
        <v>409</v>
      </c>
      <c r="J1930" s="2">
        <v>0</v>
      </c>
      <c r="K1930">
        <v>306</v>
      </c>
      <c r="L1930">
        <v>853</v>
      </c>
      <c r="M1930">
        <f t="shared" si="39"/>
        <v>3.9355349305705445E-2</v>
      </c>
      <c r="N1930">
        <v>28.5</v>
      </c>
      <c r="O1930">
        <v>96.2</v>
      </c>
      <c r="P1930">
        <v>70</v>
      </c>
      <c r="T1930" t="s">
        <v>4905</v>
      </c>
      <c r="U1930" t="s">
        <v>27</v>
      </c>
      <c r="V1930" t="s">
        <v>43</v>
      </c>
      <c r="W1930" t="s">
        <v>384</v>
      </c>
      <c r="X1930" t="s">
        <v>4906</v>
      </c>
      <c r="Y1930">
        <v>44356</v>
      </c>
    </row>
    <row r="1931" spans="1:25" ht="12.75" customHeight="1" x14ac:dyDescent="0.2">
      <c r="A1931" t="s">
        <v>4907</v>
      </c>
      <c r="B1931" t="s">
        <v>4763</v>
      </c>
      <c r="C1931" t="s">
        <v>4763</v>
      </c>
      <c r="D1931" t="s">
        <v>4908</v>
      </c>
      <c r="E1931" t="s">
        <v>83</v>
      </c>
      <c r="F1931" t="s">
        <v>30</v>
      </c>
      <c r="G1931" t="s">
        <v>93</v>
      </c>
      <c r="H1931" t="s">
        <v>32</v>
      </c>
      <c r="I1931" t="s">
        <v>41</v>
      </c>
      <c r="J1931" s="2">
        <v>0</v>
      </c>
      <c r="K1931">
        <v>569</v>
      </c>
      <c r="L1931">
        <v>573</v>
      </c>
      <c r="M1931">
        <f t="shared" si="39"/>
        <v>2.8814291888776836E-4</v>
      </c>
      <c r="N1931">
        <v>97.6</v>
      </c>
      <c r="O1931">
        <v>96.1</v>
      </c>
      <c r="P1931">
        <v>250</v>
      </c>
      <c r="Q1931">
        <v>170</v>
      </c>
      <c r="R1931">
        <v>340</v>
      </c>
      <c r="S1931">
        <v>2</v>
      </c>
      <c r="T1931" t="s">
        <v>4909</v>
      </c>
      <c r="U1931" t="s">
        <v>4910</v>
      </c>
      <c r="V1931" t="s">
        <v>2012</v>
      </c>
      <c r="W1931" t="s">
        <v>2013</v>
      </c>
      <c r="X1931" t="s">
        <v>4911</v>
      </c>
      <c r="Y1931">
        <v>26702</v>
      </c>
    </row>
    <row r="1932" spans="1:25" ht="12.75" customHeight="1" x14ac:dyDescent="0.2">
      <c r="A1932" t="s">
        <v>4912</v>
      </c>
      <c r="B1932" t="s">
        <v>2117</v>
      </c>
      <c r="C1932" t="s">
        <v>27</v>
      </c>
      <c r="D1932" t="s">
        <v>4913</v>
      </c>
      <c r="E1932" t="s">
        <v>99</v>
      </c>
      <c r="F1932" t="s">
        <v>2820</v>
      </c>
      <c r="G1932" t="s">
        <v>4914</v>
      </c>
      <c r="H1932" t="s">
        <v>32</v>
      </c>
      <c r="I1932" t="s">
        <v>41</v>
      </c>
      <c r="J1932" s="2">
        <v>0</v>
      </c>
      <c r="K1932">
        <v>405</v>
      </c>
      <c r="L1932">
        <v>450</v>
      </c>
      <c r="M1932">
        <f t="shared" si="39"/>
        <v>3.3100404560500183E-3</v>
      </c>
      <c r="N1932">
        <v>97.5</v>
      </c>
      <c r="O1932">
        <v>94.6</v>
      </c>
      <c r="T1932" t="s">
        <v>562</v>
      </c>
      <c r="U1932" t="s">
        <v>27</v>
      </c>
      <c r="V1932" t="s">
        <v>95</v>
      </c>
      <c r="W1932" t="s">
        <v>196</v>
      </c>
      <c r="X1932" t="s">
        <v>4915</v>
      </c>
      <c r="Y1932">
        <v>48844</v>
      </c>
    </row>
    <row r="1933" spans="1:25" ht="12.75" customHeight="1" x14ac:dyDescent="0.2">
      <c r="A1933" t="s">
        <v>4916</v>
      </c>
      <c r="B1933" t="s">
        <v>26</v>
      </c>
      <c r="C1933" t="s">
        <v>81</v>
      </c>
      <c r="D1933" t="s">
        <v>567</v>
      </c>
      <c r="E1933" t="s">
        <v>99</v>
      </c>
      <c r="F1933" t="s">
        <v>30</v>
      </c>
      <c r="G1933" t="s">
        <v>453</v>
      </c>
      <c r="H1933" t="s">
        <v>32</v>
      </c>
      <c r="I1933" t="s">
        <v>33</v>
      </c>
      <c r="J1933" s="2">
        <v>0</v>
      </c>
      <c r="K1933">
        <v>385</v>
      </c>
      <c r="L1933">
        <v>601</v>
      </c>
      <c r="M1933">
        <f t="shared" si="39"/>
        <v>1.5736558356403904E-2</v>
      </c>
      <c r="N1933">
        <v>140.94</v>
      </c>
      <c r="O1933">
        <v>94.47</v>
      </c>
      <c r="P1933">
        <v>300</v>
      </c>
      <c r="S1933">
        <v>5</v>
      </c>
      <c r="T1933" t="s">
        <v>4917</v>
      </c>
      <c r="U1933" t="s">
        <v>81</v>
      </c>
      <c r="V1933" t="s">
        <v>4918</v>
      </c>
      <c r="W1933" t="s">
        <v>4919</v>
      </c>
      <c r="X1933" t="s">
        <v>4920</v>
      </c>
      <c r="Y1933">
        <v>39650</v>
      </c>
    </row>
    <row r="1934" spans="1:25" ht="12.75" customHeight="1" x14ac:dyDescent="0.2">
      <c r="A1934" t="s">
        <v>4921</v>
      </c>
      <c r="B1934" t="s">
        <v>26</v>
      </c>
      <c r="C1934" t="s">
        <v>81</v>
      </c>
      <c r="D1934" t="s">
        <v>567</v>
      </c>
      <c r="E1934" t="s">
        <v>99</v>
      </c>
      <c r="F1934" t="s">
        <v>30</v>
      </c>
      <c r="G1934" t="s">
        <v>244</v>
      </c>
      <c r="H1934" t="s">
        <v>32</v>
      </c>
      <c r="I1934" t="s">
        <v>33</v>
      </c>
      <c r="J1934" s="2">
        <v>0</v>
      </c>
      <c r="K1934">
        <v>386</v>
      </c>
      <c r="L1934">
        <v>608</v>
      </c>
      <c r="M1934">
        <f t="shared" ref="M1934:M1997" si="40">(L1934-K1934)/(K1934+L1934+12740)</f>
        <v>1.616426387068589E-2</v>
      </c>
      <c r="N1934">
        <v>142</v>
      </c>
      <c r="O1934">
        <v>94.4</v>
      </c>
      <c r="P1934">
        <v>300</v>
      </c>
      <c r="S1934">
        <v>5</v>
      </c>
      <c r="T1934" t="s">
        <v>4917</v>
      </c>
      <c r="U1934" t="s">
        <v>81</v>
      </c>
      <c r="V1934" t="s">
        <v>4918</v>
      </c>
      <c r="W1934" t="s">
        <v>4919</v>
      </c>
      <c r="X1934" t="s">
        <v>4922</v>
      </c>
      <c r="Y1934">
        <v>41759</v>
      </c>
    </row>
    <row r="1935" spans="1:25" ht="12.75" customHeight="1" x14ac:dyDescent="0.2">
      <c r="A1935" t="s">
        <v>4923</v>
      </c>
      <c r="B1935" t="s">
        <v>90</v>
      </c>
      <c r="C1935" t="s">
        <v>81</v>
      </c>
      <c r="D1935" t="s">
        <v>567</v>
      </c>
      <c r="E1935" t="s">
        <v>99</v>
      </c>
      <c r="F1935" t="s">
        <v>30</v>
      </c>
      <c r="G1935" t="s">
        <v>453</v>
      </c>
      <c r="H1935" t="s">
        <v>32</v>
      </c>
      <c r="I1935" t="s">
        <v>4924</v>
      </c>
      <c r="J1935" s="2">
        <v>0</v>
      </c>
      <c r="K1935">
        <v>300</v>
      </c>
      <c r="L1935">
        <v>300</v>
      </c>
      <c r="M1935">
        <f t="shared" si="40"/>
        <v>0</v>
      </c>
      <c r="N1935">
        <v>139.19999999999999</v>
      </c>
      <c r="O1935">
        <v>94.5</v>
      </c>
      <c r="P1935">
        <v>300</v>
      </c>
      <c r="Q1935">
        <v>270</v>
      </c>
      <c r="T1935" t="s">
        <v>4917</v>
      </c>
      <c r="U1935" t="s">
        <v>81</v>
      </c>
      <c r="V1935" t="s">
        <v>4918</v>
      </c>
      <c r="W1935" t="s">
        <v>4919</v>
      </c>
      <c r="X1935" t="s">
        <v>4925</v>
      </c>
      <c r="Y1935">
        <v>56083</v>
      </c>
    </row>
    <row r="1936" spans="1:25" ht="12.75" customHeight="1" x14ac:dyDescent="0.2">
      <c r="A1936" t="s">
        <v>4926</v>
      </c>
      <c r="B1936" t="s">
        <v>26</v>
      </c>
      <c r="C1936" t="s">
        <v>81</v>
      </c>
      <c r="D1936" t="s">
        <v>567</v>
      </c>
      <c r="E1936" t="s">
        <v>99</v>
      </c>
      <c r="F1936" t="s">
        <v>30</v>
      </c>
      <c r="G1936" t="s">
        <v>244</v>
      </c>
      <c r="H1936" t="s">
        <v>32</v>
      </c>
      <c r="I1936" t="s">
        <v>33</v>
      </c>
      <c r="J1936" s="2">
        <v>0</v>
      </c>
      <c r="K1936">
        <v>352</v>
      </c>
      <c r="L1936">
        <v>603</v>
      </c>
      <c r="M1936">
        <f t="shared" si="40"/>
        <v>1.8327856882073751E-2</v>
      </c>
      <c r="N1936">
        <v>141.12</v>
      </c>
      <c r="O1936">
        <v>93.9</v>
      </c>
      <c r="P1936">
        <v>300</v>
      </c>
      <c r="T1936" t="s">
        <v>4917</v>
      </c>
      <c r="U1936" t="s">
        <v>81</v>
      </c>
      <c r="V1936" t="s">
        <v>4918</v>
      </c>
      <c r="W1936" t="s">
        <v>4927</v>
      </c>
      <c r="X1936" t="s">
        <v>4928</v>
      </c>
      <c r="Y1936">
        <v>45860</v>
      </c>
    </row>
    <row r="1937" spans="1:25" ht="12.75" customHeight="1" x14ac:dyDescent="0.2">
      <c r="A1937" t="s">
        <v>4929</v>
      </c>
      <c r="B1937" t="s">
        <v>26</v>
      </c>
      <c r="C1937" t="s">
        <v>81</v>
      </c>
      <c r="D1937" t="s">
        <v>567</v>
      </c>
      <c r="E1937" t="s">
        <v>99</v>
      </c>
      <c r="F1937" t="s">
        <v>30</v>
      </c>
      <c r="G1937" t="s">
        <v>244</v>
      </c>
      <c r="H1937" t="s">
        <v>32</v>
      </c>
      <c r="I1937" t="s">
        <v>33</v>
      </c>
      <c r="J1937" s="2">
        <v>0</v>
      </c>
      <c r="K1937">
        <v>367</v>
      </c>
      <c r="L1937">
        <v>764</v>
      </c>
      <c r="M1937">
        <f t="shared" si="40"/>
        <v>2.8620863672410065E-2</v>
      </c>
      <c r="N1937">
        <v>143.4</v>
      </c>
      <c r="O1937">
        <v>95.97</v>
      </c>
      <c r="P1937">
        <v>300</v>
      </c>
      <c r="S1937">
        <v>4</v>
      </c>
      <c r="T1937" t="s">
        <v>4930</v>
      </c>
      <c r="U1937" t="s">
        <v>81</v>
      </c>
      <c r="V1937" t="s">
        <v>4918</v>
      </c>
      <c r="W1937" t="s">
        <v>4919</v>
      </c>
      <c r="X1937" t="s">
        <v>4931</v>
      </c>
      <c r="Y1937">
        <v>27434</v>
      </c>
    </row>
    <row r="1938" spans="1:25" ht="12.75" customHeight="1" x14ac:dyDescent="0.2">
      <c r="A1938" t="s">
        <v>4932</v>
      </c>
      <c r="B1938" t="s">
        <v>26</v>
      </c>
      <c r="C1938" t="s">
        <v>81</v>
      </c>
      <c r="D1938" t="s">
        <v>567</v>
      </c>
      <c r="E1938" t="s">
        <v>99</v>
      </c>
      <c r="F1938" t="s">
        <v>30</v>
      </c>
      <c r="H1938" t="s">
        <v>32</v>
      </c>
      <c r="I1938" t="s">
        <v>33</v>
      </c>
      <c r="J1938" s="2">
        <v>0</v>
      </c>
      <c r="K1938">
        <v>340</v>
      </c>
      <c r="L1938">
        <v>576</v>
      </c>
      <c r="M1938">
        <f t="shared" si="40"/>
        <v>1.7281780902167546E-2</v>
      </c>
      <c r="N1938">
        <v>141.76</v>
      </c>
      <c r="O1938">
        <v>93.75</v>
      </c>
      <c r="P1938">
        <v>300</v>
      </c>
      <c r="S1938">
        <v>5</v>
      </c>
      <c r="T1938" t="s">
        <v>4917</v>
      </c>
      <c r="U1938" t="s">
        <v>81</v>
      </c>
      <c r="V1938" t="s">
        <v>4918</v>
      </c>
      <c r="W1938" t="s">
        <v>4919</v>
      </c>
      <c r="X1938" t="s">
        <v>4933</v>
      </c>
      <c r="Y1938">
        <v>31601</v>
      </c>
    </row>
    <row r="1939" spans="1:25" ht="12.75" customHeight="1" x14ac:dyDescent="0.2">
      <c r="A1939" t="s">
        <v>4934</v>
      </c>
      <c r="B1939" t="s">
        <v>26</v>
      </c>
      <c r="C1939" t="s">
        <v>81</v>
      </c>
      <c r="D1939" t="s">
        <v>567</v>
      </c>
      <c r="E1939" t="s">
        <v>99</v>
      </c>
      <c r="F1939" t="s">
        <v>30</v>
      </c>
      <c r="G1939" t="s">
        <v>244</v>
      </c>
      <c r="H1939" t="s">
        <v>32</v>
      </c>
      <c r="I1939" t="s">
        <v>33</v>
      </c>
      <c r="J1939" s="2">
        <v>0</v>
      </c>
      <c r="K1939">
        <v>343</v>
      </c>
      <c r="L1939">
        <v>589</v>
      </c>
      <c r="M1939">
        <f t="shared" si="40"/>
        <v>1.7992978349912231E-2</v>
      </c>
      <c r="N1939">
        <v>141.78</v>
      </c>
      <c r="O1939">
        <v>93.91</v>
      </c>
      <c r="P1939">
        <v>300</v>
      </c>
      <c r="S1939">
        <v>5</v>
      </c>
      <c r="T1939" t="s">
        <v>4917</v>
      </c>
      <c r="U1939" t="s">
        <v>81</v>
      </c>
      <c r="V1939" t="s">
        <v>4918</v>
      </c>
      <c r="W1939" t="s">
        <v>4919</v>
      </c>
      <c r="X1939" t="s">
        <v>4935</v>
      </c>
      <c r="Y1939">
        <v>36608</v>
      </c>
    </row>
    <row r="1940" spans="1:25" ht="12.75" customHeight="1" x14ac:dyDescent="0.2">
      <c r="A1940" t="s">
        <v>4936</v>
      </c>
      <c r="B1940" t="s">
        <v>38</v>
      </c>
      <c r="C1940" t="s">
        <v>38</v>
      </c>
      <c r="D1940" t="s">
        <v>4937</v>
      </c>
      <c r="E1940" t="s">
        <v>29</v>
      </c>
      <c r="F1940" t="s">
        <v>61</v>
      </c>
      <c r="H1940" t="s">
        <v>32</v>
      </c>
      <c r="I1940" t="s">
        <v>147</v>
      </c>
      <c r="J1940" s="2">
        <v>0</v>
      </c>
      <c r="K1940">
        <v>1175</v>
      </c>
      <c r="L1940">
        <v>1180</v>
      </c>
      <c r="M1940">
        <f t="shared" si="40"/>
        <v>3.3123550844650548E-4</v>
      </c>
      <c r="N1940">
        <v>87.8</v>
      </c>
      <c r="O1940">
        <v>105.2</v>
      </c>
      <c r="P1940">
        <v>147.69999999999999</v>
      </c>
      <c r="S1940">
        <v>5</v>
      </c>
      <c r="T1940" t="s">
        <v>4938</v>
      </c>
      <c r="U1940" t="s">
        <v>246</v>
      </c>
      <c r="V1940" t="s">
        <v>55</v>
      </c>
      <c r="W1940" t="s">
        <v>4939</v>
      </c>
      <c r="X1940" t="s">
        <v>4940</v>
      </c>
      <c r="Y1940">
        <v>44057</v>
      </c>
    </row>
    <row r="1941" spans="1:25" ht="12.75" customHeight="1" x14ac:dyDescent="0.2">
      <c r="A1941" t="s">
        <v>4941</v>
      </c>
      <c r="B1941" t="s">
        <v>38</v>
      </c>
      <c r="C1941" t="s">
        <v>38</v>
      </c>
      <c r="D1941" t="s">
        <v>4937</v>
      </c>
      <c r="E1941" t="s">
        <v>29</v>
      </c>
      <c r="F1941" t="s">
        <v>61</v>
      </c>
      <c r="H1941" t="s">
        <v>32</v>
      </c>
      <c r="I1941" t="s">
        <v>147</v>
      </c>
      <c r="J1941" s="2">
        <v>0</v>
      </c>
      <c r="K1941">
        <v>1175</v>
      </c>
      <c r="L1941">
        <v>1180</v>
      </c>
      <c r="M1941">
        <f t="shared" si="40"/>
        <v>3.3123550844650548E-4</v>
      </c>
      <c r="N1941">
        <v>87.8</v>
      </c>
      <c r="O1941">
        <v>105.2</v>
      </c>
      <c r="P1941">
        <v>147.69999999999999</v>
      </c>
      <c r="S1941">
        <v>5</v>
      </c>
      <c r="T1941" t="s">
        <v>4938</v>
      </c>
      <c r="U1941" t="s">
        <v>246</v>
      </c>
      <c r="V1941" t="s">
        <v>55</v>
      </c>
      <c r="W1941" t="s">
        <v>4939</v>
      </c>
      <c r="X1941" t="s">
        <v>4942</v>
      </c>
      <c r="Y1941">
        <v>44058</v>
      </c>
    </row>
    <row r="1942" spans="1:25" ht="12.75" customHeight="1" x14ac:dyDescent="0.2">
      <c r="A1942" t="s">
        <v>4943</v>
      </c>
      <c r="B1942" t="s">
        <v>38</v>
      </c>
      <c r="C1942" t="s">
        <v>38</v>
      </c>
      <c r="D1942" t="s">
        <v>4937</v>
      </c>
      <c r="E1942" t="s">
        <v>29</v>
      </c>
      <c r="F1942" t="s">
        <v>61</v>
      </c>
      <c r="H1942" t="s">
        <v>32</v>
      </c>
      <c r="I1942" t="s">
        <v>147</v>
      </c>
      <c r="J1942" s="2">
        <v>0</v>
      </c>
      <c r="K1942">
        <v>1175</v>
      </c>
      <c r="L1942">
        <v>1180</v>
      </c>
      <c r="M1942">
        <f t="shared" si="40"/>
        <v>3.3123550844650548E-4</v>
      </c>
      <c r="N1942">
        <v>87.8</v>
      </c>
      <c r="O1942">
        <v>105.2</v>
      </c>
      <c r="P1942">
        <v>147.69999999999999</v>
      </c>
      <c r="S1942">
        <v>5</v>
      </c>
      <c r="T1942" t="s">
        <v>4938</v>
      </c>
      <c r="U1942" t="s">
        <v>246</v>
      </c>
      <c r="V1942" t="s">
        <v>55</v>
      </c>
      <c r="W1942" t="s">
        <v>4939</v>
      </c>
      <c r="X1942" t="s">
        <v>4944</v>
      </c>
      <c r="Y1942">
        <v>44059</v>
      </c>
    </row>
    <row r="1943" spans="1:25" ht="12.75" customHeight="1" x14ac:dyDescent="0.2">
      <c r="A1943" t="s">
        <v>4945</v>
      </c>
      <c r="B1943" t="s">
        <v>38</v>
      </c>
      <c r="C1943" t="s">
        <v>38</v>
      </c>
      <c r="D1943" t="s">
        <v>4937</v>
      </c>
      <c r="E1943" t="s">
        <v>29</v>
      </c>
      <c r="F1943" t="s">
        <v>61</v>
      </c>
      <c r="H1943" t="s">
        <v>32</v>
      </c>
      <c r="I1943" t="s">
        <v>147</v>
      </c>
      <c r="J1943" s="2">
        <v>0</v>
      </c>
      <c r="K1943">
        <v>1175</v>
      </c>
      <c r="L1943">
        <v>1180</v>
      </c>
      <c r="M1943">
        <f t="shared" si="40"/>
        <v>3.3123550844650548E-4</v>
      </c>
      <c r="N1943">
        <v>87.8</v>
      </c>
      <c r="O1943">
        <v>105.2</v>
      </c>
      <c r="P1943">
        <v>147.69999999999999</v>
      </c>
      <c r="S1943">
        <v>5</v>
      </c>
      <c r="T1943" t="s">
        <v>4938</v>
      </c>
      <c r="U1943" t="s">
        <v>246</v>
      </c>
      <c r="V1943" t="s">
        <v>55</v>
      </c>
      <c r="W1943" t="s">
        <v>4939</v>
      </c>
      <c r="X1943" t="s">
        <v>4946</v>
      </c>
      <c r="Y1943">
        <v>44060</v>
      </c>
    </row>
    <row r="1944" spans="1:25" ht="12.75" customHeight="1" x14ac:dyDescent="0.2">
      <c r="A1944" t="s">
        <v>4947</v>
      </c>
      <c r="B1944" t="s">
        <v>38</v>
      </c>
      <c r="C1944" t="s">
        <v>38</v>
      </c>
      <c r="D1944" t="s">
        <v>4937</v>
      </c>
      <c r="E1944" t="s">
        <v>29</v>
      </c>
      <c r="F1944" t="s">
        <v>61</v>
      </c>
      <c r="H1944" t="s">
        <v>32</v>
      </c>
      <c r="I1944" t="s">
        <v>147</v>
      </c>
      <c r="J1944" s="2">
        <v>0</v>
      </c>
      <c r="K1944">
        <v>1175</v>
      </c>
      <c r="L1944">
        <v>1180</v>
      </c>
      <c r="M1944">
        <f t="shared" si="40"/>
        <v>3.3123550844650548E-4</v>
      </c>
      <c r="N1944">
        <v>87.8</v>
      </c>
      <c r="O1944">
        <v>105.2</v>
      </c>
      <c r="P1944">
        <v>147.69999999999999</v>
      </c>
      <c r="S1944">
        <v>5</v>
      </c>
      <c r="T1944" t="s">
        <v>4938</v>
      </c>
      <c r="U1944" t="s">
        <v>246</v>
      </c>
      <c r="V1944" t="s">
        <v>55</v>
      </c>
      <c r="W1944" t="s">
        <v>4939</v>
      </c>
      <c r="X1944" t="s">
        <v>4948</v>
      </c>
      <c r="Y1944">
        <v>44061</v>
      </c>
    </row>
    <row r="1945" spans="1:25" ht="12.75" customHeight="1" x14ac:dyDescent="0.2">
      <c r="A1945" t="s">
        <v>4949</v>
      </c>
      <c r="B1945" t="s">
        <v>38</v>
      </c>
      <c r="C1945" t="s">
        <v>38</v>
      </c>
      <c r="D1945" t="s">
        <v>4937</v>
      </c>
      <c r="E1945" t="s">
        <v>29</v>
      </c>
      <c r="F1945" t="s">
        <v>61</v>
      </c>
      <c r="H1945" t="s">
        <v>32</v>
      </c>
      <c r="I1945" t="s">
        <v>147</v>
      </c>
      <c r="J1945" s="2">
        <v>0</v>
      </c>
      <c r="K1945">
        <v>1175</v>
      </c>
      <c r="L1945">
        <v>1180</v>
      </c>
      <c r="M1945">
        <f t="shared" si="40"/>
        <v>3.3123550844650548E-4</v>
      </c>
      <c r="N1945">
        <v>87.8</v>
      </c>
      <c r="O1945">
        <v>105.2</v>
      </c>
      <c r="P1945">
        <v>147.69999999999999</v>
      </c>
      <c r="S1945">
        <v>5</v>
      </c>
      <c r="T1945" t="s">
        <v>4938</v>
      </c>
      <c r="U1945" t="s">
        <v>246</v>
      </c>
      <c r="V1945" t="s">
        <v>55</v>
      </c>
      <c r="W1945" t="s">
        <v>4939</v>
      </c>
      <c r="X1945" t="s">
        <v>4950</v>
      </c>
      <c r="Y1945">
        <v>44062</v>
      </c>
    </row>
    <row r="1946" spans="1:25" ht="12.75" customHeight="1" x14ac:dyDescent="0.2">
      <c r="A1946" t="s">
        <v>4951</v>
      </c>
      <c r="B1946" t="s">
        <v>38</v>
      </c>
      <c r="C1946" t="s">
        <v>38</v>
      </c>
      <c r="D1946" t="s">
        <v>4937</v>
      </c>
      <c r="E1946" t="s">
        <v>29</v>
      </c>
      <c r="F1946" t="s">
        <v>61</v>
      </c>
      <c r="H1946" t="s">
        <v>32</v>
      </c>
      <c r="I1946" t="s">
        <v>147</v>
      </c>
      <c r="J1946" s="2">
        <v>0</v>
      </c>
      <c r="K1946">
        <v>1200</v>
      </c>
      <c r="L1946">
        <v>1202</v>
      </c>
      <c r="M1946">
        <f t="shared" si="40"/>
        <v>1.3208294809140139E-4</v>
      </c>
      <c r="N1946">
        <v>87.4</v>
      </c>
      <c r="O1946">
        <v>93.5</v>
      </c>
      <c r="P1946">
        <v>148</v>
      </c>
      <c r="S1946">
        <v>5</v>
      </c>
      <c r="T1946" t="s">
        <v>4938</v>
      </c>
      <c r="U1946" t="s">
        <v>246</v>
      </c>
      <c r="V1946" t="s">
        <v>77</v>
      </c>
      <c r="W1946" t="s">
        <v>206</v>
      </c>
      <c r="X1946" t="s">
        <v>4952</v>
      </c>
      <c r="Y1946">
        <v>45131</v>
      </c>
    </row>
    <row r="1947" spans="1:25" ht="12.75" customHeight="1" x14ac:dyDescent="0.2">
      <c r="A1947" t="s">
        <v>4953</v>
      </c>
      <c r="B1947" t="s">
        <v>38</v>
      </c>
      <c r="C1947" t="s">
        <v>38</v>
      </c>
      <c r="D1947" t="s">
        <v>4937</v>
      </c>
      <c r="E1947" t="s">
        <v>29</v>
      </c>
      <c r="F1947" t="s">
        <v>61</v>
      </c>
      <c r="H1947" t="s">
        <v>32</v>
      </c>
      <c r="I1947" t="s">
        <v>147</v>
      </c>
      <c r="J1947" s="2">
        <v>0</v>
      </c>
      <c r="K1947">
        <v>1200</v>
      </c>
      <c r="L1947">
        <v>1202</v>
      </c>
      <c r="M1947">
        <f t="shared" si="40"/>
        <v>1.3208294809140139E-4</v>
      </c>
      <c r="N1947">
        <v>87.4</v>
      </c>
      <c r="O1947">
        <v>93.8</v>
      </c>
      <c r="P1947">
        <v>148</v>
      </c>
      <c r="S1947">
        <v>5</v>
      </c>
      <c r="T1947" t="s">
        <v>4938</v>
      </c>
      <c r="U1947" t="s">
        <v>246</v>
      </c>
      <c r="V1947" t="s">
        <v>77</v>
      </c>
      <c r="W1947" t="s">
        <v>206</v>
      </c>
      <c r="X1947" t="s">
        <v>4954</v>
      </c>
      <c r="Y1947">
        <v>45132</v>
      </c>
    </row>
    <row r="1948" spans="1:25" ht="12.75" customHeight="1" x14ac:dyDescent="0.2">
      <c r="A1948" t="s">
        <v>4955</v>
      </c>
      <c r="B1948" t="s">
        <v>38</v>
      </c>
      <c r="C1948" t="s">
        <v>38</v>
      </c>
      <c r="D1948" t="s">
        <v>4937</v>
      </c>
      <c r="E1948" t="s">
        <v>29</v>
      </c>
      <c r="F1948" t="s">
        <v>61</v>
      </c>
      <c r="H1948" t="s">
        <v>32</v>
      </c>
      <c r="I1948" t="s">
        <v>147</v>
      </c>
      <c r="J1948" s="2">
        <v>0</v>
      </c>
      <c r="K1948">
        <v>1215</v>
      </c>
      <c r="L1948">
        <v>1220</v>
      </c>
      <c r="M1948">
        <f t="shared" si="40"/>
        <v>3.2948929159802305E-4</v>
      </c>
      <c r="N1948">
        <v>87.4</v>
      </c>
      <c r="O1948">
        <v>94</v>
      </c>
      <c r="P1948">
        <v>148</v>
      </c>
      <c r="S1948">
        <v>5</v>
      </c>
      <c r="T1948" t="s">
        <v>4938</v>
      </c>
      <c r="U1948" t="s">
        <v>246</v>
      </c>
      <c r="V1948" t="s">
        <v>77</v>
      </c>
      <c r="W1948" t="s">
        <v>206</v>
      </c>
      <c r="X1948" t="s">
        <v>4956</v>
      </c>
      <c r="Y1948">
        <v>45434</v>
      </c>
    </row>
    <row r="1949" spans="1:25" ht="12.75" customHeight="1" x14ac:dyDescent="0.2">
      <c r="A1949" t="s">
        <v>4957</v>
      </c>
      <c r="B1949" t="s">
        <v>38</v>
      </c>
      <c r="C1949" t="s">
        <v>38</v>
      </c>
      <c r="D1949" t="s">
        <v>4937</v>
      </c>
      <c r="E1949" t="s">
        <v>29</v>
      </c>
      <c r="F1949" t="s">
        <v>61</v>
      </c>
      <c r="H1949" t="s">
        <v>32</v>
      </c>
      <c r="I1949" t="s">
        <v>147</v>
      </c>
      <c r="J1949" s="2">
        <v>0</v>
      </c>
      <c r="K1949">
        <v>1215</v>
      </c>
      <c r="L1949">
        <v>1220</v>
      </c>
      <c r="M1949">
        <f t="shared" si="40"/>
        <v>3.2948929159802305E-4</v>
      </c>
      <c r="N1949">
        <v>87.4</v>
      </c>
      <c r="O1949">
        <v>95.9</v>
      </c>
      <c r="P1949">
        <v>148</v>
      </c>
      <c r="S1949">
        <v>5</v>
      </c>
      <c r="T1949" t="s">
        <v>4938</v>
      </c>
      <c r="U1949" t="s">
        <v>246</v>
      </c>
      <c r="V1949" t="s">
        <v>77</v>
      </c>
      <c r="W1949" t="s">
        <v>206</v>
      </c>
      <c r="X1949" t="s">
        <v>4958</v>
      </c>
      <c r="Y1949">
        <v>45449</v>
      </c>
    </row>
    <row r="1950" spans="1:25" ht="12.75" customHeight="1" x14ac:dyDescent="0.2">
      <c r="A1950" t="s">
        <v>4959</v>
      </c>
      <c r="B1950" t="s">
        <v>38</v>
      </c>
      <c r="C1950" t="s">
        <v>38</v>
      </c>
      <c r="D1950" t="s">
        <v>4937</v>
      </c>
      <c r="E1950" t="s">
        <v>29</v>
      </c>
      <c r="F1950" t="s">
        <v>61</v>
      </c>
      <c r="H1950" t="s">
        <v>32</v>
      </c>
      <c r="I1950" t="s">
        <v>147</v>
      </c>
      <c r="J1950" s="2">
        <v>0</v>
      </c>
      <c r="K1950">
        <v>1215</v>
      </c>
      <c r="L1950">
        <v>1220</v>
      </c>
      <c r="M1950">
        <f t="shared" si="40"/>
        <v>3.2948929159802305E-4</v>
      </c>
      <c r="N1950">
        <v>87.4</v>
      </c>
      <c r="O1950">
        <v>93.6</v>
      </c>
      <c r="P1950">
        <v>148</v>
      </c>
      <c r="S1950">
        <v>5</v>
      </c>
      <c r="T1950" t="s">
        <v>4938</v>
      </c>
      <c r="U1950" t="s">
        <v>246</v>
      </c>
      <c r="V1950" t="s">
        <v>77</v>
      </c>
      <c r="W1950" t="s">
        <v>206</v>
      </c>
      <c r="X1950" t="s">
        <v>4960</v>
      </c>
      <c r="Y1950">
        <v>45133</v>
      </c>
    </row>
    <row r="1951" spans="1:25" ht="12.75" customHeight="1" x14ac:dyDescent="0.2">
      <c r="A1951" t="s">
        <v>4961</v>
      </c>
      <c r="B1951" t="s">
        <v>38</v>
      </c>
      <c r="C1951" t="s">
        <v>38</v>
      </c>
      <c r="D1951" t="s">
        <v>4937</v>
      </c>
      <c r="E1951" t="s">
        <v>29</v>
      </c>
      <c r="F1951" t="s">
        <v>61</v>
      </c>
      <c r="H1951" t="s">
        <v>32</v>
      </c>
      <c r="I1951" t="s">
        <v>147</v>
      </c>
      <c r="J1951" s="2">
        <v>0</v>
      </c>
      <c r="K1951">
        <v>1215</v>
      </c>
      <c r="L1951">
        <v>1220</v>
      </c>
      <c r="M1951">
        <f t="shared" si="40"/>
        <v>3.2948929159802305E-4</v>
      </c>
      <c r="N1951">
        <v>87.4</v>
      </c>
      <c r="O1951">
        <v>93.5</v>
      </c>
      <c r="P1951">
        <v>148</v>
      </c>
      <c r="S1951">
        <v>5</v>
      </c>
      <c r="T1951" t="s">
        <v>4938</v>
      </c>
      <c r="U1951" t="s">
        <v>246</v>
      </c>
      <c r="V1951" t="s">
        <v>77</v>
      </c>
      <c r="W1951" t="s">
        <v>206</v>
      </c>
      <c r="X1951" t="s">
        <v>4962</v>
      </c>
      <c r="Y1951">
        <v>45134</v>
      </c>
    </row>
    <row r="1952" spans="1:25" ht="12.75" customHeight="1" x14ac:dyDescent="0.2">
      <c r="A1952" t="s">
        <v>4963</v>
      </c>
      <c r="B1952" t="s">
        <v>38</v>
      </c>
      <c r="C1952" t="s">
        <v>38</v>
      </c>
      <c r="D1952" t="s">
        <v>4937</v>
      </c>
      <c r="E1952" t="s">
        <v>29</v>
      </c>
      <c r="F1952" t="s">
        <v>61</v>
      </c>
      <c r="H1952" t="s">
        <v>32</v>
      </c>
      <c r="I1952" t="s">
        <v>147</v>
      </c>
      <c r="J1952" s="2">
        <v>0</v>
      </c>
      <c r="K1952">
        <v>1215</v>
      </c>
      <c r="L1952">
        <v>1220</v>
      </c>
      <c r="M1952">
        <f t="shared" si="40"/>
        <v>3.2948929159802305E-4</v>
      </c>
      <c r="N1952">
        <v>87.4</v>
      </c>
      <c r="O1952">
        <v>93.7</v>
      </c>
      <c r="P1952">
        <v>148</v>
      </c>
      <c r="S1952">
        <v>5</v>
      </c>
      <c r="T1952" t="s">
        <v>4938</v>
      </c>
      <c r="U1952" t="s">
        <v>246</v>
      </c>
      <c r="V1952" t="s">
        <v>77</v>
      </c>
      <c r="W1952" t="s">
        <v>206</v>
      </c>
      <c r="X1952" t="s">
        <v>4964</v>
      </c>
      <c r="Y1952">
        <v>45135</v>
      </c>
    </row>
    <row r="1953" spans="1:25" ht="12.75" customHeight="1" x14ac:dyDescent="0.2">
      <c r="A1953" t="s">
        <v>4965</v>
      </c>
      <c r="B1953" t="s">
        <v>38</v>
      </c>
      <c r="C1953" t="s">
        <v>38</v>
      </c>
      <c r="D1953" t="s">
        <v>4937</v>
      </c>
      <c r="E1953" t="s">
        <v>29</v>
      </c>
      <c r="F1953" t="s">
        <v>61</v>
      </c>
      <c r="H1953" t="s">
        <v>32</v>
      </c>
      <c r="I1953" t="s">
        <v>147</v>
      </c>
      <c r="J1953" s="2">
        <v>0</v>
      </c>
      <c r="K1953">
        <v>1215</v>
      </c>
      <c r="L1953">
        <v>1220</v>
      </c>
      <c r="M1953">
        <f t="shared" si="40"/>
        <v>3.2948929159802305E-4</v>
      </c>
      <c r="N1953">
        <v>87.4</v>
      </c>
      <c r="O1953">
        <v>93.7</v>
      </c>
      <c r="P1953">
        <v>148</v>
      </c>
      <c r="S1953">
        <v>5</v>
      </c>
      <c r="T1953" t="s">
        <v>4938</v>
      </c>
      <c r="U1953" t="s">
        <v>246</v>
      </c>
      <c r="V1953" t="s">
        <v>77</v>
      </c>
      <c r="W1953" t="s">
        <v>206</v>
      </c>
      <c r="X1953" t="s">
        <v>4966</v>
      </c>
      <c r="Y1953">
        <v>45136</v>
      </c>
    </row>
    <row r="1954" spans="1:25" ht="12.75" customHeight="1" x14ac:dyDescent="0.2">
      <c r="A1954" t="s">
        <v>4967</v>
      </c>
      <c r="B1954" t="s">
        <v>38</v>
      </c>
      <c r="C1954" t="s">
        <v>38</v>
      </c>
      <c r="D1954" t="s">
        <v>4937</v>
      </c>
      <c r="E1954" t="s">
        <v>29</v>
      </c>
      <c r="F1954" t="s">
        <v>61</v>
      </c>
      <c r="H1954" t="s">
        <v>32</v>
      </c>
      <c r="I1954" t="s">
        <v>147</v>
      </c>
      <c r="J1954" s="2">
        <v>0</v>
      </c>
      <c r="K1954">
        <v>1215</v>
      </c>
      <c r="L1954">
        <v>1220</v>
      </c>
      <c r="M1954">
        <f t="shared" si="40"/>
        <v>3.2948929159802305E-4</v>
      </c>
      <c r="N1954">
        <v>87.4</v>
      </c>
      <c r="O1954">
        <v>93.7</v>
      </c>
      <c r="P1954">
        <v>148</v>
      </c>
      <c r="S1954">
        <v>5</v>
      </c>
      <c r="T1954" t="s">
        <v>4938</v>
      </c>
      <c r="U1954" t="s">
        <v>246</v>
      </c>
      <c r="V1954" t="s">
        <v>77</v>
      </c>
      <c r="W1954" t="s">
        <v>206</v>
      </c>
      <c r="X1954" t="s">
        <v>4968</v>
      </c>
      <c r="Y1954">
        <v>45137</v>
      </c>
    </row>
    <row r="1955" spans="1:25" ht="12.75" customHeight="1" x14ac:dyDescent="0.2">
      <c r="A1955" t="s">
        <v>4969</v>
      </c>
      <c r="B1955" t="s">
        <v>38</v>
      </c>
      <c r="C1955" t="s">
        <v>38</v>
      </c>
      <c r="D1955" t="s">
        <v>4937</v>
      </c>
      <c r="E1955" t="s">
        <v>29</v>
      </c>
      <c r="F1955" t="s">
        <v>61</v>
      </c>
      <c r="H1955" t="s">
        <v>32</v>
      </c>
      <c r="I1955" t="s">
        <v>147</v>
      </c>
      <c r="J1955" s="2">
        <v>0</v>
      </c>
      <c r="K1955">
        <v>1215</v>
      </c>
      <c r="L1955">
        <v>1220</v>
      </c>
      <c r="M1955">
        <f t="shared" si="40"/>
        <v>3.2948929159802305E-4</v>
      </c>
      <c r="N1955">
        <v>87.4</v>
      </c>
      <c r="O1955">
        <v>93.7</v>
      </c>
      <c r="P1955">
        <v>148</v>
      </c>
      <c r="S1955">
        <v>5</v>
      </c>
      <c r="T1955" t="s">
        <v>4938</v>
      </c>
      <c r="U1955" t="s">
        <v>246</v>
      </c>
      <c r="V1955" t="s">
        <v>77</v>
      </c>
      <c r="W1955" t="s">
        <v>206</v>
      </c>
      <c r="X1955" t="s">
        <v>4970</v>
      </c>
      <c r="Y1955">
        <v>45138</v>
      </c>
    </row>
    <row r="1956" spans="1:25" ht="12.75" customHeight="1" x14ac:dyDescent="0.2">
      <c r="A1956" t="s">
        <v>4971</v>
      </c>
      <c r="B1956" t="s">
        <v>38</v>
      </c>
      <c r="C1956" t="s">
        <v>38</v>
      </c>
      <c r="D1956" t="s">
        <v>4937</v>
      </c>
      <c r="E1956" t="s">
        <v>29</v>
      </c>
      <c r="F1956" t="s">
        <v>61</v>
      </c>
      <c r="H1956" t="s">
        <v>32</v>
      </c>
      <c r="I1956" t="s">
        <v>147</v>
      </c>
      <c r="J1956" s="2">
        <v>0</v>
      </c>
      <c r="K1956">
        <v>1215</v>
      </c>
      <c r="L1956">
        <v>1220</v>
      </c>
      <c r="M1956">
        <f t="shared" si="40"/>
        <v>3.2948929159802305E-4</v>
      </c>
      <c r="N1956">
        <v>87.4</v>
      </c>
      <c r="O1956">
        <v>93.6</v>
      </c>
      <c r="P1956">
        <v>148</v>
      </c>
      <c r="S1956">
        <v>5</v>
      </c>
      <c r="T1956" t="s">
        <v>4938</v>
      </c>
      <c r="U1956" t="s">
        <v>246</v>
      </c>
      <c r="V1956" t="s">
        <v>77</v>
      </c>
      <c r="W1956" t="s">
        <v>206</v>
      </c>
      <c r="X1956" t="s">
        <v>4972</v>
      </c>
      <c r="Y1956">
        <v>45139</v>
      </c>
    </row>
    <row r="1957" spans="1:25" ht="12.75" customHeight="1" x14ac:dyDescent="0.2">
      <c r="A1957" t="s">
        <v>4973</v>
      </c>
      <c r="B1957" t="s">
        <v>38</v>
      </c>
      <c r="C1957" t="s">
        <v>38</v>
      </c>
      <c r="D1957" t="s">
        <v>4937</v>
      </c>
      <c r="E1957" t="s">
        <v>29</v>
      </c>
      <c r="F1957" t="s">
        <v>61</v>
      </c>
      <c r="H1957" t="s">
        <v>32</v>
      </c>
      <c r="I1957" t="s">
        <v>147</v>
      </c>
      <c r="J1957" s="2">
        <v>0</v>
      </c>
      <c r="K1957">
        <v>1215</v>
      </c>
      <c r="L1957">
        <v>1220</v>
      </c>
      <c r="M1957">
        <f t="shared" si="40"/>
        <v>3.2948929159802305E-4</v>
      </c>
      <c r="N1957">
        <v>87.4</v>
      </c>
      <c r="O1957">
        <v>93.8</v>
      </c>
      <c r="P1957">
        <v>148</v>
      </c>
      <c r="S1957">
        <v>5</v>
      </c>
      <c r="T1957" t="s">
        <v>4938</v>
      </c>
      <c r="U1957" t="s">
        <v>246</v>
      </c>
      <c r="V1957" t="s">
        <v>77</v>
      </c>
      <c r="W1957" t="s">
        <v>206</v>
      </c>
      <c r="X1957" t="s">
        <v>4974</v>
      </c>
      <c r="Y1957">
        <v>45432</v>
      </c>
    </row>
    <row r="1958" spans="1:25" ht="12.75" customHeight="1" x14ac:dyDescent="0.2">
      <c r="A1958" t="s">
        <v>4975</v>
      </c>
      <c r="B1958" t="s">
        <v>38</v>
      </c>
      <c r="C1958" t="s">
        <v>38</v>
      </c>
      <c r="D1958" t="s">
        <v>4937</v>
      </c>
      <c r="E1958" t="s">
        <v>29</v>
      </c>
      <c r="F1958" t="s">
        <v>61</v>
      </c>
      <c r="H1958" t="s">
        <v>32</v>
      </c>
      <c r="I1958" t="s">
        <v>147</v>
      </c>
      <c r="J1958" s="2">
        <v>0</v>
      </c>
      <c r="K1958">
        <v>1215</v>
      </c>
      <c r="L1958">
        <v>1220</v>
      </c>
      <c r="M1958">
        <f t="shared" si="40"/>
        <v>3.2948929159802305E-4</v>
      </c>
      <c r="N1958">
        <v>87.4</v>
      </c>
      <c r="O1958">
        <v>93.6</v>
      </c>
      <c r="P1958">
        <v>148</v>
      </c>
      <c r="S1958">
        <v>5</v>
      </c>
      <c r="T1958" t="s">
        <v>4938</v>
      </c>
      <c r="U1958" t="s">
        <v>246</v>
      </c>
      <c r="V1958" t="s">
        <v>77</v>
      </c>
      <c r="W1958" t="s">
        <v>206</v>
      </c>
      <c r="X1958" t="s">
        <v>4976</v>
      </c>
      <c r="Y1958">
        <v>45140</v>
      </c>
    </row>
    <row r="1959" spans="1:25" ht="12.75" customHeight="1" x14ac:dyDescent="0.2">
      <c r="A1959" t="s">
        <v>4977</v>
      </c>
      <c r="B1959" t="s">
        <v>38</v>
      </c>
      <c r="C1959" t="s">
        <v>38</v>
      </c>
      <c r="D1959" t="s">
        <v>4937</v>
      </c>
      <c r="E1959" t="s">
        <v>29</v>
      </c>
      <c r="F1959" t="s">
        <v>61</v>
      </c>
      <c r="H1959" t="s">
        <v>32</v>
      </c>
      <c r="I1959" t="s">
        <v>147</v>
      </c>
      <c r="J1959" s="2">
        <v>0</v>
      </c>
      <c r="K1959">
        <v>1215</v>
      </c>
      <c r="L1959">
        <v>1220</v>
      </c>
      <c r="M1959">
        <f t="shared" si="40"/>
        <v>3.2948929159802305E-4</v>
      </c>
      <c r="N1959">
        <v>87.4</v>
      </c>
      <c r="O1959">
        <v>94.6</v>
      </c>
      <c r="P1959">
        <v>148</v>
      </c>
      <c r="S1959">
        <v>5</v>
      </c>
      <c r="T1959" t="s">
        <v>4938</v>
      </c>
      <c r="U1959" t="s">
        <v>246</v>
      </c>
      <c r="V1959" t="s">
        <v>77</v>
      </c>
      <c r="W1959" t="s">
        <v>206</v>
      </c>
      <c r="X1959" t="s">
        <v>4978</v>
      </c>
      <c r="Y1959">
        <v>45445</v>
      </c>
    </row>
    <row r="1960" spans="1:25" ht="12.75" customHeight="1" x14ac:dyDescent="0.2">
      <c r="A1960" t="s">
        <v>4979</v>
      </c>
      <c r="B1960" t="s">
        <v>38</v>
      </c>
      <c r="C1960" t="s">
        <v>38</v>
      </c>
      <c r="D1960" t="s">
        <v>4937</v>
      </c>
      <c r="E1960" t="s">
        <v>29</v>
      </c>
      <c r="F1960" t="s">
        <v>61</v>
      </c>
      <c r="H1960" t="s">
        <v>32</v>
      </c>
      <c r="I1960" t="s">
        <v>147</v>
      </c>
      <c r="J1960" s="2">
        <v>0</v>
      </c>
      <c r="K1960">
        <v>1215</v>
      </c>
      <c r="L1960">
        <v>1220</v>
      </c>
      <c r="M1960">
        <f t="shared" si="40"/>
        <v>3.2948929159802305E-4</v>
      </c>
      <c r="N1960">
        <v>87.4</v>
      </c>
      <c r="O1960">
        <v>93.8</v>
      </c>
      <c r="P1960">
        <v>148</v>
      </c>
      <c r="S1960">
        <v>5</v>
      </c>
      <c r="T1960" t="s">
        <v>4938</v>
      </c>
      <c r="U1960" t="s">
        <v>246</v>
      </c>
      <c r="V1960" t="s">
        <v>77</v>
      </c>
      <c r="W1960" t="s">
        <v>206</v>
      </c>
      <c r="X1960" t="s">
        <v>4980</v>
      </c>
      <c r="Y1960">
        <v>45431</v>
      </c>
    </row>
    <row r="1961" spans="1:25" ht="12.75" customHeight="1" x14ac:dyDescent="0.2">
      <c r="A1961" t="s">
        <v>4981</v>
      </c>
      <c r="B1961" t="s">
        <v>38</v>
      </c>
      <c r="C1961" t="s">
        <v>38</v>
      </c>
      <c r="D1961" t="s">
        <v>4937</v>
      </c>
      <c r="E1961" t="s">
        <v>29</v>
      </c>
      <c r="F1961" t="s">
        <v>61</v>
      </c>
      <c r="H1961" t="s">
        <v>32</v>
      </c>
      <c r="I1961" t="s">
        <v>147</v>
      </c>
      <c r="J1961" s="2">
        <v>0</v>
      </c>
      <c r="K1961">
        <v>1215</v>
      </c>
      <c r="L1961">
        <v>1220</v>
      </c>
      <c r="M1961">
        <f t="shared" si="40"/>
        <v>3.2948929159802305E-4</v>
      </c>
      <c r="N1961">
        <v>87.4</v>
      </c>
      <c r="O1961">
        <v>93.6</v>
      </c>
      <c r="P1961">
        <v>148</v>
      </c>
      <c r="S1961">
        <v>5</v>
      </c>
      <c r="T1961" t="s">
        <v>4938</v>
      </c>
      <c r="U1961" t="s">
        <v>246</v>
      </c>
      <c r="V1961" t="s">
        <v>77</v>
      </c>
      <c r="W1961" t="s">
        <v>206</v>
      </c>
      <c r="X1961" t="s">
        <v>4982</v>
      </c>
      <c r="Y1961">
        <v>45141</v>
      </c>
    </row>
    <row r="1962" spans="1:25" ht="12.75" customHeight="1" x14ac:dyDescent="0.2">
      <c r="A1962" t="s">
        <v>4983</v>
      </c>
      <c r="B1962" t="s">
        <v>38</v>
      </c>
      <c r="C1962" t="s">
        <v>38</v>
      </c>
      <c r="D1962" t="s">
        <v>4937</v>
      </c>
      <c r="E1962" t="s">
        <v>29</v>
      </c>
      <c r="F1962" t="s">
        <v>61</v>
      </c>
      <c r="H1962" t="s">
        <v>32</v>
      </c>
      <c r="I1962" t="s">
        <v>147</v>
      </c>
      <c r="J1962" s="2">
        <v>0</v>
      </c>
      <c r="K1962">
        <v>1215</v>
      </c>
      <c r="L1962">
        <v>1220</v>
      </c>
      <c r="M1962">
        <f t="shared" si="40"/>
        <v>3.2948929159802305E-4</v>
      </c>
      <c r="N1962">
        <v>87.4</v>
      </c>
      <c r="O1962">
        <v>93.8</v>
      </c>
      <c r="P1962">
        <v>148</v>
      </c>
      <c r="S1962">
        <v>5</v>
      </c>
      <c r="T1962" t="s">
        <v>4938</v>
      </c>
      <c r="U1962" t="s">
        <v>246</v>
      </c>
      <c r="V1962" t="s">
        <v>77</v>
      </c>
      <c r="W1962" t="s">
        <v>206</v>
      </c>
      <c r="X1962" t="s">
        <v>4984</v>
      </c>
      <c r="Y1962">
        <v>45142</v>
      </c>
    </row>
    <row r="1963" spans="1:25" ht="12.75" customHeight="1" x14ac:dyDescent="0.2">
      <c r="A1963" t="s">
        <v>4985</v>
      </c>
      <c r="B1963" t="s">
        <v>38</v>
      </c>
      <c r="C1963" t="s">
        <v>38</v>
      </c>
      <c r="D1963" t="s">
        <v>4937</v>
      </c>
      <c r="E1963" t="s">
        <v>29</v>
      </c>
      <c r="F1963" t="s">
        <v>61</v>
      </c>
      <c r="H1963" t="s">
        <v>32</v>
      </c>
      <c r="I1963" t="s">
        <v>147</v>
      </c>
      <c r="J1963" s="2">
        <v>0</v>
      </c>
      <c r="K1963">
        <v>1215</v>
      </c>
      <c r="L1963">
        <v>1220</v>
      </c>
      <c r="M1963">
        <f t="shared" si="40"/>
        <v>3.2948929159802305E-4</v>
      </c>
      <c r="N1963">
        <v>87.4</v>
      </c>
      <c r="O1963">
        <v>94.9</v>
      </c>
      <c r="P1963">
        <v>148</v>
      </c>
      <c r="S1963">
        <v>5</v>
      </c>
      <c r="T1963" t="s">
        <v>4938</v>
      </c>
      <c r="U1963" t="s">
        <v>246</v>
      </c>
      <c r="V1963" t="s">
        <v>77</v>
      </c>
      <c r="W1963" t="s">
        <v>206</v>
      </c>
      <c r="X1963" t="s">
        <v>4986</v>
      </c>
      <c r="Y1963">
        <v>45454</v>
      </c>
    </row>
    <row r="1964" spans="1:25" ht="12.75" customHeight="1" x14ac:dyDescent="0.2">
      <c r="A1964" t="s">
        <v>4987</v>
      </c>
      <c r="B1964" t="s">
        <v>38</v>
      </c>
      <c r="C1964" t="s">
        <v>38</v>
      </c>
      <c r="D1964" t="s">
        <v>4937</v>
      </c>
      <c r="E1964" t="s">
        <v>29</v>
      </c>
      <c r="F1964" t="s">
        <v>61</v>
      </c>
      <c r="H1964" t="s">
        <v>32</v>
      </c>
      <c r="I1964" t="s">
        <v>147</v>
      </c>
      <c r="J1964" s="2">
        <v>0</v>
      </c>
      <c r="K1964">
        <v>1215</v>
      </c>
      <c r="L1964">
        <v>1220</v>
      </c>
      <c r="M1964">
        <f t="shared" si="40"/>
        <v>3.2948929159802305E-4</v>
      </c>
      <c r="N1964">
        <v>87.4</v>
      </c>
      <c r="O1964">
        <v>93.8</v>
      </c>
      <c r="P1964">
        <v>148</v>
      </c>
      <c r="S1964">
        <v>5</v>
      </c>
      <c r="T1964" t="s">
        <v>4938</v>
      </c>
      <c r="U1964" t="s">
        <v>246</v>
      </c>
      <c r="V1964" t="s">
        <v>77</v>
      </c>
      <c r="W1964" t="s">
        <v>206</v>
      </c>
      <c r="X1964" t="s">
        <v>4988</v>
      </c>
      <c r="Y1964">
        <v>45143</v>
      </c>
    </row>
    <row r="1965" spans="1:25" ht="12.75" customHeight="1" x14ac:dyDescent="0.2">
      <c r="A1965" t="s">
        <v>4989</v>
      </c>
      <c r="B1965" t="s">
        <v>38</v>
      </c>
      <c r="C1965" t="s">
        <v>38</v>
      </c>
      <c r="D1965" t="s">
        <v>4937</v>
      </c>
      <c r="E1965" t="s">
        <v>29</v>
      </c>
      <c r="F1965" t="s">
        <v>61</v>
      </c>
      <c r="H1965" t="s">
        <v>32</v>
      </c>
      <c r="I1965" t="s">
        <v>147</v>
      </c>
      <c r="J1965" s="2">
        <v>0</v>
      </c>
      <c r="K1965">
        <v>1215</v>
      </c>
      <c r="L1965">
        <v>1220</v>
      </c>
      <c r="M1965">
        <f t="shared" si="40"/>
        <v>3.2948929159802305E-4</v>
      </c>
      <c r="N1965">
        <v>87.4</v>
      </c>
      <c r="O1965">
        <v>93.6</v>
      </c>
      <c r="P1965">
        <v>148</v>
      </c>
      <c r="S1965">
        <v>5</v>
      </c>
      <c r="T1965" t="s">
        <v>4938</v>
      </c>
      <c r="U1965" t="s">
        <v>246</v>
      </c>
      <c r="V1965" t="s">
        <v>77</v>
      </c>
      <c r="W1965" t="s">
        <v>206</v>
      </c>
      <c r="X1965" t="s">
        <v>4990</v>
      </c>
      <c r="Y1965">
        <v>45144</v>
      </c>
    </row>
    <row r="1966" spans="1:25" ht="12.75" customHeight="1" x14ac:dyDescent="0.2">
      <c r="A1966" t="s">
        <v>4991</v>
      </c>
      <c r="B1966" t="s">
        <v>38</v>
      </c>
      <c r="C1966" t="s">
        <v>38</v>
      </c>
      <c r="D1966" t="s">
        <v>4937</v>
      </c>
      <c r="E1966" t="s">
        <v>29</v>
      </c>
      <c r="F1966" t="s">
        <v>61</v>
      </c>
      <c r="H1966" t="s">
        <v>32</v>
      </c>
      <c r="I1966" t="s">
        <v>147</v>
      </c>
      <c r="J1966" s="2">
        <v>0</v>
      </c>
      <c r="K1966">
        <v>1215</v>
      </c>
      <c r="L1966">
        <v>1220</v>
      </c>
      <c r="M1966">
        <f t="shared" si="40"/>
        <v>3.2948929159802305E-4</v>
      </c>
      <c r="N1966">
        <v>87.4</v>
      </c>
      <c r="O1966">
        <v>94.2</v>
      </c>
      <c r="P1966">
        <v>148</v>
      </c>
      <c r="S1966">
        <v>5</v>
      </c>
      <c r="T1966" t="s">
        <v>4938</v>
      </c>
      <c r="U1966" t="s">
        <v>246</v>
      </c>
      <c r="V1966" t="s">
        <v>77</v>
      </c>
      <c r="W1966" t="s">
        <v>206</v>
      </c>
      <c r="X1966" t="s">
        <v>4992</v>
      </c>
      <c r="Y1966">
        <v>45440</v>
      </c>
    </row>
    <row r="1967" spans="1:25" ht="12.75" customHeight="1" x14ac:dyDescent="0.2">
      <c r="A1967" t="s">
        <v>4993</v>
      </c>
      <c r="B1967" t="s">
        <v>38</v>
      </c>
      <c r="C1967" t="s">
        <v>38</v>
      </c>
      <c r="D1967" t="s">
        <v>4937</v>
      </c>
      <c r="E1967" t="s">
        <v>29</v>
      </c>
      <c r="F1967" t="s">
        <v>61</v>
      </c>
      <c r="H1967" t="s">
        <v>32</v>
      </c>
      <c r="I1967" t="s">
        <v>147</v>
      </c>
      <c r="J1967" s="2">
        <v>0</v>
      </c>
      <c r="K1967">
        <v>1215</v>
      </c>
      <c r="L1967">
        <v>1220</v>
      </c>
      <c r="M1967">
        <f t="shared" si="40"/>
        <v>3.2948929159802305E-4</v>
      </c>
      <c r="N1967">
        <v>87.4</v>
      </c>
      <c r="O1967">
        <v>93.8</v>
      </c>
      <c r="P1967">
        <v>148</v>
      </c>
      <c r="S1967">
        <v>5</v>
      </c>
      <c r="T1967" t="s">
        <v>4938</v>
      </c>
      <c r="U1967" t="s">
        <v>246</v>
      </c>
      <c r="V1967" t="s">
        <v>77</v>
      </c>
      <c r="W1967" t="s">
        <v>206</v>
      </c>
      <c r="X1967" t="s">
        <v>4994</v>
      </c>
      <c r="Y1967">
        <v>45145</v>
      </c>
    </row>
    <row r="1968" spans="1:25" ht="12.75" customHeight="1" x14ac:dyDescent="0.2">
      <c r="A1968" t="s">
        <v>4995</v>
      </c>
      <c r="B1968" t="s">
        <v>38</v>
      </c>
      <c r="C1968" t="s">
        <v>38</v>
      </c>
      <c r="D1968" t="s">
        <v>4937</v>
      </c>
      <c r="E1968" t="s">
        <v>29</v>
      </c>
      <c r="F1968" t="s">
        <v>61</v>
      </c>
      <c r="H1968" t="s">
        <v>32</v>
      </c>
      <c r="I1968" t="s">
        <v>147</v>
      </c>
      <c r="J1968" s="2">
        <v>0</v>
      </c>
      <c r="K1968">
        <v>1215</v>
      </c>
      <c r="L1968">
        <v>1220</v>
      </c>
      <c r="M1968">
        <f t="shared" si="40"/>
        <v>3.2948929159802305E-4</v>
      </c>
      <c r="N1968">
        <v>87.4</v>
      </c>
      <c r="O1968">
        <v>93.7</v>
      </c>
      <c r="P1968">
        <v>148</v>
      </c>
      <c r="S1968">
        <v>5</v>
      </c>
      <c r="T1968" t="s">
        <v>4938</v>
      </c>
      <c r="U1968" t="s">
        <v>246</v>
      </c>
      <c r="V1968" t="s">
        <v>77</v>
      </c>
      <c r="W1968" t="s">
        <v>206</v>
      </c>
      <c r="X1968" t="s">
        <v>4996</v>
      </c>
      <c r="Y1968">
        <v>45146</v>
      </c>
    </row>
    <row r="1969" spans="1:25" ht="12.75" customHeight="1" x14ac:dyDescent="0.2">
      <c r="A1969" t="s">
        <v>4997</v>
      </c>
      <c r="B1969" t="s">
        <v>38</v>
      </c>
      <c r="C1969" t="s">
        <v>38</v>
      </c>
      <c r="D1969" t="s">
        <v>4937</v>
      </c>
      <c r="E1969" t="s">
        <v>29</v>
      </c>
      <c r="F1969" t="s">
        <v>61</v>
      </c>
      <c r="H1969" t="s">
        <v>32</v>
      </c>
      <c r="I1969" t="s">
        <v>147</v>
      </c>
      <c r="J1969" s="2">
        <v>0</v>
      </c>
      <c r="K1969">
        <v>1215</v>
      </c>
      <c r="L1969">
        <v>1220</v>
      </c>
      <c r="M1969">
        <f t="shared" si="40"/>
        <v>3.2948929159802305E-4</v>
      </c>
      <c r="N1969">
        <v>87.4</v>
      </c>
      <c r="O1969">
        <v>93.8</v>
      </c>
      <c r="P1969">
        <v>148</v>
      </c>
      <c r="S1969">
        <v>5</v>
      </c>
      <c r="T1969" t="s">
        <v>4938</v>
      </c>
      <c r="U1969" t="s">
        <v>246</v>
      </c>
      <c r="V1969" t="s">
        <v>77</v>
      </c>
      <c r="W1969" t="s">
        <v>206</v>
      </c>
      <c r="X1969" t="s">
        <v>4998</v>
      </c>
      <c r="Y1969">
        <v>45147</v>
      </c>
    </row>
    <row r="1970" spans="1:25" ht="12.75" customHeight="1" x14ac:dyDescent="0.2">
      <c r="A1970" t="s">
        <v>4999</v>
      </c>
      <c r="B1970" t="s">
        <v>38</v>
      </c>
      <c r="C1970" t="s">
        <v>38</v>
      </c>
      <c r="D1970" t="s">
        <v>4937</v>
      </c>
      <c r="E1970" t="s">
        <v>29</v>
      </c>
      <c r="F1970" t="s">
        <v>61</v>
      </c>
      <c r="H1970" t="s">
        <v>32</v>
      </c>
      <c r="I1970" t="s">
        <v>147</v>
      </c>
      <c r="J1970" s="2">
        <v>0</v>
      </c>
      <c r="K1970">
        <v>1215</v>
      </c>
      <c r="L1970">
        <v>1220</v>
      </c>
      <c r="M1970">
        <f t="shared" si="40"/>
        <v>3.2948929159802305E-4</v>
      </c>
      <c r="N1970">
        <v>87.4</v>
      </c>
      <c r="O1970">
        <v>93.7</v>
      </c>
      <c r="P1970">
        <v>148</v>
      </c>
      <c r="S1970">
        <v>5</v>
      </c>
      <c r="T1970" t="s">
        <v>4938</v>
      </c>
      <c r="U1970" t="s">
        <v>246</v>
      </c>
      <c r="V1970" t="s">
        <v>77</v>
      </c>
      <c r="W1970" t="s">
        <v>206</v>
      </c>
      <c r="X1970" t="s">
        <v>5000</v>
      </c>
      <c r="Y1970">
        <v>45148</v>
      </c>
    </row>
    <row r="1971" spans="1:25" ht="12.75" customHeight="1" x14ac:dyDescent="0.2">
      <c r="A1971" t="s">
        <v>5001</v>
      </c>
      <c r="B1971" t="s">
        <v>38</v>
      </c>
      <c r="C1971" t="s">
        <v>38</v>
      </c>
      <c r="D1971" t="s">
        <v>4937</v>
      </c>
      <c r="E1971" t="s">
        <v>29</v>
      </c>
      <c r="F1971" t="s">
        <v>61</v>
      </c>
      <c r="H1971" t="s">
        <v>32</v>
      </c>
      <c r="I1971" t="s">
        <v>147</v>
      </c>
      <c r="J1971" s="2">
        <v>0</v>
      </c>
      <c r="K1971">
        <v>1215</v>
      </c>
      <c r="L1971">
        <v>1220</v>
      </c>
      <c r="M1971">
        <f t="shared" si="40"/>
        <v>3.2948929159802305E-4</v>
      </c>
      <c r="N1971">
        <v>87.4</v>
      </c>
      <c r="O1971">
        <v>94.4</v>
      </c>
      <c r="P1971">
        <v>148</v>
      </c>
      <c r="S1971">
        <v>5</v>
      </c>
      <c r="T1971" t="s">
        <v>4938</v>
      </c>
      <c r="U1971" t="s">
        <v>246</v>
      </c>
      <c r="V1971" t="s">
        <v>77</v>
      </c>
      <c r="W1971" t="s">
        <v>206</v>
      </c>
      <c r="X1971" t="s">
        <v>5002</v>
      </c>
      <c r="Y1971">
        <v>45441</v>
      </c>
    </row>
    <row r="1972" spans="1:25" ht="12.75" customHeight="1" x14ac:dyDescent="0.2">
      <c r="A1972" t="s">
        <v>5003</v>
      </c>
      <c r="B1972" t="s">
        <v>38</v>
      </c>
      <c r="C1972" t="s">
        <v>38</v>
      </c>
      <c r="D1972" t="s">
        <v>4937</v>
      </c>
      <c r="E1972" t="s">
        <v>29</v>
      </c>
      <c r="F1972" t="s">
        <v>61</v>
      </c>
      <c r="H1972" t="s">
        <v>32</v>
      </c>
      <c r="I1972" t="s">
        <v>147</v>
      </c>
      <c r="J1972" s="2">
        <v>0</v>
      </c>
      <c r="K1972">
        <v>1215</v>
      </c>
      <c r="L1972">
        <v>1220</v>
      </c>
      <c r="M1972">
        <f t="shared" si="40"/>
        <v>3.2948929159802305E-4</v>
      </c>
      <c r="N1972">
        <v>87.4</v>
      </c>
      <c r="O1972">
        <v>93.9</v>
      </c>
      <c r="P1972">
        <v>148</v>
      </c>
      <c r="S1972">
        <v>5</v>
      </c>
      <c r="T1972" t="s">
        <v>4938</v>
      </c>
      <c r="U1972" t="s">
        <v>246</v>
      </c>
      <c r="V1972" t="s">
        <v>77</v>
      </c>
      <c r="W1972" t="s">
        <v>206</v>
      </c>
      <c r="X1972" t="s">
        <v>5004</v>
      </c>
      <c r="Y1972">
        <v>45149</v>
      </c>
    </row>
    <row r="1973" spans="1:25" ht="12.75" customHeight="1" x14ac:dyDescent="0.2">
      <c r="A1973" t="s">
        <v>5005</v>
      </c>
      <c r="B1973" t="s">
        <v>38</v>
      </c>
      <c r="C1973" t="s">
        <v>38</v>
      </c>
      <c r="D1973" t="s">
        <v>4937</v>
      </c>
      <c r="E1973" t="s">
        <v>29</v>
      </c>
      <c r="F1973" t="s">
        <v>61</v>
      </c>
      <c r="H1973" t="s">
        <v>32</v>
      </c>
      <c r="I1973" t="s">
        <v>147</v>
      </c>
      <c r="J1973" s="2">
        <v>0</v>
      </c>
      <c r="K1973">
        <v>1215</v>
      </c>
      <c r="L1973">
        <v>1220</v>
      </c>
      <c r="M1973">
        <f t="shared" si="40"/>
        <v>3.2948929159802305E-4</v>
      </c>
      <c r="N1973">
        <v>87.4</v>
      </c>
      <c r="O1973">
        <v>93.7</v>
      </c>
      <c r="P1973">
        <v>148</v>
      </c>
      <c r="S1973">
        <v>5</v>
      </c>
      <c r="T1973" t="s">
        <v>4938</v>
      </c>
      <c r="U1973" t="s">
        <v>246</v>
      </c>
      <c r="V1973" t="s">
        <v>77</v>
      </c>
      <c r="W1973" t="s">
        <v>206</v>
      </c>
      <c r="X1973" t="s">
        <v>5006</v>
      </c>
      <c r="Y1973">
        <v>45150</v>
      </c>
    </row>
    <row r="1974" spans="1:25" ht="12.75" customHeight="1" x14ac:dyDescent="0.2">
      <c r="A1974" t="s">
        <v>5007</v>
      </c>
      <c r="B1974" t="s">
        <v>38</v>
      </c>
      <c r="C1974" t="s">
        <v>38</v>
      </c>
      <c r="D1974" t="s">
        <v>4937</v>
      </c>
      <c r="E1974" t="s">
        <v>29</v>
      </c>
      <c r="F1974" t="s">
        <v>61</v>
      </c>
      <c r="H1974" t="s">
        <v>32</v>
      </c>
      <c r="I1974" t="s">
        <v>147</v>
      </c>
      <c r="J1974" s="2">
        <v>0</v>
      </c>
      <c r="K1974">
        <v>1215</v>
      </c>
      <c r="L1974">
        <v>1220</v>
      </c>
      <c r="M1974">
        <f t="shared" si="40"/>
        <v>3.2948929159802305E-4</v>
      </c>
      <c r="N1974">
        <v>87.4</v>
      </c>
      <c r="O1974">
        <v>93.8</v>
      </c>
      <c r="P1974">
        <v>148</v>
      </c>
      <c r="S1974">
        <v>5</v>
      </c>
      <c r="T1974" t="s">
        <v>4938</v>
      </c>
      <c r="U1974" t="s">
        <v>246</v>
      </c>
      <c r="V1974" t="s">
        <v>77</v>
      </c>
      <c r="W1974" t="s">
        <v>206</v>
      </c>
      <c r="X1974" t="s">
        <v>5008</v>
      </c>
      <c r="Y1974">
        <v>45151</v>
      </c>
    </row>
    <row r="1975" spans="1:25" ht="12.75" customHeight="1" x14ac:dyDescent="0.2">
      <c r="A1975" t="s">
        <v>5009</v>
      </c>
      <c r="B1975" t="s">
        <v>38</v>
      </c>
      <c r="C1975" t="s">
        <v>38</v>
      </c>
      <c r="D1975" t="s">
        <v>4937</v>
      </c>
      <c r="E1975" t="s">
        <v>29</v>
      </c>
      <c r="F1975" t="s">
        <v>61</v>
      </c>
      <c r="H1975" t="s">
        <v>32</v>
      </c>
      <c r="I1975" t="s">
        <v>147</v>
      </c>
      <c r="J1975" s="2">
        <v>0</v>
      </c>
      <c r="K1975">
        <v>1215</v>
      </c>
      <c r="L1975">
        <v>1220</v>
      </c>
      <c r="M1975">
        <f t="shared" si="40"/>
        <v>3.2948929159802305E-4</v>
      </c>
      <c r="N1975">
        <v>87.4</v>
      </c>
      <c r="O1975">
        <v>94.7</v>
      </c>
      <c r="P1975">
        <v>148</v>
      </c>
      <c r="S1975">
        <v>5</v>
      </c>
      <c r="T1975" t="s">
        <v>4938</v>
      </c>
      <c r="U1975" t="s">
        <v>246</v>
      </c>
      <c r="V1975" t="s">
        <v>77</v>
      </c>
      <c r="W1975" t="s">
        <v>206</v>
      </c>
      <c r="X1975" t="s">
        <v>5010</v>
      </c>
      <c r="Y1975">
        <v>45447</v>
      </c>
    </row>
    <row r="1976" spans="1:25" ht="12.75" customHeight="1" x14ac:dyDescent="0.2">
      <c r="A1976" t="s">
        <v>5011</v>
      </c>
      <c r="B1976" t="s">
        <v>38</v>
      </c>
      <c r="C1976" t="s">
        <v>38</v>
      </c>
      <c r="D1976" t="s">
        <v>4937</v>
      </c>
      <c r="E1976" t="s">
        <v>29</v>
      </c>
      <c r="F1976" t="s">
        <v>61</v>
      </c>
      <c r="H1976" t="s">
        <v>32</v>
      </c>
      <c r="I1976" t="s">
        <v>147</v>
      </c>
      <c r="J1976" s="2">
        <v>0</v>
      </c>
      <c r="K1976">
        <v>1215</v>
      </c>
      <c r="L1976">
        <v>1220</v>
      </c>
      <c r="M1976">
        <f t="shared" si="40"/>
        <v>3.2948929159802305E-4</v>
      </c>
      <c r="N1976">
        <v>87.4</v>
      </c>
      <c r="O1976">
        <v>93.7</v>
      </c>
      <c r="P1976">
        <v>148</v>
      </c>
      <c r="S1976">
        <v>5</v>
      </c>
      <c r="T1976" t="s">
        <v>4938</v>
      </c>
      <c r="U1976" t="s">
        <v>246</v>
      </c>
      <c r="V1976" t="s">
        <v>77</v>
      </c>
      <c r="W1976" t="s">
        <v>206</v>
      </c>
      <c r="X1976" t="s">
        <v>5012</v>
      </c>
      <c r="Y1976">
        <v>45152</v>
      </c>
    </row>
    <row r="1977" spans="1:25" ht="12.75" customHeight="1" x14ac:dyDescent="0.2">
      <c r="A1977" t="s">
        <v>5013</v>
      </c>
      <c r="B1977" t="s">
        <v>38</v>
      </c>
      <c r="C1977" t="s">
        <v>38</v>
      </c>
      <c r="D1977" t="s">
        <v>4937</v>
      </c>
      <c r="E1977" t="s">
        <v>29</v>
      </c>
      <c r="F1977" t="s">
        <v>61</v>
      </c>
      <c r="H1977" t="s">
        <v>32</v>
      </c>
      <c r="I1977" t="s">
        <v>147</v>
      </c>
      <c r="J1977" s="2">
        <v>0</v>
      </c>
      <c r="K1977">
        <v>1215</v>
      </c>
      <c r="L1977">
        <v>1220</v>
      </c>
      <c r="M1977">
        <f t="shared" si="40"/>
        <v>3.2948929159802305E-4</v>
      </c>
      <c r="N1977">
        <v>87.4</v>
      </c>
      <c r="O1977">
        <v>93.8</v>
      </c>
      <c r="P1977">
        <v>148</v>
      </c>
      <c r="S1977">
        <v>5</v>
      </c>
      <c r="T1977" t="s">
        <v>4938</v>
      </c>
      <c r="U1977" t="s">
        <v>246</v>
      </c>
      <c r="V1977" t="s">
        <v>77</v>
      </c>
      <c r="W1977" t="s">
        <v>206</v>
      </c>
      <c r="X1977" t="s">
        <v>5014</v>
      </c>
      <c r="Y1977">
        <v>45153</v>
      </c>
    </row>
    <row r="1978" spans="1:25" ht="12.75" customHeight="1" x14ac:dyDescent="0.2">
      <c r="A1978" t="s">
        <v>5015</v>
      </c>
      <c r="B1978" t="s">
        <v>38</v>
      </c>
      <c r="C1978" t="s">
        <v>38</v>
      </c>
      <c r="D1978" t="s">
        <v>4937</v>
      </c>
      <c r="E1978" t="s">
        <v>29</v>
      </c>
      <c r="F1978" t="s">
        <v>61</v>
      </c>
      <c r="H1978" t="s">
        <v>32</v>
      </c>
      <c r="I1978" t="s">
        <v>147</v>
      </c>
      <c r="J1978" s="2">
        <v>0</v>
      </c>
      <c r="K1978">
        <v>1215</v>
      </c>
      <c r="L1978">
        <v>1220</v>
      </c>
      <c r="M1978">
        <f t="shared" si="40"/>
        <v>3.2948929159802305E-4</v>
      </c>
      <c r="N1978">
        <v>87.4</v>
      </c>
      <c r="O1978">
        <v>93.8</v>
      </c>
      <c r="P1978">
        <v>148</v>
      </c>
      <c r="S1978">
        <v>5</v>
      </c>
      <c r="T1978" t="s">
        <v>4938</v>
      </c>
      <c r="U1978" t="s">
        <v>246</v>
      </c>
      <c r="V1978" t="s">
        <v>77</v>
      </c>
      <c r="W1978" t="s">
        <v>206</v>
      </c>
      <c r="X1978" t="s">
        <v>5016</v>
      </c>
      <c r="Y1978">
        <v>45154</v>
      </c>
    </row>
    <row r="1979" spans="1:25" ht="12.75" customHeight="1" x14ac:dyDescent="0.2">
      <c r="A1979" t="s">
        <v>5017</v>
      </c>
      <c r="B1979" t="s">
        <v>38</v>
      </c>
      <c r="C1979" t="s">
        <v>38</v>
      </c>
      <c r="D1979" t="s">
        <v>4937</v>
      </c>
      <c r="E1979" t="s">
        <v>29</v>
      </c>
      <c r="F1979" t="s">
        <v>61</v>
      </c>
      <c r="H1979" t="s">
        <v>32</v>
      </c>
      <c r="I1979" t="s">
        <v>147</v>
      </c>
      <c r="J1979" s="2">
        <v>0</v>
      </c>
      <c r="K1979">
        <v>560</v>
      </c>
      <c r="L1979">
        <v>600</v>
      </c>
      <c r="M1979">
        <f t="shared" si="40"/>
        <v>2.8776978417266188E-3</v>
      </c>
      <c r="N1979">
        <v>87.4</v>
      </c>
      <c r="O1979">
        <v>94.4</v>
      </c>
      <c r="P1979">
        <v>148</v>
      </c>
      <c r="S1979">
        <v>5</v>
      </c>
      <c r="T1979" t="s">
        <v>4938</v>
      </c>
      <c r="U1979" t="s">
        <v>246</v>
      </c>
      <c r="V1979" t="s">
        <v>77</v>
      </c>
      <c r="W1979" t="s">
        <v>206</v>
      </c>
      <c r="X1979" t="s">
        <v>5018</v>
      </c>
      <c r="Y1979">
        <v>45453</v>
      </c>
    </row>
    <row r="1980" spans="1:25" ht="12.75" customHeight="1" x14ac:dyDescent="0.2">
      <c r="A1980" t="s">
        <v>5019</v>
      </c>
      <c r="B1980" t="s">
        <v>38</v>
      </c>
      <c r="C1980" t="s">
        <v>38</v>
      </c>
      <c r="D1980" t="s">
        <v>4937</v>
      </c>
      <c r="E1980" t="s">
        <v>29</v>
      </c>
      <c r="F1980" t="s">
        <v>61</v>
      </c>
      <c r="H1980" t="s">
        <v>32</v>
      </c>
      <c r="I1980" t="s">
        <v>147</v>
      </c>
      <c r="J1980" s="2">
        <v>0</v>
      </c>
      <c r="K1980">
        <v>1215</v>
      </c>
      <c r="L1980">
        <v>1220</v>
      </c>
      <c r="M1980">
        <f t="shared" si="40"/>
        <v>3.2948929159802305E-4</v>
      </c>
      <c r="N1980">
        <v>87.4</v>
      </c>
      <c r="O1980">
        <v>93.6</v>
      </c>
      <c r="P1980">
        <v>148</v>
      </c>
      <c r="S1980">
        <v>5</v>
      </c>
      <c r="T1980" t="s">
        <v>4938</v>
      </c>
      <c r="U1980" t="s">
        <v>246</v>
      </c>
      <c r="V1980" t="s">
        <v>77</v>
      </c>
      <c r="W1980" t="s">
        <v>206</v>
      </c>
      <c r="X1980" t="s">
        <v>5020</v>
      </c>
      <c r="Y1980">
        <v>45155</v>
      </c>
    </row>
    <row r="1981" spans="1:25" ht="12.75" customHeight="1" x14ac:dyDescent="0.2">
      <c r="A1981" t="s">
        <v>5021</v>
      </c>
      <c r="B1981" t="s">
        <v>38</v>
      </c>
      <c r="C1981" t="s">
        <v>38</v>
      </c>
      <c r="D1981" t="s">
        <v>4937</v>
      </c>
      <c r="E1981" t="s">
        <v>29</v>
      </c>
      <c r="F1981" t="s">
        <v>61</v>
      </c>
      <c r="H1981" t="s">
        <v>32</v>
      </c>
      <c r="I1981" t="s">
        <v>147</v>
      </c>
      <c r="J1981" s="2">
        <v>0</v>
      </c>
      <c r="K1981">
        <v>1215</v>
      </c>
      <c r="L1981">
        <v>1220</v>
      </c>
      <c r="M1981">
        <f t="shared" si="40"/>
        <v>3.2948929159802305E-4</v>
      </c>
      <c r="N1981">
        <v>87.4</v>
      </c>
      <c r="O1981">
        <v>93.8</v>
      </c>
      <c r="P1981">
        <v>148</v>
      </c>
      <c r="S1981">
        <v>5</v>
      </c>
      <c r="T1981" t="s">
        <v>4938</v>
      </c>
      <c r="U1981" t="s">
        <v>246</v>
      </c>
      <c r="V1981" t="s">
        <v>77</v>
      </c>
      <c r="W1981" t="s">
        <v>206</v>
      </c>
      <c r="X1981" t="s">
        <v>5022</v>
      </c>
      <c r="Y1981">
        <v>45156</v>
      </c>
    </row>
    <row r="1982" spans="1:25" ht="12.75" customHeight="1" x14ac:dyDescent="0.2">
      <c r="A1982" t="s">
        <v>5023</v>
      </c>
      <c r="B1982" t="s">
        <v>38</v>
      </c>
      <c r="C1982" t="s">
        <v>38</v>
      </c>
      <c r="D1982" t="s">
        <v>4937</v>
      </c>
      <c r="E1982" t="s">
        <v>29</v>
      </c>
      <c r="F1982" t="s">
        <v>61</v>
      </c>
      <c r="H1982" t="s">
        <v>32</v>
      </c>
      <c r="I1982" t="s">
        <v>147</v>
      </c>
      <c r="J1982" s="2">
        <v>0</v>
      </c>
      <c r="K1982">
        <v>1215</v>
      </c>
      <c r="L1982">
        <v>1220</v>
      </c>
      <c r="M1982">
        <f t="shared" si="40"/>
        <v>3.2948929159802305E-4</v>
      </c>
      <c r="N1982">
        <v>87.4</v>
      </c>
      <c r="O1982">
        <v>93.8</v>
      </c>
      <c r="P1982">
        <v>148</v>
      </c>
      <c r="S1982">
        <v>5</v>
      </c>
      <c r="T1982" t="s">
        <v>4938</v>
      </c>
      <c r="U1982" t="s">
        <v>246</v>
      </c>
      <c r="V1982" t="s">
        <v>77</v>
      </c>
      <c r="W1982" t="s">
        <v>206</v>
      </c>
      <c r="X1982" t="s">
        <v>5024</v>
      </c>
      <c r="Y1982">
        <v>45157</v>
      </c>
    </row>
    <row r="1983" spans="1:25" ht="12.75" customHeight="1" x14ac:dyDescent="0.2">
      <c r="A1983" t="s">
        <v>5025</v>
      </c>
      <c r="B1983" t="s">
        <v>38</v>
      </c>
      <c r="C1983" t="s">
        <v>38</v>
      </c>
      <c r="D1983" t="s">
        <v>4937</v>
      </c>
      <c r="E1983" t="s">
        <v>29</v>
      </c>
      <c r="F1983" t="s">
        <v>61</v>
      </c>
      <c r="H1983" t="s">
        <v>32</v>
      </c>
      <c r="I1983" t="s">
        <v>147</v>
      </c>
      <c r="J1983" s="2">
        <v>0</v>
      </c>
      <c r="K1983">
        <v>1215</v>
      </c>
      <c r="L1983">
        <v>1220</v>
      </c>
      <c r="M1983">
        <f t="shared" si="40"/>
        <v>3.2948929159802305E-4</v>
      </c>
      <c r="N1983">
        <v>87.4</v>
      </c>
      <c r="O1983">
        <v>93.8</v>
      </c>
      <c r="P1983">
        <v>148</v>
      </c>
      <c r="S1983">
        <v>5</v>
      </c>
      <c r="T1983" t="s">
        <v>4938</v>
      </c>
      <c r="U1983" t="s">
        <v>246</v>
      </c>
      <c r="V1983" t="s">
        <v>77</v>
      </c>
      <c r="W1983" t="s">
        <v>206</v>
      </c>
      <c r="X1983" t="s">
        <v>5026</v>
      </c>
      <c r="Y1983">
        <v>45158</v>
      </c>
    </row>
    <row r="1984" spans="1:25" ht="12.75" customHeight="1" x14ac:dyDescent="0.2">
      <c r="A1984" t="s">
        <v>5027</v>
      </c>
      <c r="B1984" t="s">
        <v>38</v>
      </c>
      <c r="C1984" t="s">
        <v>38</v>
      </c>
      <c r="D1984" t="s">
        <v>4937</v>
      </c>
      <c r="E1984" t="s">
        <v>29</v>
      </c>
      <c r="F1984" t="s">
        <v>61</v>
      </c>
      <c r="H1984" t="s">
        <v>32</v>
      </c>
      <c r="I1984" t="s">
        <v>147</v>
      </c>
      <c r="J1984" s="2">
        <v>0</v>
      </c>
      <c r="K1984">
        <v>1215</v>
      </c>
      <c r="L1984">
        <v>1220</v>
      </c>
      <c r="M1984">
        <f t="shared" si="40"/>
        <v>3.2948929159802305E-4</v>
      </c>
      <c r="N1984">
        <v>87.4</v>
      </c>
      <c r="O1984">
        <v>94.4</v>
      </c>
      <c r="P1984">
        <v>148</v>
      </c>
      <c r="S1984">
        <v>5</v>
      </c>
      <c r="T1984" t="s">
        <v>4938</v>
      </c>
      <c r="U1984" t="s">
        <v>246</v>
      </c>
      <c r="V1984" t="s">
        <v>77</v>
      </c>
      <c r="W1984" t="s">
        <v>206</v>
      </c>
      <c r="X1984" t="s">
        <v>5028</v>
      </c>
      <c r="Y1984">
        <v>45443</v>
      </c>
    </row>
    <row r="1985" spans="1:25" ht="12.75" customHeight="1" x14ac:dyDescent="0.2">
      <c r="A1985" t="s">
        <v>5029</v>
      </c>
      <c r="B1985" t="s">
        <v>38</v>
      </c>
      <c r="C1985" t="s">
        <v>38</v>
      </c>
      <c r="D1985" t="s">
        <v>4937</v>
      </c>
      <c r="E1985" t="s">
        <v>29</v>
      </c>
      <c r="F1985" t="s">
        <v>61</v>
      </c>
      <c r="H1985" t="s">
        <v>32</v>
      </c>
      <c r="I1985" t="s">
        <v>147</v>
      </c>
      <c r="J1985" s="2">
        <v>0</v>
      </c>
      <c r="K1985">
        <v>1215</v>
      </c>
      <c r="L1985">
        <v>1220</v>
      </c>
      <c r="M1985">
        <f t="shared" si="40"/>
        <v>3.2948929159802305E-4</v>
      </c>
      <c r="N1985">
        <v>87.4</v>
      </c>
      <c r="O1985">
        <v>93.7</v>
      </c>
      <c r="P1985">
        <v>148</v>
      </c>
      <c r="S1985">
        <v>5</v>
      </c>
      <c r="T1985" t="s">
        <v>4938</v>
      </c>
      <c r="U1985" t="s">
        <v>246</v>
      </c>
      <c r="V1985" t="s">
        <v>77</v>
      </c>
      <c r="W1985" t="s">
        <v>206</v>
      </c>
      <c r="X1985" t="s">
        <v>5030</v>
      </c>
      <c r="Y1985">
        <v>45159</v>
      </c>
    </row>
    <row r="1986" spans="1:25" ht="12.75" customHeight="1" x14ac:dyDescent="0.2">
      <c r="A1986" t="s">
        <v>5031</v>
      </c>
      <c r="B1986" t="s">
        <v>38</v>
      </c>
      <c r="C1986" t="s">
        <v>38</v>
      </c>
      <c r="D1986" t="s">
        <v>4937</v>
      </c>
      <c r="E1986" t="s">
        <v>29</v>
      </c>
      <c r="F1986" t="s">
        <v>61</v>
      </c>
      <c r="H1986" t="s">
        <v>32</v>
      </c>
      <c r="I1986" t="s">
        <v>147</v>
      </c>
      <c r="J1986" s="2">
        <v>0</v>
      </c>
      <c r="K1986">
        <v>1215</v>
      </c>
      <c r="L1986">
        <v>1220</v>
      </c>
      <c r="M1986">
        <f t="shared" si="40"/>
        <v>3.2948929159802305E-4</v>
      </c>
      <c r="N1986">
        <v>87.4</v>
      </c>
      <c r="O1986">
        <v>93.7</v>
      </c>
      <c r="P1986">
        <v>148</v>
      </c>
      <c r="S1986">
        <v>5</v>
      </c>
      <c r="T1986" t="s">
        <v>4938</v>
      </c>
      <c r="U1986" t="s">
        <v>246</v>
      </c>
      <c r="V1986" t="s">
        <v>77</v>
      </c>
      <c r="W1986" t="s">
        <v>206</v>
      </c>
      <c r="X1986" t="s">
        <v>5032</v>
      </c>
      <c r="Y1986">
        <v>45160</v>
      </c>
    </row>
    <row r="1987" spans="1:25" ht="12.75" customHeight="1" x14ac:dyDescent="0.2">
      <c r="A1987" t="s">
        <v>5033</v>
      </c>
      <c r="B1987" t="s">
        <v>38</v>
      </c>
      <c r="C1987" t="s">
        <v>38</v>
      </c>
      <c r="D1987" t="s">
        <v>4937</v>
      </c>
      <c r="E1987" t="s">
        <v>29</v>
      </c>
      <c r="F1987" t="s">
        <v>61</v>
      </c>
      <c r="H1987" t="s">
        <v>32</v>
      </c>
      <c r="I1987" t="s">
        <v>147</v>
      </c>
      <c r="J1987" s="2">
        <v>0</v>
      </c>
      <c r="K1987">
        <v>1215</v>
      </c>
      <c r="L1987">
        <v>1220</v>
      </c>
      <c r="M1987">
        <f t="shared" si="40"/>
        <v>3.2948929159802305E-4</v>
      </c>
      <c r="N1987">
        <v>87.4</v>
      </c>
      <c r="O1987">
        <v>93.6</v>
      </c>
      <c r="P1987">
        <v>148</v>
      </c>
      <c r="S1987">
        <v>5</v>
      </c>
      <c r="T1987" t="s">
        <v>4938</v>
      </c>
      <c r="U1987" t="s">
        <v>246</v>
      </c>
      <c r="V1987" t="s">
        <v>77</v>
      </c>
      <c r="W1987" t="s">
        <v>206</v>
      </c>
      <c r="X1987" t="s">
        <v>5034</v>
      </c>
      <c r="Y1987">
        <v>45161</v>
      </c>
    </row>
    <row r="1988" spans="1:25" ht="12.75" customHeight="1" x14ac:dyDescent="0.2">
      <c r="A1988" t="s">
        <v>5035</v>
      </c>
      <c r="B1988" t="s">
        <v>38</v>
      </c>
      <c r="C1988" t="s">
        <v>38</v>
      </c>
      <c r="D1988" t="s">
        <v>4937</v>
      </c>
      <c r="E1988" t="s">
        <v>29</v>
      </c>
      <c r="F1988" t="s">
        <v>61</v>
      </c>
      <c r="H1988" t="s">
        <v>32</v>
      </c>
      <c r="I1988" t="s">
        <v>147</v>
      </c>
      <c r="J1988" s="2">
        <v>0</v>
      </c>
      <c r="K1988">
        <v>1215</v>
      </c>
      <c r="L1988">
        <v>1220</v>
      </c>
      <c r="M1988">
        <f t="shared" si="40"/>
        <v>3.2948929159802305E-4</v>
      </c>
      <c r="N1988">
        <v>87.4</v>
      </c>
      <c r="O1988">
        <v>93.6</v>
      </c>
      <c r="P1988">
        <v>148</v>
      </c>
      <c r="S1988">
        <v>5</v>
      </c>
      <c r="T1988" t="s">
        <v>4938</v>
      </c>
      <c r="U1988" t="s">
        <v>246</v>
      </c>
      <c r="V1988" t="s">
        <v>77</v>
      </c>
      <c r="W1988" t="s">
        <v>206</v>
      </c>
      <c r="X1988" t="s">
        <v>5036</v>
      </c>
      <c r="Y1988">
        <v>45162</v>
      </c>
    </row>
    <row r="1989" spans="1:25" ht="12.75" customHeight="1" x14ac:dyDescent="0.2">
      <c r="A1989" t="s">
        <v>5037</v>
      </c>
      <c r="B1989" t="s">
        <v>38</v>
      </c>
      <c r="C1989" t="s">
        <v>38</v>
      </c>
      <c r="D1989" t="s">
        <v>4937</v>
      </c>
      <c r="E1989" t="s">
        <v>29</v>
      </c>
      <c r="F1989" t="s">
        <v>61</v>
      </c>
      <c r="H1989" t="s">
        <v>32</v>
      </c>
      <c r="I1989" t="s">
        <v>147</v>
      </c>
      <c r="J1989" s="2">
        <v>0</v>
      </c>
      <c r="K1989">
        <v>1215</v>
      </c>
      <c r="L1989">
        <v>1220</v>
      </c>
      <c r="M1989">
        <f t="shared" si="40"/>
        <v>3.2948929159802305E-4</v>
      </c>
      <c r="N1989">
        <v>87.4</v>
      </c>
      <c r="O1989">
        <v>96.5</v>
      </c>
      <c r="P1989">
        <v>148</v>
      </c>
      <c r="S1989">
        <v>5</v>
      </c>
      <c r="T1989" t="s">
        <v>4938</v>
      </c>
      <c r="U1989" t="s">
        <v>246</v>
      </c>
      <c r="V1989" t="s">
        <v>77</v>
      </c>
      <c r="W1989" t="s">
        <v>206</v>
      </c>
      <c r="X1989" t="s">
        <v>5038</v>
      </c>
      <c r="Y1989">
        <v>45455</v>
      </c>
    </row>
    <row r="1990" spans="1:25" ht="12.75" customHeight="1" x14ac:dyDescent="0.2">
      <c r="A1990" t="s">
        <v>5039</v>
      </c>
      <c r="B1990" t="s">
        <v>38</v>
      </c>
      <c r="C1990" t="s">
        <v>38</v>
      </c>
      <c r="D1990" t="s">
        <v>4937</v>
      </c>
      <c r="E1990" t="s">
        <v>29</v>
      </c>
      <c r="F1990" t="s">
        <v>61</v>
      </c>
      <c r="H1990" t="s">
        <v>32</v>
      </c>
      <c r="I1990" t="s">
        <v>147</v>
      </c>
      <c r="J1990" s="2">
        <v>0</v>
      </c>
      <c r="K1990">
        <v>1215</v>
      </c>
      <c r="L1990">
        <v>1220</v>
      </c>
      <c r="M1990">
        <f t="shared" si="40"/>
        <v>3.2948929159802305E-4</v>
      </c>
      <c r="N1990">
        <v>87.4</v>
      </c>
      <c r="O1990">
        <v>94.4</v>
      </c>
      <c r="P1990">
        <v>148</v>
      </c>
      <c r="S1990">
        <v>5</v>
      </c>
      <c r="T1990" t="s">
        <v>4938</v>
      </c>
      <c r="U1990" t="s">
        <v>246</v>
      </c>
      <c r="V1990" t="s">
        <v>77</v>
      </c>
      <c r="W1990" t="s">
        <v>206</v>
      </c>
      <c r="X1990" t="s">
        <v>5040</v>
      </c>
      <c r="Y1990">
        <v>45428</v>
      </c>
    </row>
    <row r="1991" spans="1:25" ht="12.75" customHeight="1" x14ac:dyDescent="0.2">
      <c r="A1991" t="s">
        <v>5041</v>
      </c>
      <c r="B1991" t="s">
        <v>38</v>
      </c>
      <c r="C1991" t="s">
        <v>38</v>
      </c>
      <c r="D1991" t="s">
        <v>4937</v>
      </c>
      <c r="E1991" t="s">
        <v>29</v>
      </c>
      <c r="F1991" t="s">
        <v>61</v>
      </c>
      <c r="H1991" t="s">
        <v>32</v>
      </c>
      <c r="I1991" t="s">
        <v>147</v>
      </c>
      <c r="J1991" s="2">
        <v>0</v>
      </c>
      <c r="K1991">
        <v>1215</v>
      </c>
      <c r="L1991">
        <v>1220</v>
      </c>
      <c r="M1991">
        <f t="shared" si="40"/>
        <v>3.2948929159802305E-4</v>
      </c>
      <c r="N1991">
        <v>87.4</v>
      </c>
      <c r="O1991">
        <v>93.7</v>
      </c>
      <c r="P1991">
        <v>148</v>
      </c>
      <c r="S1991">
        <v>5</v>
      </c>
      <c r="T1991" t="s">
        <v>4938</v>
      </c>
      <c r="U1991" t="s">
        <v>246</v>
      </c>
      <c r="V1991" t="s">
        <v>77</v>
      </c>
      <c r="W1991" t="s">
        <v>206</v>
      </c>
      <c r="X1991" t="s">
        <v>5042</v>
      </c>
      <c r="Y1991">
        <v>45163</v>
      </c>
    </row>
    <row r="1992" spans="1:25" ht="12.75" customHeight="1" x14ac:dyDescent="0.2">
      <c r="A1992" t="s">
        <v>5043</v>
      </c>
      <c r="B1992" t="s">
        <v>38</v>
      </c>
      <c r="C1992" t="s">
        <v>38</v>
      </c>
      <c r="D1992" t="s">
        <v>4937</v>
      </c>
      <c r="E1992" t="s">
        <v>29</v>
      </c>
      <c r="F1992" t="s">
        <v>61</v>
      </c>
      <c r="H1992" t="s">
        <v>32</v>
      </c>
      <c r="I1992" t="s">
        <v>147</v>
      </c>
      <c r="J1992" s="2">
        <v>0</v>
      </c>
      <c r="K1992">
        <v>1215</v>
      </c>
      <c r="L1992">
        <v>1220</v>
      </c>
      <c r="M1992">
        <f t="shared" si="40"/>
        <v>3.2948929159802305E-4</v>
      </c>
      <c r="N1992">
        <v>87.4</v>
      </c>
      <c r="O1992">
        <v>94.6</v>
      </c>
      <c r="P1992">
        <v>148</v>
      </c>
      <c r="S1992">
        <v>5</v>
      </c>
      <c r="T1992" t="s">
        <v>4938</v>
      </c>
      <c r="U1992" t="s">
        <v>246</v>
      </c>
      <c r="V1992" t="s">
        <v>77</v>
      </c>
      <c r="W1992" t="s">
        <v>206</v>
      </c>
      <c r="X1992" t="s">
        <v>5044</v>
      </c>
      <c r="Y1992">
        <v>45448</v>
      </c>
    </row>
    <row r="1993" spans="1:25" ht="12.75" customHeight="1" x14ac:dyDescent="0.2">
      <c r="A1993" t="s">
        <v>5045</v>
      </c>
      <c r="B1993" t="s">
        <v>38</v>
      </c>
      <c r="C1993" t="s">
        <v>38</v>
      </c>
      <c r="D1993" t="s">
        <v>4937</v>
      </c>
      <c r="E1993" t="s">
        <v>29</v>
      </c>
      <c r="F1993" t="s">
        <v>61</v>
      </c>
      <c r="H1993" t="s">
        <v>32</v>
      </c>
      <c r="I1993" t="s">
        <v>147</v>
      </c>
      <c r="J1993" s="2">
        <v>0</v>
      </c>
      <c r="K1993">
        <v>1215</v>
      </c>
      <c r="L1993">
        <v>1220</v>
      </c>
      <c r="M1993">
        <f t="shared" si="40"/>
        <v>3.2948929159802305E-4</v>
      </c>
      <c r="N1993">
        <v>87.4</v>
      </c>
      <c r="O1993">
        <v>93.9</v>
      </c>
      <c r="P1993">
        <v>148</v>
      </c>
      <c r="S1993">
        <v>5</v>
      </c>
      <c r="T1993" t="s">
        <v>4938</v>
      </c>
      <c r="U1993" t="s">
        <v>246</v>
      </c>
      <c r="V1993" t="s">
        <v>77</v>
      </c>
      <c r="W1993" t="s">
        <v>206</v>
      </c>
      <c r="X1993" t="s">
        <v>5046</v>
      </c>
      <c r="Y1993">
        <v>45433</v>
      </c>
    </row>
    <row r="1994" spans="1:25" ht="12.75" customHeight="1" x14ac:dyDescent="0.2">
      <c r="A1994" t="s">
        <v>5047</v>
      </c>
      <c r="B1994" t="s">
        <v>38</v>
      </c>
      <c r="C1994" t="s">
        <v>38</v>
      </c>
      <c r="D1994" t="s">
        <v>4937</v>
      </c>
      <c r="E1994" t="s">
        <v>29</v>
      </c>
      <c r="F1994" t="s">
        <v>61</v>
      </c>
      <c r="H1994" t="s">
        <v>32</v>
      </c>
      <c r="I1994" t="s">
        <v>147</v>
      </c>
      <c r="J1994" s="2">
        <v>0</v>
      </c>
      <c r="K1994">
        <v>1215</v>
      </c>
      <c r="L1994">
        <v>1220</v>
      </c>
      <c r="M1994">
        <f t="shared" si="40"/>
        <v>3.2948929159802305E-4</v>
      </c>
      <c r="N1994">
        <v>87.4</v>
      </c>
      <c r="O1994">
        <v>93.8</v>
      </c>
      <c r="P1994">
        <v>148</v>
      </c>
      <c r="S1994">
        <v>5</v>
      </c>
      <c r="T1994" t="s">
        <v>4938</v>
      </c>
      <c r="U1994" t="s">
        <v>246</v>
      </c>
      <c r="V1994" t="s">
        <v>77</v>
      </c>
      <c r="W1994" t="s">
        <v>206</v>
      </c>
      <c r="X1994" t="s">
        <v>5048</v>
      </c>
      <c r="Y1994">
        <v>45164</v>
      </c>
    </row>
    <row r="1995" spans="1:25" ht="12.75" customHeight="1" x14ac:dyDescent="0.2">
      <c r="A1995" t="s">
        <v>5049</v>
      </c>
      <c r="B1995" t="s">
        <v>38</v>
      </c>
      <c r="C1995" t="s">
        <v>38</v>
      </c>
      <c r="D1995" t="s">
        <v>4937</v>
      </c>
      <c r="E1995" t="s">
        <v>29</v>
      </c>
      <c r="F1995" t="s">
        <v>61</v>
      </c>
      <c r="H1995" t="s">
        <v>32</v>
      </c>
      <c r="I1995" t="s">
        <v>147</v>
      </c>
      <c r="J1995" s="2">
        <v>0</v>
      </c>
      <c r="K1995">
        <v>1215</v>
      </c>
      <c r="L1995">
        <v>1220</v>
      </c>
      <c r="M1995">
        <f t="shared" si="40"/>
        <v>3.2948929159802305E-4</v>
      </c>
      <c r="N1995">
        <v>87.3</v>
      </c>
      <c r="O1995">
        <v>93.5</v>
      </c>
      <c r="P1995">
        <v>148</v>
      </c>
      <c r="S1995">
        <v>5</v>
      </c>
      <c r="T1995" t="s">
        <v>4938</v>
      </c>
      <c r="U1995" t="s">
        <v>246</v>
      </c>
      <c r="V1995" t="s">
        <v>77</v>
      </c>
      <c r="W1995" t="s">
        <v>206</v>
      </c>
      <c r="X1995" t="s">
        <v>5050</v>
      </c>
      <c r="Y1995">
        <v>45424</v>
      </c>
    </row>
    <row r="1996" spans="1:25" ht="12.75" customHeight="1" x14ac:dyDescent="0.2">
      <c r="A1996" t="s">
        <v>5051</v>
      </c>
      <c r="B1996" t="s">
        <v>38</v>
      </c>
      <c r="C1996" t="s">
        <v>38</v>
      </c>
      <c r="D1996" t="s">
        <v>4937</v>
      </c>
      <c r="E1996" t="s">
        <v>29</v>
      </c>
      <c r="F1996" t="s">
        <v>61</v>
      </c>
      <c r="H1996" t="s">
        <v>32</v>
      </c>
      <c r="I1996" t="s">
        <v>147</v>
      </c>
      <c r="J1996" s="2">
        <v>0</v>
      </c>
      <c r="K1996">
        <v>1215</v>
      </c>
      <c r="L1996">
        <v>1220</v>
      </c>
      <c r="M1996">
        <f t="shared" si="40"/>
        <v>3.2948929159802305E-4</v>
      </c>
      <c r="N1996">
        <v>87.4</v>
      </c>
      <c r="O1996">
        <v>93.6</v>
      </c>
      <c r="P1996">
        <v>148</v>
      </c>
      <c r="S1996">
        <v>5</v>
      </c>
      <c r="T1996" t="s">
        <v>4938</v>
      </c>
      <c r="U1996" t="s">
        <v>246</v>
      </c>
      <c r="V1996" t="s">
        <v>77</v>
      </c>
      <c r="W1996" t="s">
        <v>206</v>
      </c>
      <c r="X1996" t="s">
        <v>5052</v>
      </c>
      <c r="Y1996">
        <v>45425</v>
      </c>
    </row>
    <row r="1997" spans="1:25" ht="12.75" customHeight="1" x14ac:dyDescent="0.2">
      <c r="A1997" t="s">
        <v>5053</v>
      </c>
      <c r="B1997" t="s">
        <v>38</v>
      </c>
      <c r="C1997" t="s">
        <v>38</v>
      </c>
      <c r="D1997" t="s">
        <v>4937</v>
      </c>
      <c r="E1997" t="s">
        <v>29</v>
      </c>
      <c r="F1997" t="s">
        <v>61</v>
      </c>
      <c r="H1997" t="s">
        <v>32</v>
      </c>
      <c r="I1997" t="s">
        <v>147</v>
      </c>
      <c r="J1997" s="2">
        <v>0</v>
      </c>
      <c r="K1997">
        <v>1215</v>
      </c>
      <c r="L1997">
        <v>1220</v>
      </c>
      <c r="M1997">
        <f t="shared" si="40"/>
        <v>3.2948929159802305E-4</v>
      </c>
      <c r="N1997">
        <v>87.4</v>
      </c>
      <c r="O1997">
        <v>94.7</v>
      </c>
      <c r="P1997">
        <v>148</v>
      </c>
      <c r="S1997">
        <v>5</v>
      </c>
      <c r="T1997" t="s">
        <v>4938</v>
      </c>
      <c r="U1997" t="s">
        <v>246</v>
      </c>
      <c r="V1997" t="s">
        <v>77</v>
      </c>
      <c r="W1997" t="s">
        <v>206</v>
      </c>
      <c r="X1997" t="s">
        <v>5054</v>
      </c>
      <c r="Y1997">
        <v>45446</v>
      </c>
    </row>
    <row r="1998" spans="1:25" ht="12.75" customHeight="1" x14ac:dyDescent="0.2">
      <c r="A1998" t="s">
        <v>5055</v>
      </c>
      <c r="B1998" t="s">
        <v>38</v>
      </c>
      <c r="C1998" t="s">
        <v>38</v>
      </c>
      <c r="D1998" t="s">
        <v>4937</v>
      </c>
      <c r="E1998" t="s">
        <v>29</v>
      </c>
      <c r="F1998" t="s">
        <v>61</v>
      </c>
      <c r="H1998" t="s">
        <v>32</v>
      </c>
      <c r="I1998" t="s">
        <v>147</v>
      </c>
      <c r="J1998" s="2">
        <v>0</v>
      </c>
      <c r="K1998">
        <v>1215</v>
      </c>
      <c r="L1998">
        <v>1220</v>
      </c>
      <c r="M1998">
        <f t="shared" ref="M1998:M2061" si="41">(L1998-K1998)/(K1998+L1998+12740)</f>
        <v>3.2948929159802305E-4</v>
      </c>
      <c r="N1998">
        <v>87.4</v>
      </c>
      <c r="O1998">
        <v>93.8</v>
      </c>
      <c r="P1998">
        <v>148</v>
      </c>
      <c r="S1998">
        <v>5</v>
      </c>
      <c r="T1998" t="s">
        <v>4938</v>
      </c>
      <c r="U1998" t="s">
        <v>246</v>
      </c>
      <c r="V1998" t="s">
        <v>77</v>
      </c>
      <c r="W1998" t="s">
        <v>206</v>
      </c>
      <c r="X1998" t="s">
        <v>5056</v>
      </c>
      <c r="Y1998">
        <v>45430</v>
      </c>
    </row>
    <row r="1999" spans="1:25" ht="12.75" customHeight="1" x14ac:dyDescent="0.2">
      <c r="A1999" t="s">
        <v>5057</v>
      </c>
      <c r="B1999" t="s">
        <v>38</v>
      </c>
      <c r="C1999" t="s">
        <v>38</v>
      </c>
      <c r="D1999" t="s">
        <v>4937</v>
      </c>
      <c r="E1999" t="s">
        <v>29</v>
      </c>
      <c r="F1999" t="s">
        <v>61</v>
      </c>
      <c r="H1999" t="s">
        <v>32</v>
      </c>
      <c r="I1999" t="s">
        <v>147</v>
      </c>
      <c r="J1999" s="2">
        <v>0</v>
      </c>
      <c r="K1999">
        <v>1215</v>
      </c>
      <c r="L1999">
        <v>1220</v>
      </c>
      <c r="M1999">
        <f t="shared" si="41"/>
        <v>3.2948929159802305E-4</v>
      </c>
      <c r="N1999">
        <v>87.4</v>
      </c>
      <c r="O1999">
        <v>93.6</v>
      </c>
      <c r="P1999">
        <v>148</v>
      </c>
      <c r="S1999">
        <v>5</v>
      </c>
      <c r="T1999" t="s">
        <v>4938</v>
      </c>
      <c r="U1999" t="s">
        <v>246</v>
      </c>
      <c r="V1999" t="s">
        <v>77</v>
      </c>
      <c r="W1999" t="s">
        <v>206</v>
      </c>
      <c r="X1999" t="s">
        <v>5058</v>
      </c>
      <c r="Y1999">
        <v>45426</v>
      </c>
    </row>
    <row r="2000" spans="1:25" ht="12.75" customHeight="1" x14ac:dyDescent="0.2">
      <c r="A2000" t="s">
        <v>5059</v>
      </c>
      <c r="B2000" t="s">
        <v>38</v>
      </c>
      <c r="C2000" t="s">
        <v>38</v>
      </c>
      <c r="D2000" t="s">
        <v>4937</v>
      </c>
      <c r="E2000" t="s">
        <v>29</v>
      </c>
      <c r="F2000" t="s">
        <v>61</v>
      </c>
      <c r="H2000" t="s">
        <v>32</v>
      </c>
      <c r="I2000" t="s">
        <v>147</v>
      </c>
      <c r="J2000" s="2">
        <v>0</v>
      </c>
      <c r="K2000">
        <v>1215</v>
      </c>
      <c r="L2000">
        <v>1220</v>
      </c>
      <c r="M2000">
        <f t="shared" si="41"/>
        <v>3.2948929159802305E-4</v>
      </c>
      <c r="N2000">
        <v>87.4</v>
      </c>
      <c r="O2000">
        <v>93.7</v>
      </c>
      <c r="P2000">
        <v>148</v>
      </c>
      <c r="S2000">
        <v>5</v>
      </c>
      <c r="T2000" t="s">
        <v>4938</v>
      </c>
      <c r="U2000" t="s">
        <v>246</v>
      </c>
      <c r="V2000" t="s">
        <v>77</v>
      </c>
      <c r="W2000" t="s">
        <v>206</v>
      </c>
      <c r="X2000" t="s">
        <v>5060</v>
      </c>
      <c r="Y2000">
        <v>45429</v>
      </c>
    </row>
    <row r="2001" spans="1:25" ht="12.75" customHeight="1" x14ac:dyDescent="0.2">
      <c r="A2001" t="s">
        <v>5061</v>
      </c>
      <c r="B2001" t="s">
        <v>38</v>
      </c>
      <c r="C2001" t="s">
        <v>38</v>
      </c>
      <c r="D2001" t="s">
        <v>4937</v>
      </c>
      <c r="E2001" t="s">
        <v>29</v>
      </c>
      <c r="F2001" t="s">
        <v>61</v>
      </c>
      <c r="H2001" t="s">
        <v>32</v>
      </c>
      <c r="I2001" t="s">
        <v>147</v>
      </c>
      <c r="J2001" s="2">
        <v>0</v>
      </c>
      <c r="K2001">
        <v>1215</v>
      </c>
      <c r="L2001">
        <v>1220</v>
      </c>
      <c r="M2001">
        <f t="shared" si="41"/>
        <v>3.2948929159802305E-4</v>
      </c>
      <c r="N2001">
        <v>87.4</v>
      </c>
      <c r="O2001">
        <v>94.8</v>
      </c>
      <c r="P2001">
        <v>148</v>
      </c>
      <c r="S2001">
        <v>5</v>
      </c>
      <c r="T2001" t="s">
        <v>4938</v>
      </c>
      <c r="U2001" t="s">
        <v>246</v>
      </c>
      <c r="V2001" t="s">
        <v>77</v>
      </c>
      <c r="W2001" t="s">
        <v>206</v>
      </c>
      <c r="X2001" t="s">
        <v>5062</v>
      </c>
      <c r="Y2001">
        <v>45452</v>
      </c>
    </row>
    <row r="2002" spans="1:25" ht="12.75" customHeight="1" x14ac:dyDescent="0.2">
      <c r="A2002" t="s">
        <v>5063</v>
      </c>
      <c r="B2002" t="s">
        <v>38</v>
      </c>
      <c r="C2002" t="s">
        <v>38</v>
      </c>
      <c r="D2002" t="s">
        <v>4937</v>
      </c>
      <c r="E2002" t="s">
        <v>29</v>
      </c>
      <c r="F2002" t="s">
        <v>61</v>
      </c>
      <c r="H2002" t="s">
        <v>32</v>
      </c>
      <c r="I2002" t="s">
        <v>147</v>
      </c>
      <c r="J2002" s="2">
        <v>0</v>
      </c>
      <c r="K2002">
        <v>1215</v>
      </c>
      <c r="L2002">
        <v>1220</v>
      </c>
      <c r="M2002">
        <f t="shared" si="41"/>
        <v>3.2948929159802305E-4</v>
      </c>
      <c r="N2002">
        <v>87.4</v>
      </c>
      <c r="O2002">
        <v>94</v>
      </c>
      <c r="P2002">
        <v>148</v>
      </c>
      <c r="S2002">
        <v>5</v>
      </c>
      <c r="T2002" t="s">
        <v>4938</v>
      </c>
      <c r="U2002" t="s">
        <v>246</v>
      </c>
      <c r="V2002" t="s">
        <v>77</v>
      </c>
      <c r="W2002" t="s">
        <v>206</v>
      </c>
      <c r="X2002" t="s">
        <v>5064</v>
      </c>
      <c r="Y2002">
        <v>45435</v>
      </c>
    </row>
    <row r="2003" spans="1:25" ht="12.75" customHeight="1" x14ac:dyDescent="0.2">
      <c r="A2003" t="s">
        <v>5065</v>
      </c>
      <c r="B2003" t="s">
        <v>38</v>
      </c>
      <c r="C2003" t="s">
        <v>38</v>
      </c>
      <c r="D2003" t="s">
        <v>4937</v>
      </c>
      <c r="E2003" t="s">
        <v>29</v>
      </c>
      <c r="F2003" t="s">
        <v>61</v>
      </c>
      <c r="H2003" t="s">
        <v>32</v>
      </c>
      <c r="I2003" t="s">
        <v>147</v>
      </c>
      <c r="J2003" s="2">
        <v>0</v>
      </c>
      <c r="K2003">
        <v>1215</v>
      </c>
      <c r="L2003">
        <v>1220</v>
      </c>
      <c r="M2003">
        <f t="shared" si="41"/>
        <v>3.2948929159802305E-4</v>
      </c>
      <c r="N2003">
        <v>87.4</v>
      </c>
      <c r="O2003">
        <v>94</v>
      </c>
      <c r="P2003">
        <v>148</v>
      </c>
      <c r="S2003">
        <v>5</v>
      </c>
      <c r="T2003" t="s">
        <v>4938</v>
      </c>
      <c r="U2003" t="s">
        <v>246</v>
      </c>
      <c r="V2003" t="s">
        <v>77</v>
      </c>
      <c r="W2003" t="s">
        <v>206</v>
      </c>
      <c r="X2003" t="s">
        <v>5066</v>
      </c>
      <c r="Y2003">
        <v>45438</v>
      </c>
    </row>
    <row r="2004" spans="1:25" ht="12.75" customHeight="1" x14ac:dyDescent="0.2">
      <c r="A2004" t="s">
        <v>5067</v>
      </c>
      <c r="B2004" t="s">
        <v>38</v>
      </c>
      <c r="C2004" t="s">
        <v>38</v>
      </c>
      <c r="D2004" t="s">
        <v>4937</v>
      </c>
      <c r="E2004" t="s">
        <v>29</v>
      </c>
      <c r="F2004" t="s">
        <v>61</v>
      </c>
      <c r="H2004" t="s">
        <v>32</v>
      </c>
      <c r="I2004" t="s">
        <v>147</v>
      </c>
      <c r="J2004" s="2">
        <v>0</v>
      </c>
      <c r="K2004">
        <v>1215</v>
      </c>
      <c r="L2004">
        <v>1220</v>
      </c>
      <c r="M2004">
        <f t="shared" si="41"/>
        <v>3.2948929159802305E-4</v>
      </c>
      <c r="N2004">
        <v>87.4</v>
      </c>
      <c r="O2004">
        <v>96.2</v>
      </c>
      <c r="P2004">
        <v>148</v>
      </c>
      <c r="S2004">
        <v>5</v>
      </c>
      <c r="T2004" t="s">
        <v>4938</v>
      </c>
      <c r="U2004" t="s">
        <v>246</v>
      </c>
      <c r="V2004" t="s">
        <v>77</v>
      </c>
      <c r="W2004" t="s">
        <v>206</v>
      </c>
      <c r="X2004" t="s">
        <v>5068</v>
      </c>
      <c r="Y2004">
        <v>45456</v>
      </c>
    </row>
    <row r="2005" spans="1:25" ht="12.75" customHeight="1" x14ac:dyDescent="0.2">
      <c r="A2005" t="s">
        <v>5069</v>
      </c>
      <c r="B2005" t="s">
        <v>38</v>
      </c>
      <c r="C2005" t="s">
        <v>38</v>
      </c>
      <c r="D2005" t="s">
        <v>4937</v>
      </c>
      <c r="E2005" t="s">
        <v>29</v>
      </c>
      <c r="F2005" t="s">
        <v>61</v>
      </c>
      <c r="H2005" t="s">
        <v>32</v>
      </c>
      <c r="I2005" t="s">
        <v>147</v>
      </c>
      <c r="J2005" s="2">
        <v>0</v>
      </c>
      <c r="K2005">
        <v>1215</v>
      </c>
      <c r="L2005">
        <v>1220</v>
      </c>
      <c r="M2005">
        <f t="shared" si="41"/>
        <v>3.2948929159802305E-4</v>
      </c>
      <c r="N2005">
        <v>87.4</v>
      </c>
      <c r="O2005">
        <v>95.8</v>
      </c>
      <c r="P2005">
        <v>148</v>
      </c>
      <c r="S2005">
        <v>5</v>
      </c>
      <c r="T2005" t="s">
        <v>4938</v>
      </c>
      <c r="U2005" t="s">
        <v>246</v>
      </c>
      <c r="V2005" t="s">
        <v>77</v>
      </c>
      <c r="W2005" t="s">
        <v>206</v>
      </c>
      <c r="X2005" t="s">
        <v>5070</v>
      </c>
      <c r="Y2005">
        <v>45451</v>
      </c>
    </row>
    <row r="2006" spans="1:25" ht="12.75" customHeight="1" x14ac:dyDescent="0.2">
      <c r="A2006" t="s">
        <v>5071</v>
      </c>
      <c r="B2006" t="s">
        <v>38</v>
      </c>
      <c r="C2006" t="s">
        <v>38</v>
      </c>
      <c r="D2006" t="s">
        <v>4937</v>
      </c>
      <c r="E2006" t="s">
        <v>29</v>
      </c>
      <c r="F2006" t="s">
        <v>61</v>
      </c>
      <c r="H2006" t="s">
        <v>32</v>
      </c>
      <c r="I2006" t="s">
        <v>147</v>
      </c>
      <c r="J2006" s="2">
        <v>0</v>
      </c>
      <c r="K2006">
        <v>1215</v>
      </c>
      <c r="L2006">
        <v>1220</v>
      </c>
      <c r="M2006">
        <f t="shared" si="41"/>
        <v>3.2948929159802305E-4</v>
      </c>
      <c r="N2006">
        <v>87.4</v>
      </c>
      <c r="O2006">
        <v>96.6</v>
      </c>
      <c r="P2006">
        <v>148</v>
      </c>
      <c r="S2006">
        <v>5</v>
      </c>
      <c r="T2006" t="s">
        <v>4938</v>
      </c>
      <c r="U2006" t="s">
        <v>246</v>
      </c>
      <c r="V2006" t="s">
        <v>77</v>
      </c>
      <c r="W2006" t="s">
        <v>206</v>
      </c>
      <c r="X2006" t="s">
        <v>5072</v>
      </c>
      <c r="Y2006">
        <v>45457</v>
      </c>
    </row>
    <row r="2007" spans="1:25" ht="12.75" customHeight="1" x14ac:dyDescent="0.2">
      <c r="A2007" t="s">
        <v>5073</v>
      </c>
      <c r="B2007" t="s">
        <v>38</v>
      </c>
      <c r="C2007" t="s">
        <v>38</v>
      </c>
      <c r="D2007" t="s">
        <v>4937</v>
      </c>
      <c r="E2007" t="s">
        <v>29</v>
      </c>
      <c r="F2007" t="s">
        <v>61</v>
      </c>
      <c r="H2007" t="s">
        <v>32</v>
      </c>
      <c r="I2007" t="s">
        <v>147</v>
      </c>
      <c r="J2007" s="2">
        <v>0</v>
      </c>
      <c r="K2007">
        <v>1215</v>
      </c>
      <c r="L2007">
        <v>1220</v>
      </c>
      <c r="M2007">
        <f t="shared" si="41"/>
        <v>3.2948929159802305E-4</v>
      </c>
      <c r="N2007">
        <v>87.4</v>
      </c>
      <c r="O2007">
        <v>93.7</v>
      </c>
      <c r="P2007">
        <v>148</v>
      </c>
      <c r="S2007">
        <v>5</v>
      </c>
      <c r="T2007" t="s">
        <v>4938</v>
      </c>
      <c r="U2007" t="s">
        <v>246</v>
      </c>
      <c r="V2007" t="s">
        <v>77</v>
      </c>
      <c r="W2007" t="s">
        <v>206</v>
      </c>
      <c r="X2007" t="s">
        <v>5074</v>
      </c>
      <c r="Y2007">
        <v>45427</v>
      </c>
    </row>
    <row r="2008" spans="1:25" ht="12.75" customHeight="1" x14ac:dyDescent="0.2">
      <c r="A2008" t="s">
        <v>5075</v>
      </c>
      <c r="B2008" t="s">
        <v>38</v>
      </c>
      <c r="C2008" t="s">
        <v>38</v>
      </c>
      <c r="D2008" t="s">
        <v>4937</v>
      </c>
      <c r="E2008" t="s">
        <v>29</v>
      </c>
      <c r="F2008" t="s">
        <v>61</v>
      </c>
      <c r="H2008" t="s">
        <v>32</v>
      </c>
      <c r="I2008" t="s">
        <v>147</v>
      </c>
      <c r="J2008" s="2">
        <v>0</v>
      </c>
      <c r="K2008">
        <v>1215</v>
      </c>
      <c r="L2008">
        <v>1220</v>
      </c>
      <c r="M2008">
        <f t="shared" si="41"/>
        <v>3.2948929159802305E-4</v>
      </c>
      <c r="N2008">
        <v>87.4</v>
      </c>
      <c r="O2008">
        <v>94.1</v>
      </c>
      <c r="P2008">
        <v>148</v>
      </c>
      <c r="S2008">
        <v>5</v>
      </c>
      <c r="T2008" t="s">
        <v>4938</v>
      </c>
      <c r="U2008" t="s">
        <v>246</v>
      </c>
      <c r="V2008" t="s">
        <v>77</v>
      </c>
      <c r="W2008" t="s">
        <v>206</v>
      </c>
      <c r="X2008" t="s">
        <v>5076</v>
      </c>
      <c r="Y2008">
        <v>45437</v>
      </c>
    </row>
    <row r="2009" spans="1:25" ht="12.75" customHeight="1" x14ac:dyDescent="0.2">
      <c r="A2009" t="s">
        <v>5077</v>
      </c>
      <c r="B2009" t="s">
        <v>38</v>
      </c>
      <c r="C2009" t="s">
        <v>38</v>
      </c>
      <c r="D2009" t="s">
        <v>4937</v>
      </c>
      <c r="E2009" t="s">
        <v>29</v>
      </c>
      <c r="F2009" t="s">
        <v>61</v>
      </c>
      <c r="H2009" t="s">
        <v>32</v>
      </c>
      <c r="I2009" t="s">
        <v>147</v>
      </c>
      <c r="J2009" s="2">
        <v>0</v>
      </c>
      <c r="K2009">
        <v>1215</v>
      </c>
      <c r="L2009">
        <v>1220</v>
      </c>
      <c r="M2009">
        <f t="shared" si="41"/>
        <v>3.2948929159802305E-4</v>
      </c>
      <c r="N2009">
        <v>87.4</v>
      </c>
      <c r="O2009">
        <v>94</v>
      </c>
      <c r="P2009">
        <v>148</v>
      </c>
      <c r="S2009">
        <v>5</v>
      </c>
      <c r="T2009" t="s">
        <v>4938</v>
      </c>
      <c r="U2009" t="s">
        <v>246</v>
      </c>
      <c r="V2009" t="s">
        <v>77</v>
      </c>
      <c r="W2009" t="s">
        <v>206</v>
      </c>
      <c r="X2009" t="s">
        <v>5078</v>
      </c>
      <c r="Y2009">
        <v>45444</v>
      </c>
    </row>
    <row r="2010" spans="1:25" ht="12.75" customHeight="1" x14ac:dyDescent="0.2">
      <c r="A2010" t="s">
        <v>5079</v>
      </c>
      <c r="B2010" t="s">
        <v>38</v>
      </c>
      <c r="C2010" t="s">
        <v>38</v>
      </c>
      <c r="D2010" t="s">
        <v>4937</v>
      </c>
      <c r="E2010" t="s">
        <v>29</v>
      </c>
      <c r="F2010" t="s">
        <v>61</v>
      </c>
      <c r="H2010" t="s">
        <v>32</v>
      </c>
      <c r="I2010" t="s">
        <v>147</v>
      </c>
      <c r="J2010" s="2">
        <v>0</v>
      </c>
      <c r="K2010">
        <v>1215</v>
      </c>
      <c r="L2010">
        <v>1220</v>
      </c>
      <c r="M2010">
        <f t="shared" si="41"/>
        <v>3.2948929159802305E-4</v>
      </c>
      <c r="N2010">
        <v>87.4</v>
      </c>
      <c r="O2010">
        <v>94.8</v>
      </c>
      <c r="P2010">
        <v>148</v>
      </c>
      <c r="S2010">
        <v>5</v>
      </c>
      <c r="T2010" t="s">
        <v>4938</v>
      </c>
      <c r="U2010" t="s">
        <v>246</v>
      </c>
      <c r="V2010" t="s">
        <v>77</v>
      </c>
      <c r="W2010" t="s">
        <v>206</v>
      </c>
      <c r="X2010" t="s">
        <v>5080</v>
      </c>
      <c r="Y2010">
        <v>45450</v>
      </c>
    </row>
    <row r="2011" spans="1:25" ht="12.75" customHeight="1" x14ac:dyDescent="0.2">
      <c r="A2011" t="s">
        <v>5081</v>
      </c>
      <c r="B2011" t="s">
        <v>38</v>
      </c>
      <c r="C2011" t="s">
        <v>38</v>
      </c>
      <c r="D2011" t="s">
        <v>4937</v>
      </c>
      <c r="E2011" t="s">
        <v>29</v>
      </c>
      <c r="F2011" t="s">
        <v>61</v>
      </c>
      <c r="H2011" t="s">
        <v>32</v>
      </c>
      <c r="I2011" t="s">
        <v>147</v>
      </c>
      <c r="J2011" s="2">
        <v>0</v>
      </c>
      <c r="K2011">
        <v>1215</v>
      </c>
      <c r="L2011">
        <v>1220</v>
      </c>
      <c r="M2011">
        <f t="shared" si="41"/>
        <v>3.2948929159802305E-4</v>
      </c>
      <c r="N2011">
        <v>87.4</v>
      </c>
      <c r="O2011">
        <v>94</v>
      </c>
      <c r="P2011">
        <v>148</v>
      </c>
      <c r="S2011">
        <v>5</v>
      </c>
      <c r="T2011" t="s">
        <v>4938</v>
      </c>
      <c r="U2011" t="s">
        <v>246</v>
      </c>
      <c r="V2011" t="s">
        <v>77</v>
      </c>
      <c r="W2011" t="s">
        <v>206</v>
      </c>
      <c r="X2011" t="s">
        <v>5082</v>
      </c>
      <c r="Y2011">
        <v>45436</v>
      </c>
    </row>
    <row r="2012" spans="1:25" ht="12.75" customHeight="1" x14ac:dyDescent="0.2">
      <c r="A2012" t="s">
        <v>5083</v>
      </c>
      <c r="B2012" t="s">
        <v>38</v>
      </c>
      <c r="C2012" t="s">
        <v>38</v>
      </c>
      <c r="D2012" t="s">
        <v>4937</v>
      </c>
      <c r="E2012" t="s">
        <v>29</v>
      </c>
      <c r="F2012" t="s">
        <v>61</v>
      </c>
      <c r="H2012" t="s">
        <v>32</v>
      </c>
      <c r="I2012" t="s">
        <v>147</v>
      </c>
      <c r="J2012" s="2">
        <v>0</v>
      </c>
      <c r="K2012">
        <v>1215</v>
      </c>
      <c r="L2012">
        <v>1220</v>
      </c>
      <c r="M2012">
        <f t="shared" si="41"/>
        <v>3.2948929159802305E-4</v>
      </c>
      <c r="N2012">
        <v>87.4</v>
      </c>
      <c r="O2012">
        <v>94.2</v>
      </c>
      <c r="P2012">
        <v>148</v>
      </c>
      <c r="S2012">
        <v>5</v>
      </c>
      <c r="T2012" t="s">
        <v>4938</v>
      </c>
      <c r="U2012" t="s">
        <v>246</v>
      </c>
      <c r="V2012" t="s">
        <v>77</v>
      </c>
      <c r="W2012" t="s">
        <v>206</v>
      </c>
      <c r="X2012" t="s">
        <v>5084</v>
      </c>
      <c r="Y2012">
        <v>45439</v>
      </c>
    </row>
    <row r="2013" spans="1:25" ht="12.75" customHeight="1" x14ac:dyDescent="0.2">
      <c r="A2013" t="s">
        <v>5085</v>
      </c>
      <c r="B2013" t="s">
        <v>38</v>
      </c>
      <c r="C2013" t="s">
        <v>38</v>
      </c>
      <c r="D2013" t="s">
        <v>4937</v>
      </c>
      <c r="E2013" t="s">
        <v>29</v>
      </c>
      <c r="F2013" t="s">
        <v>61</v>
      </c>
      <c r="H2013" t="s">
        <v>32</v>
      </c>
      <c r="I2013" t="s">
        <v>147</v>
      </c>
      <c r="J2013" s="2">
        <v>0</v>
      </c>
      <c r="K2013">
        <v>1215</v>
      </c>
      <c r="L2013">
        <v>1220</v>
      </c>
      <c r="M2013">
        <f t="shared" si="41"/>
        <v>3.2948929159802305E-4</v>
      </c>
      <c r="N2013">
        <v>87.4</v>
      </c>
      <c r="O2013">
        <v>94.3</v>
      </c>
      <c r="P2013">
        <v>148</v>
      </c>
      <c r="S2013">
        <v>5</v>
      </c>
      <c r="T2013" t="s">
        <v>4938</v>
      </c>
      <c r="U2013" t="s">
        <v>246</v>
      </c>
      <c r="V2013" t="s">
        <v>77</v>
      </c>
      <c r="W2013" t="s">
        <v>206</v>
      </c>
      <c r="X2013" t="s">
        <v>5086</v>
      </c>
      <c r="Y2013">
        <v>45442</v>
      </c>
    </row>
    <row r="2014" spans="1:25" ht="12.75" customHeight="1" x14ac:dyDescent="0.2">
      <c r="A2014" t="s">
        <v>5087</v>
      </c>
      <c r="B2014" t="s">
        <v>38</v>
      </c>
      <c r="C2014" t="s">
        <v>38</v>
      </c>
      <c r="D2014" t="s">
        <v>4937</v>
      </c>
      <c r="E2014" t="s">
        <v>29</v>
      </c>
      <c r="F2014" t="s">
        <v>61</v>
      </c>
      <c r="H2014" t="s">
        <v>32</v>
      </c>
      <c r="I2014" t="s">
        <v>147</v>
      </c>
      <c r="J2014" s="2">
        <v>0</v>
      </c>
      <c r="K2014">
        <v>1215</v>
      </c>
      <c r="L2014">
        <v>1220</v>
      </c>
      <c r="M2014">
        <f t="shared" si="41"/>
        <v>3.2948929159802305E-4</v>
      </c>
      <c r="N2014">
        <v>87.4</v>
      </c>
      <c r="O2014">
        <v>93.5</v>
      </c>
      <c r="P2014">
        <v>148</v>
      </c>
      <c r="S2014">
        <v>5</v>
      </c>
      <c r="T2014" t="s">
        <v>4938</v>
      </c>
      <c r="U2014" t="s">
        <v>27</v>
      </c>
      <c r="V2014" t="s">
        <v>292</v>
      </c>
      <c r="W2014" t="s">
        <v>206</v>
      </c>
      <c r="X2014" t="s">
        <v>5088</v>
      </c>
      <c r="Y2014">
        <v>48049</v>
      </c>
    </row>
    <row r="2015" spans="1:25" ht="12.75" customHeight="1" x14ac:dyDescent="0.2">
      <c r="A2015" t="s">
        <v>5089</v>
      </c>
      <c r="B2015" t="s">
        <v>38</v>
      </c>
      <c r="C2015" t="s">
        <v>38</v>
      </c>
      <c r="D2015" t="s">
        <v>4937</v>
      </c>
      <c r="E2015" t="s">
        <v>29</v>
      </c>
      <c r="F2015" t="s">
        <v>61</v>
      </c>
      <c r="H2015" t="s">
        <v>32</v>
      </c>
      <c r="I2015" t="s">
        <v>147</v>
      </c>
      <c r="J2015" s="2">
        <v>0</v>
      </c>
      <c r="K2015">
        <v>1215</v>
      </c>
      <c r="L2015">
        <v>1220</v>
      </c>
      <c r="M2015">
        <f t="shared" si="41"/>
        <v>3.2948929159802305E-4</v>
      </c>
      <c r="N2015">
        <v>87.4</v>
      </c>
      <c r="O2015">
        <v>94.3</v>
      </c>
      <c r="P2015">
        <v>148</v>
      </c>
      <c r="S2015">
        <v>5</v>
      </c>
      <c r="T2015" t="s">
        <v>4938</v>
      </c>
      <c r="U2015" t="s">
        <v>246</v>
      </c>
      <c r="V2015" t="s">
        <v>292</v>
      </c>
      <c r="W2015" t="s">
        <v>206</v>
      </c>
      <c r="X2015" t="s">
        <v>5090</v>
      </c>
      <c r="Y2015">
        <v>47258</v>
      </c>
    </row>
    <row r="2016" spans="1:25" ht="12.75" customHeight="1" x14ac:dyDescent="0.2">
      <c r="A2016" t="s">
        <v>5091</v>
      </c>
      <c r="B2016" t="s">
        <v>38</v>
      </c>
      <c r="C2016" t="s">
        <v>38</v>
      </c>
      <c r="D2016" t="s">
        <v>4937</v>
      </c>
      <c r="E2016" t="s">
        <v>29</v>
      </c>
      <c r="F2016" t="s">
        <v>61</v>
      </c>
      <c r="H2016" t="s">
        <v>32</v>
      </c>
      <c r="I2016" t="s">
        <v>147</v>
      </c>
      <c r="J2016" s="2">
        <v>0</v>
      </c>
      <c r="K2016">
        <v>1215</v>
      </c>
      <c r="L2016">
        <v>1220</v>
      </c>
      <c r="M2016">
        <f t="shared" si="41"/>
        <v>3.2948929159802305E-4</v>
      </c>
      <c r="N2016">
        <v>87.4</v>
      </c>
      <c r="O2016">
        <v>93.5</v>
      </c>
      <c r="P2016">
        <v>148</v>
      </c>
      <c r="S2016">
        <v>5</v>
      </c>
      <c r="T2016" t="s">
        <v>4938</v>
      </c>
      <c r="U2016" t="s">
        <v>27</v>
      </c>
      <c r="V2016" t="s">
        <v>292</v>
      </c>
      <c r="W2016" t="s">
        <v>206</v>
      </c>
      <c r="X2016" t="s">
        <v>5092</v>
      </c>
      <c r="Y2016">
        <v>48048</v>
      </c>
    </row>
    <row r="2017" spans="1:25" ht="12.75" customHeight="1" x14ac:dyDescent="0.2">
      <c r="A2017" t="s">
        <v>5093</v>
      </c>
      <c r="B2017" t="s">
        <v>38</v>
      </c>
      <c r="C2017" t="s">
        <v>38</v>
      </c>
      <c r="D2017" t="s">
        <v>4937</v>
      </c>
      <c r="E2017" t="s">
        <v>29</v>
      </c>
      <c r="F2017" t="s">
        <v>61</v>
      </c>
      <c r="H2017" t="s">
        <v>32</v>
      </c>
      <c r="I2017" t="s">
        <v>147</v>
      </c>
      <c r="J2017" s="2">
        <v>0</v>
      </c>
      <c r="K2017">
        <v>1215</v>
      </c>
      <c r="L2017">
        <v>1220</v>
      </c>
      <c r="M2017">
        <f t="shared" si="41"/>
        <v>3.2948929159802305E-4</v>
      </c>
      <c r="N2017">
        <v>87.4</v>
      </c>
      <c r="O2017">
        <v>93.5</v>
      </c>
      <c r="P2017">
        <v>148</v>
      </c>
      <c r="S2017">
        <v>5</v>
      </c>
      <c r="T2017" t="s">
        <v>4938</v>
      </c>
      <c r="U2017" t="s">
        <v>27</v>
      </c>
      <c r="V2017" t="s">
        <v>292</v>
      </c>
      <c r="W2017" t="s">
        <v>206</v>
      </c>
      <c r="X2017" t="s">
        <v>5094</v>
      </c>
      <c r="Y2017">
        <v>48076</v>
      </c>
    </row>
    <row r="2018" spans="1:25" ht="12.75" customHeight="1" x14ac:dyDescent="0.2">
      <c r="A2018" t="s">
        <v>5095</v>
      </c>
      <c r="B2018" t="s">
        <v>38</v>
      </c>
      <c r="C2018" t="s">
        <v>38</v>
      </c>
      <c r="D2018" t="s">
        <v>4937</v>
      </c>
      <c r="E2018" t="s">
        <v>29</v>
      </c>
      <c r="F2018" t="s">
        <v>61</v>
      </c>
      <c r="H2018" t="s">
        <v>32</v>
      </c>
      <c r="I2018" t="s">
        <v>147</v>
      </c>
      <c r="J2018" s="2">
        <v>0</v>
      </c>
      <c r="K2018">
        <v>1215</v>
      </c>
      <c r="L2018">
        <v>1220</v>
      </c>
      <c r="M2018">
        <f t="shared" si="41"/>
        <v>3.2948929159802305E-4</v>
      </c>
      <c r="N2018">
        <v>87.4</v>
      </c>
      <c r="O2018">
        <v>93.5</v>
      </c>
      <c r="P2018">
        <v>148</v>
      </c>
      <c r="S2018">
        <v>5</v>
      </c>
      <c r="T2018" t="s">
        <v>4938</v>
      </c>
      <c r="U2018" t="s">
        <v>246</v>
      </c>
      <c r="V2018" t="s">
        <v>292</v>
      </c>
      <c r="W2018" t="s">
        <v>206</v>
      </c>
      <c r="X2018" t="s">
        <v>5096</v>
      </c>
      <c r="Y2018">
        <v>47259</v>
      </c>
    </row>
    <row r="2019" spans="1:25" ht="12.75" customHeight="1" x14ac:dyDescent="0.2">
      <c r="A2019" t="s">
        <v>5097</v>
      </c>
      <c r="B2019" t="s">
        <v>38</v>
      </c>
      <c r="C2019" t="s">
        <v>38</v>
      </c>
      <c r="D2019" t="s">
        <v>4937</v>
      </c>
      <c r="E2019" t="s">
        <v>29</v>
      </c>
      <c r="F2019" t="s">
        <v>61</v>
      </c>
      <c r="H2019" t="s">
        <v>32</v>
      </c>
      <c r="I2019" t="s">
        <v>147</v>
      </c>
      <c r="J2019" s="2">
        <v>0</v>
      </c>
      <c r="K2019">
        <v>1215</v>
      </c>
      <c r="L2019">
        <v>1220</v>
      </c>
      <c r="M2019">
        <f t="shared" si="41"/>
        <v>3.2948929159802305E-4</v>
      </c>
      <c r="N2019">
        <v>87.4</v>
      </c>
      <c r="O2019">
        <v>93.5</v>
      </c>
      <c r="P2019">
        <v>148</v>
      </c>
      <c r="S2019">
        <v>5</v>
      </c>
      <c r="T2019" t="s">
        <v>4938</v>
      </c>
      <c r="U2019" t="s">
        <v>246</v>
      </c>
      <c r="V2019" t="s">
        <v>292</v>
      </c>
      <c r="W2019" t="s">
        <v>206</v>
      </c>
      <c r="X2019" t="s">
        <v>5098</v>
      </c>
      <c r="Y2019">
        <v>47260</v>
      </c>
    </row>
    <row r="2020" spans="1:25" ht="12.75" customHeight="1" x14ac:dyDescent="0.2">
      <c r="A2020" t="s">
        <v>5099</v>
      </c>
      <c r="B2020" t="s">
        <v>38</v>
      </c>
      <c r="C2020" t="s">
        <v>38</v>
      </c>
      <c r="D2020" t="s">
        <v>4937</v>
      </c>
      <c r="E2020" t="s">
        <v>29</v>
      </c>
      <c r="F2020" t="s">
        <v>61</v>
      </c>
      <c r="H2020" t="s">
        <v>32</v>
      </c>
      <c r="I2020" t="s">
        <v>147</v>
      </c>
      <c r="J2020" s="2">
        <v>0</v>
      </c>
      <c r="K2020">
        <v>1215</v>
      </c>
      <c r="L2020">
        <v>1220</v>
      </c>
      <c r="M2020">
        <f t="shared" si="41"/>
        <v>3.2948929159802305E-4</v>
      </c>
      <c r="N2020">
        <v>87.4</v>
      </c>
      <c r="O2020">
        <v>93.5</v>
      </c>
      <c r="P2020">
        <v>148</v>
      </c>
      <c r="S2020">
        <v>5</v>
      </c>
      <c r="T2020" t="s">
        <v>4938</v>
      </c>
      <c r="U2020" t="s">
        <v>246</v>
      </c>
      <c r="V2020" t="s">
        <v>292</v>
      </c>
      <c r="W2020" t="s">
        <v>206</v>
      </c>
      <c r="X2020" t="s">
        <v>5100</v>
      </c>
      <c r="Y2020">
        <v>47261</v>
      </c>
    </row>
    <row r="2021" spans="1:25" ht="12.75" customHeight="1" x14ac:dyDescent="0.2">
      <c r="A2021" t="s">
        <v>5101</v>
      </c>
      <c r="B2021" t="s">
        <v>38</v>
      </c>
      <c r="C2021" t="s">
        <v>38</v>
      </c>
      <c r="D2021" t="s">
        <v>4937</v>
      </c>
      <c r="E2021" t="s">
        <v>29</v>
      </c>
      <c r="F2021" t="s">
        <v>61</v>
      </c>
      <c r="H2021" t="s">
        <v>32</v>
      </c>
      <c r="I2021" t="s">
        <v>147</v>
      </c>
      <c r="J2021" s="2">
        <v>0</v>
      </c>
      <c r="K2021">
        <v>1215</v>
      </c>
      <c r="L2021">
        <v>1220</v>
      </c>
      <c r="M2021">
        <f t="shared" si="41"/>
        <v>3.2948929159802305E-4</v>
      </c>
      <c r="N2021">
        <v>87.4</v>
      </c>
      <c r="O2021">
        <v>93.5</v>
      </c>
      <c r="P2021">
        <v>148</v>
      </c>
      <c r="S2021">
        <v>5</v>
      </c>
      <c r="T2021" t="s">
        <v>4938</v>
      </c>
      <c r="U2021" t="s">
        <v>27</v>
      </c>
      <c r="V2021" t="s">
        <v>292</v>
      </c>
      <c r="W2021" t="s">
        <v>206</v>
      </c>
      <c r="X2021" t="s">
        <v>5102</v>
      </c>
      <c r="Y2021">
        <v>48051</v>
      </c>
    </row>
    <row r="2022" spans="1:25" ht="12.75" customHeight="1" x14ac:dyDescent="0.2">
      <c r="A2022" t="s">
        <v>5103</v>
      </c>
      <c r="B2022" t="s">
        <v>38</v>
      </c>
      <c r="C2022" t="s">
        <v>38</v>
      </c>
      <c r="D2022" t="s">
        <v>4937</v>
      </c>
      <c r="E2022" t="s">
        <v>29</v>
      </c>
      <c r="F2022" t="s">
        <v>61</v>
      </c>
      <c r="H2022" t="s">
        <v>32</v>
      </c>
      <c r="I2022" t="s">
        <v>147</v>
      </c>
      <c r="J2022" s="2">
        <v>0</v>
      </c>
      <c r="K2022">
        <v>1215</v>
      </c>
      <c r="L2022">
        <v>1220</v>
      </c>
      <c r="M2022">
        <f t="shared" si="41"/>
        <v>3.2948929159802305E-4</v>
      </c>
      <c r="N2022">
        <v>87.4</v>
      </c>
      <c r="O2022">
        <v>93.5</v>
      </c>
      <c r="P2022">
        <v>148</v>
      </c>
      <c r="S2022">
        <v>5</v>
      </c>
      <c r="T2022" t="s">
        <v>4938</v>
      </c>
      <c r="U2022" t="s">
        <v>27</v>
      </c>
      <c r="V2022" t="s">
        <v>292</v>
      </c>
      <c r="W2022" t="s">
        <v>206</v>
      </c>
      <c r="X2022" t="s">
        <v>5104</v>
      </c>
      <c r="Y2022">
        <v>48050</v>
      </c>
    </row>
    <row r="2023" spans="1:25" ht="12.75" customHeight="1" x14ac:dyDescent="0.2">
      <c r="A2023" t="s">
        <v>5105</v>
      </c>
      <c r="B2023" t="s">
        <v>38</v>
      </c>
      <c r="C2023" t="s">
        <v>38</v>
      </c>
      <c r="D2023" t="s">
        <v>4937</v>
      </c>
      <c r="E2023" t="s">
        <v>29</v>
      </c>
      <c r="F2023" t="s">
        <v>61</v>
      </c>
      <c r="H2023" t="s">
        <v>32</v>
      </c>
      <c r="I2023" t="s">
        <v>147</v>
      </c>
      <c r="J2023" s="2">
        <v>0</v>
      </c>
      <c r="K2023">
        <v>1215</v>
      </c>
      <c r="L2023">
        <v>1220</v>
      </c>
      <c r="M2023">
        <f t="shared" si="41"/>
        <v>3.2948929159802305E-4</v>
      </c>
      <c r="N2023">
        <v>87.4</v>
      </c>
      <c r="O2023">
        <v>93.5</v>
      </c>
      <c r="P2023">
        <v>148</v>
      </c>
      <c r="S2023">
        <v>5</v>
      </c>
      <c r="T2023" t="s">
        <v>4938</v>
      </c>
      <c r="U2023" t="s">
        <v>246</v>
      </c>
      <c r="V2023" t="s">
        <v>292</v>
      </c>
      <c r="W2023" t="s">
        <v>206</v>
      </c>
      <c r="X2023" t="s">
        <v>5106</v>
      </c>
      <c r="Y2023">
        <v>47262</v>
      </c>
    </row>
    <row r="2024" spans="1:25" ht="12.75" customHeight="1" x14ac:dyDescent="0.2">
      <c r="A2024" t="s">
        <v>5107</v>
      </c>
      <c r="B2024" t="s">
        <v>38</v>
      </c>
      <c r="C2024" t="s">
        <v>38</v>
      </c>
      <c r="D2024" t="s">
        <v>4937</v>
      </c>
      <c r="E2024" t="s">
        <v>29</v>
      </c>
      <c r="F2024" t="s">
        <v>61</v>
      </c>
      <c r="H2024" t="s">
        <v>32</v>
      </c>
      <c r="I2024" t="s">
        <v>147</v>
      </c>
      <c r="J2024" s="2">
        <v>0</v>
      </c>
      <c r="K2024">
        <v>1215</v>
      </c>
      <c r="L2024">
        <v>1220</v>
      </c>
      <c r="M2024">
        <f t="shared" si="41"/>
        <v>3.2948929159802305E-4</v>
      </c>
      <c r="N2024">
        <v>87.4</v>
      </c>
      <c r="O2024">
        <v>93.5</v>
      </c>
      <c r="P2024">
        <v>148</v>
      </c>
      <c r="S2024">
        <v>5</v>
      </c>
      <c r="T2024" t="s">
        <v>4938</v>
      </c>
      <c r="U2024" t="s">
        <v>27</v>
      </c>
      <c r="V2024" t="s">
        <v>292</v>
      </c>
      <c r="W2024" t="s">
        <v>206</v>
      </c>
      <c r="X2024" t="s">
        <v>5108</v>
      </c>
      <c r="Y2024">
        <v>48042</v>
      </c>
    </row>
    <row r="2025" spans="1:25" ht="12.75" customHeight="1" x14ac:dyDescent="0.2">
      <c r="A2025" t="s">
        <v>5109</v>
      </c>
      <c r="B2025" t="s">
        <v>38</v>
      </c>
      <c r="C2025" t="s">
        <v>38</v>
      </c>
      <c r="D2025" t="s">
        <v>4937</v>
      </c>
      <c r="E2025" t="s">
        <v>29</v>
      </c>
      <c r="F2025" t="s">
        <v>61</v>
      </c>
      <c r="H2025" t="s">
        <v>32</v>
      </c>
      <c r="I2025" t="s">
        <v>147</v>
      </c>
      <c r="J2025" s="2">
        <v>0</v>
      </c>
      <c r="K2025">
        <v>1215</v>
      </c>
      <c r="L2025">
        <v>1220</v>
      </c>
      <c r="M2025">
        <f t="shared" si="41"/>
        <v>3.2948929159802305E-4</v>
      </c>
      <c r="N2025">
        <v>87.4</v>
      </c>
      <c r="O2025">
        <v>93.5</v>
      </c>
      <c r="P2025">
        <v>148</v>
      </c>
      <c r="S2025">
        <v>5</v>
      </c>
      <c r="T2025" t="s">
        <v>4938</v>
      </c>
      <c r="U2025" t="s">
        <v>27</v>
      </c>
      <c r="V2025" t="s">
        <v>292</v>
      </c>
      <c r="W2025" t="s">
        <v>206</v>
      </c>
      <c r="X2025" t="s">
        <v>5110</v>
      </c>
      <c r="Y2025">
        <v>48046</v>
      </c>
    </row>
    <row r="2026" spans="1:25" ht="12.75" customHeight="1" x14ac:dyDescent="0.2">
      <c r="A2026" t="s">
        <v>5111</v>
      </c>
      <c r="B2026" t="s">
        <v>38</v>
      </c>
      <c r="C2026" t="s">
        <v>38</v>
      </c>
      <c r="D2026" t="s">
        <v>4937</v>
      </c>
      <c r="E2026" t="s">
        <v>29</v>
      </c>
      <c r="F2026" t="s">
        <v>61</v>
      </c>
      <c r="H2026" t="s">
        <v>32</v>
      </c>
      <c r="I2026" t="s">
        <v>147</v>
      </c>
      <c r="J2026" s="2">
        <v>0</v>
      </c>
      <c r="K2026">
        <v>1215</v>
      </c>
      <c r="L2026">
        <v>1220</v>
      </c>
      <c r="M2026">
        <f t="shared" si="41"/>
        <v>3.2948929159802305E-4</v>
      </c>
      <c r="N2026">
        <v>87.4</v>
      </c>
      <c r="O2026">
        <v>93.5</v>
      </c>
      <c r="P2026">
        <v>148</v>
      </c>
      <c r="S2026">
        <v>5</v>
      </c>
      <c r="T2026" t="s">
        <v>4938</v>
      </c>
      <c r="U2026" t="s">
        <v>246</v>
      </c>
      <c r="V2026" t="s">
        <v>292</v>
      </c>
      <c r="W2026" t="s">
        <v>206</v>
      </c>
      <c r="X2026" t="s">
        <v>5112</v>
      </c>
      <c r="Y2026">
        <v>47263</v>
      </c>
    </row>
    <row r="2027" spans="1:25" ht="12.75" customHeight="1" x14ac:dyDescent="0.2">
      <c r="A2027" t="s">
        <v>5113</v>
      </c>
      <c r="B2027" t="s">
        <v>38</v>
      </c>
      <c r="C2027" t="s">
        <v>38</v>
      </c>
      <c r="D2027" t="s">
        <v>4937</v>
      </c>
      <c r="E2027" t="s">
        <v>29</v>
      </c>
      <c r="F2027" t="s">
        <v>61</v>
      </c>
      <c r="H2027" t="s">
        <v>32</v>
      </c>
      <c r="I2027" t="s">
        <v>147</v>
      </c>
      <c r="J2027" s="2">
        <v>0</v>
      </c>
      <c r="K2027">
        <v>1215</v>
      </c>
      <c r="L2027">
        <v>1220</v>
      </c>
      <c r="M2027">
        <f t="shared" si="41"/>
        <v>3.2948929159802305E-4</v>
      </c>
      <c r="N2027">
        <v>87.4</v>
      </c>
      <c r="O2027">
        <v>93.5</v>
      </c>
      <c r="P2027">
        <v>148</v>
      </c>
      <c r="S2027">
        <v>5</v>
      </c>
      <c r="T2027" t="s">
        <v>4938</v>
      </c>
      <c r="U2027" t="s">
        <v>246</v>
      </c>
      <c r="V2027" t="s">
        <v>292</v>
      </c>
      <c r="W2027" t="s">
        <v>206</v>
      </c>
      <c r="X2027" t="s">
        <v>5114</v>
      </c>
      <c r="Y2027">
        <v>47264</v>
      </c>
    </row>
    <row r="2028" spans="1:25" ht="12.75" customHeight="1" x14ac:dyDescent="0.2">
      <c r="A2028" t="s">
        <v>5115</v>
      </c>
      <c r="B2028" t="s">
        <v>38</v>
      </c>
      <c r="C2028" t="s">
        <v>38</v>
      </c>
      <c r="D2028" t="s">
        <v>4937</v>
      </c>
      <c r="E2028" t="s">
        <v>29</v>
      </c>
      <c r="F2028" t="s">
        <v>61</v>
      </c>
      <c r="H2028" t="s">
        <v>32</v>
      </c>
      <c r="I2028" t="s">
        <v>147</v>
      </c>
      <c r="J2028" s="2">
        <v>0</v>
      </c>
      <c r="K2028">
        <v>1215</v>
      </c>
      <c r="L2028">
        <v>1220</v>
      </c>
      <c r="M2028">
        <f t="shared" si="41"/>
        <v>3.2948929159802305E-4</v>
      </c>
      <c r="N2028">
        <v>87.4</v>
      </c>
      <c r="O2028">
        <v>93.5</v>
      </c>
      <c r="P2028">
        <v>148</v>
      </c>
      <c r="S2028">
        <v>5</v>
      </c>
      <c r="T2028" t="s">
        <v>4938</v>
      </c>
      <c r="U2028" t="s">
        <v>246</v>
      </c>
      <c r="V2028" t="s">
        <v>292</v>
      </c>
      <c r="W2028" t="s">
        <v>206</v>
      </c>
      <c r="X2028" t="s">
        <v>5116</v>
      </c>
      <c r="Y2028">
        <v>47265</v>
      </c>
    </row>
    <row r="2029" spans="1:25" ht="12.75" customHeight="1" x14ac:dyDescent="0.2">
      <c r="A2029" t="s">
        <v>5117</v>
      </c>
      <c r="B2029" t="s">
        <v>38</v>
      </c>
      <c r="C2029" t="s">
        <v>38</v>
      </c>
      <c r="D2029" t="s">
        <v>4937</v>
      </c>
      <c r="E2029" t="s">
        <v>29</v>
      </c>
      <c r="F2029" t="s">
        <v>61</v>
      </c>
      <c r="H2029" t="s">
        <v>32</v>
      </c>
      <c r="I2029" t="s">
        <v>147</v>
      </c>
      <c r="J2029" s="2">
        <v>0</v>
      </c>
      <c r="K2029">
        <v>1215</v>
      </c>
      <c r="L2029">
        <v>1220</v>
      </c>
      <c r="M2029">
        <f t="shared" si="41"/>
        <v>3.2948929159802305E-4</v>
      </c>
      <c r="N2029">
        <v>87.4</v>
      </c>
      <c r="O2029">
        <v>93.5</v>
      </c>
      <c r="P2029">
        <v>148</v>
      </c>
      <c r="S2029">
        <v>5</v>
      </c>
      <c r="T2029" t="s">
        <v>4938</v>
      </c>
      <c r="U2029" t="s">
        <v>246</v>
      </c>
      <c r="V2029" t="s">
        <v>292</v>
      </c>
      <c r="W2029" t="s">
        <v>206</v>
      </c>
      <c r="X2029" t="s">
        <v>5118</v>
      </c>
      <c r="Y2029">
        <v>47266</v>
      </c>
    </row>
    <row r="2030" spans="1:25" ht="12.75" customHeight="1" x14ac:dyDescent="0.2">
      <c r="A2030" t="s">
        <v>5119</v>
      </c>
      <c r="B2030" t="s">
        <v>38</v>
      </c>
      <c r="C2030" t="s">
        <v>38</v>
      </c>
      <c r="D2030" t="s">
        <v>4937</v>
      </c>
      <c r="E2030" t="s">
        <v>29</v>
      </c>
      <c r="F2030" t="s">
        <v>61</v>
      </c>
      <c r="H2030" t="s">
        <v>32</v>
      </c>
      <c r="I2030" t="s">
        <v>147</v>
      </c>
      <c r="J2030" s="2">
        <v>0</v>
      </c>
      <c r="K2030">
        <v>1215</v>
      </c>
      <c r="L2030">
        <v>1220</v>
      </c>
      <c r="M2030">
        <f t="shared" si="41"/>
        <v>3.2948929159802305E-4</v>
      </c>
      <c r="N2030">
        <v>87.4</v>
      </c>
      <c r="O2030">
        <v>93.5</v>
      </c>
      <c r="P2030">
        <v>148</v>
      </c>
      <c r="S2030">
        <v>5</v>
      </c>
      <c r="T2030" t="s">
        <v>4938</v>
      </c>
      <c r="U2030" t="s">
        <v>246</v>
      </c>
      <c r="V2030" t="s">
        <v>292</v>
      </c>
      <c r="W2030" t="s">
        <v>206</v>
      </c>
      <c r="X2030" t="s">
        <v>5120</v>
      </c>
      <c r="Y2030">
        <v>47267</v>
      </c>
    </row>
    <row r="2031" spans="1:25" ht="12.75" customHeight="1" x14ac:dyDescent="0.2">
      <c r="A2031" t="s">
        <v>5121</v>
      </c>
      <c r="B2031" t="s">
        <v>38</v>
      </c>
      <c r="C2031" t="s">
        <v>38</v>
      </c>
      <c r="D2031" t="s">
        <v>4937</v>
      </c>
      <c r="E2031" t="s">
        <v>29</v>
      </c>
      <c r="F2031" t="s">
        <v>61</v>
      </c>
      <c r="H2031" t="s">
        <v>32</v>
      </c>
      <c r="I2031" t="s">
        <v>147</v>
      </c>
      <c r="J2031" s="2">
        <v>0</v>
      </c>
      <c r="K2031">
        <v>1215</v>
      </c>
      <c r="L2031">
        <v>1220</v>
      </c>
      <c r="M2031">
        <f t="shared" si="41"/>
        <v>3.2948929159802305E-4</v>
      </c>
      <c r="N2031">
        <v>87.4</v>
      </c>
      <c r="O2031">
        <v>93.5</v>
      </c>
      <c r="P2031">
        <v>148</v>
      </c>
      <c r="S2031">
        <v>5</v>
      </c>
      <c r="T2031" t="s">
        <v>4938</v>
      </c>
      <c r="U2031" t="s">
        <v>246</v>
      </c>
      <c r="V2031" t="s">
        <v>292</v>
      </c>
      <c r="W2031" t="s">
        <v>206</v>
      </c>
      <c r="X2031" t="s">
        <v>5122</v>
      </c>
      <c r="Y2031">
        <v>47268</v>
      </c>
    </row>
    <row r="2032" spans="1:25" ht="12.75" customHeight="1" x14ac:dyDescent="0.2">
      <c r="A2032" t="s">
        <v>5123</v>
      </c>
      <c r="B2032" t="s">
        <v>38</v>
      </c>
      <c r="C2032" t="s">
        <v>38</v>
      </c>
      <c r="D2032" t="s">
        <v>4937</v>
      </c>
      <c r="E2032" t="s">
        <v>29</v>
      </c>
      <c r="F2032" t="s">
        <v>61</v>
      </c>
      <c r="H2032" t="s">
        <v>32</v>
      </c>
      <c r="I2032" t="s">
        <v>147</v>
      </c>
      <c r="J2032" s="2">
        <v>0</v>
      </c>
      <c r="K2032">
        <v>1215</v>
      </c>
      <c r="L2032">
        <v>1220</v>
      </c>
      <c r="M2032">
        <f t="shared" si="41"/>
        <v>3.2948929159802305E-4</v>
      </c>
      <c r="N2032">
        <v>87.4</v>
      </c>
      <c r="O2032">
        <v>93.5</v>
      </c>
      <c r="P2032">
        <v>148</v>
      </c>
      <c r="S2032">
        <v>5</v>
      </c>
      <c r="T2032" t="s">
        <v>4938</v>
      </c>
      <c r="U2032" t="s">
        <v>246</v>
      </c>
      <c r="V2032" t="s">
        <v>292</v>
      </c>
      <c r="W2032" t="s">
        <v>206</v>
      </c>
      <c r="X2032" t="s">
        <v>5124</v>
      </c>
      <c r="Y2032">
        <v>47269</v>
      </c>
    </row>
    <row r="2033" spans="1:25" ht="12.75" customHeight="1" x14ac:dyDescent="0.2">
      <c r="A2033" t="s">
        <v>5125</v>
      </c>
      <c r="B2033" t="s">
        <v>38</v>
      </c>
      <c r="C2033" t="s">
        <v>38</v>
      </c>
      <c r="D2033" t="s">
        <v>4937</v>
      </c>
      <c r="E2033" t="s">
        <v>29</v>
      </c>
      <c r="F2033" t="s">
        <v>61</v>
      </c>
      <c r="H2033" t="s">
        <v>32</v>
      </c>
      <c r="I2033" t="s">
        <v>147</v>
      </c>
      <c r="J2033" s="2">
        <v>0</v>
      </c>
      <c r="K2033">
        <v>1215</v>
      </c>
      <c r="L2033">
        <v>1220</v>
      </c>
      <c r="M2033">
        <f t="shared" si="41"/>
        <v>3.2948929159802305E-4</v>
      </c>
      <c r="N2033">
        <v>87.4</v>
      </c>
      <c r="O2033">
        <v>93.5</v>
      </c>
      <c r="P2033">
        <v>148</v>
      </c>
      <c r="S2033">
        <v>5</v>
      </c>
      <c r="T2033" t="s">
        <v>4938</v>
      </c>
      <c r="U2033" t="s">
        <v>246</v>
      </c>
      <c r="V2033" t="s">
        <v>292</v>
      </c>
      <c r="W2033" t="s">
        <v>206</v>
      </c>
      <c r="X2033" t="s">
        <v>5126</v>
      </c>
      <c r="Y2033">
        <v>47270</v>
      </c>
    </row>
    <row r="2034" spans="1:25" ht="12.75" customHeight="1" x14ac:dyDescent="0.2">
      <c r="A2034" t="s">
        <v>5127</v>
      </c>
      <c r="B2034" t="s">
        <v>38</v>
      </c>
      <c r="C2034" t="s">
        <v>38</v>
      </c>
      <c r="D2034" t="s">
        <v>4937</v>
      </c>
      <c r="E2034" t="s">
        <v>29</v>
      </c>
      <c r="F2034" t="s">
        <v>61</v>
      </c>
      <c r="H2034" t="s">
        <v>32</v>
      </c>
      <c r="I2034" t="s">
        <v>147</v>
      </c>
      <c r="J2034" s="2">
        <v>0</v>
      </c>
      <c r="K2034">
        <v>1215</v>
      </c>
      <c r="L2034">
        <v>1220</v>
      </c>
      <c r="M2034">
        <f t="shared" si="41"/>
        <v>3.2948929159802305E-4</v>
      </c>
      <c r="N2034">
        <v>87.4</v>
      </c>
      <c r="O2034">
        <v>93.5</v>
      </c>
      <c r="P2034">
        <v>148</v>
      </c>
      <c r="S2034">
        <v>5</v>
      </c>
      <c r="T2034" t="s">
        <v>4938</v>
      </c>
      <c r="U2034" t="s">
        <v>246</v>
      </c>
      <c r="V2034" t="s">
        <v>292</v>
      </c>
      <c r="W2034" t="s">
        <v>206</v>
      </c>
      <c r="X2034" t="s">
        <v>5128</v>
      </c>
      <c r="Y2034">
        <v>47271</v>
      </c>
    </row>
    <row r="2035" spans="1:25" ht="12.75" customHeight="1" x14ac:dyDescent="0.2">
      <c r="A2035" t="s">
        <v>5129</v>
      </c>
      <c r="B2035" t="s">
        <v>38</v>
      </c>
      <c r="C2035" t="s">
        <v>38</v>
      </c>
      <c r="D2035" t="s">
        <v>4937</v>
      </c>
      <c r="E2035" t="s">
        <v>29</v>
      </c>
      <c r="F2035" t="s">
        <v>61</v>
      </c>
      <c r="H2035" t="s">
        <v>32</v>
      </c>
      <c r="I2035" t="s">
        <v>147</v>
      </c>
      <c r="J2035" s="2">
        <v>0</v>
      </c>
      <c r="K2035">
        <v>1215</v>
      </c>
      <c r="L2035">
        <v>1220</v>
      </c>
      <c r="M2035">
        <f t="shared" si="41"/>
        <v>3.2948929159802305E-4</v>
      </c>
      <c r="N2035">
        <v>87.4</v>
      </c>
      <c r="O2035">
        <v>93.5</v>
      </c>
      <c r="P2035">
        <v>148</v>
      </c>
      <c r="S2035">
        <v>5</v>
      </c>
      <c r="T2035" t="s">
        <v>4938</v>
      </c>
      <c r="U2035" t="s">
        <v>246</v>
      </c>
      <c r="V2035" t="s">
        <v>292</v>
      </c>
      <c r="W2035" t="s">
        <v>206</v>
      </c>
      <c r="X2035" t="s">
        <v>5130</v>
      </c>
      <c r="Y2035">
        <v>47272</v>
      </c>
    </row>
    <row r="2036" spans="1:25" ht="12.75" customHeight="1" x14ac:dyDescent="0.2">
      <c r="A2036" t="s">
        <v>5131</v>
      </c>
      <c r="B2036" t="s">
        <v>38</v>
      </c>
      <c r="C2036" t="s">
        <v>38</v>
      </c>
      <c r="D2036" t="s">
        <v>4937</v>
      </c>
      <c r="E2036" t="s">
        <v>29</v>
      </c>
      <c r="F2036" t="s">
        <v>61</v>
      </c>
      <c r="H2036" t="s">
        <v>32</v>
      </c>
      <c r="I2036" t="s">
        <v>147</v>
      </c>
      <c r="J2036" s="2">
        <v>0</v>
      </c>
      <c r="K2036">
        <v>1215</v>
      </c>
      <c r="L2036">
        <v>1220</v>
      </c>
      <c r="M2036">
        <f t="shared" si="41"/>
        <v>3.2948929159802305E-4</v>
      </c>
      <c r="N2036">
        <v>87.4</v>
      </c>
      <c r="O2036">
        <v>93.5</v>
      </c>
      <c r="P2036">
        <v>148</v>
      </c>
      <c r="S2036">
        <v>5</v>
      </c>
      <c r="T2036" t="s">
        <v>4938</v>
      </c>
      <c r="U2036" t="s">
        <v>246</v>
      </c>
      <c r="V2036" t="s">
        <v>292</v>
      </c>
      <c r="W2036" t="s">
        <v>206</v>
      </c>
      <c r="X2036" t="s">
        <v>5132</v>
      </c>
      <c r="Y2036">
        <v>47273</v>
      </c>
    </row>
    <row r="2037" spans="1:25" ht="12.75" customHeight="1" x14ac:dyDescent="0.2">
      <c r="A2037" t="s">
        <v>5133</v>
      </c>
      <c r="B2037" t="s">
        <v>38</v>
      </c>
      <c r="C2037" t="s">
        <v>38</v>
      </c>
      <c r="D2037" t="s">
        <v>4937</v>
      </c>
      <c r="E2037" t="s">
        <v>29</v>
      </c>
      <c r="F2037" t="s">
        <v>61</v>
      </c>
      <c r="H2037" t="s">
        <v>32</v>
      </c>
      <c r="I2037" t="s">
        <v>147</v>
      </c>
      <c r="J2037" s="2">
        <v>0</v>
      </c>
      <c r="K2037">
        <v>1215</v>
      </c>
      <c r="L2037">
        <v>1220</v>
      </c>
      <c r="M2037">
        <f t="shared" si="41"/>
        <v>3.2948929159802305E-4</v>
      </c>
      <c r="N2037">
        <v>87.4</v>
      </c>
      <c r="O2037">
        <v>93.5</v>
      </c>
      <c r="P2037">
        <v>148</v>
      </c>
      <c r="S2037">
        <v>5</v>
      </c>
      <c r="T2037" t="s">
        <v>4938</v>
      </c>
      <c r="U2037" t="s">
        <v>246</v>
      </c>
      <c r="V2037" t="s">
        <v>292</v>
      </c>
      <c r="W2037" t="s">
        <v>206</v>
      </c>
      <c r="X2037" t="s">
        <v>5134</v>
      </c>
      <c r="Y2037">
        <v>47274</v>
      </c>
    </row>
    <row r="2038" spans="1:25" ht="12.75" customHeight="1" x14ac:dyDescent="0.2">
      <c r="A2038" t="s">
        <v>5135</v>
      </c>
      <c r="B2038" t="s">
        <v>38</v>
      </c>
      <c r="C2038" t="s">
        <v>38</v>
      </c>
      <c r="D2038" t="s">
        <v>4937</v>
      </c>
      <c r="E2038" t="s">
        <v>29</v>
      </c>
      <c r="F2038" t="s">
        <v>61</v>
      </c>
      <c r="H2038" t="s">
        <v>32</v>
      </c>
      <c r="I2038" t="s">
        <v>147</v>
      </c>
      <c r="J2038" s="2">
        <v>0</v>
      </c>
      <c r="K2038">
        <v>1215</v>
      </c>
      <c r="L2038">
        <v>1220</v>
      </c>
      <c r="M2038">
        <f t="shared" si="41"/>
        <v>3.2948929159802305E-4</v>
      </c>
      <c r="N2038">
        <v>87.4</v>
      </c>
      <c r="O2038">
        <v>93.5</v>
      </c>
      <c r="P2038">
        <v>148</v>
      </c>
      <c r="S2038">
        <v>5</v>
      </c>
      <c r="T2038" t="s">
        <v>4938</v>
      </c>
      <c r="U2038" t="s">
        <v>246</v>
      </c>
      <c r="V2038" t="s">
        <v>292</v>
      </c>
      <c r="W2038" t="s">
        <v>206</v>
      </c>
      <c r="X2038" t="s">
        <v>5136</v>
      </c>
      <c r="Y2038">
        <v>47275</v>
      </c>
    </row>
    <row r="2039" spans="1:25" ht="12.75" customHeight="1" x14ac:dyDescent="0.2">
      <c r="A2039" t="s">
        <v>5137</v>
      </c>
      <c r="B2039" t="s">
        <v>38</v>
      </c>
      <c r="C2039" t="s">
        <v>38</v>
      </c>
      <c r="D2039" t="s">
        <v>4937</v>
      </c>
      <c r="E2039" t="s">
        <v>29</v>
      </c>
      <c r="F2039" t="s">
        <v>61</v>
      </c>
      <c r="H2039" t="s">
        <v>32</v>
      </c>
      <c r="I2039" t="s">
        <v>147</v>
      </c>
      <c r="J2039" s="2">
        <v>0</v>
      </c>
      <c r="K2039">
        <v>1215</v>
      </c>
      <c r="L2039">
        <v>1220</v>
      </c>
      <c r="M2039">
        <f t="shared" si="41"/>
        <v>3.2948929159802305E-4</v>
      </c>
      <c r="N2039">
        <v>87.4</v>
      </c>
      <c r="O2039">
        <v>93.5</v>
      </c>
      <c r="P2039">
        <v>148</v>
      </c>
      <c r="S2039">
        <v>5</v>
      </c>
      <c r="T2039" t="s">
        <v>4938</v>
      </c>
      <c r="U2039" t="s">
        <v>246</v>
      </c>
      <c r="V2039" t="s">
        <v>292</v>
      </c>
      <c r="W2039" t="s">
        <v>206</v>
      </c>
      <c r="X2039" t="s">
        <v>5138</v>
      </c>
      <c r="Y2039">
        <v>47276</v>
      </c>
    </row>
    <row r="2040" spans="1:25" ht="12.75" customHeight="1" x14ac:dyDescent="0.2">
      <c r="A2040" t="s">
        <v>5139</v>
      </c>
      <c r="B2040" t="s">
        <v>38</v>
      </c>
      <c r="C2040" t="s">
        <v>38</v>
      </c>
      <c r="D2040" t="s">
        <v>4937</v>
      </c>
      <c r="E2040" t="s">
        <v>29</v>
      </c>
      <c r="F2040" t="s">
        <v>61</v>
      </c>
      <c r="H2040" t="s">
        <v>32</v>
      </c>
      <c r="I2040" t="s">
        <v>147</v>
      </c>
      <c r="J2040" s="2">
        <v>0</v>
      </c>
      <c r="K2040">
        <v>1215</v>
      </c>
      <c r="L2040">
        <v>1220</v>
      </c>
      <c r="M2040">
        <f t="shared" si="41"/>
        <v>3.2948929159802305E-4</v>
      </c>
      <c r="N2040">
        <v>87.4</v>
      </c>
      <c r="O2040">
        <v>93.5</v>
      </c>
      <c r="P2040">
        <v>148</v>
      </c>
      <c r="S2040">
        <v>5</v>
      </c>
      <c r="T2040" t="s">
        <v>4938</v>
      </c>
      <c r="U2040" t="s">
        <v>246</v>
      </c>
      <c r="V2040" t="s">
        <v>292</v>
      </c>
      <c r="W2040" t="s">
        <v>206</v>
      </c>
      <c r="X2040" t="s">
        <v>5140</v>
      </c>
      <c r="Y2040">
        <v>47277</v>
      </c>
    </row>
    <row r="2041" spans="1:25" ht="12.75" customHeight="1" x14ac:dyDescent="0.2">
      <c r="A2041" t="s">
        <v>5141</v>
      </c>
      <c r="B2041" t="s">
        <v>38</v>
      </c>
      <c r="C2041" t="s">
        <v>38</v>
      </c>
      <c r="D2041" t="s">
        <v>4937</v>
      </c>
      <c r="E2041" t="s">
        <v>29</v>
      </c>
      <c r="F2041" t="s">
        <v>61</v>
      </c>
      <c r="H2041" t="s">
        <v>32</v>
      </c>
      <c r="I2041" t="s">
        <v>147</v>
      </c>
      <c r="J2041" s="2">
        <v>0</v>
      </c>
      <c r="K2041">
        <v>1215</v>
      </c>
      <c r="L2041">
        <v>1220</v>
      </c>
      <c r="M2041">
        <f t="shared" si="41"/>
        <v>3.2948929159802305E-4</v>
      </c>
      <c r="N2041">
        <v>87.4</v>
      </c>
      <c r="O2041">
        <v>93.5</v>
      </c>
      <c r="P2041">
        <v>148</v>
      </c>
      <c r="S2041">
        <v>5</v>
      </c>
      <c r="T2041" t="s">
        <v>4938</v>
      </c>
      <c r="U2041" t="s">
        <v>246</v>
      </c>
      <c r="V2041" t="s">
        <v>292</v>
      </c>
      <c r="W2041" t="s">
        <v>206</v>
      </c>
      <c r="X2041" t="s">
        <v>5142</v>
      </c>
      <c r="Y2041">
        <v>47278</v>
      </c>
    </row>
    <row r="2042" spans="1:25" ht="12.75" customHeight="1" x14ac:dyDescent="0.2">
      <c r="A2042" t="s">
        <v>5143</v>
      </c>
      <c r="B2042" t="s">
        <v>38</v>
      </c>
      <c r="C2042" t="s">
        <v>38</v>
      </c>
      <c r="D2042" t="s">
        <v>4937</v>
      </c>
      <c r="E2042" t="s">
        <v>29</v>
      </c>
      <c r="F2042" t="s">
        <v>61</v>
      </c>
      <c r="H2042" t="s">
        <v>32</v>
      </c>
      <c r="I2042" t="s">
        <v>147</v>
      </c>
      <c r="J2042" s="2">
        <v>0</v>
      </c>
      <c r="K2042">
        <v>1215</v>
      </c>
      <c r="L2042">
        <v>1220</v>
      </c>
      <c r="M2042">
        <f t="shared" si="41"/>
        <v>3.2948929159802305E-4</v>
      </c>
      <c r="N2042">
        <v>87.4</v>
      </c>
      <c r="O2042">
        <v>93.5</v>
      </c>
      <c r="P2042">
        <v>148</v>
      </c>
      <c r="S2042">
        <v>5</v>
      </c>
      <c r="T2042" t="s">
        <v>4938</v>
      </c>
      <c r="U2042" t="s">
        <v>246</v>
      </c>
      <c r="V2042" t="s">
        <v>292</v>
      </c>
      <c r="W2042" t="s">
        <v>206</v>
      </c>
      <c r="X2042" t="s">
        <v>5144</v>
      </c>
      <c r="Y2042">
        <v>47279</v>
      </c>
    </row>
    <row r="2043" spans="1:25" ht="12.75" customHeight="1" x14ac:dyDescent="0.2">
      <c r="A2043" t="s">
        <v>5145</v>
      </c>
      <c r="B2043" t="s">
        <v>38</v>
      </c>
      <c r="C2043" t="s">
        <v>38</v>
      </c>
      <c r="D2043" t="s">
        <v>4937</v>
      </c>
      <c r="E2043" t="s">
        <v>29</v>
      </c>
      <c r="F2043" t="s">
        <v>61</v>
      </c>
      <c r="H2043" t="s">
        <v>32</v>
      </c>
      <c r="I2043" t="s">
        <v>147</v>
      </c>
      <c r="J2043" s="2">
        <v>0</v>
      </c>
      <c r="K2043">
        <v>1215</v>
      </c>
      <c r="L2043">
        <v>1220</v>
      </c>
      <c r="M2043">
        <f t="shared" si="41"/>
        <v>3.2948929159802305E-4</v>
      </c>
      <c r="N2043">
        <v>87.4</v>
      </c>
      <c r="O2043">
        <v>93.5</v>
      </c>
      <c r="P2043">
        <v>148</v>
      </c>
      <c r="S2043">
        <v>5</v>
      </c>
      <c r="T2043" t="s">
        <v>4938</v>
      </c>
      <c r="U2043" t="s">
        <v>246</v>
      </c>
      <c r="V2043" t="s">
        <v>292</v>
      </c>
      <c r="W2043" t="s">
        <v>206</v>
      </c>
      <c r="X2043" t="s">
        <v>5146</v>
      </c>
      <c r="Y2043">
        <v>47280</v>
      </c>
    </row>
    <row r="2044" spans="1:25" ht="12.75" customHeight="1" x14ac:dyDescent="0.2">
      <c r="A2044" t="s">
        <v>5147</v>
      </c>
      <c r="B2044" t="s">
        <v>38</v>
      </c>
      <c r="C2044" t="s">
        <v>38</v>
      </c>
      <c r="D2044" t="s">
        <v>4937</v>
      </c>
      <c r="E2044" t="s">
        <v>29</v>
      </c>
      <c r="F2044" t="s">
        <v>61</v>
      </c>
      <c r="H2044" t="s">
        <v>32</v>
      </c>
      <c r="I2044" t="s">
        <v>147</v>
      </c>
      <c r="J2044" s="2">
        <v>0</v>
      </c>
      <c r="K2044">
        <v>1215</v>
      </c>
      <c r="L2044">
        <v>1220</v>
      </c>
      <c r="M2044">
        <f t="shared" si="41"/>
        <v>3.2948929159802305E-4</v>
      </c>
      <c r="N2044">
        <v>87.4</v>
      </c>
      <c r="O2044">
        <v>93.5</v>
      </c>
      <c r="P2044">
        <v>148</v>
      </c>
      <c r="S2044">
        <v>5</v>
      </c>
      <c r="T2044" t="s">
        <v>4938</v>
      </c>
      <c r="U2044" t="s">
        <v>246</v>
      </c>
      <c r="V2044" t="s">
        <v>292</v>
      </c>
      <c r="W2044" t="s">
        <v>206</v>
      </c>
      <c r="X2044" t="s">
        <v>5148</v>
      </c>
      <c r="Y2044">
        <v>47281</v>
      </c>
    </row>
    <row r="2045" spans="1:25" ht="12.75" customHeight="1" x14ac:dyDescent="0.2">
      <c r="A2045" t="s">
        <v>5149</v>
      </c>
      <c r="B2045" t="s">
        <v>38</v>
      </c>
      <c r="C2045" t="s">
        <v>38</v>
      </c>
      <c r="D2045" t="s">
        <v>4937</v>
      </c>
      <c r="E2045" t="s">
        <v>29</v>
      </c>
      <c r="F2045" t="s">
        <v>61</v>
      </c>
      <c r="H2045" t="s">
        <v>32</v>
      </c>
      <c r="I2045" t="s">
        <v>147</v>
      </c>
      <c r="J2045" s="2">
        <v>0</v>
      </c>
      <c r="K2045">
        <v>1215</v>
      </c>
      <c r="L2045">
        <v>1220</v>
      </c>
      <c r="M2045">
        <f t="shared" si="41"/>
        <v>3.2948929159802305E-4</v>
      </c>
      <c r="N2045">
        <v>87.4</v>
      </c>
      <c r="O2045">
        <v>93.5</v>
      </c>
      <c r="P2045">
        <v>148</v>
      </c>
      <c r="S2045">
        <v>5</v>
      </c>
      <c r="T2045" t="s">
        <v>4938</v>
      </c>
      <c r="U2045" t="s">
        <v>246</v>
      </c>
      <c r="V2045" t="s">
        <v>292</v>
      </c>
      <c r="W2045" t="s">
        <v>206</v>
      </c>
      <c r="X2045" t="s">
        <v>5150</v>
      </c>
      <c r="Y2045">
        <v>47282</v>
      </c>
    </row>
    <row r="2046" spans="1:25" ht="12.75" customHeight="1" x14ac:dyDescent="0.2">
      <c r="A2046" t="s">
        <v>5151</v>
      </c>
      <c r="B2046" t="s">
        <v>38</v>
      </c>
      <c r="C2046" t="s">
        <v>38</v>
      </c>
      <c r="D2046" t="s">
        <v>4937</v>
      </c>
      <c r="E2046" t="s">
        <v>29</v>
      </c>
      <c r="F2046" t="s">
        <v>61</v>
      </c>
      <c r="H2046" t="s">
        <v>32</v>
      </c>
      <c r="I2046" t="s">
        <v>147</v>
      </c>
      <c r="J2046" s="2">
        <v>0</v>
      </c>
      <c r="K2046">
        <v>1215</v>
      </c>
      <c r="L2046">
        <v>1220</v>
      </c>
      <c r="M2046">
        <f t="shared" si="41"/>
        <v>3.2948929159802305E-4</v>
      </c>
      <c r="N2046">
        <v>87.4</v>
      </c>
      <c r="O2046">
        <v>93.5</v>
      </c>
      <c r="P2046">
        <v>148</v>
      </c>
      <c r="S2046">
        <v>5</v>
      </c>
      <c r="T2046" t="s">
        <v>4938</v>
      </c>
      <c r="U2046" t="s">
        <v>246</v>
      </c>
      <c r="V2046" t="s">
        <v>292</v>
      </c>
      <c r="W2046" t="s">
        <v>206</v>
      </c>
      <c r="X2046" t="s">
        <v>5152</v>
      </c>
      <c r="Y2046">
        <v>47283</v>
      </c>
    </row>
    <row r="2047" spans="1:25" ht="12.75" customHeight="1" x14ac:dyDescent="0.2">
      <c r="A2047" t="s">
        <v>5153</v>
      </c>
      <c r="B2047" t="s">
        <v>38</v>
      </c>
      <c r="C2047" t="s">
        <v>38</v>
      </c>
      <c r="D2047" t="s">
        <v>4937</v>
      </c>
      <c r="E2047" t="s">
        <v>29</v>
      </c>
      <c r="F2047" t="s">
        <v>61</v>
      </c>
      <c r="H2047" t="s">
        <v>32</v>
      </c>
      <c r="I2047" t="s">
        <v>147</v>
      </c>
      <c r="J2047" s="2">
        <v>0</v>
      </c>
      <c r="K2047">
        <v>1215</v>
      </c>
      <c r="L2047">
        <v>1220</v>
      </c>
      <c r="M2047">
        <f t="shared" si="41"/>
        <v>3.2948929159802305E-4</v>
      </c>
      <c r="N2047">
        <v>87.4</v>
      </c>
      <c r="O2047">
        <v>93.5</v>
      </c>
      <c r="P2047">
        <v>148</v>
      </c>
      <c r="S2047">
        <v>5</v>
      </c>
      <c r="T2047" t="s">
        <v>4938</v>
      </c>
      <c r="U2047" t="s">
        <v>246</v>
      </c>
      <c r="V2047" t="s">
        <v>292</v>
      </c>
      <c r="W2047" t="s">
        <v>206</v>
      </c>
      <c r="X2047" t="s">
        <v>5154</v>
      </c>
      <c r="Y2047">
        <v>47284</v>
      </c>
    </row>
    <row r="2048" spans="1:25" ht="12.75" customHeight="1" x14ac:dyDescent="0.2">
      <c r="A2048" t="s">
        <v>5155</v>
      </c>
      <c r="B2048" t="s">
        <v>38</v>
      </c>
      <c r="C2048" t="s">
        <v>38</v>
      </c>
      <c r="D2048" t="s">
        <v>4937</v>
      </c>
      <c r="E2048" t="s">
        <v>29</v>
      </c>
      <c r="F2048" t="s">
        <v>61</v>
      </c>
      <c r="H2048" t="s">
        <v>32</v>
      </c>
      <c r="I2048" t="s">
        <v>147</v>
      </c>
      <c r="J2048" s="2">
        <v>0</v>
      </c>
      <c r="K2048">
        <v>1215</v>
      </c>
      <c r="L2048">
        <v>1220</v>
      </c>
      <c r="M2048">
        <f t="shared" si="41"/>
        <v>3.2948929159802305E-4</v>
      </c>
      <c r="N2048">
        <v>87.4</v>
      </c>
      <c r="O2048">
        <v>93.5</v>
      </c>
      <c r="P2048">
        <v>148</v>
      </c>
      <c r="S2048">
        <v>5</v>
      </c>
      <c r="T2048" t="s">
        <v>4938</v>
      </c>
      <c r="U2048" t="s">
        <v>246</v>
      </c>
      <c r="V2048" t="s">
        <v>292</v>
      </c>
      <c r="W2048" t="s">
        <v>206</v>
      </c>
      <c r="X2048" t="s">
        <v>5156</v>
      </c>
      <c r="Y2048">
        <v>47285</v>
      </c>
    </row>
    <row r="2049" spans="1:25" ht="12.75" customHeight="1" x14ac:dyDescent="0.2">
      <c r="A2049" t="s">
        <v>5157</v>
      </c>
      <c r="B2049" t="s">
        <v>38</v>
      </c>
      <c r="C2049" t="s">
        <v>38</v>
      </c>
      <c r="D2049" t="s">
        <v>4937</v>
      </c>
      <c r="E2049" t="s">
        <v>29</v>
      </c>
      <c r="F2049" t="s">
        <v>61</v>
      </c>
      <c r="H2049" t="s">
        <v>32</v>
      </c>
      <c r="I2049" t="s">
        <v>147</v>
      </c>
      <c r="J2049" s="2">
        <v>0</v>
      </c>
      <c r="K2049">
        <v>1215</v>
      </c>
      <c r="L2049">
        <v>1220</v>
      </c>
      <c r="M2049">
        <f t="shared" si="41"/>
        <v>3.2948929159802305E-4</v>
      </c>
      <c r="N2049">
        <v>87.4</v>
      </c>
      <c r="O2049">
        <v>93.5</v>
      </c>
      <c r="P2049">
        <v>148</v>
      </c>
      <c r="S2049">
        <v>5</v>
      </c>
      <c r="T2049" t="s">
        <v>4938</v>
      </c>
      <c r="U2049" t="s">
        <v>246</v>
      </c>
      <c r="V2049" t="s">
        <v>292</v>
      </c>
      <c r="W2049" t="s">
        <v>206</v>
      </c>
      <c r="X2049" t="s">
        <v>5158</v>
      </c>
      <c r="Y2049">
        <v>47286</v>
      </c>
    </row>
    <row r="2050" spans="1:25" ht="12.75" customHeight="1" x14ac:dyDescent="0.2">
      <c r="A2050" t="s">
        <v>5159</v>
      </c>
      <c r="B2050" t="s">
        <v>38</v>
      </c>
      <c r="C2050" t="s">
        <v>38</v>
      </c>
      <c r="D2050" t="s">
        <v>4937</v>
      </c>
      <c r="E2050" t="s">
        <v>29</v>
      </c>
      <c r="F2050" t="s">
        <v>61</v>
      </c>
      <c r="H2050" t="s">
        <v>32</v>
      </c>
      <c r="I2050" t="s">
        <v>147</v>
      </c>
      <c r="J2050" s="2">
        <v>0</v>
      </c>
      <c r="K2050">
        <v>1215</v>
      </c>
      <c r="L2050">
        <v>1220</v>
      </c>
      <c r="M2050">
        <f t="shared" si="41"/>
        <v>3.2948929159802305E-4</v>
      </c>
      <c r="N2050">
        <v>87.4</v>
      </c>
      <c r="O2050">
        <v>93.5</v>
      </c>
      <c r="P2050">
        <v>148</v>
      </c>
      <c r="S2050">
        <v>5</v>
      </c>
      <c r="T2050" t="s">
        <v>4938</v>
      </c>
      <c r="U2050" t="s">
        <v>246</v>
      </c>
      <c r="V2050" t="s">
        <v>292</v>
      </c>
      <c r="W2050" t="s">
        <v>206</v>
      </c>
      <c r="X2050" t="s">
        <v>5160</v>
      </c>
      <c r="Y2050">
        <v>47287</v>
      </c>
    </row>
    <row r="2051" spans="1:25" ht="12.75" customHeight="1" x14ac:dyDescent="0.2">
      <c r="A2051" t="s">
        <v>5161</v>
      </c>
      <c r="B2051" t="s">
        <v>38</v>
      </c>
      <c r="C2051" t="s">
        <v>38</v>
      </c>
      <c r="D2051" t="s">
        <v>4937</v>
      </c>
      <c r="E2051" t="s">
        <v>29</v>
      </c>
      <c r="F2051" t="s">
        <v>61</v>
      </c>
      <c r="H2051" t="s">
        <v>32</v>
      </c>
      <c r="I2051" t="s">
        <v>147</v>
      </c>
      <c r="J2051" s="2">
        <v>0</v>
      </c>
      <c r="K2051">
        <v>1215</v>
      </c>
      <c r="L2051">
        <v>1220</v>
      </c>
      <c r="M2051">
        <f t="shared" si="41"/>
        <v>3.2948929159802305E-4</v>
      </c>
      <c r="N2051">
        <v>87.4</v>
      </c>
      <c r="O2051">
        <v>93.5</v>
      </c>
      <c r="P2051">
        <v>148</v>
      </c>
      <c r="S2051">
        <v>5</v>
      </c>
      <c r="T2051" t="s">
        <v>4938</v>
      </c>
      <c r="U2051" t="s">
        <v>246</v>
      </c>
      <c r="V2051" t="s">
        <v>292</v>
      </c>
      <c r="W2051" t="s">
        <v>206</v>
      </c>
      <c r="X2051" t="s">
        <v>5162</v>
      </c>
      <c r="Y2051">
        <v>47288</v>
      </c>
    </row>
    <row r="2052" spans="1:25" ht="12.75" customHeight="1" x14ac:dyDescent="0.2">
      <c r="A2052" t="s">
        <v>5163</v>
      </c>
      <c r="B2052" t="s">
        <v>38</v>
      </c>
      <c r="C2052" t="s">
        <v>38</v>
      </c>
      <c r="D2052" t="s">
        <v>4937</v>
      </c>
      <c r="E2052" t="s">
        <v>29</v>
      </c>
      <c r="F2052" t="s">
        <v>61</v>
      </c>
      <c r="H2052" t="s">
        <v>32</v>
      </c>
      <c r="I2052" t="s">
        <v>147</v>
      </c>
      <c r="J2052" s="2">
        <v>0</v>
      </c>
      <c r="K2052">
        <v>1215</v>
      </c>
      <c r="L2052">
        <v>1220</v>
      </c>
      <c r="M2052">
        <f t="shared" si="41"/>
        <v>3.2948929159802305E-4</v>
      </c>
      <c r="N2052">
        <v>87.4</v>
      </c>
      <c r="O2052">
        <v>93.5</v>
      </c>
      <c r="P2052">
        <v>148</v>
      </c>
      <c r="S2052">
        <v>5</v>
      </c>
      <c r="T2052" t="s">
        <v>4938</v>
      </c>
      <c r="U2052" t="s">
        <v>246</v>
      </c>
      <c r="V2052" t="s">
        <v>292</v>
      </c>
      <c r="W2052" t="s">
        <v>206</v>
      </c>
      <c r="X2052" t="s">
        <v>5164</v>
      </c>
      <c r="Y2052">
        <v>47289</v>
      </c>
    </row>
    <row r="2053" spans="1:25" ht="12.75" customHeight="1" x14ac:dyDescent="0.2">
      <c r="A2053" t="s">
        <v>5165</v>
      </c>
      <c r="B2053" t="s">
        <v>38</v>
      </c>
      <c r="C2053" t="s">
        <v>38</v>
      </c>
      <c r="D2053" t="s">
        <v>4937</v>
      </c>
      <c r="E2053" t="s">
        <v>29</v>
      </c>
      <c r="F2053" t="s">
        <v>61</v>
      </c>
      <c r="H2053" t="s">
        <v>32</v>
      </c>
      <c r="I2053" t="s">
        <v>147</v>
      </c>
      <c r="J2053" s="2">
        <v>0</v>
      </c>
      <c r="K2053">
        <v>1215</v>
      </c>
      <c r="L2053">
        <v>1220</v>
      </c>
      <c r="M2053">
        <f t="shared" si="41"/>
        <v>3.2948929159802305E-4</v>
      </c>
      <c r="N2053">
        <v>87.4</v>
      </c>
      <c r="O2053">
        <v>93.5</v>
      </c>
      <c r="P2053">
        <v>148</v>
      </c>
      <c r="S2053">
        <v>5</v>
      </c>
      <c r="T2053" t="s">
        <v>4938</v>
      </c>
      <c r="U2053" t="s">
        <v>246</v>
      </c>
      <c r="V2053" t="s">
        <v>292</v>
      </c>
      <c r="W2053" t="s">
        <v>206</v>
      </c>
      <c r="X2053" t="s">
        <v>5166</v>
      </c>
      <c r="Y2053">
        <v>47290</v>
      </c>
    </row>
    <row r="2054" spans="1:25" ht="12.75" customHeight="1" x14ac:dyDescent="0.2">
      <c r="A2054" t="s">
        <v>5167</v>
      </c>
      <c r="B2054" t="s">
        <v>38</v>
      </c>
      <c r="C2054" t="s">
        <v>38</v>
      </c>
      <c r="D2054" t="s">
        <v>4937</v>
      </c>
      <c r="E2054" t="s">
        <v>29</v>
      </c>
      <c r="F2054" t="s">
        <v>61</v>
      </c>
      <c r="H2054" t="s">
        <v>32</v>
      </c>
      <c r="I2054" t="s">
        <v>147</v>
      </c>
      <c r="J2054" s="2">
        <v>0</v>
      </c>
      <c r="K2054">
        <v>1215</v>
      </c>
      <c r="L2054">
        <v>1220</v>
      </c>
      <c r="M2054">
        <f t="shared" si="41"/>
        <v>3.2948929159802305E-4</v>
      </c>
      <c r="N2054">
        <v>87.4</v>
      </c>
      <c r="O2054">
        <v>93.5</v>
      </c>
      <c r="P2054">
        <v>148</v>
      </c>
      <c r="S2054">
        <v>5</v>
      </c>
      <c r="T2054" t="s">
        <v>4938</v>
      </c>
      <c r="U2054" t="s">
        <v>246</v>
      </c>
      <c r="V2054" t="s">
        <v>292</v>
      </c>
      <c r="W2054" t="s">
        <v>206</v>
      </c>
      <c r="X2054" t="s">
        <v>5168</v>
      </c>
      <c r="Y2054">
        <v>47291</v>
      </c>
    </row>
    <row r="2055" spans="1:25" ht="12.75" customHeight="1" x14ac:dyDescent="0.2">
      <c r="A2055" t="s">
        <v>5169</v>
      </c>
      <c r="B2055" t="s">
        <v>38</v>
      </c>
      <c r="C2055" t="s">
        <v>38</v>
      </c>
      <c r="D2055" t="s">
        <v>4937</v>
      </c>
      <c r="E2055" t="s">
        <v>29</v>
      </c>
      <c r="F2055" t="s">
        <v>61</v>
      </c>
      <c r="H2055" t="s">
        <v>32</v>
      </c>
      <c r="I2055" t="s">
        <v>147</v>
      </c>
      <c r="J2055" s="2">
        <v>0</v>
      </c>
      <c r="K2055">
        <v>1215</v>
      </c>
      <c r="L2055">
        <v>1220</v>
      </c>
      <c r="M2055">
        <f t="shared" si="41"/>
        <v>3.2948929159802305E-4</v>
      </c>
      <c r="N2055">
        <v>87.4</v>
      </c>
      <c r="O2055">
        <v>93.5</v>
      </c>
      <c r="P2055">
        <v>148</v>
      </c>
      <c r="S2055">
        <v>5</v>
      </c>
      <c r="T2055" t="s">
        <v>4938</v>
      </c>
      <c r="U2055" t="s">
        <v>246</v>
      </c>
      <c r="V2055" t="s">
        <v>292</v>
      </c>
      <c r="W2055" t="s">
        <v>206</v>
      </c>
      <c r="X2055" t="s">
        <v>5170</v>
      </c>
      <c r="Y2055">
        <v>47292</v>
      </c>
    </row>
    <row r="2056" spans="1:25" ht="12.75" customHeight="1" x14ac:dyDescent="0.2">
      <c r="A2056" t="s">
        <v>5171</v>
      </c>
      <c r="B2056" t="s">
        <v>38</v>
      </c>
      <c r="C2056" t="s">
        <v>38</v>
      </c>
      <c r="D2056" t="s">
        <v>4937</v>
      </c>
      <c r="E2056" t="s">
        <v>29</v>
      </c>
      <c r="F2056" t="s">
        <v>61</v>
      </c>
      <c r="H2056" t="s">
        <v>32</v>
      </c>
      <c r="I2056" t="s">
        <v>147</v>
      </c>
      <c r="J2056" s="2">
        <v>0</v>
      </c>
      <c r="K2056">
        <v>1215</v>
      </c>
      <c r="L2056">
        <v>1220</v>
      </c>
      <c r="M2056">
        <f t="shared" si="41"/>
        <v>3.2948929159802305E-4</v>
      </c>
      <c r="N2056">
        <v>87.4</v>
      </c>
      <c r="O2056">
        <v>93.5</v>
      </c>
      <c r="P2056">
        <v>148</v>
      </c>
      <c r="S2056">
        <v>5</v>
      </c>
      <c r="T2056" t="s">
        <v>4938</v>
      </c>
      <c r="U2056" t="s">
        <v>246</v>
      </c>
      <c r="V2056" t="s">
        <v>292</v>
      </c>
      <c r="W2056" t="s">
        <v>206</v>
      </c>
      <c r="X2056" t="s">
        <v>5172</v>
      </c>
      <c r="Y2056">
        <v>47293</v>
      </c>
    </row>
    <row r="2057" spans="1:25" ht="12.75" customHeight="1" x14ac:dyDescent="0.2">
      <c r="A2057" t="s">
        <v>5173</v>
      </c>
      <c r="B2057" t="s">
        <v>38</v>
      </c>
      <c r="C2057" t="s">
        <v>38</v>
      </c>
      <c r="D2057" t="s">
        <v>4937</v>
      </c>
      <c r="E2057" t="s">
        <v>29</v>
      </c>
      <c r="F2057" t="s">
        <v>61</v>
      </c>
      <c r="H2057" t="s">
        <v>32</v>
      </c>
      <c r="I2057" t="s">
        <v>147</v>
      </c>
      <c r="J2057" s="2">
        <v>0</v>
      </c>
      <c r="K2057">
        <v>1215</v>
      </c>
      <c r="L2057">
        <v>1220</v>
      </c>
      <c r="M2057">
        <f t="shared" si="41"/>
        <v>3.2948929159802305E-4</v>
      </c>
      <c r="N2057">
        <v>87.4</v>
      </c>
      <c r="O2057">
        <v>93.5</v>
      </c>
      <c r="P2057">
        <v>148</v>
      </c>
      <c r="S2057">
        <v>5</v>
      </c>
      <c r="T2057" t="s">
        <v>4938</v>
      </c>
      <c r="U2057" t="s">
        <v>27</v>
      </c>
      <c r="V2057" t="s">
        <v>292</v>
      </c>
      <c r="W2057" t="s">
        <v>206</v>
      </c>
      <c r="X2057" t="s">
        <v>5174</v>
      </c>
      <c r="Y2057">
        <v>48059</v>
      </c>
    </row>
    <row r="2058" spans="1:25" ht="12.75" customHeight="1" x14ac:dyDescent="0.2">
      <c r="A2058" t="s">
        <v>5175</v>
      </c>
      <c r="B2058" t="s">
        <v>38</v>
      </c>
      <c r="C2058" t="s">
        <v>38</v>
      </c>
      <c r="D2058" t="s">
        <v>4937</v>
      </c>
      <c r="E2058" t="s">
        <v>29</v>
      </c>
      <c r="F2058" t="s">
        <v>61</v>
      </c>
      <c r="H2058" t="s">
        <v>32</v>
      </c>
      <c r="I2058" t="s">
        <v>147</v>
      </c>
      <c r="J2058" s="2">
        <v>0</v>
      </c>
      <c r="K2058">
        <v>1215</v>
      </c>
      <c r="L2058">
        <v>1220</v>
      </c>
      <c r="M2058">
        <f t="shared" si="41"/>
        <v>3.2948929159802305E-4</v>
      </c>
      <c r="N2058">
        <v>87.4</v>
      </c>
      <c r="O2058">
        <v>93.5</v>
      </c>
      <c r="P2058">
        <v>148</v>
      </c>
      <c r="S2058">
        <v>5</v>
      </c>
      <c r="T2058" t="s">
        <v>4938</v>
      </c>
      <c r="U2058" t="s">
        <v>27</v>
      </c>
      <c r="V2058" t="s">
        <v>292</v>
      </c>
      <c r="W2058" t="s">
        <v>206</v>
      </c>
      <c r="X2058" t="s">
        <v>5176</v>
      </c>
      <c r="Y2058">
        <v>48058</v>
      </c>
    </row>
    <row r="2059" spans="1:25" ht="12.75" customHeight="1" x14ac:dyDescent="0.2">
      <c r="A2059" t="s">
        <v>5177</v>
      </c>
      <c r="B2059" t="s">
        <v>38</v>
      </c>
      <c r="C2059" t="s">
        <v>38</v>
      </c>
      <c r="D2059" t="s">
        <v>4937</v>
      </c>
      <c r="E2059" t="s">
        <v>29</v>
      </c>
      <c r="F2059" t="s">
        <v>61</v>
      </c>
      <c r="H2059" t="s">
        <v>32</v>
      </c>
      <c r="I2059" t="s">
        <v>147</v>
      </c>
      <c r="J2059" s="2">
        <v>0</v>
      </c>
      <c r="K2059">
        <v>1215</v>
      </c>
      <c r="L2059">
        <v>1220</v>
      </c>
      <c r="M2059">
        <f t="shared" si="41"/>
        <v>3.2948929159802305E-4</v>
      </c>
      <c r="N2059">
        <v>87.4</v>
      </c>
      <c r="O2059">
        <v>93.5</v>
      </c>
      <c r="P2059">
        <v>148</v>
      </c>
      <c r="S2059">
        <v>5</v>
      </c>
      <c r="T2059" t="s">
        <v>4938</v>
      </c>
      <c r="U2059" t="s">
        <v>27</v>
      </c>
      <c r="V2059" t="s">
        <v>292</v>
      </c>
      <c r="W2059" t="s">
        <v>206</v>
      </c>
      <c r="X2059" t="s">
        <v>5178</v>
      </c>
      <c r="Y2059">
        <v>48047</v>
      </c>
    </row>
    <row r="2060" spans="1:25" ht="12.75" customHeight="1" x14ac:dyDescent="0.2">
      <c r="A2060" t="s">
        <v>5179</v>
      </c>
      <c r="B2060" t="s">
        <v>38</v>
      </c>
      <c r="C2060" t="s">
        <v>38</v>
      </c>
      <c r="D2060" t="s">
        <v>4937</v>
      </c>
      <c r="E2060" t="s">
        <v>29</v>
      </c>
      <c r="F2060" t="s">
        <v>61</v>
      </c>
      <c r="H2060" t="s">
        <v>32</v>
      </c>
      <c r="I2060" t="s">
        <v>147</v>
      </c>
      <c r="J2060" s="2">
        <v>0</v>
      </c>
      <c r="K2060">
        <v>1215</v>
      </c>
      <c r="L2060">
        <v>1220</v>
      </c>
      <c r="M2060">
        <f t="shared" si="41"/>
        <v>3.2948929159802305E-4</v>
      </c>
      <c r="N2060">
        <v>87.4</v>
      </c>
      <c r="O2060">
        <v>93.5</v>
      </c>
      <c r="P2060">
        <v>148</v>
      </c>
      <c r="S2060">
        <v>5</v>
      </c>
      <c r="T2060" t="s">
        <v>4938</v>
      </c>
      <c r="U2060" t="s">
        <v>27</v>
      </c>
      <c r="V2060" t="s">
        <v>292</v>
      </c>
      <c r="W2060" t="s">
        <v>206</v>
      </c>
      <c r="X2060" t="s">
        <v>5180</v>
      </c>
      <c r="Y2060">
        <v>48066</v>
      </c>
    </row>
    <row r="2061" spans="1:25" ht="12.75" customHeight="1" x14ac:dyDescent="0.2">
      <c r="A2061" t="s">
        <v>5181</v>
      </c>
      <c r="B2061" t="s">
        <v>38</v>
      </c>
      <c r="C2061" t="s">
        <v>38</v>
      </c>
      <c r="D2061" t="s">
        <v>4937</v>
      </c>
      <c r="E2061" t="s">
        <v>29</v>
      </c>
      <c r="F2061" t="s">
        <v>61</v>
      </c>
      <c r="H2061" t="s">
        <v>32</v>
      </c>
      <c r="I2061" t="s">
        <v>147</v>
      </c>
      <c r="J2061" s="2">
        <v>0</v>
      </c>
      <c r="K2061">
        <v>1215</v>
      </c>
      <c r="L2061">
        <v>1220</v>
      </c>
      <c r="M2061">
        <f t="shared" si="41"/>
        <v>3.2948929159802305E-4</v>
      </c>
      <c r="N2061">
        <v>87.4</v>
      </c>
      <c r="O2061">
        <v>93.5</v>
      </c>
      <c r="P2061">
        <v>148</v>
      </c>
      <c r="S2061">
        <v>5</v>
      </c>
      <c r="T2061" t="s">
        <v>4938</v>
      </c>
      <c r="U2061" t="s">
        <v>27</v>
      </c>
      <c r="V2061" t="s">
        <v>292</v>
      </c>
      <c r="W2061" t="s">
        <v>206</v>
      </c>
      <c r="X2061" t="s">
        <v>5182</v>
      </c>
      <c r="Y2061">
        <v>48043</v>
      </c>
    </row>
    <row r="2062" spans="1:25" ht="12.75" customHeight="1" x14ac:dyDescent="0.2">
      <c r="A2062" t="s">
        <v>5183</v>
      </c>
      <c r="B2062" t="s">
        <v>38</v>
      </c>
      <c r="C2062" t="s">
        <v>38</v>
      </c>
      <c r="D2062" t="s">
        <v>4937</v>
      </c>
      <c r="E2062" t="s">
        <v>29</v>
      </c>
      <c r="F2062" t="s">
        <v>61</v>
      </c>
      <c r="H2062" t="s">
        <v>32</v>
      </c>
      <c r="I2062" t="s">
        <v>147</v>
      </c>
      <c r="J2062" s="2">
        <v>0</v>
      </c>
      <c r="K2062">
        <v>1215</v>
      </c>
      <c r="L2062">
        <v>1220</v>
      </c>
      <c r="M2062">
        <f t="shared" ref="M2062:M2125" si="42">(L2062-K2062)/(K2062+L2062+12740)</f>
        <v>3.2948929159802305E-4</v>
      </c>
      <c r="N2062">
        <v>87.4</v>
      </c>
      <c r="O2062">
        <v>93.5</v>
      </c>
      <c r="P2062">
        <v>148</v>
      </c>
      <c r="S2062">
        <v>5</v>
      </c>
      <c r="T2062" t="s">
        <v>4938</v>
      </c>
      <c r="U2062" t="s">
        <v>27</v>
      </c>
      <c r="V2062" t="s">
        <v>292</v>
      </c>
      <c r="W2062" t="s">
        <v>206</v>
      </c>
      <c r="X2062" t="s">
        <v>5184</v>
      </c>
      <c r="Y2062">
        <v>48044</v>
      </c>
    </row>
    <row r="2063" spans="1:25" ht="12.75" customHeight="1" x14ac:dyDescent="0.2">
      <c r="A2063" t="s">
        <v>5185</v>
      </c>
      <c r="B2063" t="s">
        <v>38</v>
      </c>
      <c r="C2063" t="s">
        <v>38</v>
      </c>
      <c r="D2063" t="s">
        <v>4937</v>
      </c>
      <c r="E2063" t="s">
        <v>29</v>
      </c>
      <c r="F2063" t="s">
        <v>61</v>
      </c>
      <c r="H2063" t="s">
        <v>32</v>
      </c>
      <c r="I2063" t="s">
        <v>147</v>
      </c>
      <c r="J2063" s="2">
        <v>0</v>
      </c>
      <c r="K2063">
        <v>1215</v>
      </c>
      <c r="L2063">
        <v>1220</v>
      </c>
      <c r="M2063">
        <f t="shared" si="42"/>
        <v>3.2948929159802305E-4</v>
      </c>
      <c r="N2063">
        <v>87.4</v>
      </c>
      <c r="O2063">
        <v>93.5</v>
      </c>
      <c r="P2063">
        <v>148</v>
      </c>
      <c r="S2063">
        <v>5</v>
      </c>
      <c r="T2063" t="s">
        <v>4938</v>
      </c>
      <c r="U2063" t="s">
        <v>27</v>
      </c>
      <c r="V2063" t="s">
        <v>292</v>
      </c>
      <c r="W2063" t="s">
        <v>206</v>
      </c>
      <c r="X2063" t="s">
        <v>5186</v>
      </c>
      <c r="Y2063">
        <v>48045</v>
      </c>
    </row>
    <row r="2064" spans="1:25" ht="12.75" customHeight="1" x14ac:dyDescent="0.2">
      <c r="A2064" t="s">
        <v>5187</v>
      </c>
      <c r="B2064" t="s">
        <v>38</v>
      </c>
      <c r="C2064" t="s">
        <v>38</v>
      </c>
      <c r="D2064" t="s">
        <v>4937</v>
      </c>
      <c r="E2064" t="s">
        <v>29</v>
      </c>
      <c r="F2064" t="s">
        <v>61</v>
      </c>
      <c r="H2064" t="s">
        <v>32</v>
      </c>
      <c r="I2064" t="s">
        <v>147</v>
      </c>
      <c r="J2064" s="2">
        <v>0</v>
      </c>
      <c r="K2064">
        <v>1215</v>
      </c>
      <c r="L2064">
        <v>1220</v>
      </c>
      <c r="M2064">
        <f t="shared" si="42"/>
        <v>3.2948929159802305E-4</v>
      </c>
      <c r="N2064">
        <v>87.4</v>
      </c>
      <c r="O2064">
        <v>93.5</v>
      </c>
      <c r="P2064">
        <v>148</v>
      </c>
      <c r="S2064">
        <v>5</v>
      </c>
      <c r="T2064" t="s">
        <v>4938</v>
      </c>
      <c r="U2064" t="s">
        <v>27</v>
      </c>
      <c r="V2064" t="s">
        <v>292</v>
      </c>
      <c r="W2064" t="s">
        <v>206</v>
      </c>
      <c r="X2064" t="s">
        <v>5188</v>
      </c>
      <c r="Y2064">
        <v>48057</v>
      </c>
    </row>
    <row r="2065" spans="1:25" ht="12.75" customHeight="1" x14ac:dyDescent="0.2">
      <c r="A2065" t="s">
        <v>5189</v>
      </c>
      <c r="B2065" t="s">
        <v>38</v>
      </c>
      <c r="C2065" t="s">
        <v>38</v>
      </c>
      <c r="D2065" t="s">
        <v>4937</v>
      </c>
      <c r="E2065" t="s">
        <v>29</v>
      </c>
      <c r="F2065" t="s">
        <v>61</v>
      </c>
      <c r="H2065" t="s">
        <v>32</v>
      </c>
      <c r="I2065" t="s">
        <v>147</v>
      </c>
      <c r="J2065" s="2">
        <v>0</v>
      </c>
      <c r="K2065">
        <v>1215</v>
      </c>
      <c r="L2065">
        <v>1220</v>
      </c>
      <c r="M2065">
        <f t="shared" si="42"/>
        <v>3.2948929159802305E-4</v>
      </c>
      <c r="N2065">
        <v>87.4</v>
      </c>
      <c r="O2065">
        <v>93.5</v>
      </c>
      <c r="P2065">
        <v>148</v>
      </c>
      <c r="S2065">
        <v>5</v>
      </c>
      <c r="T2065" t="s">
        <v>4938</v>
      </c>
      <c r="U2065" t="s">
        <v>27</v>
      </c>
      <c r="V2065" t="s">
        <v>292</v>
      </c>
      <c r="W2065" t="s">
        <v>206</v>
      </c>
      <c r="X2065" t="s">
        <v>5190</v>
      </c>
      <c r="Y2065">
        <v>48052</v>
      </c>
    </row>
    <row r="2066" spans="1:25" ht="12.75" customHeight="1" x14ac:dyDescent="0.2">
      <c r="A2066" t="s">
        <v>5191</v>
      </c>
      <c r="B2066" t="s">
        <v>38</v>
      </c>
      <c r="C2066" t="s">
        <v>38</v>
      </c>
      <c r="D2066" t="s">
        <v>4937</v>
      </c>
      <c r="E2066" t="s">
        <v>29</v>
      </c>
      <c r="F2066" t="s">
        <v>61</v>
      </c>
      <c r="H2066" t="s">
        <v>32</v>
      </c>
      <c r="I2066" t="s">
        <v>147</v>
      </c>
      <c r="J2066" s="2">
        <v>0</v>
      </c>
      <c r="K2066">
        <v>1215</v>
      </c>
      <c r="L2066">
        <v>1220</v>
      </c>
      <c r="M2066">
        <f t="shared" si="42"/>
        <v>3.2948929159802305E-4</v>
      </c>
      <c r="N2066">
        <v>87.4</v>
      </c>
      <c r="O2066">
        <v>93.5</v>
      </c>
      <c r="P2066">
        <v>148</v>
      </c>
      <c r="S2066">
        <v>5</v>
      </c>
      <c r="T2066" t="s">
        <v>4938</v>
      </c>
      <c r="U2066" t="s">
        <v>27</v>
      </c>
      <c r="V2066" t="s">
        <v>292</v>
      </c>
      <c r="W2066" t="s">
        <v>206</v>
      </c>
      <c r="X2066" t="s">
        <v>5192</v>
      </c>
      <c r="Y2066">
        <v>48055</v>
      </c>
    </row>
    <row r="2067" spans="1:25" ht="12.75" customHeight="1" x14ac:dyDescent="0.2">
      <c r="A2067" t="s">
        <v>5193</v>
      </c>
      <c r="B2067" t="s">
        <v>38</v>
      </c>
      <c r="C2067" t="s">
        <v>38</v>
      </c>
      <c r="D2067" t="s">
        <v>4937</v>
      </c>
      <c r="E2067" t="s">
        <v>29</v>
      </c>
      <c r="F2067" t="s">
        <v>61</v>
      </c>
      <c r="H2067" t="s">
        <v>32</v>
      </c>
      <c r="I2067" t="s">
        <v>147</v>
      </c>
      <c r="J2067" s="2">
        <v>0</v>
      </c>
      <c r="K2067">
        <v>1215</v>
      </c>
      <c r="L2067">
        <v>1220</v>
      </c>
      <c r="M2067">
        <f t="shared" si="42"/>
        <v>3.2948929159802305E-4</v>
      </c>
      <c r="N2067">
        <v>87.4</v>
      </c>
      <c r="O2067">
        <v>93.5</v>
      </c>
      <c r="P2067">
        <v>148</v>
      </c>
      <c r="S2067">
        <v>5</v>
      </c>
      <c r="T2067" t="s">
        <v>4938</v>
      </c>
      <c r="U2067" t="s">
        <v>27</v>
      </c>
      <c r="V2067" t="s">
        <v>292</v>
      </c>
      <c r="W2067" t="s">
        <v>206</v>
      </c>
      <c r="X2067" t="s">
        <v>5194</v>
      </c>
      <c r="Y2067">
        <v>48054</v>
      </c>
    </row>
    <row r="2068" spans="1:25" ht="12.75" customHeight="1" x14ac:dyDescent="0.2">
      <c r="A2068" t="s">
        <v>5195</v>
      </c>
      <c r="B2068" t="s">
        <v>38</v>
      </c>
      <c r="C2068" t="s">
        <v>38</v>
      </c>
      <c r="D2068" t="s">
        <v>4937</v>
      </c>
      <c r="E2068" t="s">
        <v>29</v>
      </c>
      <c r="F2068" t="s">
        <v>61</v>
      </c>
      <c r="H2068" t="s">
        <v>32</v>
      </c>
      <c r="I2068" t="s">
        <v>147</v>
      </c>
      <c r="J2068" s="2">
        <v>0</v>
      </c>
      <c r="K2068">
        <v>1215</v>
      </c>
      <c r="L2068">
        <v>1220</v>
      </c>
      <c r="M2068">
        <f t="shared" si="42"/>
        <v>3.2948929159802305E-4</v>
      </c>
      <c r="N2068">
        <v>87.4</v>
      </c>
      <c r="O2068">
        <v>93.5</v>
      </c>
      <c r="P2068">
        <v>148</v>
      </c>
      <c r="S2068">
        <v>5</v>
      </c>
      <c r="T2068" t="s">
        <v>4938</v>
      </c>
      <c r="U2068" t="s">
        <v>27</v>
      </c>
      <c r="V2068" t="s">
        <v>292</v>
      </c>
      <c r="W2068" t="s">
        <v>206</v>
      </c>
      <c r="X2068" t="s">
        <v>5196</v>
      </c>
      <c r="Y2068">
        <v>48062</v>
      </c>
    </row>
    <row r="2069" spans="1:25" ht="12.75" customHeight="1" x14ac:dyDescent="0.2">
      <c r="A2069" t="s">
        <v>5197</v>
      </c>
      <c r="B2069" t="s">
        <v>38</v>
      </c>
      <c r="C2069" t="s">
        <v>38</v>
      </c>
      <c r="D2069" t="s">
        <v>4937</v>
      </c>
      <c r="E2069" t="s">
        <v>29</v>
      </c>
      <c r="F2069" t="s">
        <v>61</v>
      </c>
      <c r="H2069" t="s">
        <v>32</v>
      </c>
      <c r="I2069" t="s">
        <v>147</v>
      </c>
      <c r="J2069" s="2">
        <v>0</v>
      </c>
      <c r="K2069">
        <v>1215</v>
      </c>
      <c r="L2069">
        <v>1220</v>
      </c>
      <c r="M2069">
        <f t="shared" si="42"/>
        <v>3.2948929159802305E-4</v>
      </c>
      <c r="N2069">
        <v>87.4</v>
      </c>
      <c r="O2069">
        <v>93.5</v>
      </c>
      <c r="P2069">
        <v>148</v>
      </c>
      <c r="S2069">
        <v>5</v>
      </c>
      <c r="T2069" t="s">
        <v>4938</v>
      </c>
      <c r="U2069" t="s">
        <v>27</v>
      </c>
      <c r="V2069" t="s">
        <v>292</v>
      </c>
      <c r="W2069" t="s">
        <v>206</v>
      </c>
      <c r="X2069" t="s">
        <v>5198</v>
      </c>
      <c r="Y2069">
        <v>48060</v>
      </c>
    </row>
    <row r="2070" spans="1:25" ht="12.75" customHeight="1" x14ac:dyDescent="0.2">
      <c r="A2070" t="s">
        <v>5199</v>
      </c>
      <c r="B2070" t="s">
        <v>38</v>
      </c>
      <c r="C2070" t="s">
        <v>38</v>
      </c>
      <c r="D2070" t="s">
        <v>4937</v>
      </c>
      <c r="E2070" t="s">
        <v>29</v>
      </c>
      <c r="F2070" t="s">
        <v>61</v>
      </c>
      <c r="H2070" t="s">
        <v>32</v>
      </c>
      <c r="I2070" t="s">
        <v>147</v>
      </c>
      <c r="J2070" s="2">
        <v>0</v>
      </c>
      <c r="K2070">
        <v>1215</v>
      </c>
      <c r="L2070">
        <v>1220</v>
      </c>
      <c r="M2070">
        <f t="shared" si="42"/>
        <v>3.2948929159802305E-4</v>
      </c>
      <c r="N2070">
        <v>87.4</v>
      </c>
      <c r="O2070">
        <v>93.5</v>
      </c>
      <c r="P2070">
        <v>148</v>
      </c>
      <c r="S2070">
        <v>5</v>
      </c>
      <c r="T2070" t="s">
        <v>4938</v>
      </c>
      <c r="U2070" t="s">
        <v>27</v>
      </c>
      <c r="V2070" t="s">
        <v>292</v>
      </c>
      <c r="W2070" t="s">
        <v>206</v>
      </c>
      <c r="X2070" t="s">
        <v>5200</v>
      </c>
      <c r="Y2070">
        <v>48053</v>
      </c>
    </row>
    <row r="2071" spans="1:25" ht="12.75" customHeight="1" x14ac:dyDescent="0.2">
      <c r="A2071" t="s">
        <v>5201</v>
      </c>
      <c r="B2071" t="s">
        <v>38</v>
      </c>
      <c r="C2071" t="s">
        <v>38</v>
      </c>
      <c r="D2071" t="s">
        <v>4937</v>
      </c>
      <c r="E2071" t="s">
        <v>29</v>
      </c>
      <c r="F2071" t="s">
        <v>61</v>
      </c>
      <c r="H2071" t="s">
        <v>32</v>
      </c>
      <c r="I2071" t="s">
        <v>147</v>
      </c>
      <c r="J2071" s="2">
        <v>0</v>
      </c>
      <c r="K2071">
        <v>1215</v>
      </c>
      <c r="L2071">
        <v>1220</v>
      </c>
      <c r="M2071">
        <f t="shared" si="42"/>
        <v>3.2948929159802305E-4</v>
      </c>
      <c r="N2071">
        <v>87.4</v>
      </c>
      <c r="O2071">
        <v>93.5</v>
      </c>
      <c r="P2071">
        <v>148</v>
      </c>
      <c r="S2071">
        <v>5</v>
      </c>
      <c r="T2071" t="s">
        <v>4938</v>
      </c>
      <c r="U2071" t="s">
        <v>27</v>
      </c>
      <c r="V2071" t="s">
        <v>292</v>
      </c>
      <c r="W2071" t="s">
        <v>206</v>
      </c>
      <c r="X2071" t="s">
        <v>5202</v>
      </c>
      <c r="Y2071">
        <v>48056</v>
      </c>
    </row>
    <row r="2072" spans="1:25" ht="12.75" customHeight="1" x14ac:dyDescent="0.2">
      <c r="A2072" t="s">
        <v>5203</v>
      </c>
      <c r="B2072" t="s">
        <v>38</v>
      </c>
      <c r="C2072" t="s">
        <v>38</v>
      </c>
      <c r="D2072" t="s">
        <v>4937</v>
      </c>
      <c r="E2072" t="s">
        <v>29</v>
      </c>
      <c r="F2072" t="s">
        <v>61</v>
      </c>
      <c r="H2072" t="s">
        <v>32</v>
      </c>
      <c r="I2072" t="s">
        <v>147</v>
      </c>
      <c r="J2072" s="2">
        <v>0</v>
      </c>
      <c r="K2072">
        <v>1215</v>
      </c>
      <c r="L2072">
        <v>1220</v>
      </c>
      <c r="M2072">
        <f t="shared" si="42"/>
        <v>3.2948929159802305E-4</v>
      </c>
      <c r="N2072">
        <v>87.4</v>
      </c>
      <c r="O2072">
        <v>93.5</v>
      </c>
      <c r="P2072">
        <v>148</v>
      </c>
      <c r="S2072">
        <v>5</v>
      </c>
      <c r="T2072" t="s">
        <v>4938</v>
      </c>
      <c r="U2072" t="s">
        <v>27</v>
      </c>
      <c r="V2072" t="s">
        <v>292</v>
      </c>
      <c r="W2072" t="s">
        <v>206</v>
      </c>
      <c r="X2072" t="s">
        <v>5204</v>
      </c>
      <c r="Y2072">
        <v>48061</v>
      </c>
    </row>
    <row r="2073" spans="1:25" ht="12.75" customHeight="1" x14ac:dyDescent="0.2">
      <c r="A2073" t="s">
        <v>5205</v>
      </c>
      <c r="B2073" t="s">
        <v>38</v>
      </c>
      <c r="C2073" t="s">
        <v>38</v>
      </c>
      <c r="D2073" t="s">
        <v>4937</v>
      </c>
      <c r="E2073" t="s">
        <v>29</v>
      </c>
      <c r="F2073" t="s">
        <v>61</v>
      </c>
      <c r="H2073" t="s">
        <v>32</v>
      </c>
      <c r="I2073" t="s">
        <v>147</v>
      </c>
      <c r="J2073" s="2">
        <v>0</v>
      </c>
      <c r="K2073">
        <v>1215</v>
      </c>
      <c r="L2073">
        <v>1220</v>
      </c>
      <c r="M2073">
        <f t="shared" si="42"/>
        <v>3.2948929159802305E-4</v>
      </c>
      <c r="N2073">
        <v>87.4</v>
      </c>
      <c r="O2073">
        <v>93.5</v>
      </c>
      <c r="P2073">
        <v>148</v>
      </c>
      <c r="S2073">
        <v>5</v>
      </c>
      <c r="T2073" t="s">
        <v>4938</v>
      </c>
      <c r="U2073" t="s">
        <v>27</v>
      </c>
      <c r="V2073" t="s">
        <v>292</v>
      </c>
      <c r="W2073" t="s">
        <v>206</v>
      </c>
      <c r="X2073" t="s">
        <v>5206</v>
      </c>
      <c r="Y2073">
        <v>48063</v>
      </c>
    </row>
    <row r="2074" spans="1:25" ht="12.75" customHeight="1" x14ac:dyDescent="0.2">
      <c r="A2074" t="s">
        <v>5207</v>
      </c>
      <c r="B2074" t="s">
        <v>38</v>
      </c>
      <c r="C2074" t="s">
        <v>38</v>
      </c>
      <c r="D2074" t="s">
        <v>4937</v>
      </c>
      <c r="E2074" t="s">
        <v>29</v>
      </c>
      <c r="F2074" t="s">
        <v>61</v>
      </c>
      <c r="H2074" t="s">
        <v>32</v>
      </c>
      <c r="I2074" t="s">
        <v>147</v>
      </c>
      <c r="J2074" s="2">
        <v>0</v>
      </c>
      <c r="K2074">
        <v>1215</v>
      </c>
      <c r="L2074">
        <v>1220</v>
      </c>
      <c r="M2074">
        <f t="shared" si="42"/>
        <v>3.2948929159802305E-4</v>
      </c>
      <c r="N2074">
        <v>87.4</v>
      </c>
      <c r="O2074">
        <v>93.5</v>
      </c>
      <c r="P2074">
        <v>148</v>
      </c>
      <c r="S2074">
        <v>5</v>
      </c>
      <c r="T2074" t="s">
        <v>4938</v>
      </c>
      <c r="U2074" t="s">
        <v>27</v>
      </c>
      <c r="V2074" t="s">
        <v>292</v>
      </c>
      <c r="W2074" t="s">
        <v>206</v>
      </c>
      <c r="X2074" t="s">
        <v>5208</v>
      </c>
      <c r="Y2074">
        <v>48233</v>
      </c>
    </row>
    <row r="2075" spans="1:25" ht="12.75" customHeight="1" x14ac:dyDescent="0.2">
      <c r="A2075" t="s">
        <v>5209</v>
      </c>
      <c r="B2075" t="s">
        <v>38</v>
      </c>
      <c r="C2075" t="s">
        <v>38</v>
      </c>
      <c r="D2075" t="s">
        <v>4937</v>
      </c>
      <c r="E2075" t="s">
        <v>29</v>
      </c>
      <c r="F2075" t="s">
        <v>61</v>
      </c>
      <c r="H2075" t="s">
        <v>32</v>
      </c>
      <c r="I2075" t="s">
        <v>147</v>
      </c>
      <c r="J2075" s="2">
        <v>0</v>
      </c>
      <c r="K2075">
        <v>1215</v>
      </c>
      <c r="L2075">
        <v>1220</v>
      </c>
      <c r="M2075">
        <f t="shared" si="42"/>
        <v>3.2948929159802305E-4</v>
      </c>
      <c r="N2075">
        <v>87.4</v>
      </c>
      <c r="O2075">
        <v>93.5</v>
      </c>
      <c r="P2075">
        <v>148</v>
      </c>
      <c r="S2075">
        <v>5</v>
      </c>
      <c r="T2075" t="s">
        <v>4938</v>
      </c>
      <c r="U2075" t="s">
        <v>27</v>
      </c>
      <c r="V2075" t="s">
        <v>292</v>
      </c>
      <c r="W2075" t="s">
        <v>206</v>
      </c>
      <c r="X2075" t="s">
        <v>5210</v>
      </c>
      <c r="Y2075">
        <v>48065</v>
      </c>
    </row>
    <row r="2076" spans="1:25" ht="12.75" customHeight="1" x14ac:dyDescent="0.2">
      <c r="A2076" t="s">
        <v>5211</v>
      </c>
      <c r="B2076" t="s">
        <v>38</v>
      </c>
      <c r="C2076" t="s">
        <v>38</v>
      </c>
      <c r="D2076" t="s">
        <v>4937</v>
      </c>
      <c r="E2076" t="s">
        <v>29</v>
      </c>
      <c r="F2076" t="s">
        <v>61</v>
      </c>
      <c r="H2076" t="s">
        <v>32</v>
      </c>
      <c r="I2076" t="s">
        <v>147</v>
      </c>
      <c r="J2076" s="2">
        <v>0</v>
      </c>
      <c r="K2076">
        <v>1215</v>
      </c>
      <c r="L2076">
        <v>1220</v>
      </c>
      <c r="M2076">
        <f t="shared" si="42"/>
        <v>3.2948929159802305E-4</v>
      </c>
      <c r="N2076">
        <v>87.4</v>
      </c>
      <c r="O2076">
        <v>93.5</v>
      </c>
      <c r="P2076">
        <v>148</v>
      </c>
      <c r="S2076">
        <v>5</v>
      </c>
      <c r="T2076" t="s">
        <v>4938</v>
      </c>
      <c r="U2076" t="s">
        <v>27</v>
      </c>
      <c r="V2076" t="s">
        <v>292</v>
      </c>
      <c r="W2076" t="s">
        <v>206</v>
      </c>
      <c r="X2076" t="s">
        <v>5212</v>
      </c>
      <c r="Y2076">
        <v>48064</v>
      </c>
    </row>
    <row r="2077" spans="1:25" ht="12.75" customHeight="1" x14ac:dyDescent="0.2">
      <c r="A2077" t="s">
        <v>5213</v>
      </c>
      <c r="B2077" t="s">
        <v>38</v>
      </c>
      <c r="C2077" t="s">
        <v>38</v>
      </c>
      <c r="D2077" t="s">
        <v>4937</v>
      </c>
      <c r="E2077" t="s">
        <v>29</v>
      </c>
      <c r="F2077" t="s">
        <v>61</v>
      </c>
      <c r="H2077" t="s">
        <v>32</v>
      </c>
      <c r="I2077" t="s">
        <v>147</v>
      </c>
      <c r="J2077" s="2">
        <v>0</v>
      </c>
      <c r="K2077">
        <v>1215</v>
      </c>
      <c r="L2077">
        <v>1220</v>
      </c>
      <c r="M2077">
        <f t="shared" si="42"/>
        <v>3.2948929159802305E-4</v>
      </c>
      <c r="N2077">
        <v>87.4</v>
      </c>
      <c r="O2077">
        <v>93.5</v>
      </c>
      <c r="P2077">
        <v>148</v>
      </c>
      <c r="S2077">
        <v>5</v>
      </c>
      <c r="T2077" t="s">
        <v>4938</v>
      </c>
      <c r="U2077" t="s">
        <v>27</v>
      </c>
      <c r="V2077" t="s">
        <v>292</v>
      </c>
      <c r="W2077" t="s">
        <v>206</v>
      </c>
      <c r="X2077" t="s">
        <v>5214</v>
      </c>
      <c r="Y2077">
        <v>48068</v>
      </c>
    </row>
    <row r="2078" spans="1:25" ht="12.75" customHeight="1" x14ac:dyDescent="0.2">
      <c r="A2078" t="s">
        <v>5215</v>
      </c>
      <c r="B2078" t="s">
        <v>38</v>
      </c>
      <c r="C2078" t="s">
        <v>38</v>
      </c>
      <c r="D2078" t="s">
        <v>4937</v>
      </c>
      <c r="E2078" t="s">
        <v>29</v>
      </c>
      <c r="F2078" t="s">
        <v>61</v>
      </c>
      <c r="H2078" t="s">
        <v>32</v>
      </c>
      <c r="I2078" t="s">
        <v>147</v>
      </c>
      <c r="J2078" s="2">
        <v>0</v>
      </c>
      <c r="K2078">
        <v>1215</v>
      </c>
      <c r="L2078">
        <v>1220</v>
      </c>
      <c r="M2078">
        <f t="shared" si="42"/>
        <v>3.2948929159802305E-4</v>
      </c>
      <c r="N2078">
        <v>87.4</v>
      </c>
      <c r="O2078">
        <v>93.5</v>
      </c>
      <c r="P2078">
        <v>148</v>
      </c>
      <c r="S2078">
        <v>5</v>
      </c>
      <c r="T2078" t="s">
        <v>4938</v>
      </c>
      <c r="U2078" t="s">
        <v>27</v>
      </c>
      <c r="V2078" t="s">
        <v>292</v>
      </c>
      <c r="W2078" t="s">
        <v>206</v>
      </c>
      <c r="X2078" t="s">
        <v>5216</v>
      </c>
      <c r="Y2078">
        <v>48077</v>
      </c>
    </row>
    <row r="2079" spans="1:25" ht="12.75" customHeight="1" x14ac:dyDescent="0.2">
      <c r="A2079" t="s">
        <v>5217</v>
      </c>
      <c r="B2079" t="s">
        <v>38</v>
      </c>
      <c r="C2079" t="s">
        <v>38</v>
      </c>
      <c r="D2079" t="s">
        <v>4937</v>
      </c>
      <c r="E2079" t="s">
        <v>29</v>
      </c>
      <c r="F2079" t="s">
        <v>61</v>
      </c>
      <c r="H2079" t="s">
        <v>32</v>
      </c>
      <c r="I2079" t="s">
        <v>147</v>
      </c>
      <c r="J2079" s="2">
        <v>0</v>
      </c>
      <c r="K2079">
        <v>1215</v>
      </c>
      <c r="L2079">
        <v>1220</v>
      </c>
      <c r="M2079">
        <f t="shared" si="42"/>
        <v>3.2948929159802305E-4</v>
      </c>
      <c r="N2079">
        <v>87.4</v>
      </c>
      <c r="O2079">
        <v>93.5</v>
      </c>
      <c r="P2079">
        <v>148</v>
      </c>
      <c r="S2079">
        <v>5</v>
      </c>
      <c r="T2079" t="s">
        <v>4938</v>
      </c>
      <c r="U2079" t="s">
        <v>27</v>
      </c>
      <c r="V2079" t="s">
        <v>292</v>
      </c>
      <c r="W2079" t="s">
        <v>206</v>
      </c>
      <c r="X2079" t="s">
        <v>5218</v>
      </c>
      <c r="Y2079">
        <v>48067</v>
      </c>
    </row>
    <row r="2080" spans="1:25" ht="12.75" customHeight="1" x14ac:dyDescent="0.2">
      <c r="A2080" t="s">
        <v>5219</v>
      </c>
      <c r="B2080" t="s">
        <v>38</v>
      </c>
      <c r="C2080" t="s">
        <v>38</v>
      </c>
      <c r="D2080" t="s">
        <v>4937</v>
      </c>
      <c r="E2080" t="s">
        <v>29</v>
      </c>
      <c r="F2080" t="s">
        <v>61</v>
      </c>
      <c r="H2080" t="s">
        <v>32</v>
      </c>
      <c r="I2080" t="s">
        <v>147</v>
      </c>
      <c r="J2080" s="2">
        <v>0</v>
      </c>
      <c r="K2080">
        <v>1215</v>
      </c>
      <c r="L2080">
        <v>1220</v>
      </c>
      <c r="M2080">
        <f t="shared" si="42"/>
        <v>3.2948929159802305E-4</v>
      </c>
      <c r="N2080">
        <v>87.4</v>
      </c>
      <c r="O2080">
        <v>93.5</v>
      </c>
      <c r="P2080">
        <v>148</v>
      </c>
      <c r="S2080">
        <v>5</v>
      </c>
      <c r="T2080" t="s">
        <v>4938</v>
      </c>
      <c r="U2080" t="s">
        <v>27</v>
      </c>
      <c r="V2080" t="s">
        <v>292</v>
      </c>
      <c r="W2080" t="s">
        <v>206</v>
      </c>
      <c r="X2080" t="s">
        <v>5220</v>
      </c>
      <c r="Y2080">
        <v>48070</v>
      </c>
    </row>
    <row r="2081" spans="1:25" ht="12.75" customHeight="1" x14ac:dyDescent="0.2">
      <c r="A2081" t="s">
        <v>5221</v>
      </c>
      <c r="B2081" t="s">
        <v>38</v>
      </c>
      <c r="C2081" t="s">
        <v>38</v>
      </c>
      <c r="D2081" t="s">
        <v>4937</v>
      </c>
      <c r="E2081" t="s">
        <v>29</v>
      </c>
      <c r="F2081" t="s">
        <v>61</v>
      </c>
      <c r="H2081" t="s">
        <v>32</v>
      </c>
      <c r="I2081" t="s">
        <v>147</v>
      </c>
      <c r="J2081" s="2">
        <v>0</v>
      </c>
      <c r="K2081">
        <v>1215</v>
      </c>
      <c r="L2081">
        <v>1220</v>
      </c>
      <c r="M2081">
        <f t="shared" si="42"/>
        <v>3.2948929159802305E-4</v>
      </c>
      <c r="N2081">
        <v>87.4</v>
      </c>
      <c r="O2081">
        <v>93.5</v>
      </c>
      <c r="P2081">
        <v>148</v>
      </c>
      <c r="S2081">
        <v>5</v>
      </c>
      <c r="T2081" t="s">
        <v>4938</v>
      </c>
      <c r="U2081" t="s">
        <v>27</v>
      </c>
      <c r="V2081" t="s">
        <v>292</v>
      </c>
      <c r="W2081" t="s">
        <v>206</v>
      </c>
      <c r="X2081" t="s">
        <v>5222</v>
      </c>
      <c r="Y2081">
        <v>48071</v>
      </c>
    </row>
    <row r="2082" spans="1:25" ht="12.75" customHeight="1" x14ac:dyDescent="0.2">
      <c r="A2082" t="s">
        <v>5223</v>
      </c>
      <c r="B2082" t="s">
        <v>38</v>
      </c>
      <c r="C2082" t="s">
        <v>38</v>
      </c>
      <c r="D2082" t="s">
        <v>4937</v>
      </c>
      <c r="E2082" t="s">
        <v>29</v>
      </c>
      <c r="F2082" t="s">
        <v>61</v>
      </c>
      <c r="H2082" t="s">
        <v>32</v>
      </c>
      <c r="I2082" t="s">
        <v>147</v>
      </c>
      <c r="J2082" s="2">
        <v>0</v>
      </c>
      <c r="K2082">
        <v>1215</v>
      </c>
      <c r="L2082">
        <v>1220</v>
      </c>
      <c r="M2082">
        <f t="shared" si="42"/>
        <v>3.2948929159802305E-4</v>
      </c>
      <c r="N2082">
        <v>87.4</v>
      </c>
      <c r="O2082">
        <v>93.5</v>
      </c>
      <c r="P2082">
        <v>148</v>
      </c>
      <c r="S2082">
        <v>5</v>
      </c>
      <c r="T2082" t="s">
        <v>4938</v>
      </c>
      <c r="U2082" t="s">
        <v>27</v>
      </c>
      <c r="V2082" t="s">
        <v>292</v>
      </c>
      <c r="W2082" t="s">
        <v>206</v>
      </c>
      <c r="X2082" t="s">
        <v>5224</v>
      </c>
      <c r="Y2082">
        <v>48069</v>
      </c>
    </row>
    <row r="2083" spans="1:25" ht="12.75" customHeight="1" x14ac:dyDescent="0.2">
      <c r="A2083" t="s">
        <v>5225</v>
      </c>
      <c r="B2083" t="s">
        <v>38</v>
      </c>
      <c r="C2083" t="s">
        <v>38</v>
      </c>
      <c r="D2083" t="s">
        <v>4937</v>
      </c>
      <c r="E2083" t="s">
        <v>29</v>
      </c>
      <c r="F2083" t="s">
        <v>61</v>
      </c>
      <c r="H2083" t="s">
        <v>32</v>
      </c>
      <c r="I2083" t="s">
        <v>147</v>
      </c>
      <c r="J2083" s="2">
        <v>0</v>
      </c>
      <c r="K2083">
        <v>1215</v>
      </c>
      <c r="L2083">
        <v>1220</v>
      </c>
      <c r="M2083">
        <f t="shared" si="42"/>
        <v>3.2948929159802305E-4</v>
      </c>
      <c r="N2083">
        <v>87.4</v>
      </c>
      <c r="O2083">
        <v>93.5</v>
      </c>
      <c r="P2083">
        <v>148</v>
      </c>
      <c r="S2083">
        <v>5</v>
      </c>
      <c r="T2083" t="s">
        <v>4938</v>
      </c>
      <c r="U2083" t="s">
        <v>27</v>
      </c>
      <c r="V2083" t="s">
        <v>292</v>
      </c>
      <c r="W2083" t="s">
        <v>206</v>
      </c>
      <c r="X2083" t="s">
        <v>5226</v>
      </c>
      <c r="Y2083">
        <v>48072</v>
      </c>
    </row>
    <row r="2084" spans="1:25" ht="12.75" customHeight="1" x14ac:dyDescent="0.2">
      <c r="A2084" t="s">
        <v>5227</v>
      </c>
      <c r="B2084" t="s">
        <v>38</v>
      </c>
      <c r="C2084" t="s">
        <v>38</v>
      </c>
      <c r="D2084" t="s">
        <v>4937</v>
      </c>
      <c r="E2084" t="s">
        <v>29</v>
      </c>
      <c r="F2084" t="s">
        <v>61</v>
      </c>
      <c r="H2084" t="s">
        <v>32</v>
      </c>
      <c r="I2084" t="s">
        <v>147</v>
      </c>
      <c r="J2084" s="2">
        <v>0</v>
      </c>
      <c r="K2084">
        <v>1215</v>
      </c>
      <c r="L2084">
        <v>1220</v>
      </c>
      <c r="M2084">
        <f t="shared" si="42"/>
        <v>3.2948929159802305E-4</v>
      </c>
      <c r="N2084">
        <v>87.4</v>
      </c>
      <c r="O2084">
        <v>93.5</v>
      </c>
      <c r="P2084">
        <v>148</v>
      </c>
      <c r="S2084">
        <v>5</v>
      </c>
      <c r="T2084" t="s">
        <v>4938</v>
      </c>
      <c r="U2084" t="s">
        <v>27</v>
      </c>
      <c r="V2084" t="s">
        <v>292</v>
      </c>
      <c r="W2084" t="s">
        <v>206</v>
      </c>
      <c r="X2084" t="s">
        <v>5228</v>
      </c>
      <c r="Y2084">
        <v>48073</v>
      </c>
    </row>
    <row r="2085" spans="1:25" ht="12.75" customHeight="1" x14ac:dyDescent="0.2">
      <c r="A2085" t="s">
        <v>5229</v>
      </c>
      <c r="B2085" t="s">
        <v>38</v>
      </c>
      <c r="C2085" t="s">
        <v>38</v>
      </c>
      <c r="D2085" t="s">
        <v>4937</v>
      </c>
      <c r="E2085" t="s">
        <v>29</v>
      </c>
      <c r="F2085" t="s">
        <v>61</v>
      </c>
      <c r="H2085" t="s">
        <v>32</v>
      </c>
      <c r="I2085" t="s">
        <v>147</v>
      </c>
      <c r="J2085" s="2">
        <v>0</v>
      </c>
      <c r="K2085">
        <v>1215</v>
      </c>
      <c r="L2085">
        <v>1220</v>
      </c>
      <c r="M2085">
        <f t="shared" si="42"/>
        <v>3.2948929159802305E-4</v>
      </c>
      <c r="N2085">
        <v>87.4</v>
      </c>
      <c r="O2085">
        <v>93.5</v>
      </c>
      <c r="P2085">
        <v>148</v>
      </c>
      <c r="S2085">
        <v>5</v>
      </c>
      <c r="T2085" t="s">
        <v>4938</v>
      </c>
      <c r="U2085" t="s">
        <v>27</v>
      </c>
      <c r="V2085" t="s">
        <v>292</v>
      </c>
      <c r="W2085" t="s">
        <v>206</v>
      </c>
      <c r="X2085" t="s">
        <v>5230</v>
      </c>
      <c r="Y2085">
        <v>48210</v>
      </c>
    </row>
    <row r="2086" spans="1:25" ht="12.75" customHeight="1" x14ac:dyDescent="0.2">
      <c r="A2086" t="s">
        <v>5231</v>
      </c>
      <c r="B2086" t="s">
        <v>38</v>
      </c>
      <c r="C2086" t="s">
        <v>38</v>
      </c>
      <c r="D2086" t="s">
        <v>4937</v>
      </c>
      <c r="E2086" t="s">
        <v>29</v>
      </c>
      <c r="F2086" t="s">
        <v>61</v>
      </c>
      <c r="H2086" t="s">
        <v>32</v>
      </c>
      <c r="I2086" t="s">
        <v>147</v>
      </c>
      <c r="J2086" s="2">
        <v>0</v>
      </c>
      <c r="K2086">
        <v>1215</v>
      </c>
      <c r="L2086">
        <v>1220</v>
      </c>
      <c r="M2086">
        <f t="shared" si="42"/>
        <v>3.2948929159802305E-4</v>
      </c>
      <c r="N2086">
        <v>87.4</v>
      </c>
      <c r="O2086">
        <v>93.5</v>
      </c>
      <c r="P2086">
        <v>148</v>
      </c>
      <c r="S2086">
        <v>5</v>
      </c>
      <c r="T2086" t="s">
        <v>4938</v>
      </c>
      <c r="U2086" t="s">
        <v>27</v>
      </c>
      <c r="V2086" t="s">
        <v>292</v>
      </c>
      <c r="W2086" t="s">
        <v>206</v>
      </c>
      <c r="X2086" t="s">
        <v>5232</v>
      </c>
      <c r="Y2086">
        <v>48074</v>
      </c>
    </row>
    <row r="2087" spans="1:25" ht="12.75" customHeight="1" x14ac:dyDescent="0.2">
      <c r="A2087" t="s">
        <v>5233</v>
      </c>
      <c r="B2087" t="s">
        <v>38</v>
      </c>
      <c r="C2087" t="s">
        <v>38</v>
      </c>
      <c r="D2087" t="s">
        <v>4937</v>
      </c>
      <c r="E2087" t="s">
        <v>29</v>
      </c>
      <c r="F2087" t="s">
        <v>61</v>
      </c>
      <c r="H2087" t="s">
        <v>32</v>
      </c>
      <c r="I2087" t="s">
        <v>147</v>
      </c>
      <c r="J2087" s="2">
        <v>0</v>
      </c>
      <c r="K2087">
        <v>1215</v>
      </c>
      <c r="L2087">
        <v>1220</v>
      </c>
      <c r="M2087">
        <f t="shared" si="42"/>
        <v>3.2948929159802305E-4</v>
      </c>
      <c r="N2087">
        <v>87.4</v>
      </c>
      <c r="O2087">
        <v>93.5</v>
      </c>
      <c r="P2087">
        <v>148</v>
      </c>
      <c r="S2087">
        <v>5</v>
      </c>
      <c r="T2087" t="s">
        <v>4938</v>
      </c>
      <c r="U2087" t="s">
        <v>27</v>
      </c>
      <c r="V2087" t="s">
        <v>292</v>
      </c>
      <c r="W2087" t="s">
        <v>206</v>
      </c>
      <c r="X2087" t="s">
        <v>5234</v>
      </c>
      <c r="Y2087">
        <v>48075</v>
      </c>
    </row>
    <row r="2088" spans="1:25" ht="12.75" customHeight="1" x14ac:dyDescent="0.2">
      <c r="A2088" t="s">
        <v>5235</v>
      </c>
      <c r="B2088" t="s">
        <v>38</v>
      </c>
      <c r="C2088" t="s">
        <v>38</v>
      </c>
      <c r="D2088" t="s">
        <v>4937</v>
      </c>
      <c r="E2088" t="s">
        <v>29</v>
      </c>
      <c r="F2088" t="s">
        <v>61</v>
      </c>
      <c r="H2088" t="s">
        <v>32</v>
      </c>
      <c r="I2088" t="s">
        <v>147</v>
      </c>
      <c r="J2088" s="2">
        <v>0</v>
      </c>
      <c r="K2088">
        <v>1215</v>
      </c>
      <c r="L2088">
        <v>1220</v>
      </c>
      <c r="M2088">
        <f t="shared" si="42"/>
        <v>3.2948929159802305E-4</v>
      </c>
      <c r="N2088">
        <v>87.4</v>
      </c>
      <c r="O2088">
        <v>93.5</v>
      </c>
      <c r="P2088">
        <v>148</v>
      </c>
      <c r="S2088">
        <v>5</v>
      </c>
      <c r="T2088" t="s">
        <v>4938</v>
      </c>
      <c r="U2088" t="s">
        <v>27</v>
      </c>
      <c r="V2088" t="s">
        <v>292</v>
      </c>
      <c r="W2088" t="s">
        <v>206</v>
      </c>
      <c r="X2088" t="s">
        <v>5236</v>
      </c>
      <c r="Y2088">
        <v>48212</v>
      </c>
    </row>
    <row r="2089" spans="1:25" ht="12.75" customHeight="1" x14ac:dyDescent="0.2">
      <c r="A2089" t="s">
        <v>5237</v>
      </c>
      <c r="B2089" t="s">
        <v>38</v>
      </c>
      <c r="C2089" t="s">
        <v>38</v>
      </c>
      <c r="D2089" t="s">
        <v>4937</v>
      </c>
      <c r="E2089" t="s">
        <v>29</v>
      </c>
      <c r="F2089" t="s">
        <v>61</v>
      </c>
      <c r="H2089" t="s">
        <v>32</v>
      </c>
      <c r="I2089" t="s">
        <v>147</v>
      </c>
      <c r="J2089" s="2">
        <v>0</v>
      </c>
      <c r="K2089">
        <v>1215</v>
      </c>
      <c r="L2089">
        <v>1220</v>
      </c>
      <c r="M2089">
        <f t="shared" si="42"/>
        <v>3.2948929159802305E-4</v>
      </c>
      <c r="N2089">
        <v>87.4</v>
      </c>
      <c r="O2089">
        <v>93.5</v>
      </c>
      <c r="P2089">
        <v>148</v>
      </c>
      <c r="S2089">
        <v>5</v>
      </c>
      <c r="T2089" t="s">
        <v>4938</v>
      </c>
      <c r="U2089" t="s">
        <v>27</v>
      </c>
      <c r="V2089" t="s">
        <v>292</v>
      </c>
      <c r="W2089" t="s">
        <v>206</v>
      </c>
      <c r="X2089" t="s">
        <v>5238</v>
      </c>
      <c r="Y2089">
        <v>48213</v>
      </c>
    </row>
    <row r="2090" spans="1:25" ht="12.75" customHeight="1" x14ac:dyDescent="0.2">
      <c r="A2090" t="s">
        <v>5239</v>
      </c>
      <c r="B2090" t="s">
        <v>38</v>
      </c>
      <c r="C2090" t="s">
        <v>38</v>
      </c>
      <c r="D2090" t="s">
        <v>4937</v>
      </c>
      <c r="E2090" t="s">
        <v>29</v>
      </c>
      <c r="F2090" t="s">
        <v>61</v>
      </c>
      <c r="H2090" t="s">
        <v>32</v>
      </c>
      <c r="I2090" t="s">
        <v>147</v>
      </c>
      <c r="J2090" s="2">
        <v>0</v>
      </c>
      <c r="K2090">
        <v>1215</v>
      </c>
      <c r="L2090">
        <v>1220</v>
      </c>
      <c r="M2090">
        <f t="shared" si="42"/>
        <v>3.2948929159802305E-4</v>
      </c>
      <c r="N2090">
        <v>87.4</v>
      </c>
      <c r="O2090">
        <v>93.5</v>
      </c>
      <c r="P2090">
        <v>148</v>
      </c>
      <c r="S2090">
        <v>5</v>
      </c>
      <c r="T2090" t="s">
        <v>4938</v>
      </c>
      <c r="U2090" t="s">
        <v>27</v>
      </c>
      <c r="V2090" t="s">
        <v>292</v>
      </c>
      <c r="W2090" t="s">
        <v>206</v>
      </c>
      <c r="X2090" t="s">
        <v>5240</v>
      </c>
      <c r="Y2090">
        <v>48230</v>
      </c>
    </row>
    <row r="2091" spans="1:25" ht="12.75" customHeight="1" x14ac:dyDescent="0.2">
      <c r="A2091" t="s">
        <v>5241</v>
      </c>
      <c r="B2091" t="s">
        <v>38</v>
      </c>
      <c r="C2091" t="s">
        <v>38</v>
      </c>
      <c r="D2091" t="s">
        <v>4937</v>
      </c>
      <c r="E2091" t="s">
        <v>29</v>
      </c>
      <c r="F2091" t="s">
        <v>61</v>
      </c>
      <c r="H2091" t="s">
        <v>32</v>
      </c>
      <c r="I2091" t="s">
        <v>147</v>
      </c>
      <c r="J2091" s="2">
        <v>0</v>
      </c>
      <c r="K2091">
        <v>1215</v>
      </c>
      <c r="L2091">
        <v>1220</v>
      </c>
      <c r="M2091">
        <f t="shared" si="42"/>
        <v>3.2948929159802305E-4</v>
      </c>
      <c r="N2091">
        <v>87.4</v>
      </c>
      <c r="O2091">
        <v>93.5</v>
      </c>
      <c r="P2091">
        <v>148</v>
      </c>
      <c r="S2091">
        <v>5</v>
      </c>
      <c r="T2091" t="s">
        <v>4938</v>
      </c>
      <c r="U2091" t="s">
        <v>27</v>
      </c>
      <c r="V2091" t="s">
        <v>292</v>
      </c>
      <c r="W2091" t="s">
        <v>206</v>
      </c>
      <c r="X2091" t="s">
        <v>5242</v>
      </c>
      <c r="Y2091">
        <v>48228</v>
      </c>
    </row>
    <row r="2092" spans="1:25" ht="12.75" customHeight="1" x14ac:dyDescent="0.2">
      <c r="A2092" t="s">
        <v>5243</v>
      </c>
      <c r="B2092" t="s">
        <v>38</v>
      </c>
      <c r="C2092" t="s">
        <v>38</v>
      </c>
      <c r="D2092" t="s">
        <v>4937</v>
      </c>
      <c r="E2092" t="s">
        <v>29</v>
      </c>
      <c r="F2092" t="s">
        <v>61</v>
      </c>
      <c r="H2092" t="s">
        <v>32</v>
      </c>
      <c r="I2092" t="s">
        <v>147</v>
      </c>
      <c r="J2092" s="2">
        <v>0</v>
      </c>
      <c r="K2092">
        <v>1215</v>
      </c>
      <c r="L2092">
        <v>1220</v>
      </c>
      <c r="M2092">
        <f t="shared" si="42"/>
        <v>3.2948929159802305E-4</v>
      </c>
      <c r="N2092">
        <v>87.4</v>
      </c>
      <c r="O2092">
        <v>93.5</v>
      </c>
      <c r="P2092">
        <v>148</v>
      </c>
      <c r="S2092">
        <v>5</v>
      </c>
      <c r="T2092" t="s">
        <v>4938</v>
      </c>
      <c r="U2092" t="s">
        <v>27</v>
      </c>
      <c r="V2092" t="s">
        <v>292</v>
      </c>
      <c r="W2092" t="s">
        <v>206</v>
      </c>
      <c r="X2092" t="s">
        <v>5244</v>
      </c>
      <c r="Y2092">
        <v>48219</v>
      </c>
    </row>
    <row r="2093" spans="1:25" ht="12.75" customHeight="1" x14ac:dyDescent="0.2">
      <c r="A2093" t="s">
        <v>5245</v>
      </c>
      <c r="B2093" t="s">
        <v>38</v>
      </c>
      <c r="C2093" t="s">
        <v>38</v>
      </c>
      <c r="D2093" t="s">
        <v>4937</v>
      </c>
      <c r="E2093" t="s">
        <v>29</v>
      </c>
      <c r="F2093" t="s">
        <v>61</v>
      </c>
      <c r="H2093" t="s">
        <v>32</v>
      </c>
      <c r="I2093" t="s">
        <v>147</v>
      </c>
      <c r="J2093" s="2">
        <v>0</v>
      </c>
      <c r="K2093">
        <v>1215</v>
      </c>
      <c r="L2093">
        <v>1220</v>
      </c>
      <c r="M2093">
        <f t="shared" si="42"/>
        <v>3.2948929159802305E-4</v>
      </c>
      <c r="N2093">
        <v>87.4</v>
      </c>
      <c r="O2093">
        <v>93.5</v>
      </c>
      <c r="P2093">
        <v>148</v>
      </c>
      <c r="S2093">
        <v>5</v>
      </c>
      <c r="T2093" t="s">
        <v>4938</v>
      </c>
      <c r="U2093" t="s">
        <v>27</v>
      </c>
      <c r="V2093" t="s">
        <v>292</v>
      </c>
      <c r="W2093" t="s">
        <v>206</v>
      </c>
      <c r="X2093" t="s">
        <v>5246</v>
      </c>
      <c r="Y2093">
        <v>48211</v>
      </c>
    </row>
    <row r="2094" spans="1:25" ht="12.75" customHeight="1" x14ac:dyDescent="0.2">
      <c r="A2094" t="s">
        <v>5247</v>
      </c>
      <c r="B2094" t="s">
        <v>38</v>
      </c>
      <c r="C2094" t="s">
        <v>38</v>
      </c>
      <c r="D2094" t="s">
        <v>4937</v>
      </c>
      <c r="E2094" t="s">
        <v>29</v>
      </c>
      <c r="F2094" t="s">
        <v>61</v>
      </c>
      <c r="H2094" t="s">
        <v>32</v>
      </c>
      <c r="I2094" t="s">
        <v>147</v>
      </c>
      <c r="J2094" s="2">
        <v>0</v>
      </c>
      <c r="K2094">
        <v>1215</v>
      </c>
      <c r="L2094">
        <v>1220</v>
      </c>
      <c r="M2094">
        <f t="shared" si="42"/>
        <v>3.2948929159802305E-4</v>
      </c>
      <c r="N2094">
        <v>87.4</v>
      </c>
      <c r="O2094">
        <v>93.5</v>
      </c>
      <c r="P2094">
        <v>148</v>
      </c>
      <c r="S2094">
        <v>5</v>
      </c>
      <c r="T2094" t="s">
        <v>4938</v>
      </c>
      <c r="U2094" t="s">
        <v>27</v>
      </c>
      <c r="V2094" t="s">
        <v>292</v>
      </c>
      <c r="W2094" t="s">
        <v>206</v>
      </c>
      <c r="X2094" t="s">
        <v>5248</v>
      </c>
      <c r="Y2094">
        <v>48220</v>
      </c>
    </row>
    <row r="2095" spans="1:25" ht="12.75" customHeight="1" x14ac:dyDescent="0.2">
      <c r="A2095" t="s">
        <v>5249</v>
      </c>
      <c r="B2095" t="s">
        <v>38</v>
      </c>
      <c r="C2095" t="s">
        <v>38</v>
      </c>
      <c r="D2095" t="s">
        <v>4937</v>
      </c>
      <c r="E2095" t="s">
        <v>29</v>
      </c>
      <c r="F2095" t="s">
        <v>61</v>
      </c>
      <c r="H2095" t="s">
        <v>32</v>
      </c>
      <c r="I2095" t="s">
        <v>147</v>
      </c>
      <c r="J2095" s="2">
        <v>0</v>
      </c>
      <c r="K2095">
        <v>1215</v>
      </c>
      <c r="L2095">
        <v>1220</v>
      </c>
      <c r="M2095">
        <f t="shared" si="42"/>
        <v>3.2948929159802305E-4</v>
      </c>
      <c r="N2095">
        <v>87.4</v>
      </c>
      <c r="O2095">
        <v>93.5</v>
      </c>
      <c r="P2095">
        <v>148</v>
      </c>
      <c r="S2095">
        <v>5</v>
      </c>
      <c r="T2095" t="s">
        <v>4938</v>
      </c>
      <c r="U2095" t="s">
        <v>27</v>
      </c>
      <c r="V2095" t="s">
        <v>292</v>
      </c>
      <c r="W2095" t="s">
        <v>206</v>
      </c>
      <c r="X2095" t="s">
        <v>5250</v>
      </c>
      <c r="Y2095">
        <v>48229</v>
      </c>
    </row>
    <row r="2096" spans="1:25" ht="12.75" customHeight="1" x14ac:dyDescent="0.2">
      <c r="A2096" t="s">
        <v>5251</v>
      </c>
      <c r="B2096" t="s">
        <v>38</v>
      </c>
      <c r="C2096" t="s">
        <v>38</v>
      </c>
      <c r="D2096" t="s">
        <v>4937</v>
      </c>
      <c r="E2096" t="s">
        <v>29</v>
      </c>
      <c r="F2096" t="s">
        <v>61</v>
      </c>
      <c r="H2096" t="s">
        <v>32</v>
      </c>
      <c r="I2096" t="s">
        <v>147</v>
      </c>
      <c r="J2096" s="2">
        <v>0</v>
      </c>
      <c r="K2096">
        <v>1215</v>
      </c>
      <c r="L2096">
        <v>1220</v>
      </c>
      <c r="M2096">
        <f t="shared" si="42"/>
        <v>3.2948929159802305E-4</v>
      </c>
      <c r="N2096">
        <v>87.4</v>
      </c>
      <c r="O2096">
        <v>93.5</v>
      </c>
      <c r="P2096">
        <v>148</v>
      </c>
      <c r="S2096">
        <v>5</v>
      </c>
      <c r="T2096" t="s">
        <v>4938</v>
      </c>
      <c r="U2096" t="s">
        <v>27</v>
      </c>
      <c r="V2096" t="s">
        <v>292</v>
      </c>
      <c r="W2096" t="s">
        <v>206</v>
      </c>
      <c r="X2096" t="s">
        <v>5252</v>
      </c>
      <c r="Y2096">
        <v>48221</v>
      </c>
    </row>
    <row r="2097" spans="1:25" ht="12.75" customHeight="1" x14ac:dyDescent="0.2">
      <c r="A2097" t="s">
        <v>5253</v>
      </c>
      <c r="B2097" t="s">
        <v>38</v>
      </c>
      <c r="C2097" t="s">
        <v>38</v>
      </c>
      <c r="D2097" t="s">
        <v>4937</v>
      </c>
      <c r="E2097" t="s">
        <v>29</v>
      </c>
      <c r="F2097" t="s">
        <v>61</v>
      </c>
      <c r="H2097" t="s">
        <v>32</v>
      </c>
      <c r="I2097" t="s">
        <v>147</v>
      </c>
      <c r="J2097" s="2">
        <v>0</v>
      </c>
      <c r="K2097">
        <v>1215</v>
      </c>
      <c r="L2097">
        <v>1220</v>
      </c>
      <c r="M2097">
        <f t="shared" si="42"/>
        <v>3.2948929159802305E-4</v>
      </c>
      <c r="N2097">
        <v>87.4</v>
      </c>
      <c r="O2097">
        <v>93.5</v>
      </c>
      <c r="P2097">
        <v>148</v>
      </c>
      <c r="S2097">
        <v>5</v>
      </c>
      <c r="T2097" t="s">
        <v>4938</v>
      </c>
      <c r="U2097" t="s">
        <v>27</v>
      </c>
      <c r="V2097" t="s">
        <v>292</v>
      </c>
      <c r="W2097" t="s">
        <v>206</v>
      </c>
      <c r="X2097" t="s">
        <v>5254</v>
      </c>
      <c r="Y2097">
        <v>48231</v>
      </c>
    </row>
    <row r="2098" spans="1:25" ht="12.75" customHeight="1" x14ac:dyDescent="0.2">
      <c r="A2098" t="s">
        <v>5255</v>
      </c>
      <c r="B2098" t="s">
        <v>38</v>
      </c>
      <c r="C2098" t="s">
        <v>38</v>
      </c>
      <c r="D2098" t="s">
        <v>4937</v>
      </c>
      <c r="E2098" t="s">
        <v>29</v>
      </c>
      <c r="F2098" t="s">
        <v>61</v>
      </c>
      <c r="H2098" t="s">
        <v>32</v>
      </c>
      <c r="I2098" t="s">
        <v>147</v>
      </c>
      <c r="J2098" s="2">
        <v>0</v>
      </c>
      <c r="K2098">
        <v>1215</v>
      </c>
      <c r="L2098">
        <v>1220</v>
      </c>
      <c r="M2098">
        <f t="shared" si="42"/>
        <v>3.2948929159802305E-4</v>
      </c>
      <c r="N2098">
        <v>87.4</v>
      </c>
      <c r="O2098">
        <v>93.5</v>
      </c>
      <c r="P2098">
        <v>148</v>
      </c>
      <c r="S2098">
        <v>5</v>
      </c>
      <c r="T2098" t="s">
        <v>4938</v>
      </c>
      <c r="U2098" t="s">
        <v>27</v>
      </c>
      <c r="V2098" t="s">
        <v>292</v>
      </c>
      <c r="W2098" t="s">
        <v>206</v>
      </c>
      <c r="X2098" t="s">
        <v>5256</v>
      </c>
      <c r="Y2098">
        <v>48217</v>
      </c>
    </row>
    <row r="2099" spans="1:25" ht="12.75" customHeight="1" x14ac:dyDescent="0.2">
      <c r="A2099" t="s">
        <v>5257</v>
      </c>
      <c r="B2099" t="s">
        <v>38</v>
      </c>
      <c r="C2099" t="s">
        <v>38</v>
      </c>
      <c r="D2099" t="s">
        <v>4937</v>
      </c>
      <c r="E2099" t="s">
        <v>29</v>
      </c>
      <c r="F2099" t="s">
        <v>61</v>
      </c>
      <c r="H2099" t="s">
        <v>32</v>
      </c>
      <c r="I2099" t="s">
        <v>147</v>
      </c>
      <c r="J2099" s="2">
        <v>0</v>
      </c>
      <c r="K2099">
        <v>440</v>
      </c>
      <c r="L2099">
        <v>450</v>
      </c>
      <c r="M2099">
        <f t="shared" si="42"/>
        <v>7.3367571533382249E-4</v>
      </c>
      <c r="N2099">
        <v>87.4</v>
      </c>
      <c r="O2099">
        <v>96.3</v>
      </c>
      <c r="P2099">
        <v>148</v>
      </c>
      <c r="S2099">
        <v>5</v>
      </c>
      <c r="T2099" t="s">
        <v>4938</v>
      </c>
      <c r="U2099" t="s">
        <v>27</v>
      </c>
      <c r="V2099" t="s">
        <v>292</v>
      </c>
      <c r="W2099" t="s">
        <v>206</v>
      </c>
      <c r="X2099" t="s">
        <v>5258</v>
      </c>
      <c r="Y2099">
        <v>48796</v>
      </c>
    </row>
    <row r="2100" spans="1:25" ht="12.75" customHeight="1" x14ac:dyDescent="0.2">
      <c r="A2100" t="s">
        <v>5259</v>
      </c>
      <c r="B2100" t="s">
        <v>38</v>
      </c>
      <c r="C2100" t="s">
        <v>38</v>
      </c>
      <c r="D2100" t="s">
        <v>4937</v>
      </c>
      <c r="E2100" t="s">
        <v>29</v>
      </c>
      <c r="F2100" t="s">
        <v>61</v>
      </c>
      <c r="H2100" t="s">
        <v>32</v>
      </c>
      <c r="I2100" t="s">
        <v>147</v>
      </c>
      <c r="J2100" s="2">
        <v>0</v>
      </c>
      <c r="K2100">
        <v>1215</v>
      </c>
      <c r="L2100">
        <v>1220</v>
      </c>
      <c r="M2100">
        <f t="shared" si="42"/>
        <v>3.2948929159802305E-4</v>
      </c>
      <c r="N2100">
        <v>87.4</v>
      </c>
      <c r="O2100">
        <v>93.5</v>
      </c>
      <c r="P2100">
        <v>148</v>
      </c>
      <c r="S2100">
        <v>5</v>
      </c>
      <c r="T2100" t="s">
        <v>4938</v>
      </c>
      <c r="U2100" t="s">
        <v>27</v>
      </c>
      <c r="V2100" t="s">
        <v>292</v>
      </c>
      <c r="W2100" t="s">
        <v>206</v>
      </c>
      <c r="X2100" t="s">
        <v>5260</v>
      </c>
      <c r="Y2100">
        <v>48239</v>
      </c>
    </row>
    <row r="2101" spans="1:25" ht="12.75" customHeight="1" x14ac:dyDescent="0.2">
      <c r="A2101" t="s">
        <v>5261</v>
      </c>
      <c r="B2101" t="s">
        <v>38</v>
      </c>
      <c r="C2101" t="s">
        <v>38</v>
      </c>
      <c r="D2101" t="s">
        <v>4937</v>
      </c>
      <c r="E2101" t="s">
        <v>29</v>
      </c>
      <c r="F2101" t="s">
        <v>61</v>
      </c>
      <c r="H2101" t="s">
        <v>32</v>
      </c>
      <c r="I2101" t="s">
        <v>147</v>
      </c>
      <c r="J2101" s="2">
        <v>0</v>
      </c>
      <c r="K2101">
        <v>1215</v>
      </c>
      <c r="L2101">
        <v>1220</v>
      </c>
      <c r="M2101">
        <f t="shared" si="42"/>
        <v>3.2948929159802305E-4</v>
      </c>
      <c r="N2101">
        <v>87.4</v>
      </c>
      <c r="O2101">
        <v>93.5</v>
      </c>
      <c r="P2101">
        <v>148</v>
      </c>
      <c r="S2101">
        <v>5</v>
      </c>
      <c r="T2101" t="s">
        <v>4938</v>
      </c>
      <c r="U2101" t="s">
        <v>27</v>
      </c>
      <c r="V2101" t="s">
        <v>292</v>
      </c>
      <c r="W2101" t="s">
        <v>206</v>
      </c>
      <c r="X2101" t="s">
        <v>5262</v>
      </c>
      <c r="Y2101">
        <v>48222</v>
      </c>
    </row>
    <row r="2102" spans="1:25" ht="12.75" customHeight="1" x14ac:dyDescent="0.2">
      <c r="A2102" t="s">
        <v>5263</v>
      </c>
      <c r="B2102" t="s">
        <v>38</v>
      </c>
      <c r="C2102" t="s">
        <v>38</v>
      </c>
      <c r="D2102" t="s">
        <v>4937</v>
      </c>
      <c r="E2102" t="s">
        <v>29</v>
      </c>
      <c r="F2102" t="s">
        <v>61</v>
      </c>
      <c r="H2102" t="s">
        <v>32</v>
      </c>
      <c r="I2102" t="s">
        <v>147</v>
      </c>
      <c r="J2102" s="2">
        <v>0</v>
      </c>
      <c r="K2102">
        <v>1215</v>
      </c>
      <c r="L2102">
        <v>1220</v>
      </c>
      <c r="M2102">
        <f t="shared" si="42"/>
        <v>3.2948929159802305E-4</v>
      </c>
      <c r="N2102">
        <v>87.4</v>
      </c>
      <c r="O2102">
        <v>93.5</v>
      </c>
      <c r="P2102">
        <v>148</v>
      </c>
      <c r="S2102">
        <v>5</v>
      </c>
      <c r="T2102" t="s">
        <v>4938</v>
      </c>
      <c r="U2102" t="s">
        <v>27</v>
      </c>
      <c r="V2102" t="s">
        <v>292</v>
      </c>
      <c r="W2102" t="s">
        <v>206</v>
      </c>
      <c r="X2102" t="s">
        <v>5264</v>
      </c>
      <c r="Y2102">
        <v>48238</v>
      </c>
    </row>
    <row r="2103" spans="1:25" ht="12.75" customHeight="1" x14ac:dyDescent="0.2">
      <c r="A2103" t="s">
        <v>5265</v>
      </c>
      <c r="B2103" t="s">
        <v>38</v>
      </c>
      <c r="C2103" t="s">
        <v>38</v>
      </c>
      <c r="D2103" t="s">
        <v>4937</v>
      </c>
      <c r="E2103" t="s">
        <v>29</v>
      </c>
      <c r="F2103" t="s">
        <v>61</v>
      </c>
      <c r="H2103" t="s">
        <v>32</v>
      </c>
      <c r="I2103" t="s">
        <v>147</v>
      </c>
      <c r="J2103" s="2">
        <v>0</v>
      </c>
      <c r="K2103">
        <v>1215</v>
      </c>
      <c r="L2103">
        <v>1220</v>
      </c>
      <c r="M2103">
        <f t="shared" si="42"/>
        <v>3.2948929159802305E-4</v>
      </c>
      <c r="N2103">
        <v>87.4</v>
      </c>
      <c r="O2103">
        <v>93.5</v>
      </c>
      <c r="P2103">
        <v>148</v>
      </c>
      <c r="S2103">
        <v>5</v>
      </c>
      <c r="T2103" t="s">
        <v>4938</v>
      </c>
      <c r="U2103" t="s">
        <v>27</v>
      </c>
      <c r="V2103" t="s">
        <v>292</v>
      </c>
      <c r="W2103" t="s">
        <v>206</v>
      </c>
      <c r="X2103" t="s">
        <v>5266</v>
      </c>
      <c r="Y2103">
        <v>48237</v>
      </c>
    </row>
    <row r="2104" spans="1:25" ht="12.75" customHeight="1" x14ac:dyDescent="0.2">
      <c r="A2104" t="s">
        <v>5267</v>
      </c>
      <c r="B2104" t="s">
        <v>38</v>
      </c>
      <c r="C2104" t="s">
        <v>38</v>
      </c>
      <c r="D2104" t="s">
        <v>4937</v>
      </c>
      <c r="E2104" t="s">
        <v>29</v>
      </c>
      <c r="F2104" t="s">
        <v>61</v>
      </c>
      <c r="H2104" t="s">
        <v>32</v>
      </c>
      <c r="I2104" t="s">
        <v>147</v>
      </c>
      <c r="J2104" s="2">
        <v>0</v>
      </c>
      <c r="K2104">
        <v>1215</v>
      </c>
      <c r="L2104">
        <v>1220</v>
      </c>
      <c r="M2104">
        <f t="shared" si="42"/>
        <v>3.2948929159802305E-4</v>
      </c>
      <c r="N2104">
        <v>87.4</v>
      </c>
      <c r="O2104">
        <v>93.5</v>
      </c>
      <c r="P2104">
        <v>148</v>
      </c>
      <c r="S2104">
        <v>5</v>
      </c>
      <c r="T2104" t="s">
        <v>4938</v>
      </c>
      <c r="U2104" t="s">
        <v>27</v>
      </c>
      <c r="V2104" t="s">
        <v>292</v>
      </c>
      <c r="W2104" t="s">
        <v>206</v>
      </c>
      <c r="X2104" t="s">
        <v>5268</v>
      </c>
      <c r="Y2104">
        <v>48240</v>
      </c>
    </row>
    <row r="2105" spans="1:25" ht="12.75" customHeight="1" x14ac:dyDescent="0.2">
      <c r="A2105" t="s">
        <v>5269</v>
      </c>
      <c r="B2105" t="s">
        <v>38</v>
      </c>
      <c r="C2105" t="s">
        <v>38</v>
      </c>
      <c r="D2105" t="s">
        <v>4937</v>
      </c>
      <c r="E2105" t="s">
        <v>29</v>
      </c>
      <c r="F2105" t="s">
        <v>61</v>
      </c>
      <c r="H2105" t="s">
        <v>32</v>
      </c>
      <c r="I2105" t="s">
        <v>147</v>
      </c>
      <c r="J2105" s="2">
        <v>0</v>
      </c>
      <c r="K2105">
        <v>1215</v>
      </c>
      <c r="L2105">
        <v>1220</v>
      </c>
      <c r="M2105">
        <f t="shared" si="42"/>
        <v>3.2948929159802305E-4</v>
      </c>
      <c r="N2105">
        <v>87.4</v>
      </c>
      <c r="O2105">
        <v>93.5</v>
      </c>
      <c r="P2105">
        <v>148</v>
      </c>
      <c r="S2105">
        <v>5</v>
      </c>
      <c r="T2105" t="s">
        <v>4938</v>
      </c>
      <c r="U2105" t="s">
        <v>27</v>
      </c>
      <c r="V2105" t="s">
        <v>292</v>
      </c>
      <c r="W2105" t="s">
        <v>206</v>
      </c>
      <c r="X2105" t="s">
        <v>5270</v>
      </c>
      <c r="Y2105">
        <v>48218</v>
      </c>
    </row>
    <row r="2106" spans="1:25" ht="12.75" customHeight="1" x14ac:dyDescent="0.2">
      <c r="A2106" t="s">
        <v>5271</v>
      </c>
      <c r="B2106" t="s">
        <v>38</v>
      </c>
      <c r="C2106" t="s">
        <v>38</v>
      </c>
      <c r="D2106" t="s">
        <v>4937</v>
      </c>
      <c r="E2106" t="s">
        <v>29</v>
      </c>
      <c r="F2106" t="s">
        <v>61</v>
      </c>
      <c r="H2106" t="s">
        <v>32</v>
      </c>
      <c r="I2106" t="s">
        <v>147</v>
      </c>
      <c r="J2106" s="2">
        <v>0</v>
      </c>
      <c r="K2106">
        <v>1215</v>
      </c>
      <c r="L2106">
        <v>1220</v>
      </c>
      <c r="M2106">
        <f t="shared" si="42"/>
        <v>3.2948929159802305E-4</v>
      </c>
      <c r="N2106">
        <v>87.4</v>
      </c>
      <c r="O2106">
        <v>93.5</v>
      </c>
      <c r="P2106">
        <v>148</v>
      </c>
      <c r="S2106">
        <v>5</v>
      </c>
      <c r="T2106" t="s">
        <v>4938</v>
      </c>
      <c r="U2106" t="s">
        <v>27</v>
      </c>
      <c r="V2106" t="s">
        <v>292</v>
      </c>
      <c r="W2106" t="s">
        <v>206</v>
      </c>
      <c r="X2106" t="s">
        <v>5272</v>
      </c>
      <c r="Y2106">
        <v>48236</v>
      </c>
    </row>
    <row r="2107" spans="1:25" ht="12.75" customHeight="1" x14ac:dyDescent="0.2">
      <c r="A2107" t="s">
        <v>5273</v>
      </c>
      <c r="B2107" t="s">
        <v>38</v>
      </c>
      <c r="C2107" t="s">
        <v>38</v>
      </c>
      <c r="D2107" t="s">
        <v>4937</v>
      </c>
      <c r="E2107" t="s">
        <v>29</v>
      </c>
      <c r="F2107" t="s">
        <v>61</v>
      </c>
      <c r="H2107" t="s">
        <v>32</v>
      </c>
      <c r="I2107" t="s">
        <v>147</v>
      </c>
      <c r="J2107" s="2">
        <v>0</v>
      </c>
      <c r="K2107">
        <v>1215</v>
      </c>
      <c r="L2107">
        <v>1220</v>
      </c>
      <c r="M2107">
        <f t="shared" si="42"/>
        <v>3.2948929159802305E-4</v>
      </c>
      <c r="N2107">
        <v>87.4</v>
      </c>
      <c r="O2107">
        <v>93.5</v>
      </c>
      <c r="P2107">
        <v>148</v>
      </c>
      <c r="S2107">
        <v>5</v>
      </c>
      <c r="T2107" t="s">
        <v>4938</v>
      </c>
      <c r="U2107" t="s">
        <v>27</v>
      </c>
      <c r="V2107" t="s">
        <v>292</v>
      </c>
      <c r="W2107" t="s">
        <v>206</v>
      </c>
      <c r="X2107" t="s">
        <v>5274</v>
      </c>
      <c r="Y2107">
        <v>48216</v>
      </c>
    </row>
    <row r="2108" spans="1:25" ht="12.75" customHeight="1" x14ac:dyDescent="0.2">
      <c r="A2108" t="s">
        <v>5275</v>
      </c>
      <c r="B2108" t="s">
        <v>38</v>
      </c>
      <c r="C2108" t="s">
        <v>38</v>
      </c>
      <c r="D2108" t="s">
        <v>4937</v>
      </c>
      <c r="E2108" t="s">
        <v>29</v>
      </c>
      <c r="F2108" t="s">
        <v>61</v>
      </c>
      <c r="H2108" t="s">
        <v>32</v>
      </c>
      <c r="I2108" t="s">
        <v>147</v>
      </c>
      <c r="J2108" s="2">
        <v>0</v>
      </c>
      <c r="K2108">
        <v>1215</v>
      </c>
      <c r="L2108">
        <v>1220</v>
      </c>
      <c r="M2108">
        <f t="shared" si="42"/>
        <v>3.2948929159802305E-4</v>
      </c>
      <c r="N2108">
        <v>87.4</v>
      </c>
      <c r="O2108">
        <v>93.5</v>
      </c>
      <c r="P2108">
        <v>148</v>
      </c>
      <c r="S2108">
        <v>5</v>
      </c>
      <c r="T2108" t="s">
        <v>4938</v>
      </c>
      <c r="U2108" t="s">
        <v>27</v>
      </c>
      <c r="V2108" t="s">
        <v>292</v>
      </c>
      <c r="W2108" t="s">
        <v>206</v>
      </c>
      <c r="X2108" t="s">
        <v>5276</v>
      </c>
      <c r="Y2108">
        <v>48234</v>
      </c>
    </row>
    <row r="2109" spans="1:25" ht="12.75" customHeight="1" x14ac:dyDescent="0.2">
      <c r="A2109" t="s">
        <v>5277</v>
      </c>
      <c r="B2109" t="s">
        <v>38</v>
      </c>
      <c r="C2109" t="s">
        <v>38</v>
      </c>
      <c r="D2109" t="s">
        <v>4937</v>
      </c>
      <c r="E2109" t="s">
        <v>29</v>
      </c>
      <c r="F2109" t="s">
        <v>61</v>
      </c>
      <c r="H2109" t="s">
        <v>32</v>
      </c>
      <c r="I2109" t="s">
        <v>147</v>
      </c>
      <c r="J2109" s="2">
        <v>0</v>
      </c>
      <c r="K2109">
        <v>1215</v>
      </c>
      <c r="L2109">
        <v>1220</v>
      </c>
      <c r="M2109">
        <f t="shared" si="42"/>
        <v>3.2948929159802305E-4</v>
      </c>
      <c r="N2109">
        <v>87.4</v>
      </c>
      <c r="O2109">
        <v>93.5</v>
      </c>
      <c r="P2109">
        <v>148</v>
      </c>
      <c r="S2109">
        <v>5</v>
      </c>
      <c r="T2109" t="s">
        <v>4938</v>
      </c>
      <c r="U2109" t="s">
        <v>27</v>
      </c>
      <c r="V2109" t="s">
        <v>292</v>
      </c>
      <c r="W2109" t="s">
        <v>206</v>
      </c>
      <c r="X2109" t="s">
        <v>5278</v>
      </c>
      <c r="Y2109">
        <v>48244</v>
      </c>
    </row>
    <row r="2110" spans="1:25" ht="12.75" customHeight="1" x14ac:dyDescent="0.2">
      <c r="A2110" t="s">
        <v>5279</v>
      </c>
      <c r="B2110" t="s">
        <v>38</v>
      </c>
      <c r="C2110" t="s">
        <v>38</v>
      </c>
      <c r="D2110" t="s">
        <v>4937</v>
      </c>
      <c r="E2110" t="s">
        <v>29</v>
      </c>
      <c r="F2110" t="s">
        <v>61</v>
      </c>
      <c r="H2110" t="s">
        <v>32</v>
      </c>
      <c r="I2110" t="s">
        <v>147</v>
      </c>
      <c r="J2110" s="2">
        <v>0</v>
      </c>
      <c r="K2110">
        <v>1215</v>
      </c>
      <c r="L2110">
        <v>1220</v>
      </c>
      <c r="M2110">
        <f t="shared" si="42"/>
        <v>3.2948929159802305E-4</v>
      </c>
      <c r="N2110">
        <v>87.4</v>
      </c>
      <c r="O2110">
        <v>93.5</v>
      </c>
      <c r="P2110">
        <v>148</v>
      </c>
      <c r="S2110">
        <v>5</v>
      </c>
      <c r="T2110" t="s">
        <v>4938</v>
      </c>
      <c r="U2110" t="s">
        <v>27</v>
      </c>
      <c r="V2110" t="s">
        <v>292</v>
      </c>
      <c r="W2110" t="s">
        <v>206</v>
      </c>
      <c r="X2110" t="s">
        <v>5280</v>
      </c>
      <c r="Y2110">
        <v>48241</v>
      </c>
    </row>
    <row r="2111" spans="1:25" ht="12.75" customHeight="1" x14ac:dyDescent="0.2">
      <c r="A2111" t="s">
        <v>5281</v>
      </c>
      <c r="B2111" t="s">
        <v>38</v>
      </c>
      <c r="C2111" t="s">
        <v>38</v>
      </c>
      <c r="D2111" t="s">
        <v>4937</v>
      </c>
      <c r="E2111" t="s">
        <v>29</v>
      </c>
      <c r="F2111" t="s">
        <v>61</v>
      </c>
      <c r="H2111" t="s">
        <v>32</v>
      </c>
      <c r="I2111" t="s">
        <v>147</v>
      </c>
      <c r="J2111" s="2">
        <v>0</v>
      </c>
      <c r="K2111">
        <v>1215</v>
      </c>
      <c r="L2111">
        <v>1220</v>
      </c>
      <c r="M2111">
        <f t="shared" si="42"/>
        <v>3.2948929159802305E-4</v>
      </c>
      <c r="N2111">
        <v>87.4</v>
      </c>
      <c r="O2111">
        <v>93.5</v>
      </c>
      <c r="P2111">
        <v>148</v>
      </c>
      <c r="S2111">
        <v>5</v>
      </c>
      <c r="T2111" t="s">
        <v>4938</v>
      </c>
      <c r="U2111" t="s">
        <v>27</v>
      </c>
      <c r="V2111" t="s">
        <v>292</v>
      </c>
      <c r="W2111" t="s">
        <v>206</v>
      </c>
      <c r="X2111" t="s">
        <v>5282</v>
      </c>
      <c r="Y2111">
        <v>48224</v>
      </c>
    </row>
    <row r="2112" spans="1:25" ht="12.75" customHeight="1" x14ac:dyDescent="0.2">
      <c r="A2112" t="s">
        <v>5283</v>
      </c>
      <c r="B2112" t="s">
        <v>38</v>
      </c>
      <c r="C2112" t="s">
        <v>38</v>
      </c>
      <c r="D2112" t="s">
        <v>4937</v>
      </c>
      <c r="E2112" t="s">
        <v>29</v>
      </c>
      <c r="F2112" t="s">
        <v>61</v>
      </c>
      <c r="H2112" t="s">
        <v>32</v>
      </c>
      <c r="I2112" t="s">
        <v>147</v>
      </c>
      <c r="J2112" s="2">
        <v>0</v>
      </c>
      <c r="K2112">
        <v>1215</v>
      </c>
      <c r="L2112">
        <v>1220</v>
      </c>
      <c r="M2112">
        <f t="shared" si="42"/>
        <v>3.2948929159802305E-4</v>
      </c>
      <c r="N2112">
        <v>87.4</v>
      </c>
      <c r="O2112">
        <v>93.5</v>
      </c>
      <c r="P2112">
        <v>148</v>
      </c>
      <c r="S2112">
        <v>5</v>
      </c>
      <c r="T2112" t="s">
        <v>4938</v>
      </c>
      <c r="U2112" t="s">
        <v>27</v>
      </c>
      <c r="V2112" t="s">
        <v>292</v>
      </c>
      <c r="W2112" t="s">
        <v>206</v>
      </c>
      <c r="X2112" t="s">
        <v>5284</v>
      </c>
      <c r="Y2112">
        <v>48235</v>
      </c>
    </row>
    <row r="2113" spans="1:25" ht="12.75" customHeight="1" x14ac:dyDescent="0.2">
      <c r="A2113" t="s">
        <v>5285</v>
      </c>
      <c r="B2113" t="s">
        <v>38</v>
      </c>
      <c r="C2113" t="s">
        <v>38</v>
      </c>
      <c r="D2113" t="s">
        <v>4937</v>
      </c>
      <c r="E2113" t="s">
        <v>29</v>
      </c>
      <c r="F2113" t="s">
        <v>61</v>
      </c>
      <c r="H2113" t="s">
        <v>32</v>
      </c>
      <c r="I2113" t="s">
        <v>147</v>
      </c>
      <c r="J2113" s="2">
        <v>0</v>
      </c>
      <c r="K2113">
        <v>1215</v>
      </c>
      <c r="L2113">
        <v>1220</v>
      </c>
      <c r="M2113">
        <f t="shared" si="42"/>
        <v>3.2948929159802305E-4</v>
      </c>
      <c r="N2113">
        <v>87.4</v>
      </c>
      <c r="O2113">
        <v>93.5</v>
      </c>
      <c r="P2113">
        <v>148</v>
      </c>
      <c r="S2113">
        <v>5</v>
      </c>
      <c r="T2113" t="s">
        <v>4938</v>
      </c>
      <c r="U2113" t="s">
        <v>27</v>
      </c>
      <c r="V2113" t="s">
        <v>292</v>
      </c>
      <c r="W2113" t="s">
        <v>206</v>
      </c>
      <c r="X2113" t="s">
        <v>5286</v>
      </c>
      <c r="Y2113">
        <v>48225</v>
      </c>
    </row>
    <row r="2114" spans="1:25" ht="12.75" customHeight="1" x14ac:dyDescent="0.2">
      <c r="A2114" t="s">
        <v>5287</v>
      </c>
      <c r="B2114" t="s">
        <v>38</v>
      </c>
      <c r="C2114" t="s">
        <v>38</v>
      </c>
      <c r="D2114" t="s">
        <v>4937</v>
      </c>
      <c r="E2114" t="s">
        <v>29</v>
      </c>
      <c r="F2114" t="s">
        <v>61</v>
      </c>
      <c r="H2114" t="s">
        <v>32</v>
      </c>
      <c r="I2114" t="s">
        <v>147</v>
      </c>
      <c r="J2114" s="2">
        <v>0</v>
      </c>
      <c r="K2114">
        <v>1215</v>
      </c>
      <c r="L2114">
        <v>1220</v>
      </c>
      <c r="M2114">
        <f t="shared" si="42"/>
        <v>3.2948929159802305E-4</v>
      </c>
      <c r="N2114">
        <v>87.4</v>
      </c>
      <c r="O2114">
        <v>93.5</v>
      </c>
      <c r="P2114">
        <v>148</v>
      </c>
      <c r="S2114">
        <v>5</v>
      </c>
      <c r="T2114" t="s">
        <v>4938</v>
      </c>
      <c r="U2114" t="s">
        <v>27</v>
      </c>
      <c r="V2114" t="s">
        <v>292</v>
      </c>
      <c r="W2114" t="s">
        <v>206</v>
      </c>
      <c r="X2114" t="s">
        <v>5288</v>
      </c>
      <c r="Y2114">
        <v>48226</v>
      </c>
    </row>
    <row r="2115" spans="1:25" ht="12.75" customHeight="1" x14ac:dyDescent="0.2">
      <c r="A2115" t="s">
        <v>5289</v>
      </c>
      <c r="B2115" t="s">
        <v>38</v>
      </c>
      <c r="C2115" t="s">
        <v>38</v>
      </c>
      <c r="D2115" t="s">
        <v>4937</v>
      </c>
      <c r="E2115" t="s">
        <v>29</v>
      </c>
      <c r="F2115" t="s">
        <v>61</v>
      </c>
      <c r="H2115" t="s">
        <v>32</v>
      </c>
      <c r="I2115" t="s">
        <v>147</v>
      </c>
      <c r="J2115" s="2">
        <v>0</v>
      </c>
      <c r="K2115">
        <v>1215</v>
      </c>
      <c r="L2115">
        <v>1220</v>
      </c>
      <c r="M2115">
        <f t="shared" si="42"/>
        <v>3.2948929159802305E-4</v>
      </c>
      <c r="N2115">
        <v>87.4</v>
      </c>
      <c r="O2115">
        <v>93.5</v>
      </c>
      <c r="P2115">
        <v>148</v>
      </c>
      <c r="S2115">
        <v>5</v>
      </c>
      <c r="T2115" t="s">
        <v>4938</v>
      </c>
      <c r="U2115" t="s">
        <v>27</v>
      </c>
      <c r="V2115" t="s">
        <v>292</v>
      </c>
      <c r="W2115" t="s">
        <v>206</v>
      </c>
      <c r="X2115" t="s">
        <v>5290</v>
      </c>
      <c r="Y2115">
        <v>48227</v>
      </c>
    </row>
    <row r="2116" spans="1:25" ht="12.75" customHeight="1" x14ac:dyDescent="0.2">
      <c r="A2116" t="s">
        <v>5291</v>
      </c>
      <c r="B2116" t="s">
        <v>38</v>
      </c>
      <c r="C2116" t="s">
        <v>38</v>
      </c>
      <c r="D2116" t="s">
        <v>4937</v>
      </c>
      <c r="E2116" t="s">
        <v>29</v>
      </c>
      <c r="F2116" t="s">
        <v>61</v>
      </c>
      <c r="H2116" t="s">
        <v>32</v>
      </c>
      <c r="I2116" t="s">
        <v>147</v>
      </c>
      <c r="J2116" s="2">
        <v>0</v>
      </c>
      <c r="K2116">
        <v>1215</v>
      </c>
      <c r="L2116">
        <v>1220</v>
      </c>
      <c r="M2116">
        <f t="shared" si="42"/>
        <v>3.2948929159802305E-4</v>
      </c>
      <c r="N2116">
        <v>87.4</v>
      </c>
      <c r="O2116">
        <v>93.5</v>
      </c>
      <c r="P2116">
        <v>148</v>
      </c>
      <c r="S2116">
        <v>5</v>
      </c>
      <c r="T2116" t="s">
        <v>4938</v>
      </c>
      <c r="U2116" t="s">
        <v>27</v>
      </c>
      <c r="V2116" t="s">
        <v>292</v>
      </c>
      <c r="W2116" t="s">
        <v>206</v>
      </c>
      <c r="X2116" t="s">
        <v>5292</v>
      </c>
      <c r="Y2116">
        <v>48242</v>
      </c>
    </row>
    <row r="2117" spans="1:25" ht="12.75" customHeight="1" x14ac:dyDescent="0.2">
      <c r="A2117" t="s">
        <v>5293</v>
      </c>
      <c r="B2117" t="s">
        <v>38</v>
      </c>
      <c r="C2117" t="s">
        <v>38</v>
      </c>
      <c r="D2117" t="s">
        <v>4937</v>
      </c>
      <c r="E2117" t="s">
        <v>29</v>
      </c>
      <c r="F2117" t="s">
        <v>61</v>
      </c>
      <c r="H2117" t="s">
        <v>32</v>
      </c>
      <c r="I2117" t="s">
        <v>147</v>
      </c>
      <c r="J2117" s="2">
        <v>0</v>
      </c>
      <c r="K2117">
        <v>1215</v>
      </c>
      <c r="L2117">
        <v>1220</v>
      </c>
      <c r="M2117">
        <f t="shared" si="42"/>
        <v>3.2948929159802305E-4</v>
      </c>
      <c r="N2117">
        <v>87.4</v>
      </c>
      <c r="O2117">
        <v>93.5</v>
      </c>
      <c r="P2117">
        <v>148</v>
      </c>
      <c r="S2117">
        <v>5</v>
      </c>
      <c r="T2117" t="s">
        <v>4938</v>
      </c>
      <c r="U2117" t="s">
        <v>27</v>
      </c>
      <c r="V2117" t="s">
        <v>292</v>
      </c>
      <c r="W2117" t="s">
        <v>206</v>
      </c>
      <c r="X2117" t="s">
        <v>5294</v>
      </c>
      <c r="Y2117">
        <v>48243</v>
      </c>
    </row>
    <row r="2118" spans="1:25" ht="12.75" customHeight="1" x14ac:dyDescent="0.2">
      <c r="A2118" t="s">
        <v>5295</v>
      </c>
      <c r="B2118" t="s">
        <v>38</v>
      </c>
      <c r="C2118" t="s">
        <v>38</v>
      </c>
      <c r="D2118" t="s">
        <v>4937</v>
      </c>
      <c r="E2118" t="s">
        <v>29</v>
      </c>
      <c r="F2118" t="s">
        <v>61</v>
      </c>
      <c r="H2118" t="s">
        <v>32</v>
      </c>
      <c r="I2118" t="s">
        <v>147</v>
      </c>
      <c r="J2118" s="2">
        <v>0</v>
      </c>
      <c r="K2118">
        <v>1215</v>
      </c>
      <c r="L2118">
        <v>1220</v>
      </c>
      <c r="M2118">
        <f t="shared" si="42"/>
        <v>3.2948929159802305E-4</v>
      </c>
      <c r="N2118">
        <v>87.4</v>
      </c>
      <c r="O2118">
        <v>93.5</v>
      </c>
      <c r="P2118">
        <v>148</v>
      </c>
      <c r="S2118">
        <v>5</v>
      </c>
      <c r="T2118" t="s">
        <v>4938</v>
      </c>
      <c r="U2118" t="s">
        <v>27</v>
      </c>
      <c r="V2118" t="s">
        <v>292</v>
      </c>
      <c r="W2118" t="s">
        <v>206</v>
      </c>
      <c r="X2118" t="s">
        <v>5296</v>
      </c>
      <c r="Y2118">
        <v>48215</v>
      </c>
    </row>
    <row r="2119" spans="1:25" ht="12.75" customHeight="1" x14ac:dyDescent="0.2">
      <c r="A2119" t="s">
        <v>5297</v>
      </c>
      <c r="B2119" t="s">
        <v>38</v>
      </c>
      <c r="C2119" t="s">
        <v>38</v>
      </c>
      <c r="D2119" t="s">
        <v>4937</v>
      </c>
      <c r="E2119" t="s">
        <v>29</v>
      </c>
      <c r="F2119" t="s">
        <v>61</v>
      </c>
      <c r="H2119" t="s">
        <v>32</v>
      </c>
      <c r="I2119" t="s">
        <v>147</v>
      </c>
      <c r="J2119" s="2">
        <v>0</v>
      </c>
      <c r="K2119">
        <v>1200</v>
      </c>
      <c r="L2119">
        <v>1202</v>
      </c>
      <c r="M2119">
        <f t="shared" si="42"/>
        <v>1.3208294809140139E-4</v>
      </c>
      <c r="N2119">
        <v>87.4</v>
      </c>
      <c r="O2119">
        <v>96.3</v>
      </c>
      <c r="P2119">
        <v>148</v>
      </c>
      <c r="S2119">
        <v>5</v>
      </c>
      <c r="T2119" t="s">
        <v>4938</v>
      </c>
      <c r="U2119" t="s">
        <v>27</v>
      </c>
      <c r="V2119" t="s">
        <v>292</v>
      </c>
      <c r="W2119" t="s">
        <v>206</v>
      </c>
      <c r="X2119" t="s">
        <v>5298</v>
      </c>
      <c r="Y2119">
        <v>48787</v>
      </c>
    </row>
    <row r="2120" spans="1:25" ht="12.75" customHeight="1" x14ac:dyDescent="0.2">
      <c r="A2120" t="s">
        <v>5299</v>
      </c>
      <c r="B2120" t="s">
        <v>38</v>
      </c>
      <c r="C2120" t="s">
        <v>38</v>
      </c>
      <c r="D2120" t="s">
        <v>4937</v>
      </c>
      <c r="E2120" t="s">
        <v>29</v>
      </c>
      <c r="F2120" t="s">
        <v>61</v>
      </c>
      <c r="H2120" t="s">
        <v>32</v>
      </c>
      <c r="I2120" t="s">
        <v>147</v>
      </c>
      <c r="J2120" s="2">
        <v>0</v>
      </c>
      <c r="K2120">
        <v>1200</v>
      </c>
      <c r="L2120">
        <v>1202</v>
      </c>
      <c r="M2120">
        <f t="shared" si="42"/>
        <v>1.3208294809140139E-4</v>
      </c>
      <c r="N2120">
        <v>87.4</v>
      </c>
      <c r="O2120">
        <v>96.3</v>
      </c>
      <c r="P2120">
        <v>148</v>
      </c>
      <c r="S2120">
        <v>5</v>
      </c>
      <c r="T2120" t="s">
        <v>4938</v>
      </c>
      <c r="U2120" t="s">
        <v>27</v>
      </c>
      <c r="V2120" t="s">
        <v>292</v>
      </c>
      <c r="W2120" t="s">
        <v>206</v>
      </c>
      <c r="X2120" t="s">
        <v>5300</v>
      </c>
      <c r="Y2120">
        <v>48767</v>
      </c>
    </row>
    <row r="2121" spans="1:25" ht="12.75" customHeight="1" x14ac:dyDescent="0.2">
      <c r="A2121" t="s">
        <v>5301</v>
      </c>
      <c r="B2121" t="s">
        <v>38</v>
      </c>
      <c r="C2121" t="s">
        <v>38</v>
      </c>
      <c r="D2121" t="s">
        <v>4937</v>
      </c>
      <c r="E2121" t="s">
        <v>29</v>
      </c>
      <c r="F2121" t="s">
        <v>61</v>
      </c>
      <c r="H2121" t="s">
        <v>32</v>
      </c>
      <c r="I2121" t="s">
        <v>147</v>
      </c>
      <c r="J2121" s="2">
        <v>0</v>
      </c>
      <c r="K2121">
        <v>1200</v>
      </c>
      <c r="L2121">
        <v>1202</v>
      </c>
      <c r="M2121">
        <f t="shared" si="42"/>
        <v>1.3208294809140139E-4</v>
      </c>
      <c r="N2121">
        <v>87.4</v>
      </c>
      <c r="O2121">
        <v>96.3</v>
      </c>
      <c r="P2121">
        <v>148</v>
      </c>
      <c r="S2121">
        <v>5</v>
      </c>
      <c r="T2121" t="s">
        <v>4938</v>
      </c>
      <c r="U2121" t="s">
        <v>27</v>
      </c>
      <c r="V2121" t="s">
        <v>292</v>
      </c>
      <c r="W2121" t="s">
        <v>206</v>
      </c>
      <c r="X2121" t="s">
        <v>5302</v>
      </c>
      <c r="Y2121">
        <v>48791</v>
      </c>
    </row>
    <row r="2122" spans="1:25" ht="12.75" customHeight="1" x14ac:dyDescent="0.2">
      <c r="A2122" t="s">
        <v>5303</v>
      </c>
      <c r="B2122" t="s">
        <v>38</v>
      </c>
      <c r="C2122" t="s">
        <v>38</v>
      </c>
      <c r="D2122" t="s">
        <v>4937</v>
      </c>
      <c r="E2122" t="s">
        <v>29</v>
      </c>
      <c r="F2122" t="s">
        <v>61</v>
      </c>
      <c r="H2122" t="s">
        <v>32</v>
      </c>
      <c r="I2122" t="s">
        <v>147</v>
      </c>
      <c r="J2122" s="2">
        <v>0</v>
      </c>
      <c r="K2122">
        <v>1200</v>
      </c>
      <c r="L2122">
        <v>1202</v>
      </c>
      <c r="M2122">
        <f t="shared" si="42"/>
        <v>1.3208294809140139E-4</v>
      </c>
      <c r="N2122">
        <v>87.4</v>
      </c>
      <c r="O2122">
        <v>96.3</v>
      </c>
      <c r="P2122">
        <v>148</v>
      </c>
      <c r="S2122">
        <v>5</v>
      </c>
      <c r="T2122" t="s">
        <v>4938</v>
      </c>
      <c r="U2122" t="s">
        <v>27</v>
      </c>
      <c r="V2122" t="s">
        <v>292</v>
      </c>
      <c r="W2122" t="s">
        <v>206</v>
      </c>
      <c r="X2122" t="s">
        <v>5304</v>
      </c>
      <c r="Y2122">
        <v>48790</v>
      </c>
    </row>
    <row r="2123" spans="1:25" ht="12.75" customHeight="1" x14ac:dyDescent="0.2">
      <c r="A2123" t="s">
        <v>5305</v>
      </c>
      <c r="B2123" t="s">
        <v>38</v>
      </c>
      <c r="C2123" t="s">
        <v>38</v>
      </c>
      <c r="D2123" t="s">
        <v>4937</v>
      </c>
      <c r="E2123" t="s">
        <v>29</v>
      </c>
      <c r="F2123" t="s">
        <v>61</v>
      </c>
      <c r="H2123" t="s">
        <v>32</v>
      </c>
      <c r="I2123" t="s">
        <v>147</v>
      </c>
      <c r="J2123" s="2">
        <v>0</v>
      </c>
      <c r="K2123">
        <v>1200</v>
      </c>
      <c r="L2123">
        <v>1202</v>
      </c>
      <c r="M2123">
        <f t="shared" si="42"/>
        <v>1.3208294809140139E-4</v>
      </c>
      <c r="N2123">
        <v>87.4</v>
      </c>
      <c r="O2123">
        <v>96.3</v>
      </c>
      <c r="P2123">
        <v>148</v>
      </c>
      <c r="S2123">
        <v>5</v>
      </c>
      <c r="T2123" t="s">
        <v>4938</v>
      </c>
      <c r="U2123" t="s">
        <v>27</v>
      </c>
      <c r="V2123" t="s">
        <v>292</v>
      </c>
      <c r="W2123" t="s">
        <v>206</v>
      </c>
      <c r="X2123" t="s">
        <v>5306</v>
      </c>
      <c r="Y2123">
        <v>48788</v>
      </c>
    </row>
    <row r="2124" spans="1:25" ht="12.75" customHeight="1" x14ac:dyDescent="0.2">
      <c r="A2124" t="s">
        <v>5307</v>
      </c>
      <c r="B2124" t="s">
        <v>38</v>
      </c>
      <c r="C2124" t="s">
        <v>38</v>
      </c>
      <c r="D2124" t="s">
        <v>4937</v>
      </c>
      <c r="E2124" t="s">
        <v>29</v>
      </c>
      <c r="F2124" t="s">
        <v>61</v>
      </c>
      <c r="H2124" t="s">
        <v>32</v>
      </c>
      <c r="I2124" t="s">
        <v>147</v>
      </c>
      <c r="J2124" s="2">
        <v>0</v>
      </c>
      <c r="K2124">
        <v>1200</v>
      </c>
      <c r="L2124">
        <v>1202</v>
      </c>
      <c r="M2124">
        <f t="shared" si="42"/>
        <v>1.3208294809140139E-4</v>
      </c>
      <c r="N2124">
        <v>87.4</v>
      </c>
      <c r="O2124">
        <v>96.3</v>
      </c>
      <c r="P2124">
        <v>148</v>
      </c>
      <c r="S2124">
        <v>5</v>
      </c>
      <c r="T2124" t="s">
        <v>4938</v>
      </c>
      <c r="U2124" t="s">
        <v>27</v>
      </c>
      <c r="V2124" t="s">
        <v>292</v>
      </c>
      <c r="W2124" t="s">
        <v>206</v>
      </c>
      <c r="X2124" t="s">
        <v>5308</v>
      </c>
      <c r="Y2124">
        <v>48800</v>
      </c>
    </row>
    <row r="2125" spans="1:25" ht="12.75" customHeight="1" x14ac:dyDescent="0.2">
      <c r="A2125" t="s">
        <v>5309</v>
      </c>
      <c r="B2125" t="s">
        <v>38</v>
      </c>
      <c r="C2125" t="s">
        <v>38</v>
      </c>
      <c r="D2125" t="s">
        <v>4937</v>
      </c>
      <c r="E2125" t="s">
        <v>29</v>
      </c>
      <c r="F2125" t="s">
        <v>61</v>
      </c>
      <c r="H2125" t="s">
        <v>32</v>
      </c>
      <c r="I2125" t="s">
        <v>147</v>
      </c>
      <c r="J2125" s="2">
        <v>0</v>
      </c>
      <c r="K2125">
        <v>1200</v>
      </c>
      <c r="L2125">
        <v>1202</v>
      </c>
      <c r="M2125">
        <f t="shared" si="42"/>
        <v>1.3208294809140139E-4</v>
      </c>
      <c r="N2125">
        <v>87.4</v>
      </c>
      <c r="O2125">
        <v>96.3</v>
      </c>
      <c r="P2125">
        <v>148</v>
      </c>
      <c r="S2125">
        <v>5</v>
      </c>
      <c r="T2125" t="s">
        <v>4938</v>
      </c>
      <c r="U2125" t="s">
        <v>27</v>
      </c>
      <c r="V2125" t="s">
        <v>292</v>
      </c>
      <c r="W2125" t="s">
        <v>206</v>
      </c>
      <c r="X2125" t="s">
        <v>5310</v>
      </c>
      <c r="Y2125">
        <v>48801</v>
      </c>
    </row>
    <row r="2126" spans="1:25" ht="12.75" customHeight="1" x14ac:dyDescent="0.2">
      <c r="A2126" t="s">
        <v>5311</v>
      </c>
      <c r="B2126" t="s">
        <v>38</v>
      </c>
      <c r="C2126" t="s">
        <v>38</v>
      </c>
      <c r="D2126" t="s">
        <v>4937</v>
      </c>
      <c r="E2126" t="s">
        <v>29</v>
      </c>
      <c r="F2126" t="s">
        <v>61</v>
      </c>
      <c r="H2126" t="s">
        <v>32</v>
      </c>
      <c r="I2126" t="s">
        <v>147</v>
      </c>
      <c r="J2126" s="2">
        <v>0</v>
      </c>
      <c r="K2126">
        <v>1215</v>
      </c>
      <c r="L2126">
        <v>1220</v>
      </c>
      <c r="M2126">
        <f t="shared" ref="M2126:M2189" si="43">(L2126-K2126)/(K2126+L2126+12740)</f>
        <v>3.2948929159802305E-4</v>
      </c>
      <c r="N2126">
        <v>87.4</v>
      </c>
      <c r="O2126">
        <v>93.5</v>
      </c>
      <c r="P2126">
        <v>148</v>
      </c>
      <c r="S2126">
        <v>5</v>
      </c>
      <c r="T2126" t="s">
        <v>4938</v>
      </c>
      <c r="U2126" t="s">
        <v>27</v>
      </c>
      <c r="V2126" t="s">
        <v>292</v>
      </c>
      <c r="W2126" t="s">
        <v>206</v>
      </c>
      <c r="X2126" t="s">
        <v>5312</v>
      </c>
      <c r="Y2126">
        <v>48245</v>
      </c>
    </row>
    <row r="2127" spans="1:25" ht="12.75" customHeight="1" x14ac:dyDescent="0.2">
      <c r="A2127" t="s">
        <v>5313</v>
      </c>
      <c r="B2127" t="s">
        <v>38</v>
      </c>
      <c r="C2127" t="s">
        <v>38</v>
      </c>
      <c r="D2127" t="s">
        <v>4937</v>
      </c>
      <c r="E2127" t="s">
        <v>29</v>
      </c>
      <c r="F2127" t="s">
        <v>61</v>
      </c>
      <c r="H2127" t="s">
        <v>32</v>
      </c>
      <c r="I2127" t="s">
        <v>147</v>
      </c>
      <c r="J2127" s="2">
        <v>0</v>
      </c>
      <c r="K2127">
        <v>1215</v>
      </c>
      <c r="L2127">
        <v>1220</v>
      </c>
      <c r="M2127">
        <f t="shared" si="43"/>
        <v>3.2948929159802305E-4</v>
      </c>
      <c r="N2127">
        <v>87.4</v>
      </c>
      <c r="O2127">
        <v>93.5</v>
      </c>
      <c r="P2127">
        <v>148</v>
      </c>
      <c r="S2127">
        <v>5</v>
      </c>
      <c r="T2127" t="s">
        <v>4938</v>
      </c>
      <c r="U2127" t="s">
        <v>27</v>
      </c>
      <c r="V2127" t="s">
        <v>292</v>
      </c>
      <c r="W2127" t="s">
        <v>206</v>
      </c>
      <c r="X2127" t="s">
        <v>5314</v>
      </c>
      <c r="Y2127">
        <v>48214</v>
      </c>
    </row>
    <row r="2128" spans="1:25" ht="12.75" customHeight="1" x14ac:dyDescent="0.2">
      <c r="A2128" t="s">
        <v>5315</v>
      </c>
      <c r="B2128" t="s">
        <v>38</v>
      </c>
      <c r="C2128" t="s">
        <v>38</v>
      </c>
      <c r="D2128" t="s">
        <v>4937</v>
      </c>
      <c r="E2128" t="s">
        <v>29</v>
      </c>
      <c r="F2128" t="s">
        <v>61</v>
      </c>
      <c r="H2128" t="s">
        <v>32</v>
      </c>
      <c r="I2128" t="s">
        <v>147</v>
      </c>
      <c r="J2128" s="2">
        <v>0</v>
      </c>
      <c r="K2128">
        <v>1215</v>
      </c>
      <c r="L2128">
        <v>1220</v>
      </c>
      <c r="M2128">
        <f t="shared" si="43"/>
        <v>3.2948929159802305E-4</v>
      </c>
      <c r="N2128">
        <v>87.4</v>
      </c>
      <c r="O2128">
        <v>93.5</v>
      </c>
      <c r="P2128">
        <v>148</v>
      </c>
      <c r="S2128">
        <v>5</v>
      </c>
      <c r="T2128" t="s">
        <v>4938</v>
      </c>
      <c r="U2128" t="s">
        <v>27</v>
      </c>
      <c r="V2128" t="s">
        <v>292</v>
      </c>
      <c r="W2128" t="s">
        <v>206</v>
      </c>
      <c r="X2128" t="s">
        <v>5316</v>
      </c>
      <c r="Y2128">
        <v>48223</v>
      </c>
    </row>
    <row r="2129" spans="1:25" ht="12.75" customHeight="1" x14ac:dyDescent="0.2">
      <c r="A2129" t="s">
        <v>5317</v>
      </c>
      <c r="B2129" t="s">
        <v>38</v>
      </c>
      <c r="C2129" t="s">
        <v>38</v>
      </c>
      <c r="D2129" t="s">
        <v>4937</v>
      </c>
      <c r="E2129" t="s">
        <v>29</v>
      </c>
      <c r="F2129" t="s">
        <v>61</v>
      </c>
      <c r="H2129" t="s">
        <v>32</v>
      </c>
      <c r="I2129" t="s">
        <v>147</v>
      </c>
      <c r="J2129" s="2">
        <v>0</v>
      </c>
      <c r="K2129">
        <v>1215</v>
      </c>
      <c r="L2129">
        <v>1220</v>
      </c>
      <c r="M2129">
        <f t="shared" si="43"/>
        <v>3.2948929159802305E-4</v>
      </c>
      <c r="N2129">
        <v>87.4</v>
      </c>
      <c r="O2129">
        <v>93.5</v>
      </c>
      <c r="P2129">
        <v>148</v>
      </c>
      <c r="S2129">
        <v>5</v>
      </c>
      <c r="T2129" t="s">
        <v>4938</v>
      </c>
      <c r="U2129" t="s">
        <v>27</v>
      </c>
      <c r="V2129" t="s">
        <v>292</v>
      </c>
      <c r="W2129" t="s">
        <v>206</v>
      </c>
      <c r="X2129" t="s">
        <v>5318</v>
      </c>
      <c r="Y2129">
        <v>48232</v>
      </c>
    </row>
    <row r="2130" spans="1:25" ht="12.75" customHeight="1" x14ac:dyDescent="0.2">
      <c r="A2130" t="s">
        <v>5319</v>
      </c>
      <c r="B2130" t="s">
        <v>38</v>
      </c>
      <c r="C2130" t="s">
        <v>38</v>
      </c>
      <c r="D2130" t="s">
        <v>4937</v>
      </c>
      <c r="E2130" t="s">
        <v>29</v>
      </c>
      <c r="F2130" t="s">
        <v>61</v>
      </c>
      <c r="H2130" t="s">
        <v>32</v>
      </c>
      <c r="I2130" t="s">
        <v>147</v>
      </c>
      <c r="J2130" s="2">
        <v>0</v>
      </c>
      <c r="K2130">
        <v>1200</v>
      </c>
      <c r="L2130">
        <v>1202</v>
      </c>
      <c r="M2130">
        <f t="shared" si="43"/>
        <v>1.3208294809140139E-4</v>
      </c>
      <c r="N2130">
        <v>87.4</v>
      </c>
      <c r="O2130">
        <v>96.3</v>
      </c>
      <c r="P2130">
        <v>148</v>
      </c>
      <c r="S2130">
        <v>5</v>
      </c>
      <c r="T2130" t="s">
        <v>4938</v>
      </c>
      <c r="U2130" t="s">
        <v>27</v>
      </c>
      <c r="V2130" t="s">
        <v>292</v>
      </c>
      <c r="W2130" t="s">
        <v>206</v>
      </c>
      <c r="X2130" t="s">
        <v>5320</v>
      </c>
      <c r="Y2130">
        <v>48789</v>
      </c>
    </row>
    <row r="2131" spans="1:25" ht="12.75" customHeight="1" x14ac:dyDescent="0.2">
      <c r="A2131" t="s">
        <v>5321</v>
      </c>
      <c r="B2131" t="s">
        <v>38</v>
      </c>
      <c r="C2131" t="s">
        <v>38</v>
      </c>
      <c r="D2131" t="s">
        <v>4937</v>
      </c>
      <c r="E2131" t="s">
        <v>29</v>
      </c>
      <c r="F2131" t="s">
        <v>61</v>
      </c>
      <c r="H2131" t="s">
        <v>32</v>
      </c>
      <c r="I2131" t="s">
        <v>147</v>
      </c>
      <c r="J2131" s="2">
        <v>0</v>
      </c>
      <c r="K2131">
        <v>1200</v>
      </c>
      <c r="L2131">
        <v>1202</v>
      </c>
      <c r="M2131">
        <f t="shared" si="43"/>
        <v>1.3208294809140139E-4</v>
      </c>
      <c r="N2131">
        <v>87.4</v>
      </c>
      <c r="O2131">
        <v>96.3</v>
      </c>
      <c r="P2131">
        <v>148</v>
      </c>
      <c r="S2131">
        <v>5</v>
      </c>
      <c r="T2131" t="s">
        <v>4938</v>
      </c>
      <c r="U2131" t="s">
        <v>27</v>
      </c>
      <c r="V2131" t="s">
        <v>292</v>
      </c>
      <c r="W2131" t="s">
        <v>206</v>
      </c>
      <c r="X2131" t="s">
        <v>5322</v>
      </c>
      <c r="Y2131">
        <v>48775</v>
      </c>
    </row>
    <row r="2132" spans="1:25" ht="12.75" customHeight="1" x14ac:dyDescent="0.2">
      <c r="A2132" t="s">
        <v>5323</v>
      </c>
      <c r="B2132" t="s">
        <v>38</v>
      </c>
      <c r="C2132" t="s">
        <v>38</v>
      </c>
      <c r="D2132" t="s">
        <v>4937</v>
      </c>
      <c r="E2132" t="s">
        <v>29</v>
      </c>
      <c r="F2132" t="s">
        <v>61</v>
      </c>
      <c r="H2132" t="s">
        <v>32</v>
      </c>
      <c r="I2132" t="s">
        <v>147</v>
      </c>
      <c r="J2132" s="2">
        <v>0</v>
      </c>
      <c r="K2132">
        <v>1200</v>
      </c>
      <c r="L2132">
        <v>1202</v>
      </c>
      <c r="M2132">
        <f t="shared" si="43"/>
        <v>1.3208294809140139E-4</v>
      </c>
      <c r="N2132">
        <v>87.4</v>
      </c>
      <c r="O2132">
        <v>96.3</v>
      </c>
      <c r="P2132">
        <v>148</v>
      </c>
      <c r="S2132">
        <v>5</v>
      </c>
      <c r="T2132" t="s">
        <v>4938</v>
      </c>
      <c r="U2132" t="s">
        <v>27</v>
      </c>
      <c r="V2132" t="s">
        <v>292</v>
      </c>
      <c r="W2132" t="s">
        <v>206</v>
      </c>
      <c r="X2132" t="s">
        <v>5324</v>
      </c>
      <c r="Y2132">
        <v>48768</v>
      </c>
    </row>
    <row r="2133" spans="1:25" ht="12.75" customHeight="1" x14ac:dyDescent="0.2">
      <c r="A2133" t="s">
        <v>5325</v>
      </c>
      <c r="B2133" t="s">
        <v>38</v>
      </c>
      <c r="C2133" t="s">
        <v>38</v>
      </c>
      <c r="D2133" t="s">
        <v>4937</v>
      </c>
      <c r="E2133" t="s">
        <v>29</v>
      </c>
      <c r="F2133" t="s">
        <v>61</v>
      </c>
      <c r="H2133" t="s">
        <v>32</v>
      </c>
      <c r="I2133" t="s">
        <v>147</v>
      </c>
      <c r="J2133" s="2">
        <v>0</v>
      </c>
      <c r="K2133">
        <v>1200</v>
      </c>
      <c r="L2133">
        <v>1202</v>
      </c>
      <c r="M2133">
        <f t="shared" si="43"/>
        <v>1.3208294809140139E-4</v>
      </c>
      <c r="N2133">
        <v>87.4</v>
      </c>
      <c r="O2133">
        <v>96.3</v>
      </c>
      <c r="P2133">
        <v>148</v>
      </c>
      <c r="S2133">
        <v>5</v>
      </c>
      <c r="T2133" t="s">
        <v>4938</v>
      </c>
      <c r="U2133" t="s">
        <v>27</v>
      </c>
      <c r="V2133" t="s">
        <v>292</v>
      </c>
      <c r="W2133" t="s">
        <v>206</v>
      </c>
      <c r="X2133" t="s">
        <v>5326</v>
      </c>
      <c r="Y2133">
        <v>48794</v>
      </c>
    </row>
    <row r="2134" spans="1:25" ht="12.75" customHeight="1" x14ac:dyDescent="0.2">
      <c r="A2134" t="s">
        <v>5327</v>
      </c>
      <c r="B2134" t="s">
        <v>38</v>
      </c>
      <c r="C2134" t="s">
        <v>38</v>
      </c>
      <c r="D2134" t="s">
        <v>4937</v>
      </c>
      <c r="E2134" t="s">
        <v>29</v>
      </c>
      <c r="F2134" t="s">
        <v>61</v>
      </c>
      <c r="H2134" t="s">
        <v>32</v>
      </c>
      <c r="I2134" t="s">
        <v>147</v>
      </c>
      <c r="J2134" s="2">
        <v>0</v>
      </c>
      <c r="K2134">
        <v>1200</v>
      </c>
      <c r="L2134">
        <v>1202</v>
      </c>
      <c r="M2134">
        <f t="shared" si="43"/>
        <v>1.3208294809140139E-4</v>
      </c>
      <c r="N2134">
        <v>87.4</v>
      </c>
      <c r="O2134">
        <v>96.3</v>
      </c>
      <c r="P2134">
        <v>148</v>
      </c>
      <c r="S2134">
        <v>5</v>
      </c>
      <c r="T2134" t="s">
        <v>4938</v>
      </c>
      <c r="U2134" t="s">
        <v>27</v>
      </c>
      <c r="V2134" t="s">
        <v>292</v>
      </c>
      <c r="W2134" t="s">
        <v>206</v>
      </c>
      <c r="X2134" t="s">
        <v>5328</v>
      </c>
      <c r="Y2134">
        <v>48799</v>
      </c>
    </row>
    <row r="2135" spans="1:25" ht="12.75" customHeight="1" x14ac:dyDescent="0.2">
      <c r="A2135" t="s">
        <v>5329</v>
      </c>
      <c r="B2135" t="s">
        <v>38</v>
      </c>
      <c r="C2135" t="s">
        <v>38</v>
      </c>
      <c r="D2135" t="s">
        <v>4937</v>
      </c>
      <c r="E2135" t="s">
        <v>29</v>
      </c>
      <c r="F2135" t="s">
        <v>61</v>
      </c>
      <c r="H2135" t="s">
        <v>32</v>
      </c>
      <c r="I2135" t="s">
        <v>147</v>
      </c>
      <c r="J2135" s="2">
        <v>0</v>
      </c>
      <c r="K2135">
        <v>1200</v>
      </c>
      <c r="L2135">
        <v>1202</v>
      </c>
      <c r="M2135">
        <f t="shared" si="43"/>
        <v>1.3208294809140139E-4</v>
      </c>
      <c r="N2135">
        <v>87.4</v>
      </c>
      <c r="O2135">
        <v>96.3</v>
      </c>
      <c r="P2135">
        <v>148</v>
      </c>
      <c r="S2135">
        <v>5</v>
      </c>
      <c r="T2135" t="s">
        <v>4938</v>
      </c>
      <c r="U2135" t="s">
        <v>27</v>
      </c>
      <c r="V2135" t="s">
        <v>292</v>
      </c>
      <c r="W2135" t="s">
        <v>206</v>
      </c>
      <c r="X2135" t="s">
        <v>5330</v>
      </c>
      <c r="Y2135">
        <v>48793</v>
      </c>
    </row>
    <row r="2136" spans="1:25" ht="12.75" customHeight="1" x14ac:dyDescent="0.2">
      <c r="A2136" t="s">
        <v>5331</v>
      </c>
      <c r="B2136" t="s">
        <v>38</v>
      </c>
      <c r="C2136" t="s">
        <v>38</v>
      </c>
      <c r="D2136" t="s">
        <v>4937</v>
      </c>
      <c r="E2136" t="s">
        <v>29</v>
      </c>
      <c r="F2136" t="s">
        <v>61</v>
      </c>
      <c r="H2136" t="s">
        <v>32</v>
      </c>
      <c r="I2136" t="s">
        <v>147</v>
      </c>
      <c r="J2136" s="2">
        <v>0</v>
      </c>
      <c r="K2136">
        <v>1200</v>
      </c>
      <c r="L2136">
        <v>1202</v>
      </c>
      <c r="M2136">
        <f t="shared" si="43"/>
        <v>1.3208294809140139E-4</v>
      </c>
      <c r="N2136">
        <v>87.4</v>
      </c>
      <c r="O2136">
        <v>96.3</v>
      </c>
      <c r="P2136">
        <v>148</v>
      </c>
      <c r="S2136">
        <v>5</v>
      </c>
      <c r="T2136" t="s">
        <v>4938</v>
      </c>
      <c r="U2136" t="s">
        <v>27</v>
      </c>
      <c r="V2136" t="s">
        <v>292</v>
      </c>
      <c r="W2136" t="s">
        <v>206</v>
      </c>
      <c r="X2136" t="s">
        <v>5332</v>
      </c>
      <c r="Y2136">
        <v>48792</v>
      </c>
    </row>
    <row r="2137" spans="1:25" ht="12.75" customHeight="1" x14ac:dyDescent="0.2">
      <c r="A2137" t="s">
        <v>5333</v>
      </c>
      <c r="B2137" t="s">
        <v>38</v>
      </c>
      <c r="C2137" t="s">
        <v>38</v>
      </c>
      <c r="D2137" t="s">
        <v>4937</v>
      </c>
      <c r="E2137" t="s">
        <v>29</v>
      </c>
      <c r="F2137" t="s">
        <v>61</v>
      </c>
      <c r="H2137" t="s">
        <v>32</v>
      </c>
      <c r="I2137" t="s">
        <v>147</v>
      </c>
      <c r="J2137" s="2">
        <v>0</v>
      </c>
      <c r="K2137">
        <v>1200</v>
      </c>
      <c r="L2137">
        <v>1202</v>
      </c>
      <c r="M2137">
        <f t="shared" si="43"/>
        <v>1.3208294809140139E-4</v>
      </c>
      <c r="N2137">
        <v>87.4</v>
      </c>
      <c r="O2137">
        <v>96.3</v>
      </c>
      <c r="P2137">
        <v>148</v>
      </c>
      <c r="S2137">
        <v>5</v>
      </c>
      <c r="T2137" t="s">
        <v>4938</v>
      </c>
      <c r="U2137" t="s">
        <v>27</v>
      </c>
      <c r="V2137" t="s">
        <v>292</v>
      </c>
      <c r="W2137" t="s">
        <v>206</v>
      </c>
      <c r="X2137" t="s">
        <v>5334</v>
      </c>
      <c r="Y2137">
        <v>48780</v>
      </c>
    </row>
    <row r="2138" spans="1:25" ht="12.75" customHeight="1" x14ac:dyDescent="0.2">
      <c r="A2138" t="s">
        <v>5335</v>
      </c>
      <c r="B2138" t="s">
        <v>38</v>
      </c>
      <c r="C2138" t="s">
        <v>38</v>
      </c>
      <c r="D2138" t="s">
        <v>4937</v>
      </c>
      <c r="E2138" t="s">
        <v>29</v>
      </c>
      <c r="F2138" t="s">
        <v>61</v>
      </c>
      <c r="H2138" t="s">
        <v>32</v>
      </c>
      <c r="I2138" t="s">
        <v>147</v>
      </c>
      <c r="J2138" s="2">
        <v>0</v>
      </c>
      <c r="K2138">
        <v>1200</v>
      </c>
      <c r="L2138">
        <v>1202</v>
      </c>
      <c r="M2138">
        <f t="shared" si="43"/>
        <v>1.3208294809140139E-4</v>
      </c>
      <c r="N2138">
        <v>87.4</v>
      </c>
      <c r="O2138">
        <v>96.3</v>
      </c>
      <c r="P2138">
        <v>148</v>
      </c>
      <c r="S2138">
        <v>5</v>
      </c>
      <c r="T2138" t="s">
        <v>4938</v>
      </c>
      <c r="U2138" t="s">
        <v>27</v>
      </c>
      <c r="V2138" t="s">
        <v>292</v>
      </c>
      <c r="W2138" t="s">
        <v>206</v>
      </c>
      <c r="X2138" t="s">
        <v>5336</v>
      </c>
      <c r="Y2138">
        <v>48779</v>
      </c>
    </row>
    <row r="2139" spans="1:25" ht="12.75" customHeight="1" x14ac:dyDescent="0.2">
      <c r="A2139" t="s">
        <v>5337</v>
      </c>
      <c r="B2139" t="s">
        <v>38</v>
      </c>
      <c r="C2139" t="s">
        <v>38</v>
      </c>
      <c r="D2139" t="s">
        <v>4937</v>
      </c>
      <c r="E2139" t="s">
        <v>29</v>
      </c>
      <c r="F2139" t="s">
        <v>61</v>
      </c>
      <c r="H2139" t="s">
        <v>32</v>
      </c>
      <c r="I2139" t="s">
        <v>147</v>
      </c>
      <c r="J2139" s="2">
        <v>0</v>
      </c>
      <c r="K2139">
        <v>1200</v>
      </c>
      <c r="L2139">
        <v>1202</v>
      </c>
      <c r="M2139">
        <f t="shared" si="43"/>
        <v>1.3208294809140139E-4</v>
      </c>
      <c r="N2139">
        <v>87.4</v>
      </c>
      <c r="O2139">
        <v>96.3</v>
      </c>
      <c r="P2139">
        <v>148</v>
      </c>
      <c r="S2139">
        <v>5</v>
      </c>
      <c r="T2139" t="s">
        <v>4938</v>
      </c>
      <c r="U2139" t="s">
        <v>27</v>
      </c>
      <c r="V2139" t="s">
        <v>292</v>
      </c>
      <c r="W2139" t="s">
        <v>206</v>
      </c>
      <c r="X2139" t="s">
        <v>5338</v>
      </c>
      <c r="Y2139">
        <v>48769</v>
      </c>
    </row>
    <row r="2140" spans="1:25" ht="12.75" customHeight="1" x14ac:dyDescent="0.2">
      <c r="A2140" t="s">
        <v>5339</v>
      </c>
      <c r="B2140" t="s">
        <v>38</v>
      </c>
      <c r="C2140" t="s">
        <v>38</v>
      </c>
      <c r="D2140" t="s">
        <v>4937</v>
      </c>
      <c r="E2140" t="s">
        <v>29</v>
      </c>
      <c r="F2140" t="s">
        <v>61</v>
      </c>
      <c r="H2140" t="s">
        <v>32</v>
      </c>
      <c r="I2140" t="s">
        <v>147</v>
      </c>
      <c r="J2140" s="2">
        <v>0</v>
      </c>
      <c r="K2140">
        <v>1200</v>
      </c>
      <c r="L2140">
        <v>1202</v>
      </c>
      <c r="M2140">
        <f t="shared" si="43"/>
        <v>1.3208294809140139E-4</v>
      </c>
      <c r="N2140">
        <v>87.4</v>
      </c>
      <c r="O2140">
        <v>96.3</v>
      </c>
      <c r="P2140">
        <v>148</v>
      </c>
      <c r="S2140">
        <v>5</v>
      </c>
      <c r="T2140" t="s">
        <v>4938</v>
      </c>
      <c r="U2140" t="s">
        <v>27</v>
      </c>
      <c r="V2140" t="s">
        <v>292</v>
      </c>
      <c r="W2140" t="s">
        <v>206</v>
      </c>
      <c r="X2140" t="s">
        <v>5340</v>
      </c>
      <c r="Y2140">
        <v>48782</v>
      </c>
    </row>
    <row r="2141" spans="1:25" ht="12.75" customHeight="1" x14ac:dyDescent="0.2">
      <c r="A2141" t="s">
        <v>5341</v>
      </c>
      <c r="B2141" t="s">
        <v>38</v>
      </c>
      <c r="C2141" t="s">
        <v>38</v>
      </c>
      <c r="D2141" t="s">
        <v>4937</v>
      </c>
      <c r="E2141" t="s">
        <v>29</v>
      </c>
      <c r="F2141" t="s">
        <v>61</v>
      </c>
      <c r="H2141" t="s">
        <v>32</v>
      </c>
      <c r="I2141" t="s">
        <v>147</v>
      </c>
      <c r="J2141" s="2">
        <v>0</v>
      </c>
      <c r="K2141">
        <v>1200</v>
      </c>
      <c r="L2141">
        <v>1202</v>
      </c>
      <c r="M2141">
        <f t="shared" si="43"/>
        <v>1.3208294809140139E-4</v>
      </c>
      <c r="N2141">
        <v>87.4</v>
      </c>
      <c r="O2141">
        <v>96.3</v>
      </c>
      <c r="P2141">
        <v>148</v>
      </c>
      <c r="S2141">
        <v>5</v>
      </c>
      <c r="T2141" t="s">
        <v>4938</v>
      </c>
      <c r="U2141" t="s">
        <v>27</v>
      </c>
      <c r="V2141" t="s">
        <v>292</v>
      </c>
      <c r="W2141" t="s">
        <v>206</v>
      </c>
      <c r="X2141" t="s">
        <v>5342</v>
      </c>
      <c r="Y2141">
        <v>48781</v>
      </c>
    </row>
    <row r="2142" spans="1:25" ht="12.75" customHeight="1" x14ac:dyDescent="0.2">
      <c r="A2142" t="s">
        <v>5343</v>
      </c>
      <c r="B2142" t="s">
        <v>38</v>
      </c>
      <c r="C2142" t="s">
        <v>38</v>
      </c>
      <c r="D2142" t="s">
        <v>4937</v>
      </c>
      <c r="E2142" t="s">
        <v>29</v>
      </c>
      <c r="F2142" t="s">
        <v>61</v>
      </c>
      <c r="H2142" t="s">
        <v>32</v>
      </c>
      <c r="I2142" t="s">
        <v>147</v>
      </c>
      <c r="J2142" s="2">
        <v>0</v>
      </c>
      <c r="K2142">
        <v>1200</v>
      </c>
      <c r="L2142">
        <v>1202</v>
      </c>
      <c r="M2142">
        <f t="shared" si="43"/>
        <v>1.3208294809140139E-4</v>
      </c>
      <c r="N2142">
        <v>87.4</v>
      </c>
      <c r="O2142">
        <v>96.3</v>
      </c>
      <c r="P2142">
        <v>148</v>
      </c>
      <c r="S2142">
        <v>5</v>
      </c>
      <c r="T2142" t="s">
        <v>4938</v>
      </c>
      <c r="U2142" t="s">
        <v>27</v>
      </c>
      <c r="V2142" t="s">
        <v>292</v>
      </c>
      <c r="W2142" t="s">
        <v>206</v>
      </c>
      <c r="X2142" t="s">
        <v>5344</v>
      </c>
      <c r="Y2142">
        <v>48795</v>
      </c>
    </row>
    <row r="2143" spans="1:25" ht="12.75" customHeight="1" x14ac:dyDescent="0.2">
      <c r="A2143" t="s">
        <v>5345</v>
      </c>
      <c r="B2143" t="s">
        <v>38</v>
      </c>
      <c r="C2143" t="s">
        <v>38</v>
      </c>
      <c r="D2143" t="s">
        <v>4937</v>
      </c>
      <c r="E2143" t="s">
        <v>29</v>
      </c>
      <c r="F2143" t="s">
        <v>61</v>
      </c>
      <c r="H2143" t="s">
        <v>32</v>
      </c>
      <c r="I2143" t="s">
        <v>147</v>
      </c>
      <c r="J2143" s="2">
        <v>0</v>
      </c>
      <c r="K2143">
        <v>1200</v>
      </c>
      <c r="L2143">
        <v>1202</v>
      </c>
      <c r="M2143">
        <f t="shared" si="43"/>
        <v>1.3208294809140139E-4</v>
      </c>
      <c r="N2143">
        <v>87.4</v>
      </c>
      <c r="O2143">
        <v>96.3</v>
      </c>
      <c r="P2143">
        <v>148</v>
      </c>
      <c r="S2143">
        <v>5</v>
      </c>
      <c r="T2143" t="s">
        <v>4938</v>
      </c>
      <c r="U2143" t="s">
        <v>27</v>
      </c>
      <c r="V2143" t="s">
        <v>292</v>
      </c>
      <c r="W2143" t="s">
        <v>206</v>
      </c>
      <c r="X2143" t="s">
        <v>5346</v>
      </c>
      <c r="Y2143">
        <v>48783</v>
      </c>
    </row>
    <row r="2144" spans="1:25" ht="12.75" customHeight="1" x14ac:dyDescent="0.2">
      <c r="A2144" t="s">
        <v>5347</v>
      </c>
      <c r="B2144" t="s">
        <v>38</v>
      </c>
      <c r="C2144" t="s">
        <v>38</v>
      </c>
      <c r="D2144" t="s">
        <v>4937</v>
      </c>
      <c r="E2144" t="s">
        <v>29</v>
      </c>
      <c r="F2144" t="s">
        <v>61</v>
      </c>
      <c r="H2144" t="s">
        <v>32</v>
      </c>
      <c r="I2144" t="s">
        <v>147</v>
      </c>
      <c r="J2144" s="2">
        <v>0</v>
      </c>
      <c r="K2144">
        <v>1200</v>
      </c>
      <c r="L2144">
        <v>1202</v>
      </c>
      <c r="M2144">
        <f t="shared" si="43"/>
        <v>1.3208294809140139E-4</v>
      </c>
      <c r="N2144">
        <v>87.4</v>
      </c>
      <c r="O2144">
        <v>96.3</v>
      </c>
      <c r="P2144">
        <v>148</v>
      </c>
      <c r="S2144">
        <v>5</v>
      </c>
      <c r="T2144" t="s">
        <v>4938</v>
      </c>
      <c r="U2144" t="s">
        <v>27</v>
      </c>
      <c r="V2144" t="s">
        <v>292</v>
      </c>
      <c r="W2144" t="s">
        <v>206</v>
      </c>
      <c r="X2144" t="s">
        <v>5348</v>
      </c>
      <c r="Y2144">
        <v>48771</v>
      </c>
    </row>
    <row r="2145" spans="1:25" ht="12.75" customHeight="1" x14ac:dyDescent="0.2">
      <c r="A2145" t="s">
        <v>5349</v>
      </c>
      <c r="B2145" t="s">
        <v>38</v>
      </c>
      <c r="C2145" t="s">
        <v>38</v>
      </c>
      <c r="D2145" t="s">
        <v>4937</v>
      </c>
      <c r="E2145" t="s">
        <v>29</v>
      </c>
      <c r="F2145" t="s">
        <v>61</v>
      </c>
      <c r="H2145" t="s">
        <v>32</v>
      </c>
      <c r="I2145" t="s">
        <v>147</v>
      </c>
      <c r="J2145" s="2">
        <v>0</v>
      </c>
      <c r="K2145">
        <v>1200</v>
      </c>
      <c r="L2145">
        <v>1202</v>
      </c>
      <c r="M2145">
        <f t="shared" si="43"/>
        <v>1.3208294809140139E-4</v>
      </c>
      <c r="N2145">
        <v>87.4</v>
      </c>
      <c r="O2145">
        <v>96.3</v>
      </c>
      <c r="P2145">
        <v>148</v>
      </c>
      <c r="S2145">
        <v>5</v>
      </c>
      <c r="T2145" t="s">
        <v>4938</v>
      </c>
      <c r="U2145" t="s">
        <v>27</v>
      </c>
      <c r="V2145" t="s">
        <v>292</v>
      </c>
      <c r="W2145" t="s">
        <v>206</v>
      </c>
      <c r="X2145" t="s">
        <v>5350</v>
      </c>
      <c r="Y2145">
        <v>48797</v>
      </c>
    </row>
    <row r="2146" spans="1:25" ht="12.75" customHeight="1" x14ac:dyDescent="0.2">
      <c r="A2146" t="s">
        <v>5351</v>
      </c>
      <c r="B2146" t="s">
        <v>38</v>
      </c>
      <c r="C2146" t="s">
        <v>38</v>
      </c>
      <c r="D2146" t="s">
        <v>4937</v>
      </c>
      <c r="E2146" t="s">
        <v>29</v>
      </c>
      <c r="F2146" t="s">
        <v>61</v>
      </c>
      <c r="H2146" t="s">
        <v>32</v>
      </c>
      <c r="I2146" t="s">
        <v>147</v>
      </c>
      <c r="J2146" s="2">
        <v>0</v>
      </c>
      <c r="K2146">
        <v>1200</v>
      </c>
      <c r="L2146">
        <v>1202</v>
      </c>
      <c r="M2146">
        <f t="shared" si="43"/>
        <v>1.3208294809140139E-4</v>
      </c>
      <c r="N2146">
        <v>87.4</v>
      </c>
      <c r="O2146">
        <v>96.3</v>
      </c>
      <c r="P2146">
        <v>148</v>
      </c>
      <c r="S2146">
        <v>5</v>
      </c>
      <c r="T2146" t="s">
        <v>4938</v>
      </c>
      <c r="U2146" t="s">
        <v>27</v>
      </c>
      <c r="V2146" t="s">
        <v>292</v>
      </c>
      <c r="W2146" t="s">
        <v>206</v>
      </c>
      <c r="X2146" t="s">
        <v>5352</v>
      </c>
      <c r="Y2146">
        <v>48770</v>
      </c>
    </row>
    <row r="2147" spans="1:25" ht="12.75" customHeight="1" x14ac:dyDescent="0.2">
      <c r="A2147" t="s">
        <v>5353</v>
      </c>
      <c r="B2147" t="s">
        <v>38</v>
      </c>
      <c r="C2147" t="s">
        <v>38</v>
      </c>
      <c r="D2147" t="s">
        <v>4937</v>
      </c>
      <c r="E2147" t="s">
        <v>29</v>
      </c>
      <c r="F2147" t="s">
        <v>61</v>
      </c>
      <c r="H2147" t="s">
        <v>32</v>
      </c>
      <c r="I2147" t="s">
        <v>147</v>
      </c>
      <c r="J2147" s="2">
        <v>0</v>
      </c>
      <c r="K2147">
        <v>1200</v>
      </c>
      <c r="L2147">
        <v>1202</v>
      </c>
      <c r="M2147">
        <f t="shared" si="43"/>
        <v>1.3208294809140139E-4</v>
      </c>
      <c r="N2147">
        <v>87.4</v>
      </c>
      <c r="O2147">
        <v>96.3</v>
      </c>
      <c r="P2147">
        <v>148</v>
      </c>
      <c r="S2147">
        <v>5</v>
      </c>
      <c r="T2147" t="s">
        <v>4938</v>
      </c>
      <c r="U2147" t="s">
        <v>27</v>
      </c>
      <c r="V2147" t="s">
        <v>292</v>
      </c>
      <c r="W2147" t="s">
        <v>206</v>
      </c>
      <c r="X2147" t="s">
        <v>5354</v>
      </c>
      <c r="Y2147">
        <v>48784</v>
      </c>
    </row>
    <row r="2148" spans="1:25" ht="12.75" customHeight="1" x14ac:dyDescent="0.2">
      <c r="A2148" t="s">
        <v>5355</v>
      </c>
      <c r="B2148" t="s">
        <v>38</v>
      </c>
      <c r="C2148" t="s">
        <v>38</v>
      </c>
      <c r="D2148" t="s">
        <v>4937</v>
      </c>
      <c r="E2148" t="s">
        <v>29</v>
      </c>
      <c r="F2148" t="s">
        <v>61</v>
      </c>
      <c r="H2148" t="s">
        <v>32</v>
      </c>
      <c r="I2148" t="s">
        <v>147</v>
      </c>
      <c r="J2148" s="2">
        <v>0</v>
      </c>
      <c r="K2148">
        <v>1200</v>
      </c>
      <c r="L2148">
        <v>1202</v>
      </c>
      <c r="M2148">
        <f t="shared" si="43"/>
        <v>1.3208294809140139E-4</v>
      </c>
      <c r="N2148">
        <v>87.4</v>
      </c>
      <c r="O2148">
        <v>96.3</v>
      </c>
      <c r="P2148">
        <v>148</v>
      </c>
      <c r="S2148">
        <v>5</v>
      </c>
      <c r="T2148" t="s">
        <v>4938</v>
      </c>
      <c r="U2148" t="s">
        <v>27</v>
      </c>
      <c r="V2148" t="s">
        <v>292</v>
      </c>
      <c r="W2148" t="s">
        <v>206</v>
      </c>
      <c r="X2148" t="s">
        <v>5356</v>
      </c>
      <c r="Y2148">
        <v>48802</v>
      </c>
    </row>
    <row r="2149" spans="1:25" ht="12.75" customHeight="1" x14ac:dyDescent="0.2">
      <c r="A2149" t="s">
        <v>5357</v>
      </c>
      <c r="B2149" t="s">
        <v>38</v>
      </c>
      <c r="C2149" t="s">
        <v>38</v>
      </c>
      <c r="D2149" t="s">
        <v>4937</v>
      </c>
      <c r="E2149" t="s">
        <v>29</v>
      </c>
      <c r="F2149" t="s">
        <v>61</v>
      </c>
      <c r="H2149" t="s">
        <v>32</v>
      </c>
      <c r="I2149" t="s">
        <v>147</v>
      </c>
      <c r="J2149" s="2">
        <v>0</v>
      </c>
      <c r="K2149">
        <v>1200</v>
      </c>
      <c r="L2149">
        <v>1202</v>
      </c>
      <c r="M2149">
        <f t="shared" si="43"/>
        <v>1.3208294809140139E-4</v>
      </c>
      <c r="N2149">
        <v>87.4</v>
      </c>
      <c r="O2149">
        <v>96.3</v>
      </c>
      <c r="P2149">
        <v>148</v>
      </c>
      <c r="S2149">
        <v>5</v>
      </c>
      <c r="T2149" t="s">
        <v>4938</v>
      </c>
      <c r="U2149" t="s">
        <v>27</v>
      </c>
      <c r="V2149" t="s">
        <v>292</v>
      </c>
      <c r="W2149" t="s">
        <v>206</v>
      </c>
      <c r="X2149" t="s">
        <v>5358</v>
      </c>
      <c r="Y2149">
        <v>48785</v>
      </c>
    </row>
    <row r="2150" spans="1:25" ht="12.75" customHeight="1" x14ac:dyDescent="0.2">
      <c r="A2150" t="s">
        <v>5359</v>
      </c>
      <c r="B2150" t="s">
        <v>38</v>
      </c>
      <c r="C2150" t="s">
        <v>38</v>
      </c>
      <c r="D2150" t="s">
        <v>4937</v>
      </c>
      <c r="E2150" t="s">
        <v>29</v>
      </c>
      <c r="F2150" t="s">
        <v>61</v>
      </c>
      <c r="H2150" t="s">
        <v>32</v>
      </c>
      <c r="I2150" t="s">
        <v>147</v>
      </c>
      <c r="J2150" s="2">
        <v>0</v>
      </c>
      <c r="K2150">
        <v>1200</v>
      </c>
      <c r="L2150">
        <v>1202</v>
      </c>
      <c r="M2150">
        <f t="shared" si="43"/>
        <v>1.3208294809140139E-4</v>
      </c>
      <c r="N2150">
        <v>87.4</v>
      </c>
      <c r="O2150">
        <v>96.3</v>
      </c>
      <c r="P2150">
        <v>148</v>
      </c>
      <c r="S2150">
        <v>5</v>
      </c>
      <c r="T2150" t="s">
        <v>4938</v>
      </c>
      <c r="U2150" t="s">
        <v>27</v>
      </c>
      <c r="V2150" t="s">
        <v>292</v>
      </c>
      <c r="W2150" t="s">
        <v>206</v>
      </c>
      <c r="X2150" t="s">
        <v>5360</v>
      </c>
      <c r="Y2150">
        <v>48773</v>
      </c>
    </row>
    <row r="2151" spans="1:25" ht="12.75" customHeight="1" x14ac:dyDescent="0.2">
      <c r="A2151" t="s">
        <v>5361</v>
      </c>
      <c r="B2151" t="s">
        <v>38</v>
      </c>
      <c r="C2151" t="s">
        <v>38</v>
      </c>
      <c r="D2151" t="s">
        <v>4937</v>
      </c>
      <c r="E2151" t="s">
        <v>29</v>
      </c>
      <c r="F2151" t="s">
        <v>61</v>
      </c>
      <c r="H2151" t="s">
        <v>32</v>
      </c>
      <c r="I2151" t="s">
        <v>147</v>
      </c>
      <c r="J2151" s="2">
        <v>0</v>
      </c>
      <c r="K2151">
        <v>1200</v>
      </c>
      <c r="L2151">
        <v>1202</v>
      </c>
      <c r="M2151">
        <f t="shared" si="43"/>
        <v>1.3208294809140139E-4</v>
      </c>
      <c r="N2151">
        <v>87.4</v>
      </c>
      <c r="O2151">
        <v>96.3</v>
      </c>
      <c r="P2151">
        <v>148</v>
      </c>
      <c r="S2151">
        <v>5</v>
      </c>
      <c r="T2151" t="s">
        <v>4938</v>
      </c>
      <c r="U2151" t="s">
        <v>27</v>
      </c>
      <c r="V2151" t="s">
        <v>292</v>
      </c>
      <c r="W2151" t="s">
        <v>206</v>
      </c>
      <c r="X2151" t="s">
        <v>5362</v>
      </c>
      <c r="Y2151">
        <v>48772</v>
      </c>
    </row>
    <row r="2152" spans="1:25" ht="12.75" customHeight="1" x14ac:dyDescent="0.2">
      <c r="A2152" t="s">
        <v>5363</v>
      </c>
      <c r="B2152" t="s">
        <v>38</v>
      </c>
      <c r="C2152" t="s">
        <v>38</v>
      </c>
      <c r="D2152" t="s">
        <v>4937</v>
      </c>
      <c r="E2152" t="s">
        <v>29</v>
      </c>
      <c r="F2152" t="s">
        <v>61</v>
      </c>
      <c r="H2152" t="s">
        <v>32</v>
      </c>
      <c r="I2152" t="s">
        <v>147</v>
      </c>
      <c r="J2152" s="2">
        <v>0</v>
      </c>
      <c r="K2152">
        <v>1200</v>
      </c>
      <c r="L2152">
        <v>1202</v>
      </c>
      <c r="M2152">
        <f t="shared" si="43"/>
        <v>1.3208294809140139E-4</v>
      </c>
      <c r="N2152">
        <v>87.4</v>
      </c>
      <c r="O2152">
        <v>96.3</v>
      </c>
      <c r="P2152">
        <v>148</v>
      </c>
      <c r="S2152">
        <v>5</v>
      </c>
      <c r="T2152" t="s">
        <v>4938</v>
      </c>
      <c r="U2152" t="s">
        <v>27</v>
      </c>
      <c r="V2152" t="s">
        <v>292</v>
      </c>
      <c r="W2152" t="s">
        <v>206</v>
      </c>
      <c r="X2152" t="s">
        <v>5364</v>
      </c>
      <c r="Y2152">
        <v>48774</v>
      </c>
    </row>
    <row r="2153" spans="1:25" ht="12.75" customHeight="1" x14ac:dyDescent="0.2">
      <c r="A2153" t="s">
        <v>5365</v>
      </c>
      <c r="B2153" t="s">
        <v>38</v>
      </c>
      <c r="C2153" t="s">
        <v>38</v>
      </c>
      <c r="D2153" t="s">
        <v>4937</v>
      </c>
      <c r="E2153" t="s">
        <v>29</v>
      </c>
      <c r="F2153" t="s">
        <v>61</v>
      </c>
      <c r="H2153" t="s">
        <v>32</v>
      </c>
      <c r="I2153" t="s">
        <v>147</v>
      </c>
      <c r="J2153" s="2">
        <v>0</v>
      </c>
      <c r="K2153">
        <v>1200</v>
      </c>
      <c r="L2153">
        <v>1202</v>
      </c>
      <c r="M2153">
        <f t="shared" si="43"/>
        <v>1.3208294809140139E-4</v>
      </c>
      <c r="N2153">
        <v>87.4</v>
      </c>
      <c r="O2153">
        <v>96.3</v>
      </c>
      <c r="P2153">
        <v>148</v>
      </c>
      <c r="S2153">
        <v>5</v>
      </c>
      <c r="T2153" t="s">
        <v>4938</v>
      </c>
      <c r="U2153" t="s">
        <v>27</v>
      </c>
      <c r="V2153" t="s">
        <v>292</v>
      </c>
      <c r="W2153" t="s">
        <v>206</v>
      </c>
      <c r="X2153" t="s">
        <v>5366</v>
      </c>
      <c r="Y2153">
        <v>48776</v>
      </c>
    </row>
    <row r="2154" spans="1:25" ht="12.75" customHeight="1" x14ac:dyDescent="0.2">
      <c r="A2154" t="s">
        <v>5367</v>
      </c>
      <c r="B2154" t="s">
        <v>38</v>
      </c>
      <c r="C2154" t="s">
        <v>38</v>
      </c>
      <c r="D2154" t="s">
        <v>4937</v>
      </c>
      <c r="E2154" t="s">
        <v>29</v>
      </c>
      <c r="F2154" t="s">
        <v>61</v>
      </c>
      <c r="H2154" t="s">
        <v>32</v>
      </c>
      <c r="I2154" t="s">
        <v>147</v>
      </c>
      <c r="J2154" s="2">
        <v>0</v>
      </c>
      <c r="K2154">
        <v>1200</v>
      </c>
      <c r="L2154">
        <v>1202</v>
      </c>
      <c r="M2154">
        <f t="shared" si="43"/>
        <v>1.3208294809140139E-4</v>
      </c>
      <c r="N2154">
        <v>87.4</v>
      </c>
      <c r="O2154">
        <v>96.3</v>
      </c>
      <c r="P2154">
        <v>148</v>
      </c>
      <c r="S2154">
        <v>5</v>
      </c>
      <c r="T2154" t="s">
        <v>4938</v>
      </c>
      <c r="U2154" t="s">
        <v>27</v>
      </c>
      <c r="V2154" t="s">
        <v>292</v>
      </c>
      <c r="W2154" t="s">
        <v>206</v>
      </c>
      <c r="X2154" t="s">
        <v>5368</v>
      </c>
      <c r="Y2154">
        <v>48778</v>
      </c>
    </row>
    <row r="2155" spans="1:25" ht="12.75" customHeight="1" x14ac:dyDescent="0.2">
      <c r="A2155" t="s">
        <v>5369</v>
      </c>
      <c r="B2155" t="s">
        <v>38</v>
      </c>
      <c r="C2155" t="s">
        <v>38</v>
      </c>
      <c r="D2155" t="s">
        <v>4937</v>
      </c>
      <c r="E2155" t="s">
        <v>29</v>
      </c>
      <c r="F2155" t="s">
        <v>61</v>
      </c>
      <c r="H2155" t="s">
        <v>32</v>
      </c>
      <c r="I2155" t="s">
        <v>147</v>
      </c>
      <c r="J2155" s="2">
        <v>0</v>
      </c>
      <c r="K2155">
        <v>1200</v>
      </c>
      <c r="L2155">
        <v>1202</v>
      </c>
      <c r="M2155">
        <f t="shared" si="43"/>
        <v>1.3208294809140139E-4</v>
      </c>
      <c r="N2155">
        <v>87.4</v>
      </c>
      <c r="O2155">
        <v>96.3</v>
      </c>
      <c r="P2155">
        <v>148</v>
      </c>
      <c r="S2155">
        <v>5</v>
      </c>
      <c r="T2155" t="s">
        <v>4938</v>
      </c>
      <c r="U2155" t="s">
        <v>27</v>
      </c>
      <c r="V2155" t="s">
        <v>292</v>
      </c>
      <c r="W2155" t="s">
        <v>206</v>
      </c>
      <c r="X2155" t="s">
        <v>5370</v>
      </c>
      <c r="Y2155">
        <v>48786</v>
      </c>
    </row>
    <row r="2156" spans="1:25" ht="12.75" customHeight="1" x14ac:dyDescent="0.2">
      <c r="A2156" t="s">
        <v>5371</v>
      </c>
      <c r="B2156" t="s">
        <v>38</v>
      </c>
      <c r="C2156" t="s">
        <v>38</v>
      </c>
      <c r="D2156" t="s">
        <v>4937</v>
      </c>
      <c r="E2156" t="s">
        <v>29</v>
      </c>
      <c r="F2156" t="s">
        <v>61</v>
      </c>
      <c r="H2156" t="s">
        <v>32</v>
      </c>
      <c r="I2156" t="s">
        <v>147</v>
      </c>
      <c r="J2156" s="2">
        <v>0</v>
      </c>
      <c r="K2156">
        <v>1200</v>
      </c>
      <c r="L2156">
        <v>1202</v>
      </c>
      <c r="M2156">
        <f t="shared" si="43"/>
        <v>1.3208294809140139E-4</v>
      </c>
      <c r="N2156">
        <v>87.4</v>
      </c>
      <c r="O2156">
        <v>96.3</v>
      </c>
      <c r="P2156">
        <v>148</v>
      </c>
      <c r="S2156">
        <v>5</v>
      </c>
      <c r="T2156" t="s">
        <v>4938</v>
      </c>
      <c r="U2156" t="s">
        <v>27</v>
      </c>
      <c r="V2156" t="s">
        <v>292</v>
      </c>
      <c r="W2156" t="s">
        <v>206</v>
      </c>
      <c r="X2156" t="s">
        <v>5372</v>
      </c>
      <c r="Y2156">
        <v>48777</v>
      </c>
    </row>
    <row r="2157" spans="1:25" ht="12.75" customHeight="1" x14ac:dyDescent="0.2">
      <c r="A2157" t="s">
        <v>5373</v>
      </c>
      <c r="B2157" t="s">
        <v>38</v>
      </c>
      <c r="C2157" t="s">
        <v>38</v>
      </c>
      <c r="D2157" t="s">
        <v>4937</v>
      </c>
      <c r="E2157" t="s">
        <v>29</v>
      </c>
      <c r="F2157" t="s">
        <v>61</v>
      </c>
      <c r="H2157" t="s">
        <v>32</v>
      </c>
      <c r="I2157" t="s">
        <v>147</v>
      </c>
      <c r="J2157" s="2">
        <v>0</v>
      </c>
      <c r="K2157">
        <v>1200</v>
      </c>
      <c r="L2157">
        <v>1202</v>
      </c>
      <c r="M2157">
        <f t="shared" si="43"/>
        <v>1.3208294809140139E-4</v>
      </c>
      <c r="N2157">
        <v>87.4</v>
      </c>
      <c r="O2157">
        <v>96.3</v>
      </c>
      <c r="P2157">
        <v>148</v>
      </c>
      <c r="S2157">
        <v>5</v>
      </c>
      <c r="T2157" t="s">
        <v>4938</v>
      </c>
      <c r="U2157" t="s">
        <v>27</v>
      </c>
      <c r="V2157" t="s">
        <v>292</v>
      </c>
      <c r="W2157" t="s">
        <v>206</v>
      </c>
      <c r="X2157" t="s">
        <v>5374</v>
      </c>
      <c r="Y2157">
        <v>48798</v>
      </c>
    </row>
    <row r="2158" spans="1:25" ht="12.75" customHeight="1" x14ac:dyDescent="0.2">
      <c r="A2158" t="s">
        <v>5375</v>
      </c>
      <c r="B2158" t="s">
        <v>38</v>
      </c>
      <c r="C2158" t="s">
        <v>38</v>
      </c>
      <c r="D2158" t="s">
        <v>4937</v>
      </c>
      <c r="E2158" t="s">
        <v>29</v>
      </c>
      <c r="F2158" t="s">
        <v>61</v>
      </c>
      <c r="H2158" t="s">
        <v>32</v>
      </c>
      <c r="I2158" t="s">
        <v>147</v>
      </c>
      <c r="J2158" s="2">
        <v>0</v>
      </c>
      <c r="K2158">
        <v>1200</v>
      </c>
      <c r="L2158">
        <v>1202</v>
      </c>
      <c r="M2158">
        <f t="shared" si="43"/>
        <v>1.3208294809140139E-4</v>
      </c>
      <c r="N2158">
        <v>87.4</v>
      </c>
      <c r="O2158">
        <v>109.6</v>
      </c>
      <c r="P2158">
        <v>148</v>
      </c>
      <c r="S2158">
        <v>5</v>
      </c>
      <c r="T2158" t="s">
        <v>4938</v>
      </c>
      <c r="U2158" t="s">
        <v>27</v>
      </c>
      <c r="V2158" t="s">
        <v>292</v>
      </c>
      <c r="W2158" t="s">
        <v>206</v>
      </c>
      <c r="X2158" t="s">
        <v>5376</v>
      </c>
      <c r="Y2158">
        <v>48967</v>
      </c>
    </row>
    <row r="2159" spans="1:25" ht="12.75" customHeight="1" x14ac:dyDescent="0.2">
      <c r="A2159" t="s">
        <v>5377</v>
      </c>
      <c r="B2159" t="s">
        <v>38</v>
      </c>
      <c r="C2159" t="s">
        <v>38</v>
      </c>
      <c r="D2159" t="s">
        <v>4937</v>
      </c>
      <c r="E2159" t="s">
        <v>29</v>
      </c>
      <c r="F2159" t="s">
        <v>61</v>
      </c>
      <c r="H2159" t="s">
        <v>32</v>
      </c>
      <c r="I2159" t="s">
        <v>147</v>
      </c>
      <c r="J2159" s="2">
        <v>0</v>
      </c>
      <c r="K2159">
        <v>1200</v>
      </c>
      <c r="L2159">
        <v>1202</v>
      </c>
      <c r="M2159">
        <f t="shared" si="43"/>
        <v>1.3208294809140139E-4</v>
      </c>
      <c r="N2159">
        <v>87.4</v>
      </c>
      <c r="O2159">
        <v>109.6</v>
      </c>
      <c r="P2159">
        <v>148</v>
      </c>
      <c r="S2159">
        <v>5</v>
      </c>
      <c r="T2159" t="s">
        <v>4938</v>
      </c>
      <c r="U2159" t="s">
        <v>27</v>
      </c>
      <c r="V2159" t="s">
        <v>292</v>
      </c>
      <c r="W2159" t="s">
        <v>206</v>
      </c>
      <c r="X2159" t="s">
        <v>5378</v>
      </c>
      <c r="Y2159">
        <v>48968</v>
      </c>
    </row>
    <row r="2160" spans="1:25" ht="12.75" customHeight="1" x14ac:dyDescent="0.2">
      <c r="A2160" t="s">
        <v>5379</v>
      </c>
      <c r="B2160" t="s">
        <v>38</v>
      </c>
      <c r="C2160" t="s">
        <v>38</v>
      </c>
      <c r="D2160" t="s">
        <v>4937</v>
      </c>
      <c r="E2160" t="s">
        <v>29</v>
      </c>
      <c r="F2160" t="s">
        <v>61</v>
      </c>
      <c r="H2160" t="s">
        <v>32</v>
      </c>
      <c r="I2160" t="s">
        <v>147</v>
      </c>
      <c r="J2160" s="2">
        <v>0</v>
      </c>
      <c r="K2160">
        <v>1200</v>
      </c>
      <c r="L2160">
        <v>1202</v>
      </c>
      <c r="M2160">
        <f t="shared" si="43"/>
        <v>1.3208294809140139E-4</v>
      </c>
      <c r="N2160">
        <v>87.4</v>
      </c>
      <c r="O2160">
        <v>109.6</v>
      </c>
      <c r="P2160">
        <v>148</v>
      </c>
      <c r="S2160">
        <v>5</v>
      </c>
      <c r="T2160" t="s">
        <v>4938</v>
      </c>
      <c r="U2160" t="s">
        <v>27</v>
      </c>
      <c r="V2160" t="s">
        <v>292</v>
      </c>
      <c r="W2160" t="s">
        <v>206</v>
      </c>
      <c r="X2160" t="s">
        <v>5380</v>
      </c>
      <c r="Y2160">
        <v>48970</v>
      </c>
    </row>
    <row r="2161" spans="1:25" ht="12.75" customHeight="1" x14ac:dyDescent="0.2">
      <c r="A2161" t="s">
        <v>5381</v>
      </c>
      <c r="B2161" t="s">
        <v>38</v>
      </c>
      <c r="C2161" t="s">
        <v>38</v>
      </c>
      <c r="D2161" t="s">
        <v>4937</v>
      </c>
      <c r="E2161" t="s">
        <v>29</v>
      </c>
      <c r="F2161" t="s">
        <v>61</v>
      </c>
      <c r="H2161" t="s">
        <v>32</v>
      </c>
      <c r="I2161" t="s">
        <v>147</v>
      </c>
      <c r="J2161" s="2">
        <v>0</v>
      </c>
      <c r="K2161">
        <v>1200</v>
      </c>
      <c r="L2161">
        <v>1202</v>
      </c>
      <c r="M2161">
        <f t="shared" si="43"/>
        <v>1.3208294809140139E-4</v>
      </c>
      <c r="N2161">
        <v>87.4</v>
      </c>
      <c r="O2161">
        <v>109.6</v>
      </c>
      <c r="P2161">
        <v>148</v>
      </c>
      <c r="S2161">
        <v>5</v>
      </c>
      <c r="T2161" t="s">
        <v>4938</v>
      </c>
      <c r="U2161" t="s">
        <v>27</v>
      </c>
      <c r="V2161" t="s">
        <v>292</v>
      </c>
      <c r="W2161" t="s">
        <v>206</v>
      </c>
      <c r="X2161" t="s">
        <v>5382</v>
      </c>
      <c r="Y2161">
        <v>48971</v>
      </c>
    </row>
    <row r="2162" spans="1:25" ht="12.75" customHeight="1" x14ac:dyDescent="0.2">
      <c r="A2162" t="s">
        <v>5383</v>
      </c>
      <c r="B2162" t="s">
        <v>38</v>
      </c>
      <c r="C2162" t="s">
        <v>38</v>
      </c>
      <c r="D2162" t="s">
        <v>4937</v>
      </c>
      <c r="E2162" t="s">
        <v>29</v>
      </c>
      <c r="F2162" t="s">
        <v>61</v>
      </c>
      <c r="H2162" t="s">
        <v>32</v>
      </c>
      <c r="I2162" t="s">
        <v>147</v>
      </c>
      <c r="J2162" s="2">
        <v>0</v>
      </c>
      <c r="K2162">
        <v>1200</v>
      </c>
      <c r="L2162">
        <v>1202</v>
      </c>
      <c r="M2162">
        <f t="shared" si="43"/>
        <v>1.3208294809140139E-4</v>
      </c>
      <c r="N2162">
        <v>87.4</v>
      </c>
      <c r="O2162">
        <v>109.6</v>
      </c>
      <c r="P2162">
        <v>148</v>
      </c>
      <c r="S2162">
        <v>5</v>
      </c>
      <c r="T2162" t="s">
        <v>4938</v>
      </c>
      <c r="U2162" t="s">
        <v>27</v>
      </c>
      <c r="V2162" t="s">
        <v>292</v>
      </c>
      <c r="W2162" t="s">
        <v>206</v>
      </c>
      <c r="X2162" t="s">
        <v>5384</v>
      </c>
      <c r="Y2162">
        <v>48972</v>
      </c>
    </row>
    <row r="2163" spans="1:25" ht="12.75" customHeight="1" x14ac:dyDescent="0.2">
      <c r="A2163" t="s">
        <v>5385</v>
      </c>
      <c r="B2163" t="s">
        <v>38</v>
      </c>
      <c r="C2163" t="s">
        <v>38</v>
      </c>
      <c r="D2163" t="s">
        <v>4937</v>
      </c>
      <c r="E2163" t="s">
        <v>29</v>
      </c>
      <c r="F2163" t="s">
        <v>61</v>
      </c>
      <c r="H2163" t="s">
        <v>32</v>
      </c>
      <c r="I2163" t="s">
        <v>147</v>
      </c>
      <c r="J2163" s="2">
        <v>0</v>
      </c>
      <c r="K2163">
        <v>1200</v>
      </c>
      <c r="L2163">
        <v>1202</v>
      </c>
      <c r="M2163">
        <f t="shared" si="43"/>
        <v>1.3208294809140139E-4</v>
      </c>
      <c r="N2163">
        <v>87.4</v>
      </c>
      <c r="O2163">
        <v>109.6</v>
      </c>
      <c r="P2163">
        <v>148</v>
      </c>
      <c r="S2163">
        <v>5</v>
      </c>
      <c r="T2163" t="s">
        <v>4938</v>
      </c>
      <c r="U2163" t="s">
        <v>27</v>
      </c>
      <c r="V2163" t="s">
        <v>292</v>
      </c>
      <c r="W2163" t="s">
        <v>206</v>
      </c>
      <c r="X2163" t="s">
        <v>5386</v>
      </c>
      <c r="Y2163">
        <v>48973</v>
      </c>
    </row>
    <row r="2164" spans="1:25" ht="12.75" customHeight="1" x14ac:dyDescent="0.2">
      <c r="A2164" t="s">
        <v>5387</v>
      </c>
      <c r="B2164" t="s">
        <v>38</v>
      </c>
      <c r="C2164" t="s">
        <v>38</v>
      </c>
      <c r="D2164" t="s">
        <v>4937</v>
      </c>
      <c r="E2164" t="s">
        <v>29</v>
      </c>
      <c r="F2164" t="s">
        <v>61</v>
      </c>
      <c r="H2164" t="s">
        <v>32</v>
      </c>
      <c r="I2164" t="s">
        <v>147</v>
      </c>
      <c r="J2164" s="2">
        <v>0</v>
      </c>
      <c r="K2164">
        <v>1200</v>
      </c>
      <c r="L2164">
        <v>1202</v>
      </c>
      <c r="M2164">
        <f t="shared" si="43"/>
        <v>1.3208294809140139E-4</v>
      </c>
      <c r="N2164">
        <v>87.4</v>
      </c>
      <c r="O2164">
        <v>109.6</v>
      </c>
      <c r="P2164">
        <v>148</v>
      </c>
      <c r="S2164">
        <v>5</v>
      </c>
      <c r="T2164" t="s">
        <v>4938</v>
      </c>
      <c r="U2164" t="s">
        <v>27</v>
      </c>
      <c r="V2164" t="s">
        <v>292</v>
      </c>
      <c r="W2164" t="s">
        <v>206</v>
      </c>
      <c r="X2164" t="s">
        <v>5388</v>
      </c>
      <c r="Y2164">
        <v>48974</v>
      </c>
    </row>
    <row r="2165" spans="1:25" ht="12.75" customHeight="1" x14ac:dyDescent="0.2">
      <c r="A2165" t="s">
        <v>5389</v>
      </c>
      <c r="B2165" t="s">
        <v>38</v>
      </c>
      <c r="C2165" t="s">
        <v>38</v>
      </c>
      <c r="D2165" t="s">
        <v>4937</v>
      </c>
      <c r="E2165" t="s">
        <v>29</v>
      </c>
      <c r="F2165" t="s">
        <v>61</v>
      </c>
      <c r="H2165" t="s">
        <v>32</v>
      </c>
      <c r="I2165" t="s">
        <v>147</v>
      </c>
      <c r="J2165" s="2">
        <v>0</v>
      </c>
      <c r="K2165">
        <v>1200</v>
      </c>
      <c r="L2165">
        <v>1202</v>
      </c>
      <c r="M2165">
        <f t="shared" si="43"/>
        <v>1.3208294809140139E-4</v>
      </c>
      <c r="N2165">
        <v>87.4</v>
      </c>
      <c r="O2165">
        <v>109.6</v>
      </c>
      <c r="P2165">
        <v>148</v>
      </c>
      <c r="S2165">
        <v>5</v>
      </c>
      <c r="T2165" t="s">
        <v>4938</v>
      </c>
      <c r="U2165" t="s">
        <v>27</v>
      </c>
      <c r="V2165" t="s">
        <v>292</v>
      </c>
      <c r="W2165" t="s">
        <v>206</v>
      </c>
      <c r="X2165" t="s">
        <v>5390</v>
      </c>
      <c r="Y2165">
        <v>48975</v>
      </c>
    </row>
    <row r="2166" spans="1:25" ht="12.75" customHeight="1" x14ac:dyDescent="0.2">
      <c r="A2166" t="s">
        <v>5391</v>
      </c>
      <c r="B2166" t="s">
        <v>38</v>
      </c>
      <c r="C2166" t="s">
        <v>38</v>
      </c>
      <c r="D2166" t="s">
        <v>4937</v>
      </c>
      <c r="E2166" t="s">
        <v>29</v>
      </c>
      <c r="F2166" t="s">
        <v>61</v>
      </c>
      <c r="H2166" t="s">
        <v>32</v>
      </c>
      <c r="I2166" t="s">
        <v>147</v>
      </c>
      <c r="J2166" s="2">
        <v>0</v>
      </c>
      <c r="K2166">
        <v>1200</v>
      </c>
      <c r="L2166">
        <v>1202</v>
      </c>
      <c r="M2166">
        <f t="shared" si="43"/>
        <v>1.3208294809140139E-4</v>
      </c>
      <c r="N2166">
        <v>87.4</v>
      </c>
      <c r="O2166">
        <v>109.6</v>
      </c>
      <c r="P2166">
        <v>148</v>
      </c>
      <c r="S2166">
        <v>5</v>
      </c>
      <c r="T2166" t="s">
        <v>4938</v>
      </c>
      <c r="U2166" t="s">
        <v>27</v>
      </c>
      <c r="V2166" t="s">
        <v>292</v>
      </c>
      <c r="W2166" t="s">
        <v>206</v>
      </c>
      <c r="X2166" t="s">
        <v>5392</v>
      </c>
      <c r="Y2166">
        <v>48976</v>
      </c>
    </row>
    <row r="2167" spans="1:25" ht="12.75" customHeight="1" x14ac:dyDescent="0.2">
      <c r="A2167" t="s">
        <v>5393</v>
      </c>
      <c r="B2167" t="s">
        <v>38</v>
      </c>
      <c r="C2167" t="s">
        <v>38</v>
      </c>
      <c r="D2167" t="s">
        <v>4937</v>
      </c>
      <c r="E2167" t="s">
        <v>29</v>
      </c>
      <c r="F2167" t="s">
        <v>61</v>
      </c>
      <c r="H2167" t="s">
        <v>32</v>
      </c>
      <c r="I2167" t="s">
        <v>147</v>
      </c>
      <c r="J2167" s="2">
        <v>0</v>
      </c>
      <c r="K2167">
        <v>1200</v>
      </c>
      <c r="L2167">
        <v>1202</v>
      </c>
      <c r="M2167">
        <f t="shared" si="43"/>
        <v>1.3208294809140139E-4</v>
      </c>
      <c r="N2167">
        <v>87.4</v>
      </c>
      <c r="O2167">
        <v>109.6</v>
      </c>
      <c r="P2167">
        <v>148</v>
      </c>
      <c r="S2167">
        <v>5</v>
      </c>
      <c r="T2167" t="s">
        <v>4938</v>
      </c>
      <c r="U2167" t="s">
        <v>27</v>
      </c>
      <c r="V2167" t="s">
        <v>292</v>
      </c>
      <c r="W2167" t="s">
        <v>206</v>
      </c>
      <c r="X2167" t="s">
        <v>5394</v>
      </c>
      <c r="Y2167">
        <v>48977</v>
      </c>
    </row>
    <row r="2168" spans="1:25" ht="12.75" customHeight="1" x14ac:dyDescent="0.2">
      <c r="A2168" t="s">
        <v>5395</v>
      </c>
      <c r="B2168" t="s">
        <v>38</v>
      </c>
      <c r="C2168" t="s">
        <v>38</v>
      </c>
      <c r="D2168" t="s">
        <v>4937</v>
      </c>
      <c r="E2168" t="s">
        <v>29</v>
      </c>
      <c r="F2168" t="s">
        <v>61</v>
      </c>
      <c r="H2168" t="s">
        <v>32</v>
      </c>
      <c r="I2168" t="s">
        <v>147</v>
      </c>
      <c r="J2168" s="2">
        <v>0</v>
      </c>
      <c r="K2168">
        <v>1200</v>
      </c>
      <c r="L2168">
        <v>1202</v>
      </c>
      <c r="M2168">
        <f t="shared" si="43"/>
        <v>1.3208294809140139E-4</v>
      </c>
      <c r="N2168">
        <v>87.4</v>
      </c>
      <c r="O2168">
        <v>109.6</v>
      </c>
      <c r="P2168">
        <v>148</v>
      </c>
      <c r="S2168">
        <v>5</v>
      </c>
      <c r="T2168" t="s">
        <v>4938</v>
      </c>
      <c r="U2168" t="s">
        <v>27</v>
      </c>
      <c r="V2168" t="s">
        <v>292</v>
      </c>
      <c r="W2168" t="s">
        <v>206</v>
      </c>
      <c r="X2168" t="s">
        <v>5396</v>
      </c>
      <c r="Y2168">
        <v>48978</v>
      </c>
    </row>
    <row r="2169" spans="1:25" ht="12.75" customHeight="1" x14ac:dyDescent="0.2">
      <c r="A2169" t="s">
        <v>5397</v>
      </c>
      <c r="B2169" t="s">
        <v>38</v>
      </c>
      <c r="C2169" t="s">
        <v>38</v>
      </c>
      <c r="D2169" t="s">
        <v>4937</v>
      </c>
      <c r="E2169" t="s">
        <v>29</v>
      </c>
      <c r="F2169" t="s">
        <v>61</v>
      </c>
      <c r="H2169" t="s">
        <v>32</v>
      </c>
      <c r="I2169" t="s">
        <v>147</v>
      </c>
      <c r="J2169" s="2">
        <v>0</v>
      </c>
      <c r="K2169">
        <v>1200</v>
      </c>
      <c r="L2169">
        <v>1202</v>
      </c>
      <c r="M2169">
        <f t="shared" si="43"/>
        <v>1.3208294809140139E-4</v>
      </c>
      <c r="N2169">
        <v>87.4</v>
      </c>
      <c r="O2169">
        <v>109.6</v>
      </c>
      <c r="P2169">
        <v>148</v>
      </c>
      <c r="S2169">
        <v>5</v>
      </c>
      <c r="T2169" t="s">
        <v>4938</v>
      </c>
      <c r="U2169" t="s">
        <v>27</v>
      </c>
      <c r="V2169" t="s">
        <v>292</v>
      </c>
      <c r="W2169" t="s">
        <v>206</v>
      </c>
      <c r="X2169" t="s">
        <v>5398</v>
      </c>
      <c r="Y2169">
        <v>48979</v>
      </c>
    </row>
    <row r="2170" spans="1:25" ht="12.75" customHeight="1" x14ac:dyDescent="0.2">
      <c r="A2170" t="s">
        <v>5399</v>
      </c>
      <c r="B2170" t="s">
        <v>38</v>
      </c>
      <c r="C2170" t="s">
        <v>38</v>
      </c>
      <c r="D2170" t="s">
        <v>4937</v>
      </c>
      <c r="E2170" t="s">
        <v>29</v>
      </c>
      <c r="F2170" t="s">
        <v>61</v>
      </c>
      <c r="H2170" t="s">
        <v>32</v>
      </c>
      <c r="I2170" t="s">
        <v>147</v>
      </c>
      <c r="J2170" s="2">
        <v>0</v>
      </c>
      <c r="K2170">
        <v>1200</v>
      </c>
      <c r="L2170">
        <v>1202</v>
      </c>
      <c r="M2170">
        <f t="shared" si="43"/>
        <v>1.3208294809140139E-4</v>
      </c>
      <c r="N2170">
        <v>87.4</v>
      </c>
      <c r="O2170">
        <v>109.6</v>
      </c>
      <c r="P2170">
        <v>148</v>
      </c>
      <c r="S2170">
        <v>5</v>
      </c>
      <c r="T2170" t="s">
        <v>4938</v>
      </c>
      <c r="U2170" t="s">
        <v>27</v>
      </c>
      <c r="V2170" t="s">
        <v>292</v>
      </c>
      <c r="W2170" t="s">
        <v>206</v>
      </c>
      <c r="X2170" t="s">
        <v>5400</v>
      </c>
      <c r="Y2170">
        <v>48980</v>
      </c>
    </row>
    <row r="2171" spans="1:25" ht="12.75" customHeight="1" x14ac:dyDescent="0.2">
      <c r="A2171" t="s">
        <v>5401</v>
      </c>
      <c r="B2171" t="s">
        <v>38</v>
      </c>
      <c r="C2171" t="s">
        <v>38</v>
      </c>
      <c r="D2171" t="s">
        <v>4937</v>
      </c>
      <c r="E2171" t="s">
        <v>29</v>
      </c>
      <c r="F2171" t="s">
        <v>61</v>
      </c>
      <c r="H2171" t="s">
        <v>32</v>
      </c>
      <c r="I2171" t="s">
        <v>147</v>
      </c>
      <c r="J2171" s="2">
        <v>0</v>
      </c>
      <c r="K2171">
        <v>1200</v>
      </c>
      <c r="L2171">
        <v>1202</v>
      </c>
      <c r="M2171">
        <f t="shared" si="43"/>
        <v>1.3208294809140139E-4</v>
      </c>
      <c r="N2171">
        <v>87.4</v>
      </c>
      <c r="O2171">
        <v>109.6</v>
      </c>
      <c r="P2171">
        <v>148</v>
      </c>
      <c r="S2171">
        <v>5</v>
      </c>
      <c r="T2171" t="s">
        <v>4938</v>
      </c>
      <c r="U2171" t="s">
        <v>27</v>
      </c>
      <c r="V2171" t="s">
        <v>292</v>
      </c>
      <c r="W2171" t="s">
        <v>206</v>
      </c>
      <c r="X2171" t="s">
        <v>5402</v>
      </c>
      <c r="Y2171">
        <v>48981</v>
      </c>
    </row>
    <row r="2172" spans="1:25" ht="12.75" customHeight="1" x14ac:dyDescent="0.2">
      <c r="A2172" t="s">
        <v>5403</v>
      </c>
      <c r="B2172" t="s">
        <v>38</v>
      </c>
      <c r="C2172" t="s">
        <v>38</v>
      </c>
      <c r="D2172" t="s">
        <v>4937</v>
      </c>
      <c r="E2172" t="s">
        <v>29</v>
      </c>
      <c r="F2172" t="s">
        <v>61</v>
      </c>
      <c r="H2172" t="s">
        <v>32</v>
      </c>
      <c r="I2172" t="s">
        <v>147</v>
      </c>
      <c r="J2172" s="2">
        <v>0</v>
      </c>
      <c r="K2172">
        <v>1200</v>
      </c>
      <c r="L2172">
        <v>1202</v>
      </c>
      <c r="M2172">
        <f t="shared" si="43"/>
        <v>1.3208294809140139E-4</v>
      </c>
      <c r="N2172">
        <v>87.4</v>
      </c>
      <c r="O2172">
        <v>109.6</v>
      </c>
      <c r="P2172">
        <v>148</v>
      </c>
      <c r="S2172">
        <v>5</v>
      </c>
      <c r="T2172" t="s">
        <v>4938</v>
      </c>
      <c r="U2172" t="s">
        <v>27</v>
      </c>
      <c r="V2172" t="s">
        <v>292</v>
      </c>
      <c r="W2172" t="s">
        <v>206</v>
      </c>
      <c r="X2172" t="s">
        <v>5404</v>
      </c>
      <c r="Y2172">
        <v>48982</v>
      </c>
    </row>
    <row r="2173" spans="1:25" ht="12.75" customHeight="1" x14ac:dyDescent="0.2">
      <c r="A2173" t="s">
        <v>5405</v>
      </c>
      <c r="B2173" t="s">
        <v>38</v>
      </c>
      <c r="C2173" t="s">
        <v>38</v>
      </c>
      <c r="D2173" t="s">
        <v>4937</v>
      </c>
      <c r="E2173" t="s">
        <v>29</v>
      </c>
      <c r="F2173" t="s">
        <v>61</v>
      </c>
      <c r="H2173" t="s">
        <v>32</v>
      </c>
      <c r="I2173" t="s">
        <v>147</v>
      </c>
      <c r="J2173" s="2">
        <v>0</v>
      </c>
      <c r="K2173">
        <v>1200</v>
      </c>
      <c r="L2173">
        <v>1202</v>
      </c>
      <c r="M2173">
        <f t="shared" si="43"/>
        <v>1.3208294809140139E-4</v>
      </c>
      <c r="N2173">
        <v>87.4</v>
      </c>
      <c r="O2173">
        <v>109.6</v>
      </c>
      <c r="P2173">
        <v>148</v>
      </c>
      <c r="S2173">
        <v>5</v>
      </c>
      <c r="T2173" t="s">
        <v>4938</v>
      </c>
      <c r="U2173" t="s">
        <v>27</v>
      </c>
      <c r="V2173" t="s">
        <v>292</v>
      </c>
      <c r="W2173" t="s">
        <v>206</v>
      </c>
      <c r="X2173" t="s">
        <v>5406</v>
      </c>
      <c r="Y2173">
        <v>48984</v>
      </c>
    </row>
    <row r="2174" spans="1:25" ht="12.75" customHeight="1" x14ac:dyDescent="0.2">
      <c r="A2174" t="s">
        <v>5407</v>
      </c>
      <c r="B2174" t="s">
        <v>38</v>
      </c>
      <c r="C2174" t="s">
        <v>38</v>
      </c>
      <c r="D2174" t="s">
        <v>4937</v>
      </c>
      <c r="E2174" t="s">
        <v>29</v>
      </c>
      <c r="F2174" t="s">
        <v>61</v>
      </c>
      <c r="H2174" t="s">
        <v>32</v>
      </c>
      <c r="I2174" t="s">
        <v>147</v>
      </c>
      <c r="J2174" s="2">
        <v>0</v>
      </c>
      <c r="K2174">
        <v>1200</v>
      </c>
      <c r="L2174">
        <v>1202</v>
      </c>
      <c r="M2174">
        <f t="shared" si="43"/>
        <v>1.3208294809140139E-4</v>
      </c>
      <c r="N2174">
        <v>87.4</v>
      </c>
      <c r="O2174">
        <v>109.6</v>
      </c>
      <c r="P2174">
        <v>148</v>
      </c>
      <c r="S2174">
        <v>5</v>
      </c>
      <c r="T2174" t="s">
        <v>4938</v>
      </c>
      <c r="U2174" t="s">
        <v>27</v>
      </c>
      <c r="V2174" t="s">
        <v>292</v>
      </c>
      <c r="W2174" t="s">
        <v>206</v>
      </c>
      <c r="X2174" t="s">
        <v>5408</v>
      </c>
      <c r="Y2174">
        <v>48985</v>
      </c>
    </row>
    <row r="2175" spans="1:25" ht="12.75" customHeight="1" x14ac:dyDescent="0.2">
      <c r="A2175" t="s">
        <v>5409</v>
      </c>
      <c r="B2175" t="s">
        <v>38</v>
      </c>
      <c r="C2175" t="s">
        <v>38</v>
      </c>
      <c r="D2175" t="s">
        <v>4937</v>
      </c>
      <c r="E2175" t="s">
        <v>29</v>
      </c>
      <c r="F2175" t="s">
        <v>61</v>
      </c>
      <c r="H2175" t="s">
        <v>32</v>
      </c>
      <c r="I2175" t="s">
        <v>147</v>
      </c>
      <c r="J2175" s="2">
        <v>0</v>
      </c>
      <c r="K2175">
        <v>1200</v>
      </c>
      <c r="L2175">
        <v>1202</v>
      </c>
      <c r="M2175">
        <f t="shared" si="43"/>
        <v>1.3208294809140139E-4</v>
      </c>
      <c r="N2175">
        <v>87.4</v>
      </c>
      <c r="O2175">
        <v>109.6</v>
      </c>
      <c r="P2175">
        <v>148</v>
      </c>
      <c r="S2175">
        <v>5</v>
      </c>
      <c r="T2175" t="s">
        <v>4938</v>
      </c>
      <c r="U2175" t="s">
        <v>27</v>
      </c>
      <c r="V2175" t="s">
        <v>292</v>
      </c>
      <c r="W2175" t="s">
        <v>206</v>
      </c>
      <c r="X2175" t="s">
        <v>5410</v>
      </c>
      <c r="Y2175">
        <v>48986</v>
      </c>
    </row>
    <row r="2176" spans="1:25" ht="12.75" customHeight="1" x14ac:dyDescent="0.2">
      <c r="A2176" t="s">
        <v>5411</v>
      </c>
      <c r="B2176" t="s">
        <v>38</v>
      </c>
      <c r="C2176" t="s">
        <v>38</v>
      </c>
      <c r="D2176" t="s">
        <v>4937</v>
      </c>
      <c r="E2176" t="s">
        <v>29</v>
      </c>
      <c r="F2176" t="s">
        <v>61</v>
      </c>
      <c r="H2176" t="s">
        <v>32</v>
      </c>
      <c r="I2176" t="s">
        <v>147</v>
      </c>
      <c r="J2176" s="2">
        <v>0</v>
      </c>
      <c r="K2176">
        <v>1200</v>
      </c>
      <c r="L2176">
        <v>1202</v>
      </c>
      <c r="M2176">
        <f t="shared" si="43"/>
        <v>1.3208294809140139E-4</v>
      </c>
      <c r="N2176">
        <v>87.4</v>
      </c>
      <c r="O2176">
        <v>109.6</v>
      </c>
      <c r="P2176">
        <v>148</v>
      </c>
      <c r="S2176">
        <v>5</v>
      </c>
      <c r="T2176" t="s">
        <v>4938</v>
      </c>
      <c r="U2176" t="s">
        <v>27</v>
      </c>
      <c r="V2176" t="s">
        <v>292</v>
      </c>
      <c r="W2176" t="s">
        <v>206</v>
      </c>
      <c r="X2176" t="s">
        <v>5412</v>
      </c>
      <c r="Y2176">
        <v>48987</v>
      </c>
    </row>
    <row r="2177" spans="1:25" ht="12.75" customHeight="1" x14ac:dyDescent="0.2">
      <c r="A2177" t="s">
        <v>5413</v>
      </c>
      <c r="B2177" t="s">
        <v>38</v>
      </c>
      <c r="C2177" t="s">
        <v>38</v>
      </c>
      <c r="D2177" t="s">
        <v>4937</v>
      </c>
      <c r="E2177" t="s">
        <v>29</v>
      </c>
      <c r="F2177" t="s">
        <v>61</v>
      </c>
      <c r="H2177" t="s">
        <v>32</v>
      </c>
      <c r="I2177" t="s">
        <v>147</v>
      </c>
      <c r="J2177" s="2">
        <v>0</v>
      </c>
      <c r="K2177">
        <v>1200</v>
      </c>
      <c r="L2177">
        <v>1202</v>
      </c>
      <c r="M2177">
        <f t="shared" si="43"/>
        <v>1.3208294809140139E-4</v>
      </c>
      <c r="N2177">
        <v>87.4</v>
      </c>
      <c r="O2177">
        <v>109.6</v>
      </c>
      <c r="P2177">
        <v>148</v>
      </c>
      <c r="S2177">
        <v>5</v>
      </c>
      <c r="T2177" t="s">
        <v>4938</v>
      </c>
      <c r="U2177" t="s">
        <v>27</v>
      </c>
      <c r="V2177" t="s">
        <v>292</v>
      </c>
      <c r="W2177" t="s">
        <v>206</v>
      </c>
      <c r="X2177" t="s">
        <v>5414</v>
      </c>
      <c r="Y2177">
        <v>48988</v>
      </c>
    </row>
    <row r="2178" spans="1:25" ht="12.75" customHeight="1" x14ac:dyDescent="0.2">
      <c r="A2178" t="s">
        <v>5415</v>
      </c>
      <c r="B2178" t="s">
        <v>38</v>
      </c>
      <c r="C2178" t="s">
        <v>38</v>
      </c>
      <c r="D2178" t="s">
        <v>4937</v>
      </c>
      <c r="E2178" t="s">
        <v>29</v>
      </c>
      <c r="F2178" t="s">
        <v>61</v>
      </c>
      <c r="H2178" t="s">
        <v>32</v>
      </c>
      <c r="I2178" t="s">
        <v>147</v>
      </c>
      <c r="J2178" s="2">
        <v>0</v>
      </c>
      <c r="K2178">
        <v>1200</v>
      </c>
      <c r="L2178">
        <v>1202</v>
      </c>
      <c r="M2178">
        <f t="shared" si="43"/>
        <v>1.3208294809140139E-4</v>
      </c>
      <c r="N2178">
        <v>87.4</v>
      </c>
      <c r="O2178">
        <v>109.6</v>
      </c>
      <c r="P2178">
        <v>148</v>
      </c>
      <c r="S2178">
        <v>5</v>
      </c>
      <c r="T2178" t="s">
        <v>4938</v>
      </c>
      <c r="U2178" t="s">
        <v>27</v>
      </c>
      <c r="V2178" t="s">
        <v>292</v>
      </c>
      <c r="W2178" t="s">
        <v>206</v>
      </c>
      <c r="X2178" t="s">
        <v>5416</v>
      </c>
      <c r="Y2178">
        <v>48989</v>
      </c>
    </row>
    <row r="2179" spans="1:25" ht="12.75" customHeight="1" x14ac:dyDescent="0.2">
      <c r="A2179" t="s">
        <v>5417</v>
      </c>
      <c r="B2179" t="s">
        <v>38</v>
      </c>
      <c r="C2179" t="s">
        <v>38</v>
      </c>
      <c r="D2179" t="s">
        <v>4937</v>
      </c>
      <c r="E2179" t="s">
        <v>29</v>
      </c>
      <c r="F2179" t="s">
        <v>61</v>
      </c>
      <c r="H2179" t="s">
        <v>32</v>
      </c>
      <c r="I2179" t="s">
        <v>147</v>
      </c>
      <c r="J2179" s="2">
        <v>0</v>
      </c>
      <c r="K2179">
        <v>1200</v>
      </c>
      <c r="L2179">
        <v>1202</v>
      </c>
      <c r="M2179">
        <f t="shared" si="43"/>
        <v>1.3208294809140139E-4</v>
      </c>
      <c r="N2179">
        <v>87.4</v>
      </c>
      <c r="O2179">
        <v>109.6</v>
      </c>
      <c r="P2179">
        <v>148</v>
      </c>
      <c r="S2179">
        <v>5</v>
      </c>
      <c r="T2179" t="s">
        <v>4938</v>
      </c>
      <c r="U2179" t="s">
        <v>27</v>
      </c>
      <c r="V2179" t="s">
        <v>292</v>
      </c>
      <c r="W2179" t="s">
        <v>206</v>
      </c>
      <c r="X2179" t="s">
        <v>5418</v>
      </c>
      <c r="Y2179">
        <v>48990</v>
      </c>
    </row>
    <row r="2180" spans="1:25" ht="12.75" customHeight="1" x14ac:dyDescent="0.2">
      <c r="A2180" t="s">
        <v>5419</v>
      </c>
      <c r="B2180" t="s">
        <v>38</v>
      </c>
      <c r="C2180" t="s">
        <v>38</v>
      </c>
      <c r="D2180" t="s">
        <v>4937</v>
      </c>
      <c r="E2180" t="s">
        <v>29</v>
      </c>
      <c r="F2180" t="s">
        <v>61</v>
      </c>
      <c r="H2180" t="s">
        <v>32</v>
      </c>
      <c r="I2180" t="s">
        <v>147</v>
      </c>
      <c r="J2180" s="2">
        <v>0</v>
      </c>
      <c r="K2180">
        <v>1200</v>
      </c>
      <c r="L2180">
        <v>1202</v>
      </c>
      <c r="M2180">
        <f t="shared" si="43"/>
        <v>1.3208294809140139E-4</v>
      </c>
      <c r="N2180">
        <v>87.4</v>
      </c>
      <c r="O2180">
        <v>109.6</v>
      </c>
      <c r="P2180">
        <v>148</v>
      </c>
      <c r="S2180">
        <v>5</v>
      </c>
      <c r="T2180" t="s">
        <v>4938</v>
      </c>
      <c r="U2180" t="s">
        <v>27</v>
      </c>
      <c r="V2180" t="s">
        <v>292</v>
      </c>
      <c r="W2180" t="s">
        <v>206</v>
      </c>
      <c r="X2180" t="s">
        <v>5420</v>
      </c>
      <c r="Y2180">
        <v>48991</v>
      </c>
    </row>
    <row r="2181" spans="1:25" ht="12.75" customHeight="1" x14ac:dyDescent="0.2">
      <c r="A2181" t="s">
        <v>5421</v>
      </c>
      <c r="B2181" t="s">
        <v>38</v>
      </c>
      <c r="C2181" t="s">
        <v>38</v>
      </c>
      <c r="D2181" t="s">
        <v>4937</v>
      </c>
      <c r="E2181" t="s">
        <v>29</v>
      </c>
      <c r="F2181" t="s">
        <v>61</v>
      </c>
      <c r="H2181" t="s">
        <v>32</v>
      </c>
      <c r="I2181" t="s">
        <v>147</v>
      </c>
      <c r="J2181" s="2">
        <v>0</v>
      </c>
      <c r="K2181">
        <v>1200</v>
      </c>
      <c r="L2181">
        <v>1202</v>
      </c>
      <c r="M2181">
        <f t="shared" si="43"/>
        <v>1.3208294809140139E-4</v>
      </c>
      <c r="N2181">
        <v>87.4</v>
      </c>
      <c r="O2181">
        <v>109.6</v>
      </c>
      <c r="P2181">
        <v>148</v>
      </c>
      <c r="S2181">
        <v>5</v>
      </c>
      <c r="T2181" t="s">
        <v>4938</v>
      </c>
      <c r="U2181" t="s">
        <v>27</v>
      </c>
      <c r="V2181" t="s">
        <v>292</v>
      </c>
      <c r="W2181" t="s">
        <v>206</v>
      </c>
      <c r="X2181" t="s">
        <v>5422</v>
      </c>
      <c r="Y2181">
        <v>48992</v>
      </c>
    </row>
    <row r="2182" spans="1:25" ht="12.75" customHeight="1" x14ac:dyDescent="0.2">
      <c r="A2182" t="s">
        <v>5423</v>
      </c>
      <c r="B2182" t="s">
        <v>38</v>
      </c>
      <c r="C2182" t="s">
        <v>38</v>
      </c>
      <c r="D2182" t="s">
        <v>4937</v>
      </c>
      <c r="E2182" t="s">
        <v>29</v>
      </c>
      <c r="F2182" t="s">
        <v>61</v>
      </c>
      <c r="H2182" t="s">
        <v>32</v>
      </c>
      <c r="I2182" t="s">
        <v>147</v>
      </c>
      <c r="J2182" s="2">
        <v>0</v>
      </c>
      <c r="K2182">
        <v>1200</v>
      </c>
      <c r="L2182">
        <v>1202</v>
      </c>
      <c r="M2182">
        <f t="shared" si="43"/>
        <v>1.3208294809140139E-4</v>
      </c>
      <c r="N2182">
        <v>87.4</v>
      </c>
      <c r="O2182">
        <v>109.6</v>
      </c>
      <c r="P2182">
        <v>148</v>
      </c>
      <c r="S2182">
        <v>5</v>
      </c>
      <c r="T2182" t="s">
        <v>4938</v>
      </c>
      <c r="U2182" t="s">
        <v>27</v>
      </c>
      <c r="V2182" t="s">
        <v>292</v>
      </c>
      <c r="W2182" t="s">
        <v>206</v>
      </c>
      <c r="X2182" t="s">
        <v>5424</v>
      </c>
      <c r="Y2182">
        <v>48993</v>
      </c>
    </row>
    <row r="2183" spans="1:25" ht="12.75" customHeight="1" x14ac:dyDescent="0.2">
      <c r="A2183" t="s">
        <v>5425</v>
      </c>
      <c r="B2183" t="s">
        <v>38</v>
      </c>
      <c r="C2183" t="s">
        <v>38</v>
      </c>
      <c r="D2183" t="s">
        <v>4937</v>
      </c>
      <c r="E2183" t="s">
        <v>29</v>
      </c>
      <c r="F2183" t="s">
        <v>61</v>
      </c>
      <c r="H2183" t="s">
        <v>32</v>
      </c>
      <c r="I2183" t="s">
        <v>147</v>
      </c>
      <c r="J2183" s="2">
        <v>0</v>
      </c>
      <c r="K2183">
        <v>1200</v>
      </c>
      <c r="L2183">
        <v>1202</v>
      </c>
      <c r="M2183">
        <f t="shared" si="43"/>
        <v>1.3208294809140139E-4</v>
      </c>
      <c r="N2183">
        <v>87.4</v>
      </c>
      <c r="O2183">
        <v>109.6</v>
      </c>
      <c r="P2183">
        <v>148</v>
      </c>
      <c r="S2183">
        <v>5</v>
      </c>
      <c r="T2183" t="s">
        <v>4938</v>
      </c>
      <c r="U2183" t="s">
        <v>27</v>
      </c>
      <c r="V2183" t="s">
        <v>292</v>
      </c>
      <c r="W2183" t="s">
        <v>206</v>
      </c>
      <c r="X2183" t="s">
        <v>5426</v>
      </c>
      <c r="Y2183">
        <v>48994</v>
      </c>
    </row>
    <row r="2184" spans="1:25" ht="12.75" customHeight="1" x14ac:dyDescent="0.2">
      <c r="A2184" t="s">
        <v>5427</v>
      </c>
      <c r="B2184" t="s">
        <v>38</v>
      </c>
      <c r="C2184" t="s">
        <v>38</v>
      </c>
      <c r="D2184" t="s">
        <v>4937</v>
      </c>
      <c r="E2184" t="s">
        <v>29</v>
      </c>
      <c r="F2184" t="s">
        <v>61</v>
      </c>
      <c r="H2184" t="s">
        <v>32</v>
      </c>
      <c r="I2184" t="s">
        <v>147</v>
      </c>
      <c r="J2184" s="2">
        <v>0</v>
      </c>
      <c r="K2184">
        <v>1200</v>
      </c>
      <c r="L2184">
        <v>1202</v>
      </c>
      <c r="M2184">
        <f t="shared" si="43"/>
        <v>1.3208294809140139E-4</v>
      </c>
      <c r="N2184">
        <v>87.4</v>
      </c>
      <c r="O2184">
        <v>109.6</v>
      </c>
      <c r="P2184">
        <v>148</v>
      </c>
      <c r="S2184">
        <v>5</v>
      </c>
      <c r="T2184" t="s">
        <v>4938</v>
      </c>
      <c r="U2184" t="s">
        <v>27</v>
      </c>
      <c r="V2184" t="s">
        <v>292</v>
      </c>
      <c r="W2184" t="s">
        <v>206</v>
      </c>
      <c r="X2184" t="s">
        <v>5428</v>
      </c>
      <c r="Y2184">
        <v>48995</v>
      </c>
    </row>
    <row r="2185" spans="1:25" ht="12.75" customHeight="1" x14ac:dyDescent="0.2">
      <c r="A2185" t="s">
        <v>5429</v>
      </c>
      <c r="B2185" t="s">
        <v>38</v>
      </c>
      <c r="C2185" t="s">
        <v>38</v>
      </c>
      <c r="D2185" t="s">
        <v>4937</v>
      </c>
      <c r="E2185" t="s">
        <v>29</v>
      </c>
      <c r="F2185" t="s">
        <v>61</v>
      </c>
      <c r="H2185" t="s">
        <v>32</v>
      </c>
      <c r="I2185" t="s">
        <v>147</v>
      </c>
      <c r="J2185" s="2">
        <v>0</v>
      </c>
      <c r="K2185">
        <v>1200</v>
      </c>
      <c r="L2185">
        <v>1202</v>
      </c>
      <c r="M2185">
        <f t="shared" si="43"/>
        <v>1.3208294809140139E-4</v>
      </c>
      <c r="N2185">
        <v>87.4</v>
      </c>
      <c r="O2185">
        <v>109.6</v>
      </c>
      <c r="P2185">
        <v>148</v>
      </c>
      <c r="S2185">
        <v>5</v>
      </c>
      <c r="T2185" t="s">
        <v>4938</v>
      </c>
      <c r="U2185" t="s">
        <v>27</v>
      </c>
      <c r="V2185" t="s">
        <v>292</v>
      </c>
      <c r="W2185" t="s">
        <v>206</v>
      </c>
      <c r="X2185" t="s">
        <v>5430</v>
      </c>
      <c r="Y2185">
        <v>48996</v>
      </c>
    </row>
    <row r="2186" spans="1:25" ht="12.75" customHeight="1" x14ac:dyDescent="0.2">
      <c r="A2186" t="s">
        <v>5431</v>
      </c>
      <c r="B2186" t="s">
        <v>38</v>
      </c>
      <c r="C2186" t="s">
        <v>38</v>
      </c>
      <c r="D2186" t="s">
        <v>4937</v>
      </c>
      <c r="E2186" t="s">
        <v>29</v>
      </c>
      <c r="F2186" t="s">
        <v>61</v>
      </c>
      <c r="H2186" t="s">
        <v>32</v>
      </c>
      <c r="I2186" t="s">
        <v>147</v>
      </c>
      <c r="J2186" s="2">
        <v>0</v>
      </c>
      <c r="K2186">
        <v>1200</v>
      </c>
      <c r="L2186">
        <v>1202</v>
      </c>
      <c r="M2186">
        <f t="shared" si="43"/>
        <v>1.3208294809140139E-4</v>
      </c>
      <c r="N2186">
        <v>87.4</v>
      </c>
      <c r="O2186">
        <v>109.6</v>
      </c>
      <c r="P2186">
        <v>148</v>
      </c>
      <c r="S2186">
        <v>5</v>
      </c>
      <c r="T2186" t="s">
        <v>4938</v>
      </c>
      <c r="U2186" t="s">
        <v>27</v>
      </c>
      <c r="V2186" t="s">
        <v>292</v>
      </c>
      <c r="W2186" t="s">
        <v>206</v>
      </c>
      <c r="X2186" t="s">
        <v>5432</v>
      </c>
      <c r="Y2186">
        <v>48997</v>
      </c>
    </row>
    <row r="2187" spans="1:25" ht="12.75" customHeight="1" x14ac:dyDescent="0.2">
      <c r="A2187" t="s">
        <v>5433</v>
      </c>
      <c r="B2187" t="s">
        <v>38</v>
      </c>
      <c r="C2187" t="s">
        <v>38</v>
      </c>
      <c r="D2187" t="s">
        <v>4937</v>
      </c>
      <c r="E2187" t="s">
        <v>29</v>
      </c>
      <c r="F2187" t="s">
        <v>61</v>
      </c>
      <c r="H2187" t="s">
        <v>32</v>
      </c>
      <c r="I2187" t="s">
        <v>147</v>
      </c>
      <c r="J2187" s="2">
        <v>0</v>
      </c>
      <c r="K2187">
        <v>1200</v>
      </c>
      <c r="L2187">
        <v>1202</v>
      </c>
      <c r="M2187">
        <f t="shared" si="43"/>
        <v>1.3208294809140139E-4</v>
      </c>
      <c r="N2187">
        <v>87.4</v>
      </c>
      <c r="O2187">
        <v>109.6</v>
      </c>
      <c r="P2187">
        <v>148</v>
      </c>
      <c r="S2187">
        <v>5</v>
      </c>
      <c r="T2187" t="s">
        <v>4938</v>
      </c>
      <c r="U2187" t="s">
        <v>27</v>
      </c>
      <c r="V2187" t="s">
        <v>292</v>
      </c>
      <c r="W2187" t="s">
        <v>206</v>
      </c>
      <c r="X2187" t="s">
        <v>5434</v>
      </c>
      <c r="Y2187">
        <v>48998</v>
      </c>
    </row>
    <row r="2188" spans="1:25" ht="12.75" customHeight="1" x14ac:dyDescent="0.2">
      <c r="A2188" t="s">
        <v>5435</v>
      </c>
      <c r="B2188" t="s">
        <v>38</v>
      </c>
      <c r="C2188" t="s">
        <v>38</v>
      </c>
      <c r="D2188" t="s">
        <v>4937</v>
      </c>
      <c r="E2188" t="s">
        <v>29</v>
      </c>
      <c r="F2188" t="s">
        <v>61</v>
      </c>
      <c r="H2188" t="s">
        <v>32</v>
      </c>
      <c r="I2188" t="s">
        <v>147</v>
      </c>
      <c r="J2188" s="2">
        <v>0</v>
      </c>
      <c r="K2188">
        <v>1200</v>
      </c>
      <c r="L2188">
        <v>1202</v>
      </c>
      <c r="M2188">
        <f t="shared" si="43"/>
        <v>1.3208294809140139E-4</v>
      </c>
      <c r="N2188">
        <v>87.4</v>
      </c>
      <c r="O2188">
        <v>109.6</v>
      </c>
      <c r="P2188">
        <v>148</v>
      </c>
      <c r="S2188">
        <v>5</v>
      </c>
      <c r="T2188" t="s">
        <v>4938</v>
      </c>
      <c r="U2188" t="s">
        <v>27</v>
      </c>
      <c r="V2188" t="s">
        <v>292</v>
      </c>
      <c r="W2188" t="s">
        <v>206</v>
      </c>
      <c r="X2188" t="s">
        <v>5436</v>
      </c>
      <c r="Y2188">
        <v>48999</v>
      </c>
    </row>
    <row r="2189" spans="1:25" ht="12.75" customHeight="1" x14ac:dyDescent="0.2">
      <c r="A2189" t="s">
        <v>5437</v>
      </c>
      <c r="B2189" t="s">
        <v>38</v>
      </c>
      <c r="C2189" t="s">
        <v>38</v>
      </c>
      <c r="D2189" t="s">
        <v>4937</v>
      </c>
      <c r="E2189" t="s">
        <v>29</v>
      </c>
      <c r="F2189" t="s">
        <v>61</v>
      </c>
      <c r="H2189" t="s">
        <v>32</v>
      </c>
      <c r="I2189" t="s">
        <v>147</v>
      </c>
      <c r="J2189" s="2">
        <v>0</v>
      </c>
      <c r="K2189">
        <v>1200</v>
      </c>
      <c r="L2189">
        <v>1202</v>
      </c>
      <c r="M2189">
        <f t="shared" si="43"/>
        <v>1.3208294809140139E-4</v>
      </c>
      <c r="N2189">
        <v>87.4</v>
      </c>
      <c r="O2189">
        <v>109.6</v>
      </c>
      <c r="P2189">
        <v>148</v>
      </c>
      <c r="S2189">
        <v>5</v>
      </c>
      <c r="T2189" t="s">
        <v>4938</v>
      </c>
      <c r="U2189" t="s">
        <v>27</v>
      </c>
      <c r="V2189" t="s">
        <v>292</v>
      </c>
      <c r="W2189" t="s">
        <v>206</v>
      </c>
      <c r="X2189" t="s">
        <v>5438</v>
      </c>
      <c r="Y2189">
        <v>49000</v>
      </c>
    </row>
    <row r="2190" spans="1:25" ht="12.75" customHeight="1" x14ac:dyDescent="0.2">
      <c r="A2190" t="s">
        <v>5439</v>
      </c>
      <c r="B2190" t="s">
        <v>38</v>
      </c>
      <c r="C2190" t="s">
        <v>38</v>
      </c>
      <c r="D2190" t="s">
        <v>4937</v>
      </c>
      <c r="E2190" t="s">
        <v>29</v>
      </c>
      <c r="F2190" t="s">
        <v>61</v>
      </c>
      <c r="H2190" t="s">
        <v>32</v>
      </c>
      <c r="I2190" t="s">
        <v>147</v>
      </c>
      <c r="J2190" s="2">
        <v>0</v>
      </c>
      <c r="K2190">
        <v>1200</v>
      </c>
      <c r="L2190">
        <v>1202</v>
      </c>
      <c r="M2190">
        <f t="shared" ref="M2190:M2253" si="44">(L2190-K2190)/(K2190+L2190+12740)</f>
        <v>1.3208294809140139E-4</v>
      </c>
      <c r="N2190">
        <v>87.4</v>
      </c>
      <c r="O2190">
        <v>109.6</v>
      </c>
      <c r="P2190">
        <v>148</v>
      </c>
      <c r="S2190">
        <v>5</v>
      </c>
      <c r="T2190" t="s">
        <v>4938</v>
      </c>
      <c r="U2190" t="s">
        <v>27</v>
      </c>
      <c r="V2190" t="s">
        <v>292</v>
      </c>
      <c r="W2190" t="s">
        <v>206</v>
      </c>
      <c r="X2190" t="s">
        <v>5440</v>
      </c>
      <c r="Y2190">
        <v>49001</v>
      </c>
    </row>
    <row r="2191" spans="1:25" ht="12.75" customHeight="1" x14ac:dyDescent="0.2">
      <c r="A2191" t="s">
        <v>5441</v>
      </c>
      <c r="B2191" t="s">
        <v>38</v>
      </c>
      <c r="C2191" t="s">
        <v>38</v>
      </c>
      <c r="D2191" t="s">
        <v>4937</v>
      </c>
      <c r="E2191" t="s">
        <v>29</v>
      </c>
      <c r="F2191" t="s">
        <v>61</v>
      </c>
      <c r="H2191" t="s">
        <v>32</v>
      </c>
      <c r="I2191" t="s">
        <v>147</v>
      </c>
      <c r="J2191" s="2">
        <v>0</v>
      </c>
      <c r="K2191">
        <v>1200</v>
      </c>
      <c r="L2191">
        <v>1202</v>
      </c>
      <c r="M2191">
        <f t="shared" si="44"/>
        <v>1.3208294809140139E-4</v>
      </c>
      <c r="N2191">
        <v>87.4</v>
      </c>
      <c r="O2191">
        <v>109.6</v>
      </c>
      <c r="P2191">
        <v>148</v>
      </c>
      <c r="S2191">
        <v>5</v>
      </c>
      <c r="T2191" t="s">
        <v>4938</v>
      </c>
      <c r="U2191" t="s">
        <v>27</v>
      </c>
      <c r="V2191" t="s">
        <v>292</v>
      </c>
      <c r="W2191" t="s">
        <v>206</v>
      </c>
      <c r="X2191" t="s">
        <v>5442</v>
      </c>
      <c r="Y2191">
        <v>49002</v>
      </c>
    </row>
    <row r="2192" spans="1:25" ht="12.75" customHeight="1" x14ac:dyDescent="0.2">
      <c r="A2192" t="s">
        <v>5443</v>
      </c>
      <c r="B2192" t="s">
        <v>38</v>
      </c>
      <c r="C2192" t="s">
        <v>38</v>
      </c>
      <c r="D2192" t="s">
        <v>4937</v>
      </c>
      <c r="E2192" t="s">
        <v>29</v>
      </c>
      <c r="F2192" t="s">
        <v>61</v>
      </c>
      <c r="H2192" t="s">
        <v>32</v>
      </c>
      <c r="I2192" t="s">
        <v>147</v>
      </c>
      <c r="J2192" s="2">
        <v>0</v>
      </c>
      <c r="K2192">
        <v>1200</v>
      </c>
      <c r="L2192">
        <v>1202</v>
      </c>
      <c r="M2192">
        <f t="shared" si="44"/>
        <v>1.3208294809140139E-4</v>
      </c>
      <c r="N2192">
        <v>87.4</v>
      </c>
      <c r="O2192">
        <v>109.3</v>
      </c>
      <c r="P2192">
        <v>148</v>
      </c>
      <c r="S2192">
        <v>5</v>
      </c>
      <c r="T2192" t="s">
        <v>4938</v>
      </c>
      <c r="U2192" t="s">
        <v>27</v>
      </c>
      <c r="V2192" t="s">
        <v>77</v>
      </c>
      <c r="W2192" t="s">
        <v>206</v>
      </c>
      <c r="X2192" t="s">
        <v>5444</v>
      </c>
      <c r="Y2192">
        <v>49075</v>
      </c>
    </row>
    <row r="2193" spans="1:25" ht="12.75" customHeight="1" x14ac:dyDescent="0.2">
      <c r="A2193" t="s">
        <v>5445</v>
      </c>
      <c r="B2193" t="s">
        <v>38</v>
      </c>
      <c r="C2193" t="s">
        <v>38</v>
      </c>
      <c r="D2193" t="s">
        <v>4937</v>
      </c>
      <c r="E2193" t="s">
        <v>29</v>
      </c>
      <c r="F2193" t="s">
        <v>61</v>
      </c>
      <c r="H2193" t="s">
        <v>32</v>
      </c>
      <c r="I2193" t="s">
        <v>147</v>
      </c>
      <c r="J2193" s="2">
        <v>0</v>
      </c>
      <c r="K2193">
        <v>1200</v>
      </c>
      <c r="L2193">
        <v>1202</v>
      </c>
      <c r="M2193">
        <f t="shared" si="44"/>
        <v>1.3208294809140139E-4</v>
      </c>
      <c r="N2193">
        <v>87.4</v>
      </c>
      <c r="O2193">
        <v>109.3</v>
      </c>
      <c r="P2193">
        <v>148</v>
      </c>
      <c r="S2193">
        <v>5</v>
      </c>
      <c r="T2193" t="s">
        <v>4938</v>
      </c>
      <c r="U2193" t="s">
        <v>27</v>
      </c>
      <c r="V2193" t="s">
        <v>77</v>
      </c>
      <c r="W2193" t="s">
        <v>206</v>
      </c>
      <c r="X2193" t="s">
        <v>5446</v>
      </c>
      <c r="Y2193">
        <v>49076</v>
      </c>
    </row>
    <row r="2194" spans="1:25" ht="12.75" customHeight="1" x14ac:dyDescent="0.2">
      <c r="A2194" t="s">
        <v>5447</v>
      </c>
      <c r="B2194" t="s">
        <v>38</v>
      </c>
      <c r="C2194" t="s">
        <v>38</v>
      </c>
      <c r="D2194" t="s">
        <v>4937</v>
      </c>
      <c r="E2194" t="s">
        <v>29</v>
      </c>
      <c r="F2194" t="s">
        <v>61</v>
      </c>
      <c r="H2194" t="s">
        <v>32</v>
      </c>
      <c r="I2194" t="s">
        <v>147</v>
      </c>
      <c r="J2194" s="2">
        <v>0</v>
      </c>
      <c r="K2194">
        <v>1200</v>
      </c>
      <c r="L2194">
        <v>1202</v>
      </c>
      <c r="M2194">
        <f t="shared" si="44"/>
        <v>1.3208294809140139E-4</v>
      </c>
      <c r="N2194">
        <v>87.4</v>
      </c>
      <c r="O2194">
        <v>109.3</v>
      </c>
      <c r="P2194">
        <v>148</v>
      </c>
      <c r="S2194">
        <v>5</v>
      </c>
      <c r="T2194" t="s">
        <v>4938</v>
      </c>
      <c r="U2194" t="s">
        <v>27</v>
      </c>
      <c r="V2194" t="s">
        <v>77</v>
      </c>
      <c r="W2194" t="s">
        <v>206</v>
      </c>
      <c r="X2194" t="s">
        <v>5448</v>
      </c>
      <c r="Y2194">
        <v>49077</v>
      </c>
    </row>
    <row r="2195" spans="1:25" ht="12.75" customHeight="1" x14ac:dyDescent="0.2">
      <c r="A2195" t="s">
        <v>5449</v>
      </c>
      <c r="B2195" t="s">
        <v>38</v>
      </c>
      <c r="C2195" t="s">
        <v>38</v>
      </c>
      <c r="D2195" t="s">
        <v>4937</v>
      </c>
      <c r="E2195" t="s">
        <v>29</v>
      </c>
      <c r="F2195" t="s">
        <v>61</v>
      </c>
      <c r="H2195" t="s">
        <v>32</v>
      </c>
      <c r="I2195" t="s">
        <v>147</v>
      </c>
      <c r="J2195" s="2">
        <v>0</v>
      </c>
      <c r="K2195">
        <v>1200</v>
      </c>
      <c r="L2195">
        <v>1202</v>
      </c>
      <c r="M2195">
        <f t="shared" si="44"/>
        <v>1.3208294809140139E-4</v>
      </c>
      <c r="N2195">
        <v>87.4</v>
      </c>
      <c r="O2195">
        <v>109.3</v>
      </c>
      <c r="P2195">
        <v>148</v>
      </c>
      <c r="S2195">
        <v>5</v>
      </c>
      <c r="T2195" t="s">
        <v>4938</v>
      </c>
      <c r="U2195" t="s">
        <v>27</v>
      </c>
      <c r="V2195" t="s">
        <v>77</v>
      </c>
      <c r="W2195" t="s">
        <v>206</v>
      </c>
      <c r="X2195" t="s">
        <v>5450</v>
      </c>
      <c r="Y2195">
        <v>49078</v>
      </c>
    </row>
    <row r="2196" spans="1:25" ht="12.75" customHeight="1" x14ac:dyDescent="0.2">
      <c r="A2196" t="s">
        <v>5451</v>
      </c>
      <c r="B2196" t="s">
        <v>38</v>
      </c>
      <c r="C2196" t="s">
        <v>38</v>
      </c>
      <c r="D2196" t="s">
        <v>4937</v>
      </c>
      <c r="E2196" t="s">
        <v>29</v>
      </c>
      <c r="F2196" t="s">
        <v>61</v>
      </c>
      <c r="H2196" t="s">
        <v>32</v>
      </c>
      <c r="I2196" t="s">
        <v>147</v>
      </c>
      <c r="J2196" s="2">
        <v>0</v>
      </c>
      <c r="K2196">
        <v>1200</v>
      </c>
      <c r="L2196">
        <v>1202</v>
      </c>
      <c r="M2196">
        <f t="shared" si="44"/>
        <v>1.3208294809140139E-4</v>
      </c>
      <c r="N2196">
        <v>87.4</v>
      </c>
      <c r="O2196">
        <v>109.3</v>
      </c>
      <c r="P2196">
        <v>148</v>
      </c>
      <c r="S2196">
        <v>5</v>
      </c>
      <c r="T2196" t="s">
        <v>4938</v>
      </c>
      <c r="U2196" t="s">
        <v>27</v>
      </c>
      <c r="V2196" t="s">
        <v>77</v>
      </c>
      <c r="W2196" t="s">
        <v>206</v>
      </c>
      <c r="X2196" t="s">
        <v>5452</v>
      </c>
      <c r="Y2196">
        <v>49079</v>
      </c>
    </row>
    <row r="2197" spans="1:25" ht="12.75" customHeight="1" x14ac:dyDescent="0.2">
      <c r="A2197" t="s">
        <v>5453</v>
      </c>
      <c r="B2197" t="s">
        <v>38</v>
      </c>
      <c r="C2197" t="s">
        <v>38</v>
      </c>
      <c r="D2197" t="s">
        <v>4937</v>
      </c>
      <c r="E2197" t="s">
        <v>29</v>
      </c>
      <c r="F2197" t="s">
        <v>61</v>
      </c>
      <c r="H2197" t="s">
        <v>32</v>
      </c>
      <c r="I2197" t="s">
        <v>147</v>
      </c>
      <c r="J2197" s="2">
        <v>0</v>
      </c>
      <c r="K2197">
        <v>1200</v>
      </c>
      <c r="L2197">
        <v>1202</v>
      </c>
      <c r="M2197">
        <f t="shared" si="44"/>
        <v>1.3208294809140139E-4</v>
      </c>
      <c r="N2197">
        <v>87.4</v>
      </c>
      <c r="O2197">
        <v>109.3</v>
      </c>
      <c r="P2197">
        <v>148</v>
      </c>
      <c r="S2197">
        <v>5</v>
      </c>
      <c r="T2197" t="s">
        <v>4938</v>
      </c>
      <c r="U2197" t="s">
        <v>27</v>
      </c>
      <c r="V2197" t="s">
        <v>77</v>
      </c>
      <c r="W2197" t="s">
        <v>206</v>
      </c>
      <c r="X2197" t="s">
        <v>5454</v>
      </c>
      <c r="Y2197">
        <v>49080</v>
      </c>
    </row>
    <row r="2198" spans="1:25" ht="12.75" customHeight="1" x14ac:dyDescent="0.2">
      <c r="A2198" t="s">
        <v>5455</v>
      </c>
      <c r="B2198" t="s">
        <v>38</v>
      </c>
      <c r="C2198" t="s">
        <v>38</v>
      </c>
      <c r="D2198" t="s">
        <v>4937</v>
      </c>
      <c r="E2198" t="s">
        <v>29</v>
      </c>
      <c r="F2198" t="s">
        <v>61</v>
      </c>
      <c r="H2198" t="s">
        <v>32</v>
      </c>
      <c r="I2198" t="s">
        <v>147</v>
      </c>
      <c r="J2198" s="2">
        <v>0</v>
      </c>
      <c r="K2198">
        <v>1200</v>
      </c>
      <c r="L2198">
        <v>1202</v>
      </c>
      <c r="M2198">
        <f t="shared" si="44"/>
        <v>1.3208294809140139E-4</v>
      </c>
      <c r="N2198">
        <v>87.4</v>
      </c>
      <c r="O2198">
        <v>109.3</v>
      </c>
      <c r="P2198">
        <v>148</v>
      </c>
      <c r="S2198">
        <v>5</v>
      </c>
      <c r="T2198" t="s">
        <v>4938</v>
      </c>
      <c r="U2198" t="s">
        <v>27</v>
      </c>
      <c r="V2198" t="s">
        <v>77</v>
      </c>
      <c r="W2198" t="s">
        <v>206</v>
      </c>
      <c r="X2198" t="s">
        <v>5456</v>
      </c>
      <c r="Y2198">
        <v>49081</v>
      </c>
    </row>
    <row r="2199" spans="1:25" ht="12.75" customHeight="1" x14ac:dyDescent="0.2">
      <c r="A2199" t="s">
        <v>5457</v>
      </c>
      <c r="B2199" t="s">
        <v>38</v>
      </c>
      <c r="C2199" t="s">
        <v>38</v>
      </c>
      <c r="D2199" t="s">
        <v>4937</v>
      </c>
      <c r="E2199" t="s">
        <v>29</v>
      </c>
      <c r="F2199" t="s">
        <v>61</v>
      </c>
      <c r="H2199" t="s">
        <v>32</v>
      </c>
      <c r="I2199" t="s">
        <v>147</v>
      </c>
      <c r="J2199" s="2">
        <v>0</v>
      </c>
      <c r="K2199">
        <v>1200</v>
      </c>
      <c r="L2199">
        <v>1202</v>
      </c>
      <c r="M2199">
        <f t="shared" si="44"/>
        <v>1.3208294809140139E-4</v>
      </c>
      <c r="N2199">
        <v>87.4</v>
      </c>
      <c r="O2199">
        <v>109.3</v>
      </c>
      <c r="P2199">
        <v>148</v>
      </c>
      <c r="S2199">
        <v>5</v>
      </c>
      <c r="T2199" t="s">
        <v>4938</v>
      </c>
      <c r="U2199" t="s">
        <v>27</v>
      </c>
      <c r="V2199" t="s">
        <v>77</v>
      </c>
      <c r="W2199" t="s">
        <v>206</v>
      </c>
      <c r="X2199" t="s">
        <v>5458</v>
      </c>
      <c r="Y2199">
        <v>49186</v>
      </c>
    </row>
    <row r="2200" spans="1:25" ht="12.75" customHeight="1" x14ac:dyDescent="0.2">
      <c r="A2200" t="s">
        <v>5459</v>
      </c>
      <c r="B2200" t="s">
        <v>38</v>
      </c>
      <c r="C2200" t="s">
        <v>38</v>
      </c>
      <c r="D2200" t="s">
        <v>4937</v>
      </c>
      <c r="E2200" t="s">
        <v>29</v>
      </c>
      <c r="F2200" t="s">
        <v>61</v>
      </c>
      <c r="H2200" t="s">
        <v>32</v>
      </c>
      <c r="I2200" t="s">
        <v>147</v>
      </c>
      <c r="J2200" s="2">
        <v>0</v>
      </c>
      <c r="K2200">
        <v>1200</v>
      </c>
      <c r="L2200">
        <v>1202</v>
      </c>
      <c r="M2200">
        <f t="shared" si="44"/>
        <v>1.3208294809140139E-4</v>
      </c>
      <c r="N2200">
        <v>87.4</v>
      </c>
      <c r="O2200">
        <v>109.3</v>
      </c>
      <c r="P2200">
        <v>148</v>
      </c>
      <c r="S2200">
        <v>5</v>
      </c>
      <c r="T2200" t="s">
        <v>4938</v>
      </c>
      <c r="U2200" t="s">
        <v>27</v>
      </c>
      <c r="V2200" t="s">
        <v>77</v>
      </c>
      <c r="W2200" t="s">
        <v>206</v>
      </c>
      <c r="X2200" t="s">
        <v>5460</v>
      </c>
      <c r="Y2200">
        <v>49082</v>
      </c>
    </row>
    <row r="2201" spans="1:25" ht="12.75" customHeight="1" x14ac:dyDescent="0.2">
      <c r="A2201" t="s">
        <v>5461</v>
      </c>
      <c r="B2201" t="s">
        <v>38</v>
      </c>
      <c r="C2201" t="s">
        <v>38</v>
      </c>
      <c r="D2201" t="s">
        <v>4937</v>
      </c>
      <c r="E2201" t="s">
        <v>29</v>
      </c>
      <c r="F2201" t="s">
        <v>61</v>
      </c>
      <c r="H2201" t="s">
        <v>32</v>
      </c>
      <c r="I2201" t="s">
        <v>147</v>
      </c>
      <c r="J2201" s="2">
        <v>0</v>
      </c>
      <c r="K2201">
        <v>1200</v>
      </c>
      <c r="L2201">
        <v>1202</v>
      </c>
      <c r="M2201">
        <f t="shared" si="44"/>
        <v>1.3208294809140139E-4</v>
      </c>
      <c r="N2201">
        <v>87.4</v>
      </c>
      <c r="O2201">
        <v>109.3</v>
      </c>
      <c r="P2201">
        <v>148</v>
      </c>
      <c r="S2201">
        <v>5</v>
      </c>
      <c r="T2201" t="s">
        <v>4938</v>
      </c>
      <c r="U2201" t="s">
        <v>27</v>
      </c>
      <c r="V2201" t="s">
        <v>77</v>
      </c>
      <c r="W2201" t="s">
        <v>206</v>
      </c>
      <c r="X2201" t="s">
        <v>5462</v>
      </c>
      <c r="Y2201">
        <v>49083</v>
      </c>
    </row>
    <row r="2202" spans="1:25" ht="12.75" customHeight="1" x14ac:dyDescent="0.2">
      <c r="A2202" t="s">
        <v>5463</v>
      </c>
      <c r="B2202" t="s">
        <v>38</v>
      </c>
      <c r="C2202" t="s">
        <v>38</v>
      </c>
      <c r="D2202" t="s">
        <v>4937</v>
      </c>
      <c r="E2202" t="s">
        <v>29</v>
      </c>
      <c r="F2202" t="s">
        <v>61</v>
      </c>
      <c r="H2202" t="s">
        <v>32</v>
      </c>
      <c r="I2202" t="s">
        <v>147</v>
      </c>
      <c r="J2202" s="2">
        <v>0</v>
      </c>
      <c r="K2202">
        <v>1200</v>
      </c>
      <c r="L2202">
        <v>1202</v>
      </c>
      <c r="M2202">
        <f t="shared" si="44"/>
        <v>1.3208294809140139E-4</v>
      </c>
      <c r="N2202">
        <v>87.4</v>
      </c>
      <c r="O2202">
        <v>109.3</v>
      </c>
      <c r="P2202">
        <v>148</v>
      </c>
      <c r="S2202">
        <v>5</v>
      </c>
      <c r="T2202" t="s">
        <v>4938</v>
      </c>
      <c r="U2202" t="s">
        <v>27</v>
      </c>
      <c r="V2202" t="s">
        <v>77</v>
      </c>
      <c r="W2202" t="s">
        <v>206</v>
      </c>
      <c r="X2202" t="s">
        <v>5464</v>
      </c>
      <c r="Y2202">
        <v>49084</v>
      </c>
    </row>
    <row r="2203" spans="1:25" ht="12.75" customHeight="1" x14ac:dyDescent="0.2">
      <c r="A2203" t="s">
        <v>5465</v>
      </c>
      <c r="B2203" t="s">
        <v>38</v>
      </c>
      <c r="C2203" t="s">
        <v>38</v>
      </c>
      <c r="D2203" t="s">
        <v>4937</v>
      </c>
      <c r="E2203" t="s">
        <v>29</v>
      </c>
      <c r="F2203" t="s">
        <v>61</v>
      </c>
      <c r="H2203" t="s">
        <v>32</v>
      </c>
      <c r="I2203" t="s">
        <v>147</v>
      </c>
      <c r="J2203" s="2">
        <v>0</v>
      </c>
      <c r="K2203">
        <v>1200</v>
      </c>
      <c r="L2203">
        <v>1202</v>
      </c>
      <c r="M2203">
        <f t="shared" si="44"/>
        <v>1.3208294809140139E-4</v>
      </c>
      <c r="N2203">
        <v>87.4</v>
      </c>
      <c r="O2203">
        <v>109.3</v>
      </c>
      <c r="P2203">
        <v>148</v>
      </c>
      <c r="S2203">
        <v>5</v>
      </c>
      <c r="T2203" t="s">
        <v>4938</v>
      </c>
      <c r="U2203" t="s">
        <v>27</v>
      </c>
      <c r="V2203" t="s">
        <v>77</v>
      </c>
      <c r="W2203" t="s">
        <v>206</v>
      </c>
      <c r="X2203" t="s">
        <v>5466</v>
      </c>
      <c r="Y2203">
        <v>49085</v>
      </c>
    </row>
    <row r="2204" spans="1:25" ht="12.75" customHeight="1" x14ac:dyDescent="0.2">
      <c r="A2204" t="s">
        <v>5467</v>
      </c>
      <c r="B2204" t="s">
        <v>38</v>
      </c>
      <c r="C2204" t="s">
        <v>38</v>
      </c>
      <c r="D2204" t="s">
        <v>4937</v>
      </c>
      <c r="E2204" t="s">
        <v>29</v>
      </c>
      <c r="F2204" t="s">
        <v>61</v>
      </c>
      <c r="H2204" t="s">
        <v>32</v>
      </c>
      <c r="I2204" t="s">
        <v>147</v>
      </c>
      <c r="J2204" s="2">
        <v>0</v>
      </c>
      <c r="K2204">
        <v>1200</v>
      </c>
      <c r="L2204">
        <v>1202</v>
      </c>
      <c r="M2204">
        <f t="shared" si="44"/>
        <v>1.3208294809140139E-4</v>
      </c>
      <c r="N2204">
        <v>87.4</v>
      </c>
      <c r="O2204">
        <v>109.3</v>
      </c>
      <c r="P2204">
        <v>148</v>
      </c>
      <c r="S2204">
        <v>5</v>
      </c>
      <c r="T2204" t="s">
        <v>4938</v>
      </c>
      <c r="U2204" t="s">
        <v>27</v>
      </c>
      <c r="V2204" t="s">
        <v>77</v>
      </c>
      <c r="W2204" t="s">
        <v>206</v>
      </c>
      <c r="X2204" t="s">
        <v>5468</v>
      </c>
      <c r="Y2204">
        <v>49086</v>
      </c>
    </row>
    <row r="2205" spans="1:25" ht="12.75" customHeight="1" x14ac:dyDescent="0.2">
      <c r="A2205" t="s">
        <v>5469</v>
      </c>
      <c r="B2205" t="s">
        <v>38</v>
      </c>
      <c r="C2205" t="s">
        <v>38</v>
      </c>
      <c r="D2205" t="s">
        <v>4937</v>
      </c>
      <c r="E2205" t="s">
        <v>29</v>
      </c>
      <c r="F2205" t="s">
        <v>61</v>
      </c>
      <c r="H2205" t="s">
        <v>32</v>
      </c>
      <c r="I2205" t="s">
        <v>147</v>
      </c>
      <c r="J2205" s="2">
        <v>0</v>
      </c>
      <c r="K2205">
        <v>1200</v>
      </c>
      <c r="L2205">
        <v>1202</v>
      </c>
      <c r="M2205">
        <f t="shared" si="44"/>
        <v>1.3208294809140139E-4</v>
      </c>
      <c r="N2205">
        <v>87.4</v>
      </c>
      <c r="O2205">
        <v>109.3</v>
      </c>
      <c r="P2205">
        <v>148</v>
      </c>
      <c r="S2205">
        <v>5</v>
      </c>
      <c r="T2205" t="s">
        <v>4938</v>
      </c>
      <c r="U2205" t="s">
        <v>27</v>
      </c>
      <c r="V2205" t="s">
        <v>77</v>
      </c>
      <c r="W2205" t="s">
        <v>206</v>
      </c>
      <c r="X2205" t="s">
        <v>5470</v>
      </c>
      <c r="Y2205">
        <v>49087</v>
      </c>
    </row>
    <row r="2206" spans="1:25" ht="12.75" customHeight="1" x14ac:dyDescent="0.2">
      <c r="A2206" t="s">
        <v>5471</v>
      </c>
      <c r="B2206" t="s">
        <v>38</v>
      </c>
      <c r="C2206" t="s">
        <v>38</v>
      </c>
      <c r="D2206" t="s">
        <v>4937</v>
      </c>
      <c r="E2206" t="s">
        <v>29</v>
      </c>
      <c r="F2206" t="s">
        <v>61</v>
      </c>
      <c r="H2206" t="s">
        <v>32</v>
      </c>
      <c r="I2206" t="s">
        <v>147</v>
      </c>
      <c r="J2206" s="2">
        <v>0</v>
      </c>
      <c r="K2206">
        <v>1200</v>
      </c>
      <c r="L2206">
        <v>1202</v>
      </c>
      <c r="M2206">
        <f t="shared" si="44"/>
        <v>1.3208294809140139E-4</v>
      </c>
      <c r="N2206">
        <v>87.4</v>
      </c>
      <c r="O2206">
        <v>109.3</v>
      </c>
      <c r="P2206">
        <v>148</v>
      </c>
      <c r="S2206">
        <v>5</v>
      </c>
      <c r="T2206" t="s">
        <v>4938</v>
      </c>
      <c r="U2206" t="s">
        <v>27</v>
      </c>
      <c r="V2206" t="s">
        <v>77</v>
      </c>
      <c r="W2206" t="s">
        <v>206</v>
      </c>
      <c r="X2206" t="s">
        <v>5472</v>
      </c>
      <c r="Y2206">
        <v>49088</v>
      </c>
    </row>
    <row r="2207" spans="1:25" ht="12.75" customHeight="1" x14ac:dyDescent="0.2">
      <c r="A2207" t="s">
        <v>5473</v>
      </c>
      <c r="B2207" t="s">
        <v>38</v>
      </c>
      <c r="C2207" t="s">
        <v>38</v>
      </c>
      <c r="D2207" t="s">
        <v>4937</v>
      </c>
      <c r="E2207" t="s">
        <v>29</v>
      </c>
      <c r="F2207" t="s">
        <v>61</v>
      </c>
      <c r="H2207" t="s">
        <v>32</v>
      </c>
      <c r="I2207" t="s">
        <v>147</v>
      </c>
      <c r="J2207" s="2">
        <v>0</v>
      </c>
      <c r="K2207">
        <v>1200</v>
      </c>
      <c r="L2207">
        <v>1202</v>
      </c>
      <c r="M2207">
        <f t="shared" si="44"/>
        <v>1.3208294809140139E-4</v>
      </c>
      <c r="N2207">
        <v>87.4</v>
      </c>
      <c r="O2207">
        <v>109.3</v>
      </c>
      <c r="P2207">
        <v>148</v>
      </c>
      <c r="S2207">
        <v>5</v>
      </c>
      <c r="T2207" t="s">
        <v>4938</v>
      </c>
      <c r="U2207" t="s">
        <v>27</v>
      </c>
      <c r="V2207" t="s">
        <v>77</v>
      </c>
      <c r="W2207" t="s">
        <v>206</v>
      </c>
      <c r="X2207" t="s">
        <v>5474</v>
      </c>
      <c r="Y2207">
        <v>49089</v>
      </c>
    </row>
    <row r="2208" spans="1:25" ht="12.75" customHeight="1" x14ac:dyDescent="0.2">
      <c r="A2208" t="s">
        <v>5475</v>
      </c>
      <c r="B2208" t="s">
        <v>38</v>
      </c>
      <c r="C2208" t="s">
        <v>38</v>
      </c>
      <c r="D2208" t="s">
        <v>4937</v>
      </c>
      <c r="E2208" t="s">
        <v>29</v>
      </c>
      <c r="F2208" t="s">
        <v>61</v>
      </c>
      <c r="H2208" t="s">
        <v>32</v>
      </c>
      <c r="I2208" t="s">
        <v>147</v>
      </c>
      <c r="J2208" s="2">
        <v>0</v>
      </c>
      <c r="K2208">
        <v>1200</v>
      </c>
      <c r="L2208">
        <v>1202</v>
      </c>
      <c r="M2208">
        <f t="shared" si="44"/>
        <v>1.3208294809140139E-4</v>
      </c>
      <c r="N2208">
        <v>87.4</v>
      </c>
      <c r="O2208">
        <v>109.3</v>
      </c>
      <c r="P2208">
        <v>148</v>
      </c>
      <c r="S2208">
        <v>5</v>
      </c>
      <c r="T2208" t="s">
        <v>4938</v>
      </c>
      <c r="U2208" t="s">
        <v>27</v>
      </c>
      <c r="V2208" t="s">
        <v>77</v>
      </c>
      <c r="W2208" t="s">
        <v>206</v>
      </c>
      <c r="X2208" t="s">
        <v>5476</v>
      </c>
      <c r="Y2208">
        <v>49090</v>
      </c>
    </row>
    <row r="2209" spans="1:25" ht="12.75" customHeight="1" x14ac:dyDescent="0.2">
      <c r="A2209" t="s">
        <v>5477</v>
      </c>
      <c r="B2209" t="s">
        <v>38</v>
      </c>
      <c r="C2209" t="s">
        <v>38</v>
      </c>
      <c r="D2209" t="s">
        <v>4937</v>
      </c>
      <c r="E2209" t="s">
        <v>29</v>
      </c>
      <c r="F2209" t="s">
        <v>61</v>
      </c>
      <c r="H2209" t="s">
        <v>32</v>
      </c>
      <c r="I2209" t="s">
        <v>147</v>
      </c>
      <c r="J2209" s="2">
        <v>0</v>
      </c>
      <c r="K2209">
        <v>1200</v>
      </c>
      <c r="L2209">
        <v>1202</v>
      </c>
      <c r="M2209">
        <f t="shared" si="44"/>
        <v>1.3208294809140139E-4</v>
      </c>
      <c r="N2209">
        <v>87.4</v>
      </c>
      <c r="O2209">
        <v>109.3</v>
      </c>
      <c r="P2209">
        <v>148</v>
      </c>
      <c r="S2209">
        <v>5</v>
      </c>
      <c r="T2209" t="s">
        <v>4938</v>
      </c>
      <c r="U2209" t="s">
        <v>27</v>
      </c>
      <c r="V2209" t="s">
        <v>77</v>
      </c>
      <c r="W2209" t="s">
        <v>206</v>
      </c>
      <c r="X2209" t="s">
        <v>5478</v>
      </c>
      <c r="Y2209">
        <v>49091</v>
      </c>
    </row>
    <row r="2210" spans="1:25" ht="12.75" customHeight="1" x14ac:dyDescent="0.2">
      <c r="A2210" t="s">
        <v>5479</v>
      </c>
      <c r="B2210" t="s">
        <v>38</v>
      </c>
      <c r="C2210" t="s">
        <v>38</v>
      </c>
      <c r="D2210" t="s">
        <v>4937</v>
      </c>
      <c r="E2210" t="s">
        <v>29</v>
      </c>
      <c r="F2210" t="s">
        <v>61</v>
      </c>
      <c r="H2210" t="s">
        <v>32</v>
      </c>
      <c r="I2210" t="s">
        <v>147</v>
      </c>
      <c r="J2210" s="2">
        <v>0</v>
      </c>
      <c r="K2210">
        <v>1200</v>
      </c>
      <c r="L2210">
        <v>1202</v>
      </c>
      <c r="M2210">
        <f t="shared" si="44"/>
        <v>1.3208294809140139E-4</v>
      </c>
      <c r="N2210">
        <v>87.4</v>
      </c>
      <c r="O2210">
        <v>109.3</v>
      </c>
      <c r="P2210">
        <v>148</v>
      </c>
      <c r="S2210">
        <v>5</v>
      </c>
      <c r="T2210" t="s">
        <v>4938</v>
      </c>
      <c r="U2210" t="s">
        <v>27</v>
      </c>
      <c r="V2210" t="s">
        <v>77</v>
      </c>
      <c r="W2210" t="s">
        <v>206</v>
      </c>
      <c r="X2210" t="s">
        <v>5480</v>
      </c>
      <c r="Y2210">
        <v>49187</v>
      </c>
    </row>
    <row r="2211" spans="1:25" ht="12.75" customHeight="1" x14ac:dyDescent="0.2">
      <c r="A2211" t="s">
        <v>5481</v>
      </c>
      <c r="B2211" t="s">
        <v>38</v>
      </c>
      <c r="C2211" t="s">
        <v>38</v>
      </c>
      <c r="D2211" t="s">
        <v>4937</v>
      </c>
      <c r="E2211" t="s">
        <v>29</v>
      </c>
      <c r="F2211" t="s">
        <v>61</v>
      </c>
      <c r="H2211" t="s">
        <v>32</v>
      </c>
      <c r="I2211" t="s">
        <v>147</v>
      </c>
      <c r="J2211" s="2">
        <v>0</v>
      </c>
      <c r="K2211">
        <v>1200</v>
      </c>
      <c r="L2211">
        <v>1202</v>
      </c>
      <c r="M2211">
        <f t="shared" si="44"/>
        <v>1.3208294809140139E-4</v>
      </c>
      <c r="N2211">
        <v>87.4</v>
      </c>
      <c r="O2211">
        <v>109.3</v>
      </c>
      <c r="P2211">
        <v>148</v>
      </c>
      <c r="S2211">
        <v>5</v>
      </c>
      <c r="T2211" t="s">
        <v>4938</v>
      </c>
      <c r="U2211" t="s">
        <v>27</v>
      </c>
      <c r="V2211" t="s">
        <v>77</v>
      </c>
      <c r="W2211" t="s">
        <v>206</v>
      </c>
      <c r="X2211" t="s">
        <v>5482</v>
      </c>
      <c r="Y2211">
        <v>49092</v>
      </c>
    </row>
    <row r="2212" spans="1:25" ht="12.75" customHeight="1" x14ac:dyDescent="0.2">
      <c r="A2212" t="s">
        <v>5483</v>
      </c>
      <c r="B2212" t="s">
        <v>38</v>
      </c>
      <c r="C2212" t="s">
        <v>38</v>
      </c>
      <c r="D2212" t="s">
        <v>4937</v>
      </c>
      <c r="E2212" t="s">
        <v>29</v>
      </c>
      <c r="F2212" t="s">
        <v>61</v>
      </c>
      <c r="H2212" t="s">
        <v>32</v>
      </c>
      <c r="I2212" t="s">
        <v>147</v>
      </c>
      <c r="J2212" s="2">
        <v>0</v>
      </c>
      <c r="K2212">
        <v>1200</v>
      </c>
      <c r="L2212">
        <v>1202</v>
      </c>
      <c r="M2212">
        <f t="shared" si="44"/>
        <v>1.3208294809140139E-4</v>
      </c>
      <c r="N2212">
        <v>87.4</v>
      </c>
      <c r="O2212">
        <v>109.3</v>
      </c>
      <c r="P2212">
        <v>148</v>
      </c>
      <c r="S2212">
        <v>5</v>
      </c>
      <c r="T2212" t="s">
        <v>4938</v>
      </c>
      <c r="U2212" t="s">
        <v>27</v>
      </c>
      <c r="V2212" t="s">
        <v>77</v>
      </c>
      <c r="W2212" t="s">
        <v>206</v>
      </c>
      <c r="X2212" t="s">
        <v>5484</v>
      </c>
      <c r="Y2212">
        <v>49093</v>
      </c>
    </row>
    <row r="2213" spans="1:25" ht="12.75" customHeight="1" x14ac:dyDescent="0.2">
      <c r="A2213" t="s">
        <v>5485</v>
      </c>
      <c r="B2213" t="s">
        <v>38</v>
      </c>
      <c r="C2213" t="s">
        <v>38</v>
      </c>
      <c r="D2213" t="s">
        <v>4937</v>
      </c>
      <c r="E2213" t="s">
        <v>29</v>
      </c>
      <c r="F2213" t="s">
        <v>61</v>
      </c>
      <c r="H2213" t="s">
        <v>32</v>
      </c>
      <c r="I2213" t="s">
        <v>147</v>
      </c>
      <c r="J2213" s="2">
        <v>0</v>
      </c>
      <c r="K2213">
        <v>1200</v>
      </c>
      <c r="L2213">
        <v>1202</v>
      </c>
      <c r="M2213">
        <f t="shared" si="44"/>
        <v>1.3208294809140139E-4</v>
      </c>
      <c r="N2213">
        <v>87.4</v>
      </c>
      <c r="O2213">
        <v>109.3</v>
      </c>
      <c r="P2213">
        <v>148</v>
      </c>
      <c r="S2213">
        <v>5</v>
      </c>
      <c r="T2213" t="s">
        <v>4938</v>
      </c>
      <c r="U2213" t="s">
        <v>27</v>
      </c>
      <c r="V2213" t="s">
        <v>77</v>
      </c>
      <c r="W2213" t="s">
        <v>206</v>
      </c>
      <c r="X2213" t="s">
        <v>5486</v>
      </c>
      <c r="Y2213">
        <v>49188</v>
      </c>
    </row>
    <row r="2214" spans="1:25" ht="12.75" customHeight="1" x14ac:dyDescent="0.2">
      <c r="A2214" t="s">
        <v>5487</v>
      </c>
      <c r="B2214" t="s">
        <v>38</v>
      </c>
      <c r="C2214" t="s">
        <v>38</v>
      </c>
      <c r="D2214" t="s">
        <v>4937</v>
      </c>
      <c r="E2214" t="s">
        <v>29</v>
      </c>
      <c r="F2214" t="s">
        <v>61</v>
      </c>
      <c r="H2214" t="s">
        <v>32</v>
      </c>
      <c r="I2214" t="s">
        <v>147</v>
      </c>
      <c r="J2214" s="2">
        <v>0</v>
      </c>
      <c r="K2214">
        <v>1200</v>
      </c>
      <c r="L2214">
        <v>1202</v>
      </c>
      <c r="M2214">
        <f t="shared" si="44"/>
        <v>1.3208294809140139E-4</v>
      </c>
      <c r="N2214">
        <v>87.4</v>
      </c>
      <c r="O2214">
        <v>109.3</v>
      </c>
      <c r="P2214">
        <v>148</v>
      </c>
      <c r="S2214">
        <v>5</v>
      </c>
      <c r="T2214" t="s">
        <v>4938</v>
      </c>
      <c r="U2214" t="s">
        <v>27</v>
      </c>
      <c r="V2214" t="s">
        <v>77</v>
      </c>
      <c r="W2214" t="s">
        <v>206</v>
      </c>
      <c r="X2214" t="s">
        <v>5488</v>
      </c>
      <c r="Y2214">
        <v>49189</v>
      </c>
    </row>
    <row r="2215" spans="1:25" ht="12.75" customHeight="1" x14ac:dyDescent="0.2">
      <c r="A2215" t="s">
        <v>5489</v>
      </c>
      <c r="B2215" t="s">
        <v>38</v>
      </c>
      <c r="C2215" t="s">
        <v>38</v>
      </c>
      <c r="D2215" t="s">
        <v>4937</v>
      </c>
      <c r="E2215" t="s">
        <v>29</v>
      </c>
      <c r="F2215" t="s">
        <v>61</v>
      </c>
      <c r="H2215" t="s">
        <v>32</v>
      </c>
      <c r="I2215" t="s">
        <v>147</v>
      </c>
      <c r="J2215" s="2">
        <v>0</v>
      </c>
      <c r="K2215">
        <v>1200</v>
      </c>
      <c r="L2215">
        <v>1202</v>
      </c>
      <c r="M2215">
        <f t="shared" si="44"/>
        <v>1.3208294809140139E-4</v>
      </c>
      <c r="N2215">
        <v>87.4</v>
      </c>
      <c r="O2215">
        <v>109.3</v>
      </c>
      <c r="P2215">
        <v>148</v>
      </c>
      <c r="S2215">
        <v>5</v>
      </c>
      <c r="T2215" t="s">
        <v>4938</v>
      </c>
      <c r="U2215" t="s">
        <v>27</v>
      </c>
      <c r="V2215" t="s">
        <v>77</v>
      </c>
      <c r="W2215" t="s">
        <v>206</v>
      </c>
      <c r="X2215" t="s">
        <v>5490</v>
      </c>
      <c r="Y2215">
        <v>49094</v>
      </c>
    </row>
    <row r="2216" spans="1:25" ht="12.75" customHeight="1" x14ac:dyDescent="0.2">
      <c r="A2216" t="s">
        <v>5491</v>
      </c>
      <c r="B2216" t="s">
        <v>38</v>
      </c>
      <c r="C2216" t="s">
        <v>38</v>
      </c>
      <c r="D2216" t="s">
        <v>4937</v>
      </c>
      <c r="E2216" t="s">
        <v>29</v>
      </c>
      <c r="F2216" t="s">
        <v>61</v>
      </c>
      <c r="H2216" t="s">
        <v>32</v>
      </c>
      <c r="I2216" t="s">
        <v>147</v>
      </c>
      <c r="J2216" s="2">
        <v>0</v>
      </c>
      <c r="K2216">
        <v>1200</v>
      </c>
      <c r="L2216">
        <v>1202</v>
      </c>
      <c r="M2216">
        <f t="shared" si="44"/>
        <v>1.3208294809140139E-4</v>
      </c>
      <c r="N2216">
        <v>87.4</v>
      </c>
      <c r="O2216">
        <v>109.3</v>
      </c>
      <c r="P2216">
        <v>148</v>
      </c>
      <c r="S2216">
        <v>5</v>
      </c>
      <c r="T2216" t="s">
        <v>4938</v>
      </c>
      <c r="U2216" t="s">
        <v>27</v>
      </c>
      <c r="V2216" t="s">
        <v>77</v>
      </c>
      <c r="W2216" t="s">
        <v>206</v>
      </c>
      <c r="X2216" t="s">
        <v>5492</v>
      </c>
      <c r="Y2216">
        <v>49095</v>
      </c>
    </row>
    <row r="2217" spans="1:25" ht="12.75" customHeight="1" x14ac:dyDescent="0.2">
      <c r="A2217" t="s">
        <v>5493</v>
      </c>
      <c r="B2217" t="s">
        <v>38</v>
      </c>
      <c r="C2217" t="s">
        <v>38</v>
      </c>
      <c r="D2217" t="s">
        <v>4937</v>
      </c>
      <c r="E2217" t="s">
        <v>29</v>
      </c>
      <c r="F2217" t="s">
        <v>61</v>
      </c>
      <c r="H2217" t="s">
        <v>32</v>
      </c>
      <c r="I2217" t="s">
        <v>147</v>
      </c>
      <c r="J2217" s="2">
        <v>0</v>
      </c>
      <c r="K2217">
        <v>1200</v>
      </c>
      <c r="L2217">
        <v>1202</v>
      </c>
      <c r="M2217">
        <f t="shared" si="44"/>
        <v>1.3208294809140139E-4</v>
      </c>
      <c r="N2217">
        <v>87.4</v>
      </c>
      <c r="O2217">
        <v>109.3</v>
      </c>
      <c r="P2217">
        <v>148</v>
      </c>
      <c r="S2217">
        <v>5</v>
      </c>
      <c r="T2217" t="s">
        <v>4938</v>
      </c>
      <c r="U2217" t="s">
        <v>27</v>
      </c>
      <c r="V2217" t="s">
        <v>77</v>
      </c>
      <c r="W2217" t="s">
        <v>206</v>
      </c>
      <c r="X2217" t="s">
        <v>5494</v>
      </c>
      <c r="Y2217">
        <v>49096</v>
      </c>
    </row>
    <row r="2218" spans="1:25" ht="12.75" customHeight="1" x14ac:dyDescent="0.2">
      <c r="A2218" t="s">
        <v>5495</v>
      </c>
      <c r="B2218" t="s">
        <v>38</v>
      </c>
      <c r="C2218" t="s">
        <v>38</v>
      </c>
      <c r="D2218" t="s">
        <v>4937</v>
      </c>
      <c r="E2218" t="s">
        <v>29</v>
      </c>
      <c r="F2218" t="s">
        <v>61</v>
      </c>
      <c r="H2218" t="s">
        <v>32</v>
      </c>
      <c r="I2218" t="s">
        <v>147</v>
      </c>
      <c r="J2218" s="2">
        <v>0</v>
      </c>
      <c r="K2218">
        <v>1200</v>
      </c>
      <c r="L2218">
        <v>1202</v>
      </c>
      <c r="M2218">
        <f t="shared" si="44"/>
        <v>1.3208294809140139E-4</v>
      </c>
      <c r="N2218">
        <v>87.4</v>
      </c>
      <c r="O2218">
        <v>109.3</v>
      </c>
      <c r="P2218">
        <v>148</v>
      </c>
      <c r="S2218">
        <v>5</v>
      </c>
      <c r="T2218" t="s">
        <v>4938</v>
      </c>
      <c r="U2218" t="s">
        <v>27</v>
      </c>
      <c r="V2218" t="s">
        <v>77</v>
      </c>
      <c r="W2218" t="s">
        <v>206</v>
      </c>
      <c r="X2218" t="s">
        <v>5496</v>
      </c>
      <c r="Y2218">
        <v>49097</v>
      </c>
    </row>
    <row r="2219" spans="1:25" ht="12.75" customHeight="1" x14ac:dyDescent="0.2">
      <c r="A2219" t="s">
        <v>5497</v>
      </c>
      <c r="B2219" t="s">
        <v>38</v>
      </c>
      <c r="C2219" t="s">
        <v>38</v>
      </c>
      <c r="D2219" t="s">
        <v>4937</v>
      </c>
      <c r="E2219" t="s">
        <v>29</v>
      </c>
      <c r="F2219" t="s">
        <v>61</v>
      </c>
      <c r="H2219" t="s">
        <v>32</v>
      </c>
      <c r="I2219" t="s">
        <v>147</v>
      </c>
      <c r="J2219" s="2">
        <v>0</v>
      </c>
      <c r="K2219">
        <v>1200</v>
      </c>
      <c r="L2219">
        <v>1202</v>
      </c>
      <c r="M2219">
        <f t="shared" si="44"/>
        <v>1.3208294809140139E-4</v>
      </c>
      <c r="N2219">
        <v>87.4</v>
      </c>
      <c r="O2219">
        <v>109.3</v>
      </c>
      <c r="P2219">
        <v>148</v>
      </c>
      <c r="S2219">
        <v>5</v>
      </c>
      <c r="T2219" t="s">
        <v>4938</v>
      </c>
      <c r="U2219" t="s">
        <v>27</v>
      </c>
      <c r="V2219" t="s">
        <v>77</v>
      </c>
      <c r="W2219" t="s">
        <v>206</v>
      </c>
      <c r="X2219" t="s">
        <v>5498</v>
      </c>
      <c r="Y2219">
        <v>49098</v>
      </c>
    </row>
    <row r="2220" spans="1:25" ht="12.75" customHeight="1" x14ac:dyDescent="0.2">
      <c r="A2220" t="s">
        <v>5499</v>
      </c>
      <c r="B2220" t="s">
        <v>38</v>
      </c>
      <c r="C2220" t="s">
        <v>38</v>
      </c>
      <c r="D2220" t="s">
        <v>4937</v>
      </c>
      <c r="E2220" t="s">
        <v>29</v>
      </c>
      <c r="F2220" t="s">
        <v>61</v>
      </c>
      <c r="H2220" t="s">
        <v>32</v>
      </c>
      <c r="I2220" t="s">
        <v>147</v>
      </c>
      <c r="J2220" s="2">
        <v>0</v>
      </c>
      <c r="K2220">
        <v>1200</v>
      </c>
      <c r="L2220">
        <v>1202</v>
      </c>
      <c r="M2220">
        <f t="shared" si="44"/>
        <v>1.3208294809140139E-4</v>
      </c>
      <c r="N2220">
        <v>87.4</v>
      </c>
      <c r="O2220">
        <v>109.3</v>
      </c>
      <c r="P2220">
        <v>148</v>
      </c>
      <c r="S2220">
        <v>5</v>
      </c>
      <c r="T2220" t="s">
        <v>4938</v>
      </c>
      <c r="U2220" t="s">
        <v>27</v>
      </c>
      <c r="V2220" t="s">
        <v>77</v>
      </c>
      <c r="W2220" t="s">
        <v>206</v>
      </c>
      <c r="X2220" t="s">
        <v>5500</v>
      </c>
      <c r="Y2220">
        <v>49099</v>
      </c>
    </row>
    <row r="2221" spans="1:25" ht="12.75" customHeight="1" x14ac:dyDescent="0.2">
      <c r="A2221" t="s">
        <v>5501</v>
      </c>
      <c r="B2221" t="s">
        <v>38</v>
      </c>
      <c r="C2221" t="s">
        <v>38</v>
      </c>
      <c r="D2221" t="s">
        <v>4937</v>
      </c>
      <c r="E2221" t="s">
        <v>29</v>
      </c>
      <c r="F2221" t="s">
        <v>61</v>
      </c>
      <c r="H2221" t="s">
        <v>32</v>
      </c>
      <c r="I2221" t="s">
        <v>147</v>
      </c>
      <c r="J2221" s="2">
        <v>0</v>
      </c>
      <c r="K2221">
        <v>1200</v>
      </c>
      <c r="L2221">
        <v>1202</v>
      </c>
      <c r="M2221">
        <f t="shared" si="44"/>
        <v>1.3208294809140139E-4</v>
      </c>
      <c r="N2221">
        <v>87.4</v>
      </c>
      <c r="O2221">
        <v>109.3</v>
      </c>
      <c r="P2221">
        <v>148</v>
      </c>
      <c r="S2221">
        <v>5</v>
      </c>
      <c r="T2221" t="s">
        <v>4938</v>
      </c>
      <c r="U2221" t="s">
        <v>27</v>
      </c>
      <c r="V2221" t="s">
        <v>77</v>
      </c>
      <c r="W2221" t="s">
        <v>206</v>
      </c>
      <c r="X2221" t="s">
        <v>5502</v>
      </c>
      <c r="Y2221">
        <v>49100</v>
      </c>
    </row>
    <row r="2222" spans="1:25" ht="12.75" customHeight="1" x14ac:dyDescent="0.2">
      <c r="A2222" t="s">
        <v>5503</v>
      </c>
      <c r="B2222" t="s">
        <v>38</v>
      </c>
      <c r="C2222" t="s">
        <v>38</v>
      </c>
      <c r="D2222" t="s">
        <v>4937</v>
      </c>
      <c r="E2222" t="s">
        <v>29</v>
      </c>
      <c r="F2222" t="s">
        <v>61</v>
      </c>
      <c r="H2222" t="s">
        <v>32</v>
      </c>
      <c r="I2222" t="s">
        <v>147</v>
      </c>
      <c r="J2222" s="2">
        <v>0</v>
      </c>
      <c r="K2222">
        <v>1200</v>
      </c>
      <c r="L2222">
        <v>1202</v>
      </c>
      <c r="M2222">
        <f t="shared" si="44"/>
        <v>1.3208294809140139E-4</v>
      </c>
      <c r="N2222">
        <v>87.4</v>
      </c>
      <c r="O2222">
        <v>109.3</v>
      </c>
      <c r="P2222">
        <v>148</v>
      </c>
      <c r="S2222">
        <v>5</v>
      </c>
      <c r="T2222" t="s">
        <v>4938</v>
      </c>
      <c r="U2222" t="s">
        <v>27</v>
      </c>
      <c r="V2222" t="s">
        <v>77</v>
      </c>
      <c r="W2222" t="s">
        <v>206</v>
      </c>
      <c r="X2222" t="s">
        <v>5504</v>
      </c>
      <c r="Y2222">
        <v>49101</v>
      </c>
    </row>
    <row r="2223" spans="1:25" ht="12.75" customHeight="1" x14ac:dyDescent="0.2">
      <c r="A2223" t="s">
        <v>5505</v>
      </c>
      <c r="B2223" t="s">
        <v>38</v>
      </c>
      <c r="C2223" t="s">
        <v>38</v>
      </c>
      <c r="D2223" t="s">
        <v>4937</v>
      </c>
      <c r="E2223" t="s">
        <v>29</v>
      </c>
      <c r="F2223" t="s">
        <v>61</v>
      </c>
      <c r="H2223" t="s">
        <v>32</v>
      </c>
      <c r="I2223" t="s">
        <v>147</v>
      </c>
      <c r="J2223" s="2">
        <v>0</v>
      </c>
      <c r="K2223">
        <v>1200</v>
      </c>
      <c r="L2223">
        <v>1202</v>
      </c>
      <c r="M2223">
        <f t="shared" si="44"/>
        <v>1.3208294809140139E-4</v>
      </c>
      <c r="N2223">
        <v>87.4</v>
      </c>
      <c r="O2223">
        <v>109.3</v>
      </c>
      <c r="P2223">
        <v>148</v>
      </c>
      <c r="S2223">
        <v>5</v>
      </c>
      <c r="T2223" t="s">
        <v>4938</v>
      </c>
      <c r="U2223" t="s">
        <v>27</v>
      </c>
      <c r="V2223" t="s">
        <v>77</v>
      </c>
      <c r="W2223" t="s">
        <v>206</v>
      </c>
      <c r="X2223" t="s">
        <v>5506</v>
      </c>
      <c r="Y2223">
        <v>49102</v>
      </c>
    </row>
    <row r="2224" spans="1:25" ht="12.75" customHeight="1" x14ac:dyDescent="0.2">
      <c r="A2224" t="s">
        <v>5507</v>
      </c>
      <c r="B2224" t="s">
        <v>38</v>
      </c>
      <c r="C2224" t="s">
        <v>38</v>
      </c>
      <c r="D2224" t="s">
        <v>4937</v>
      </c>
      <c r="E2224" t="s">
        <v>29</v>
      </c>
      <c r="F2224" t="s">
        <v>61</v>
      </c>
      <c r="H2224" t="s">
        <v>32</v>
      </c>
      <c r="I2224" t="s">
        <v>147</v>
      </c>
      <c r="J2224" s="2">
        <v>0</v>
      </c>
      <c r="K2224">
        <v>1200</v>
      </c>
      <c r="L2224">
        <v>1202</v>
      </c>
      <c r="M2224">
        <f t="shared" si="44"/>
        <v>1.3208294809140139E-4</v>
      </c>
      <c r="N2224">
        <v>87.4</v>
      </c>
      <c r="O2224">
        <v>109.3</v>
      </c>
      <c r="P2224">
        <v>148</v>
      </c>
      <c r="S2224">
        <v>5</v>
      </c>
      <c r="T2224" t="s">
        <v>4938</v>
      </c>
      <c r="U2224" t="s">
        <v>27</v>
      </c>
      <c r="V2224" t="s">
        <v>77</v>
      </c>
      <c r="W2224" t="s">
        <v>206</v>
      </c>
      <c r="X2224" t="s">
        <v>5508</v>
      </c>
      <c r="Y2224">
        <v>49103</v>
      </c>
    </row>
    <row r="2225" spans="1:25" ht="12.75" customHeight="1" x14ac:dyDescent="0.2">
      <c r="A2225" t="s">
        <v>5509</v>
      </c>
      <c r="B2225" t="s">
        <v>38</v>
      </c>
      <c r="C2225" t="s">
        <v>38</v>
      </c>
      <c r="D2225" t="s">
        <v>4937</v>
      </c>
      <c r="E2225" t="s">
        <v>29</v>
      </c>
      <c r="F2225" t="s">
        <v>61</v>
      </c>
      <c r="H2225" t="s">
        <v>32</v>
      </c>
      <c r="I2225" t="s">
        <v>147</v>
      </c>
      <c r="J2225" s="2">
        <v>0</v>
      </c>
      <c r="K2225">
        <v>1200</v>
      </c>
      <c r="L2225">
        <v>1202</v>
      </c>
      <c r="M2225">
        <f t="shared" si="44"/>
        <v>1.3208294809140139E-4</v>
      </c>
      <c r="N2225">
        <v>87.4</v>
      </c>
      <c r="O2225">
        <v>109.3</v>
      </c>
      <c r="P2225">
        <v>148</v>
      </c>
      <c r="S2225">
        <v>5</v>
      </c>
      <c r="T2225" t="s">
        <v>4938</v>
      </c>
      <c r="U2225" t="s">
        <v>27</v>
      </c>
      <c r="V2225" t="s">
        <v>77</v>
      </c>
      <c r="W2225" t="s">
        <v>206</v>
      </c>
      <c r="X2225" t="s">
        <v>5510</v>
      </c>
      <c r="Y2225">
        <v>49104</v>
      </c>
    </row>
    <row r="2226" spans="1:25" ht="12.75" customHeight="1" x14ac:dyDescent="0.2">
      <c r="A2226" t="s">
        <v>5511</v>
      </c>
      <c r="B2226" t="s">
        <v>38</v>
      </c>
      <c r="C2226" t="s">
        <v>38</v>
      </c>
      <c r="D2226" t="s">
        <v>4937</v>
      </c>
      <c r="E2226" t="s">
        <v>29</v>
      </c>
      <c r="F2226" t="s">
        <v>61</v>
      </c>
      <c r="H2226" t="s">
        <v>32</v>
      </c>
      <c r="I2226" t="s">
        <v>147</v>
      </c>
      <c r="J2226" s="2">
        <v>0</v>
      </c>
      <c r="K2226">
        <v>1200</v>
      </c>
      <c r="L2226">
        <v>1202</v>
      </c>
      <c r="M2226">
        <f t="shared" si="44"/>
        <v>1.3208294809140139E-4</v>
      </c>
      <c r="N2226">
        <v>87.4</v>
      </c>
      <c r="O2226">
        <v>109.3</v>
      </c>
      <c r="P2226">
        <v>148</v>
      </c>
      <c r="S2226">
        <v>5</v>
      </c>
      <c r="T2226" t="s">
        <v>4938</v>
      </c>
      <c r="U2226" t="s">
        <v>27</v>
      </c>
      <c r="V2226" t="s">
        <v>77</v>
      </c>
      <c r="W2226" t="s">
        <v>206</v>
      </c>
      <c r="X2226" t="s">
        <v>5512</v>
      </c>
      <c r="Y2226">
        <v>49105</v>
      </c>
    </row>
    <row r="2227" spans="1:25" ht="12.75" customHeight="1" x14ac:dyDescent="0.2">
      <c r="A2227" t="s">
        <v>5513</v>
      </c>
      <c r="B2227" t="s">
        <v>38</v>
      </c>
      <c r="C2227" t="s">
        <v>38</v>
      </c>
      <c r="D2227" t="s">
        <v>4937</v>
      </c>
      <c r="E2227" t="s">
        <v>29</v>
      </c>
      <c r="F2227" t="s">
        <v>61</v>
      </c>
      <c r="H2227" t="s">
        <v>32</v>
      </c>
      <c r="I2227" t="s">
        <v>147</v>
      </c>
      <c r="J2227" s="2">
        <v>0</v>
      </c>
      <c r="K2227">
        <v>1200</v>
      </c>
      <c r="L2227">
        <v>1202</v>
      </c>
      <c r="M2227">
        <f t="shared" si="44"/>
        <v>1.3208294809140139E-4</v>
      </c>
      <c r="N2227">
        <v>87.4</v>
      </c>
      <c r="O2227">
        <v>109.6</v>
      </c>
      <c r="P2227">
        <v>148</v>
      </c>
      <c r="S2227">
        <v>5</v>
      </c>
      <c r="T2227" t="s">
        <v>4938</v>
      </c>
      <c r="U2227" t="s">
        <v>27</v>
      </c>
      <c r="V2227" t="s">
        <v>77</v>
      </c>
      <c r="W2227" t="s">
        <v>206</v>
      </c>
      <c r="X2227" t="s">
        <v>5514</v>
      </c>
      <c r="Y2227">
        <v>49190</v>
      </c>
    </row>
    <row r="2228" spans="1:25" ht="12.75" customHeight="1" x14ac:dyDescent="0.2">
      <c r="A2228" t="s">
        <v>5515</v>
      </c>
      <c r="B2228" t="s">
        <v>38</v>
      </c>
      <c r="C2228" t="s">
        <v>38</v>
      </c>
      <c r="D2228" t="s">
        <v>4937</v>
      </c>
      <c r="E2228" t="s">
        <v>29</v>
      </c>
      <c r="F2228" t="s">
        <v>61</v>
      </c>
      <c r="H2228" t="s">
        <v>32</v>
      </c>
      <c r="I2228" t="s">
        <v>147</v>
      </c>
      <c r="J2228" s="2">
        <v>0</v>
      </c>
      <c r="K2228">
        <v>1200</v>
      </c>
      <c r="L2228">
        <v>1202</v>
      </c>
      <c r="M2228">
        <f t="shared" si="44"/>
        <v>1.3208294809140139E-4</v>
      </c>
      <c r="N2228">
        <v>87.4</v>
      </c>
      <c r="O2228">
        <v>109.6</v>
      </c>
      <c r="P2228">
        <v>148</v>
      </c>
      <c r="S2228">
        <v>5</v>
      </c>
      <c r="T2228" t="s">
        <v>4938</v>
      </c>
      <c r="U2228" t="s">
        <v>27</v>
      </c>
      <c r="V2228" t="s">
        <v>77</v>
      </c>
      <c r="W2228" t="s">
        <v>206</v>
      </c>
      <c r="X2228" t="s">
        <v>5516</v>
      </c>
      <c r="Y2228">
        <v>49191</v>
      </c>
    </row>
    <row r="2229" spans="1:25" ht="12.75" customHeight="1" x14ac:dyDescent="0.2">
      <c r="A2229" t="s">
        <v>5517</v>
      </c>
      <c r="B2229" t="s">
        <v>38</v>
      </c>
      <c r="C2229" t="s">
        <v>38</v>
      </c>
      <c r="D2229" t="s">
        <v>4937</v>
      </c>
      <c r="E2229" t="s">
        <v>29</v>
      </c>
      <c r="F2229" t="s">
        <v>61</v>
      </c>
      <c r="H2229" t="s">
        <v>32</v>
      </c>
      <c r="I2229" t="s">
        <v>147</v>
      </c>
      <c r="J2229" s="2">
        <v>0</v>
      </c>
      <c r="K2229">
        <v>1200</v>
      </c>
      <c r="L2229">
        <v>1202</v>
      </c>
      <c r="M2229">
        <f t="shared" si="44"/>
        <v>1.3208294809140139E-4</v>
      </c>
      <c r="N2229">
        <v>87.4</v>
      </c>
      <c r="O2229">
        <v>109.6</v>
      </c>
      <c r="P2229">
        <v>148</v>
      </c>
      <c r="S2229">
        <v>5</v>
      </c>
      <c r="T2229" t="s">
        <v>4938</v>
      </c>
      <c r="U2229" t="s">
        <v>27</v>
      </c>
      <c r="V2229" t="s">
        <v>77</v>
      </c>
      <c r="W2229" t="s">
        <v>206</v>
      </c>
      <c r="X2229" t="s">
        <v>5518</v>
      </c>
      <c r="Y2229">
        <v>49192</v>
      </c>
    </row>
    <row r="2230" spans="1:25" ht="12.75" customHeight="1" x14ac:dyDescent="0.2">
      <c r="A2230" t="s">
        <v>5519</v>
      </c>
      <c r="B2230" t="s">
        <v>38</v>
      </c>
      <c r="C2230" t="s">
        <v>38</v>
      </c>
      <c r="D2230" t="s">
        <v>4937</v>
      </c>
      <c r="E2230" t="s">
        <v>29</v>
      </c>
      <c r="F2230" t="s">
        <v>61</v>
      </c>
      <c r="H2230" t="s">
        <v>32</v>
      </c>
      <c r="I2230" t="s">
        <v>147</v>
      </c>
      <c r="J2230" s="2">
        <v>0</v>
      </c>
      <c r="K2230">
        <v>1200</v>
      </c>
      <c r="L2230">
        <v>1202</v>
      </c>
      <c r="M2230">
        <f t="shared" si="44"/>
        <v>1.3208294809140139E-4</v>
      </c>
      <c r="N2230">
        <v>87.4</v>
      </c>
      <c r="O2230">
        <v>109.3</v>
      </c>
      <c r="P2230">
        <v>148</v>
      </c>
      <c r="S2230">
        <v>5</v>
      </c>
      <c r="T2230" t="s">
        <v>4938</v>
      </c>
      <c r="U2230" t="s">
        <v>27</v>
      </c>
      <c r="V2230" t="s">
        <v>77</v>
      </c>
      <c r="W2230" t="s">
        <v>206</v>
      </c>
      <c r="X2230" t="s">
        <v>5520</v>
      </c>
      <c r="Y2230">
        <v>49106</v>
      </c>
    </row>
    <row r="2231" spans="1:25" ht="12.75" customHeight="1" x14ac:dyDescent="0.2">
      <c r="A2231" t="s">
        <v>5521</v>
      </c>
      <c r="B2231" t="s">
        <v>38</v>
      </c>
      <c r="C2231" t="s">
        <v>38</v>
      </c>
      <c r="D2231" t="s">
        <v>4937</v>
      </c>
      <c r="E2231" t="s">
        <v>29</v>
      </c>
      <c r="F2231" t="s">
        <v>61</v>
      </c>
      <c r="H2231" t="s">
        <v>32</v>
      </c>
      <c r="I2231" t="s">
        <v>147</v>
      </c>
      <c r="J2231" s="2">
        <v>0</v>
      </c>
      <c r="K2231">
        <v>1200</v>
      </c>
      <c r="L2231">
        <v>1202</v>
      </c>
      <c r="M2231">
        <f t="shared" si="44"/>
        <v>1.3208294809140139E-4</v>
      </c>
      <c r="N2231">
        <v>87.4</v>
      </c>
      <c r="O2231">
        <v>109.3</v>
      </c>
      <c r="P2231">
        <v>148</v>
      </c>
      <c r="S2231">
        <v>5</v>
      </c>
      <c r="T2231" t="s">
        <v>4938</v>
      </c>
      <c r="U2231" t="s">
        <v>27</v>
      </c>
      <c r="V2231" t="s">
        <v>77</v>
      </c>
      <c r="W2231" t="s">
        <v>206</v>
      </c>
      <c r="X2231" t="s">
        <v>5522</v>
      </c>
      <c r="Y2231">
        <v>49193</v>
      </c>
    </row>
    <row r="2232" spans="1:25" ht="12.75" customHeight="1" x14ac:dyDescent="0.2">
      <c r="A2232" t="s">
        <v>5523</v>
      </c>
      <c r="B2232" t="s">
        <v>38</v>
      </c>
      <c r="C2232" t="s">
        <v>38</v>
      </c>
      <c r="D2232" t="s">
        <v>4937</v>
      </c>
      <c r="E2232" t="s">
        <v>29</v>
      </c>
      <c r="F2232" t="s">
        <v>61</v>
      </c>
      <c r="H2232" t="s">
        <v>32</v>
      </c>
      <c r="I2232" t="s">
        <v>147</v>
      </c>
      <c r="J2232" s="2">
        <v>0</v>
      </c>
      <c r="K2232">
        <v>1200</v>
      </c>
      <c r="L2232">
        <v>1202</v>
      </c>
      <c r="M2232">
        <f t="shared" si="44"/>
        <v>1.3208294809140139E-4</v>
      </c>
      <c r="N2232">
        <v>87.4</v>
      </c>
      <c r="O2232">
        <v>109.6</v>
      </c>
      <c r="P2232">
        <v>148</v>
      </c>
      <c r="S2232">
        <v>5</v>
      </c>
      <c r="T2232" t="s">
        <v>4938</v>
      </c>
      <c r="U2232" t="s">
        <v>27</v>
      </c>
      <c r="V2232" t="s">
        <v>77</v>
      </c>
      <c r="W2232" t="s">
        <v>206</v>
      </c>
      <c r="X2232" t="s">
        <v>5524</v>
      </c>
      <c r="Y2232">
        <v>49194</v>
      </c>
    </row>
    <row r="2233" spans="1:25" ht="12.75" customHeight="1" x14ac:dyDescent="0.2">
      <c r="A2233" t="s">
        <v>5525</v>
      </c>
      <c r="B2233" t="s">
        <v>38</v>
      </c>
      <c r="C2233" t="s">
        <v>38</v>
      </c>
      <c r="D2233" t="s">
        <v>4937</v>
      </c>
      <c r="E2233" t="s">
        <v>29</v>
      </c>
      <c r="F2233" t="s">
        <v>61</v>
      </c>
      <c r="H2233" t="s">
        <v>32</v>
      </c>
      <c r="I2233" t="s">
        <v>147</v>
      </c>
      <c r="J2233" s="2">
        <v>0</v>
      </c>
      <c r="K2233">
        <v>1200</v>
      </c>
      <c r="L2233">
        <v>1202</v>
      </c>
      <c r="M2233">
        <f t="shared" si="44"/>
        <v>1.3208294809140139E-4</v>
      </c>
      <c r="N2233">
        <v>87.4</v>
      </c>
      <c r="O2233">
        <v>109.6</v>
      </c>
      <c r="P2233">
        <v>148</v>
      </c>
      <c r="S2233">
        <v>5</v>
      </c>
      <c r="T2233" t="s">
        <v>4938</v>
      </c>
      <c r="U2233" t="s">
        <v>27</v>
      </c>
      <c r="V2233" t="s">
        <v>77</v>
      </c>
      <c r="W2233" t="s">
        <v>206</v>
      </c>
      <c r="X2233" t="s">
        <v>5526</v>
      </c>
      <c r="Y2233">
        <v>49195</v>
      </c>
    </row>
    <row r="2234" spans="1:25" ht="12.75" customHeight="1" x14ac:dyDescent="0.2">
      <c r="A2234" t="s">
        <v>5527</v>
      </c>
      <c r="B2234" t="s">
        <v>38</v>
      </c>
      <c r="C2234" t="s">
        <v>38</v>
      </c>
      <c r="D2234" t="s">
        <v>4937</v>
      </c>
      <c r="E2234" t="s">
        <v>29</v>
      </c>
      <c r="F2234" t="s">
        <v>61</v>
      </c>
      <c r="H2234" t="s">
        <v>32</v>
      </c>
      <c r="I2234" t="s">
        <v>147</v>
      </c>
      <c r="J2234" s="2">
        <v>0</v>
      </c>
      <c r="K2234">
        <v>1200</v>
      </c>
      <c r="L2234">
        <v>1202</v>
      </c>
      <c r="M2234">
        <f t="shared" si="44"/>
        <v>1.3208294809140139E-4</v>
      </c>
      <c r="N2234">
        <v>87.4</v>
      </c>
      <c r="O2234">
        <v>109.6</v>
      </c>
      <c r="P2234">
        <v>148</v>
      </c>
      <c r="S2234">
        <v>5</v>
      </c>
      <c r="T2234" t="s">
        <v>4938</v>
      </c>
      <c r="U2234" t="s">
        <v>27</v>
      </c>
      <c r="V2234" t="s">
        <v>77</v>
      </c>
      <c r="W2234" t="s">
        <v>206</v>
      </c>
      <c r="X2234" t="s">
        <v>5528</v>
      </c>
      <c r="Y2234">
        <v>49196</v>
      </c>
    </row>
    <row r="2235" spans="1:25" ht="12.75" customHeight="1" x14ac:dyDescent="0.2">
      <c r="A2235" t="s">
        <v>5529</v>
      </c>
      <c r="B2235" t="s">
        <v>38</v>
      </c>
      <c r="C2235" t="s">
        <v>38</v>
      </c>
      <c r="D2235" t="s">
        <v>4937</v>
      </c>
      <c r="E2235" t="s">
        <v>29</v>
      </c>
      <c r="F2235" t="s">
        <v>61</v>
      </c>
      <c r="H2235" t="s">
        <v>32</v>
      </c>
      <c r="I2235" t="s">
        <v>147</v>
      </c>
      <c r="J2235" s="2">
        <v>0</v>
      </c>
      <c r="K2235">
        <v>1200</v>
      </c>
      <c r="L2235">
        <v>1202</v>
      </c>
      <c r="M2235">
        <f t="shared" si="44"/>
        <v>1.3208294809140139E-4</v>
      </c>
      <c r="N2235">
        <v>87.4</v>
      </c>
      <c r="O2235">
        <v>109.6</v>
      </c>
      <c r="P2235">
        <v>148</v>
      </c>
      <c r="S2235">
        <v>5</v>
      </c>
      <c r="T2235" t="s">
        <v>4938</v>
      </c>
      <c r="U2235" t="s">
        <v>27</v>
      </c>
      <c r="V2235" t="s">
        <v>77</v>
      </c>
      <c r="W2235" t="s">
        <v>206</v>
      </c>
      <c r="X2235" t="s">
        <v>5530</v>
      </c>
      <c r="Y2235">
        <v>49197</v>
      </c>
    </row>
    <row r="2236" spans="1:25" ht="12.75" customHeight="1" x14ac:dyDescent="0.2">
      <c r="A2236" t="s">
        <v>5531</v>
      </c>
      <c r="B2236" t="s">
        <v>38</v>
      </c>
      <c r="C2236" t="s">
        <v>38</v>
      </c>
      <c r="D2236" t="s">
        <v>4937</v>
      </c>
      <c r="E2236" t="s">
        <v>29</v>
      </c>
      <c r="F2236" t="s">
        <v>61</v>
      </c>
      <c r="H2236" t="s">
        <v>32</v>
      </c>
      <c r="I2236" t="s">
        <v>147</v>
      </c>
      <c r="J2236" s="2">
        <v>0</v>
      </c>
      <c r="K2236">
        <v>1200</v>
      </c>
      <c r="L2236">
        <v>1202</v>
      </c>
      <c r="M2236">
        <f t="shared" si="44"/>
        <v>1.3208294809140139E-4</v>
      </c>
      <c r="N2236">
        <v>87.4</v>
      </c>
      <c r="O2236">
        <v>96.3</v>
      </c>
      <c r="P2236">
        <v>148</v>
      </c>
      <c r="S2236">
        <v>5</v>
      </c>
      <c r="T2236" t="s">
        <v>4938</v>
      </c>
      <c r="U2236" t="s">
        <v>27</v>
      </c>
      <c r="V2236" t="s">
        <v>77</v>
      </c>
      <c r="W2236" t="s">
        <v>206</v>
      </c>
      <c r="X2236" t="s">
        <v>5532</v>
      </c>
      <c r="Y2236">
        <v>49107</v>
      </c>
    </row>
    <row r="2237" spans="1:25" ht="12.75" customHeight="1" x14ac:dyDescent="0.2">
      <c r="A2237" t="s">
        <v>5533</v>
      </c>
      <c r="B2237" t="s">
        <v>38</v>
      </c>
      <c r="C2237" t="s">
        <v>38</v>
      </c>
      <c r="D2237" t="s">
        <v>4937</v>
      </c>
      <c r="E2237" t="s">
        <v>29</v>
      </c>
      <c r="F2237" t="s">
        <v>61</v>
      </c>
      <c r="H2237" t="s">
        <v>32</v>
      </c>
      <c r="I2237" t="s">
        <v>147</v>
      </c>
      <c r="J2237" s="2">
        <v>0</v>
      </c>
      <c r="K2237">
        <v>1200</v>
      </c>
      <c r="L2237">
        <v>1202</v>
      </c>
      <c r="M2237">
        <f t="shared" si="44"/>
        <v>1.3208294809140139E-4</v>
      </c>
      <c r="N2237">
        <v>87.4</v>
      </c>
      <c r="O2237">
        <v>96.3</v>
      </c>
      <c r="P2237">
        <v>148</v>
      </c>
      <c r="S2237">
        <v>5</v>
      </c>
      <c r="T2237" t="s">
        <v>4938</v>
      </c>
      <c r="U2237" t="s">
        <v>27</v>
      </c>
      <c r="V2237" t="s">
        <v>77</v>
      </c>
      <c r="W2237" t="s">
        <v>206</v>
      </c>
      <c r="X2237" t="s">
        <v>5534</v>
      </c>
      <c r="Y2237">
        <v>49108</v>
      </c>
    </row>
    <row r="2238" spans="1:25" ht="12.75" customHeight="1" x14ac:dyDescent="0.2">
      <c r="A2238" t="s">
        <v>5535</v>
      </c>
      <c r="B2238" t="s">
        <v>38</v>
      </c>
      <c r="C2238" t="s">
        <v>38</v>
      </c>
      <c r="D2238" t="s">
        <v>4937</v>
      </c>
      <c r="E2238" t="s">
        <v>29</v>
      </c>
      <c r="F2238" t="s">
        <v>61</v>
      </c>
      <c r="H2238" t="s">
        <v>32</v>
      </c>
      <c r="I2238" t="s">
        <v>147</v>
      </c>
      <c r="J2238" s="2">
        <v>0</v>
      </c>
      <c r="K2238">
        <v>1200</v>
      </c>
      <c r="L2238">
        <v>1202</v>
      </c>
      <c r="M2238">
        <f t="shared" si="44"/>
        <v>1.3208294809140139E-4</v>
      </c>
      <c r="N2238">
        <v>87.4</v>
      </c>
      <c r="O2238">
        <v>109.3</v>
      </c>
      <c r="P2238">
        <v>148</v>
      </c>
      <c r="S2238">
        <v>5</v>
      </c>
      <c r="T2238" t="s">
        <v>4938</v>
      </c>
      <c r="U2238" t="s">
        <v>27</v>
      </c>
      <c r="V2238" t="s">
        <v>77</v>
      </c>
      <c r="W2238" t="s">
        <v>206</v>
      </c>
      <c r="X2238" t="s">
        <v>5536</v>
      </c>
      <c r="Y2238">
        <v>49198</v>
      </c>
    </row>
    <row r="2239" spans="1:25" ht="12.75" customHeight="1" x14ac:dyDescent="0.2">
      <c r="A2239" t="s">
        <v>5537</v>
      </c>
      <c r="B2239" t="s">
        <v>38</v>
      </c>
      <c r="C2239" t="s">
        <v>38</v>
      </c>
      <c r="D2239" t="s">
        <v>4937</v>
      </c>
      <c r="E2239" t="s">
        <v>29</v>
      </c>
      <c r="F2239" t="s">
        <v>61</v>
      </c>
      <c r="H2239" t="s">
        <v>32</v>
      </c>
      <c r="I2239" t="s">
        <v>147</v>
      </c>
      <c r="J2239" s="2">
        <v>0</v>
      </c>
      <c r="K2239">
        <v>1200</v>
      </c>
      <c r="L2239">
        <v>1202</v>
      </c>
      <c r="M2239">
        <f t="shared" si="44"/>
        <v>1.3208294809140139E-4</v>
      </c>
      <c r="N2239">
        <v>87.4</v>
      </c>
      <c r="O2239">
        <v>109.6</v>
      </c>
      <c r="P2239">
        <v>148</v>
      </c>
      <c r="S2239">
        <v>5</v>
      </c>
      <c r="T2239" t="s">
        <v>4938</v>
      </c>
      <c r="U2239" t="s">
        <v>27</v>
      </c>
      <c r="V2239" t="s">
        <v>292</v>
      </c>
      <c r="W2239" t="s">
        <v>206</v>
      </c>
      <c r="X2239" t="s">
        <v>5538</v>
      </c>
      <c r="Y2239">
        <v>49279</v>
      </c>
    </row>
    <row r="2240" spans="1:25" ht="12.75" customHeight="1" x14ac:dyDescent="0.2">
      <c r="A2240" t="s">
        <v>5539</v>
      </c>
      <c r="B2240" t="s">
        <v>38</v>
      </c>
      <c r="C2240" t="s">
        <v>38</v>
      </c>
      <c r="D2240" t="s">
        <v>4937</v>
      </c>
      <c r="E2240" t="s">
        <v>29</v>
      </c>
      <c r="F2240" t="s">
        <v>61</v>
      </c>
      <c r="H2240" t="s">
        <v>32</v>
      </c>
      <c r="I2240" t="s">
        <v>147</v>
      </c>
      <c r="J2240" s="2">
        <v>0</v>
      </c>
      <c r="K2240">
        <v>1200</v>
      </c>
      <c r="L2240">
        <v>1202</v>
      </c>
      <c r="M2240">
        <f t="shared" si="44"/>
        <v>1.3208294809140139E-4</v>
      </c>
      <c r="N2240">
        <v>87.4</v>
      </c>
      <c r="O2240">
        <v>109.6</v>
      </c>
      <c r="P2240">
        <v>148</v>
      </c>
      <c r="S2240">
        <v>5</v>
      </c>
      <c r="T2240" t="s">
        <v>4938</v>
      </c>
      <c r="U2240" t="s">
        <v>27</v>
      </c>
      <c r="V2240" t="s">
        <v>77</v>
      </c>
      <c r="W2240" t="s">
        <v>206</v>
      </c>
      <c r="X2240" t="s">
        <v>5540</v>
      </c>
      <c r="Y2240">
        <v>49199</v>
      </c>
    </row>
    <row r="2241" spans="1:25" ht="12.75" customHeight="1" x14ac:dyDescent="0.2">
      <c r="A2241" t="s">
        <v>5541</v>
      </c>
      <c r="B2241" t="s">
        <v>38</v>
      </c>
      <c r="C2241" t="s">
        <v>38</v>
      </c>
      <c r="D2241" t="s">
        <v>4937</v>
      </c>
      <c r="E2241" t="s">
        <v>29</v>
      </c>
      <c r="F2241" t="s">
        <v>61</v>
      </c>
      <c r="H2241" t="s">
        <v>32</v>
      </c>
      <c r="I2241" t="s">
        <v>147</v>
      </c>
      <c r="J2241" s="2">
        <v>0</v>
      </c>
      <c r="K2241">
        <v>1200</v>
      </c>
      <c r="L2241">
        <v>1202</v>
      </c>
      <c r="M2241">
        <f t="shared" si="44"/>
        <v>1.3208294809140139E-4</v>
      </c>
      <c r="N2241">
        <v>87.4</v>
      </c>
      <c r="O2241">
        <v>109.6</v>
      </c>
      <c r="P2241">
        <v>148</v>
      </c>
      <c r="S2241">
        <v>5</v>
      </c>
      <c r="T2241" t="s">
        <v>4938</v>
      </c>
      <c r="U2241" t="s">
        <v>27</v>
      </c>
      <c r="V2241" t="s">
        <v>77</v>
      </c>
      <c r="W2241" t="s">
        <v>206</v>
      </c>
      <c r="X2241" t="s">
        <v>5542</v>
      </c>
      <c r="Y2241">
        <v>49200</v>
      </c>
    </row>
    <row r="2242" spans="1:25" ht="12.75" customHeight="1" x14ac:dyDescent="0.2">
      <c r="A2242" t="s">
        <v>5543</v>
      </c>
      <c r="B2242" t="s">
        <v>38</v>
      </c>
      <c r="C2242" t="s">
        <v>38</v>
      </c>
      <c r="D2242" t="s">
        <v>4937</v>
      </c>
      <c r="E2242" t="s">
        <v>29</v>
      </c>
      <c r="F2242" t="s">
        <v>61</v>
      </c>
      <c r="H2242" t="s">
        <v>32</v>
      </c>
      <c r="I2242" t="s">
        <v>147</v>
      </c>
      <c r="J2242" s="2">
        <v>0</v>
      </c>
      <c r="K2242">
        <v>1200</v>
      </c>
      <c r="L2242">
        <v>1202</v>
      </c>
      <c r="M2242">
        <f t="shared" si="44"/>
        <v>1.3208294809140139E-4</v>
      </c>
      <c r="N2242">
        <v>87.4</v>
      </c>
      <c r="O2242">
        <v>109.6</v>
      </c>
      <c r="P2242">
        <v>148</v>
      </c>
      <c r="S2242">
        <v>5</v>
      </c>
      <c r="T2242" t="s">
        <v>4938</v>
      </c>
      <c r="U2242" t="s">
        <v>27</v>
      </c>
      <c r="V2242" t="s">
        <v>77</v>
      </c>
      <c r="W2242" t="s">
        <v>206</v>
      </c>
      <c r="X2242" t="s">
        <v>5544</v>
      </c>
      <c r="Y2242">
        <v>49201</v>
      </c>
    </row>
    <row r="2243" spans="1:25" ht="12.75" customHeight="1" x14ac:dyDescent="0.2">
      <c r="A2243" t="s">
        <v>5545</v>
      </c>
      <c r="B2243" t="s">
        <v>38</v>
      </c>
      <c r="C2243" t="s">
        <v>38</v>
      </c>
      <c r="D2243" t="s">
        <v>4937</v>
      </c>
      <c r="E2243" t="s">
        <v>29</v>
      </c>
      <c r="F2243" t="s">
        <v>61</v>
      </c>
      <c r="H2243" t="s">
        <v>32</v>
      </c>
      <c r="I2243" t="s">
        <v>147</v>
      </c>
      <c r="J2243" s="2">
        <v>0</v>
      </c>
      <c r="K2243">
        <v>1200</v>
      </c>
      <c r="L2243">
        <v>1202</v>
      </c>
      <c r="M2243">
        <f t="shared" si="44"/>
        <v>1.3208294809140139E-4</v>
      </c>
      <c r="N2243">
        <v>87.4</v>
      </c>
      <c r="O2243">
        <v>109.6</v>
      </c>
      <c r="P2243">
        <v>148</v>
      </c>
      <c r="S2243">
        <v>5</v>
      </c>
      <c r="T2243" t="s">
        <v>4938</v>
      </c>
      <c r="U2243" t="s">
        <v>27</v>
      </c>
      <c r="V2243" t="s">
        <v>77</v>
      </c>
      <c r="W2243" t="s">
        <v>206</v>
      </c>
      <c r="X2243" t="s">
        <v>5546</v>
      </c>
      <c r="Y2243">
        <v>49202</v>
      </c>
    </row>
    <row r="2244" spans="1:25" ht="12.75" customHeight="1" x14ac:dyDescent="0.2">
      <c r="A2244" t="s">
        <v>5547</v>
      </c>
      <c r="B2244" t="s">
        <v>38</v>
      </c>
      <c r="C2244" t="s">
        <v>38</v>
      </c>
      <c r="D2244" t="s">
        <v>4937</v>
      </c>
      <c r="E2244" t="s">
        <v>29</v>
      </c>
      <c r="F2244" t="s">
        <v>61</v>
      </c>
      <c r="H2244" t="s">
        <v>32</v>
      </c>
      <c r="I2244" t="s">
        <v>147</v>
      </c>
      <c r="J2244" s="2">
        <v>0</v>
      </c>
      <c r="K2244">
        <v>1200</v>
      </c>
      <c r="L2244">
        <v>1202</v>
      </c>
      <c r="M2244">
        <f t="shared" si="44"/>
        <v>1.3208294809140139E-4</v>
      </c>
      <c r="N2244">
        <v>87.4</v>
      </c>
      <c r="O2244">
        <v>109.6</v>
      </c>
      <c r="P2244">
        <v>148</v>
      </c>
      <c r="S2244">
        <v>5</v>
      </c>
      <c r="T2244" t="s">
        <v>4938</v>
      </c>
      <c r="U2244" t="s">
        <v>27</v>
      </c>
      <c r="V2244" t="s">
        <v>77</v>
      </c>
      <c r="W2244" t="s">
        <v>206</v>
      </c>
      <c r="X2244" t="s">
        <v>5548</v>
      </c>
      <c r="Y2244">
        <v>49203</v>
      </c>
    </row>
    <row r="2245" spans="1:25" ht="12.75" customHeight="1" x14ac:dyDescent="0.2">
      <c r="A2245" t="s">
        <v>5549</v>
      </c>
      <c r="B2245" t="s">
        <v>38</v>
      </c>
      <c r="C2245" t="s">
        <v>38</v>
      </c>
      <c r="D2245" t="s">
        <v>4937</v>
      </c>
      <c r="E2245" t="s">
        <v>29</v>
      </c>
      <c r="F2245" t="s">
        <v>61</v>
      </c>
      <c r="H2245" t="s">
        <v>32</v>
      </c>
      <c r="I2245" t="s">
        <v>147</v>
      </c>
      <c r="J2245" s="2">
        <v>0</v>
      </c>
      <c r="K2245">
        <v>1200</v>
      </c>
      <c r="L2245">
        <v>1202</v>
      </c>
      <c r="M2245">
        <f t="shared" si="44"/>
        <v>1.3208294809140139E-4</v>
      </c>
      <c r="N2245">
        <v>87.4</v>
      </c>
      <c r="O2245">
        <v>109.6</v>
      </c>
      <c r="P2245">
        <v>148</v>
      </c>
      <c r="S2245">
        <v>5</v>
      </c>
      <c r="T2245" t="s">
        <v>4938</v>
      </c>
      <c r="U2245" t="s">
        <v>27</v>
      </c>
      <c r="V2245" t="s">
        <v>77</v>
      </c>
      <c r="W2245" t="s">
        <v>206</v>
      </c>
      <c r="X2245" t="s">
        <v>5550</v>
      </c>
      <c r="Y2245">
        <v>49204</v>
      </c>
    </row>
    <row r="2246" spans="1:25" ht="12.75" customHeight="1" x14ac:dyDescent="0.2">
      <c r="A2246" t="s">
        <v>5551</v>
      </c>
      <c r="B2246" t="s">
        <v>38</v>
      </c>
      <c r="C2246" t="s">
        <v>38</v>
      </c>
      <c r="D2246" t="s">
        <v>4937</v>
      </c>
      <c r="E2246" t="s">
        <v>29</v>
      </c>
      <c r="F2246" t="s">
        <v>61</v>
      </c>
      <c r="H2246" t="s">
        <v>32</v>
      </c>
      <c r="I2246" t="s">
        <v>147</v>
      </c>
      <c r="J2246" s="2">
        <v>0</v>
      </c>
      <c r="K2246">
        <v>1200</v>
      </c>
      <c r="L2246">
        <v>1202</v>
      </c>
      <c r="M2246">
        <f t="shared" si="44"/>
        <v>1.3208294809140139E-4</v>
      </c>
      <c r="N2246">
        <v>87.4</v>
      </c>
      <c r="O2246">
        <v>109.6</v>
      </c>
      <c r="P2246">
        <v>148</v>
      </c>
      <c r="S2246">
        <v>5</v>
      </c>
      <c r="T2246" t="s">
        <v>4938</v>
      </c>
      <c r="U2246" t="s">
        <v>27</v>
      </c>
      <c r="V2246" t="s">
        <v>77</v>
      </c>
      <c r="W2246" t="s">
        <v>206</v>
      </c>
      <c r="X2246" t="s">
        <v>5552</v>
      </c>
      <c r="Y2246">
        <v>49205</v>
      </c>
    </row>
    <row r="2247" spans="1:25" ht="12.75" customHeight="1" x14ac:dyDescent="0.2">
      <c r="A2247" t="s">
        <v>5553</v>
      </c>
      <c r="B2247" t="s">
        <v>38</v>
      </c>
      <c r="C2247" t="s">
        <v>38</v>
      </c>
      <c r="D2247" t="s">
        <v>4937</v>
      </c>
      <c r="E2247" t="s">
        <v>29</v>
      </c>
      <c r="F2247" t="s">
        <v>61</v>
      </c>
      <c r="H2247" t="s">
        <v>32</v>
      </c>
      <c r="I2247" t="s">
        <v>147</v>
      </c>
      <c r="J2247" s="2">
        <v>0</v>
      </c>
      <c r="K2247">
        <v>1200</v>
      </c>
      <c r="L2247">
        <v>1202</v>
      </c>
      <c r="M2247">
        <f t="shared" si="44"/>
        <v>1.3208294809140139E-4</v>
      </c>
      <c r="N2247">
        <v>87.4</v>
      </c>
      <c r="O2247">
        <v>109.6</v>
      </c>
      <c r="P2247">
        <v>148</v>
      </c>
      <c r="S2247">
        <v>5</v>
      </c>
      <c r="T2247" t="s">
        <v>4938</v>
      </c>
      <c r="U2247" t="s">
        <v>27</v>
      </c>
      <c r="V2247" t="s">
        <v>77</v>
      </c>
      <c r="W2247" t="s">
        <v>206</v>
      </c>
      <c r="X2247" t="s">
        <v>5554</v>
      </c>
      <c r="Y2247">
        <v>49206</v>
      </c>
    </row>
    <row r="2248" spans="1:25" ht="12.75" customHeight="1" x14ac:dyDescent="0.2">
      <c r="A2248" t="s">
        <v>5555</v>
      </c>
      <c r="B2248" t="s">
        <v>38</v>
      </c>
      <c r="C2248" t="s">
        <v>38</v>
      </c>
      <c r="D2248" t="s">
        <v>4937</v>
      </c>
      <c r="E2248" t="s">
        <v>29</v>
      </c>
      <c r="F2248" t="s">
        <v>61</v>
      </c>
      <c r="H2248" t="s">
        <v>32</v>
      </c>
      <c r="I2248" t="s">
        <v>147</v>
      </c>
      <c r="J2248" s="2">
        <v>0</v>
      </c>
      <c r="K2248">
        <v>1200</v>
      </c>
      <c r="L2248">
        <v>1202</v>
      </c>
      <c r="M2248">
        <f t="shared" si="44"/>
        <v>1.3208294809140139E-4</v>
      </c>
      <c r="N2248">
        <v>87.4</v>
      </c>
      <c r="O2248">
        <v>109.6</v>
      </c>
      <c r="P2248">
        <v>148</v>
      </c>
      <c r="S2248">
        <v>5</v>
      </c>
      <c r="T2248" t="s">
        <v>4938</v>
      </c>
      <c r="U2248" t="s">
        <v>27</v>
      </c>
      <c r="V2248" t="s">
        <v>77</v>
      </c>
      <c r="W2248" t="s">
        <v>206</v>
      </c>
      <c r="X2248" t="s">
        <v>5556</v>
      </c>
      <c r="Y2248">
        <v>49207</v>
      </c>
    </row>
    <row r="2249" spans="1:25" ht="12.75" customHeight="1" x14ac:dyDescent="0.2">
      <c r="A2249" t="s">
        <v>5557</v>
      </c>
      <c r="B2249" t="s">
        <v>38</v>
      </c>
      <c r="C2249" t="s">
        <v>38</v>
      </c>
      <c r="D2249" t="s">
        <v>4937</v>
      </c>
      <c r="E2249" t="s">
        <v>29</v>
      </c>
      <c r="F2249" t="s">
        <v>61</v>
      </c>
      <c r="H2249" t="s">
        <v>32</v>
      </c>
      <c r="I2249" t="s">
        <v>147</v>
      </c>
      <c r="J2249" s="2">
        <v>0</v>
      </c>
      <c r="K2249">
        <v>1200</v>
      </c>
      <c r="L2249">
        <v>1202</v>
      </c>
      <c r="M2249">
        <f t="shared" si="44"/>
        <v>1.3208294809140139E-4</v>
      </c>
      <c r="N2249">
        <v>87.4</v>
      </c>
      <c r="O2249">
        <v>109.6</v>
      </c>
      <c r="P2249">
        <v>148</v>
      </c>
      <c r="S2249">
        <v>5</v>
      </c>
      <c r="T2249" t="s">
        <v>4938</v>
      </c>
      <c r="U2249" t="s">
        <v>27</v>
      </c>
      <c r="V2249" t="s">
        <v>77</v>
      </c>
      <c r="W2249" t="s">
        <v>206</v>
      </c>
      <c r="X2249" t="s">
        <v>5558</v>
      </c>
      <c r="Y2249">
        <v>49208</v>
      </c>
    </row>
    <row r="2250" spans="1:25" ht="12.75" customHeight="1" x14ac:dyDescent="0.2">
      <c r="A2250" t="s">
        <v>5559</v>
      </c>
      <c r="B2250" t="s">
        <v>38</v>
      </c>
      <c r="C2250" t="s">
        <v>38</v>
      </c>
      <c r="D2250" t="s">
        <v>4937</v>
      </c>
      <c r="E2250" t="s">
        <v>29</v>
      </c>
      <c r="F2250" t="s">
        <v>61</v>
      </c>
      <c r="H2250" t="s">
        <v>32</v>
      </c>
      <c r="I2250" t="s">
        <v>147</v>
      </c>
      <c r="J2250" s="2">
        <v>0</v>
      </c>
      <c r="K2250">
        <v>1200</v>
      </c>
      <c r="L2250">
        <v>1202</v>
      </c>
      <c r="M2250">
        <f t="shared" si="44"/>
        <v>1.3208294809140139E-4</v>
      </c>
      <c r="N2250">
        <v>87.4</v>
      </c>
      <c r="O2250">
        <v>109.6</v>
      </c>
      <c r="P2250">
        <v>148</v>
      </c>
      <c r="S2250">
        <v>5</v>
      </c>
      <c r="T2250" t="s">
        <v>4938</v>
      </c>
      <c r="U2250" t="s">
        <v>27</v>
      </c>
      <c r="V2250" t="s">
        <v>77</v>
      </c>
      <c r="W2250" t="s">
        <v>206</v>
      </c>
      <c r="X2250" t="s">
        <v>5560</v>
      </c>
      <c r="Y2250">
        <v>49209</v>
      </c>
    </row>
    <row r="2251" spans="1:25" ht="12.75" customHeight="1" x14ac:dyDescent="0.2">
      <c r="A2251" t="s">
        <v>5561</v>
      </c>
      <c r="B2251" t="s">
        <v>38</v>
      </c>
      <c r="C2251" t="s">
        <v>38</v>
      </c>
      <c r="D2251" t="s">
        <v>4937</v>
      </c>
      <c r="E2251" t="s">
        <v>29</v>
      </c>
      <c r="F2251" t="s">
        <v>61</v>
      </c>
      <c r="H2251" t="s">
        <v>32</v>
      </c>
      <c r="I2251" t="s">
        <v>147</v>
      </c>
      <c r="J2251" s="2">
        <v>0</v>
      </c>
      <c r="K2251">
        <v>1200</v>
      </c>
      <c r="L2251">
        <v>1202</v>
      </c>
      <c r="M2251">
        <f t="shared" si="44"/>
        <v>1.3208294809140139E-4</v>
      </c>
      <c r="N2251">
        <v>87.4</v>
      </c>
      <c r="O2251">
        <v>109.6</v>
      </c>
      <c r="P2251">
        <v>148</v>
      </c>
      <c r="S2251">
        <v>5</v>
      </c>
      <c r="T2251" t="s">
        <v>4938</v>
      </c>
      <c r="U2251" t="s">
        <v>27</v>
      </c>
      <c r="V2251" t="s">
        <v>77</v>
      </c>
      <c r="W2251" t="s">
        <v>206</v>
      </c>
      <c r="X2251" t="s">
        <v>5562</v>
      </c>
      <c r="Y2251">
        <v>49210</v>
      </c>
    </row>
    <row r="2252" spans="1:25" ht="12.75" customHeight="1" x14ac:dyDescent="0.2">
      <c r="A2252" t="s">
        <v>5563</v>
      </c>
      <c r="B2252" t="s">
        <v>38</v>
      </c>
      <c r="C2252" t="s">
        <v>38</v>
      </c>
      <c r="D2252" t="s">
        <v>4937</v>
      </c>
      <c r="E2252" t="s">
        <v>29</v>
      </c>
      <c r="F2252" t="s">
        <v>61</v>
      </c>
      <c r="H2252" t="s">
        <v>32</v>
      </c>
      <c r="I2252" t="s">
        <v>147</v>
      </c>
      <c r="J2252" s="2">
        <v>0</v>
      </c>
      <c r="K2252">
        <v>1200</v>
      </c>
      <c r="L2252">
        <v>1202</v>
      </c>
      <c r="M2252">
        <f t="shared" si="44"/>
        <v>1.3208294809140139E-4</v>
      </c>
      <c r="N2252">
        <v>87.4</v>
      </c>
      <c r="O2252">
        <v>109.6</v>
      </c>
      <c r="P2252">
        <v>148</v>
      </c>
      <c r="S2252">
        <v>5</v>
      </c>
      <c r="T2252" t="s">
        <v>4938</v>
      </c>
      <c r="U2252" t="s">
        <v>27</v>
      </c>
      <c r="V2252" t="s">
        <v>77</v>
      </c>
      <c r="W2252" t="s">
        <v>206</v>
      </c>
      <c r="X2252" t="s">
        <v>5564</v>
      </c>
      <c r="Y2252">
        <v>49211</v>
      </c>
    </row>
    <row r="2253" spans="1:25" ht="12.75" customHeight="1" x14ac:dyDescent="0.2">
      <c r="A2253" t="s">
        <v>5565</v>
      </c>
      <c r="B2253" t="s">
        <v>38</v>
      </c>
      <c r="C2253" t="s">
        <v>38</v>
      </c>
      <c r="D2253" t="s">
        <v>4937</v>
      </c>
      <c r="E2253" t="s">
        <v>29</v>
      </c>
      <c r="F2253" t="s">
        <v>61</v>
      </c>
      <c r="H2253" t="s">
        <v>32</v>
      </c>
      <c r="I2253" t="s">
        <v>147</v>
      </c>
      <c r="J2253" s="2">
        <v>0</v>
      </c>
      <c r="K2253">
        <v>1200</v>
      </c>
      <c r="L2253">
        <v>1202</v>
      </c>
      <c r="M2253">
        <f t="shared" si="44"/>
        <v>1.3208294809140139E-4</v>
      </c>
      <c r="N2253">
        <v>87.4</v>
      </c>
      <c r="O2253">
        <v>109.6</v>
      </c>
      <c r="P2253">
        <v>148</v>
      </c>
      <c r="S2253">
        <v>5</v>
      </c>
      <c r="T2253" t="s">
        <v>4938</v>
      </c>
      <c r="U2253" t="s">
        <v>27</v>
      </c>
      <c r="V2253" t="s">
        <v>77</v>
      </c>
      <c r="W2253" t="s">
        <v>206</v>
      </c>
      <c r="X2253" t="s">
        <v>5566</v>
      </c>
      <c r="Y2253">
        <v>49212</v>
      </c>
    </row>
    <row r="2254" spans="1:25" ht="12.75" customHeight="1" x14ac:dyDescent="0.2">
      <c r="A2254" t="s">
        <v>5567</v>
      </c>
      <c r="B2254" t="s">
        <v>38</v>
      </c>
      <c r="C2254" t="s">
        <v>38</v>
      </c>
      <c r="D2254" t="s">
        <v>4937</v>
      </c>
      <c r="E2254" t="s">
        <v>29</v>
      </c>
      <c r="F2254" t="s">
        <v>61</v>
      </c>
      <c r="H2254" t="s">
        <v>32</v>
      </c>
      <c r="I2254" t="s">
        <v>147</v>
      </c>
      <c r="J2254" s="2">
        <v>0</v>
      </c>
      <c r="K2254">
        <v>1200</v>
      </c>
      <c r="L2254">
        <v>1202</v>
      </c>
      <c r="M2254">
        <f t="shared" ref="M2254:M2317" si="45">(L2254-K2254)/(K2254+L2254+12740)</f>
        <v>1.3208294809140139E-4</v>
      </c>
      <c r="N2254">
        <v>87.4</v>
      </c>
      <c r="O2254">
        <v>109.6</v>
      </c>
      <c r="P2254">
        <v>148</v>
      </c>
      <c r="S2254">
        <v>5</v>
      </c>
      <c r="T2254" t="s">
        <v>4938</v>
      </c>
      <c r="U2254" t="s">
        <v>27</v>
      </c>
      <c r="V2254" t="s">
        <v>292</v>
      </c>
      <c r="W2254" t="s">
        <v>206</v>
      </c>
      <c r="X2254" t="s">
        <v>5568</v>
      </c>
      <c r="Y2254">
        <v>49280</v>
      </c>
    </row>
    <row r="2255" spans="1:25" ht="12.75" customHeight="1" x14ac:dyDescent="0.2">
      <c r="A2255" t="s">
        <v>5569</v>
      </c>
      <c r="B2255" t="s">
        <v>38</v>
      </c>
      <c r="C2255" t="s">
        <v>38</v>
      </c>
      <c r="D2255" t="s">
        <v>4937</v>
      </c>
      <c r="E2255" t="s">
        <v>29</v>
      </c>
      <c r="F2255" t="s">
        <v>61</v>
      </c>
      <c r="H2255" t="s">
        <v>32</v>
      </c>
      <c r="I2255" t="s">
        <v>147</v>
      </c>
      <c r="J2255" s="2">
        <v>0</v>
      </c>
      <c r="K2255">
        <v>1200</v>
      </c>
      <c r="L2255">
        <v>1202</v>
      </c>
      <c r="M2255">
        <f t="shared" si="45"/>
        <v>1.3208294809140139E-4</v>
      </c>
      <c r="N2255">
        <v>87.4</v>
      </c>
      <c r="O2255">
        <v>109.6</v>
      </c>
      <c r="P2255">
        <v>148</v>
      </c>
      <c r="S2255">
        <v>5</v>
      </c>
      <c r="T2255" t="s">
        <v>4938</v>
      </c>
      <c r="U2255" t="s">
        <v>27</v>
      </c>
      <c r="V2255" t="s">
        <v>77</v>
      </c>
      <c r="W2255" t="s">
        <v>206</v>
      </c>
      <c r="X2255" t="s">
        <v>5570</v>
      </c>
      <c r="Y2255">
        <v>49213</v>
      </c>
    </row>
    <row r="2256" spans="1:25" ht="12.75" customHeight="1" x14ac:dyDescent="0.2">
      <c r="A2256" t="s">
        <v>5571</v>
      </c>
      <c r="B2256" t="s">
        <v>38</v>
      </c>
      <c r="C2256" t="s">
        <v>38</v>
      </c>
      <c r="D2256" t="s">
        <v>4937</v>
      </c>
      <c r="E2256" t="s">
        <v>29</v>
      </c>
      <c r="F2256" t="s">
        <v>61</v>
      </c>
      <c r="H2256" t="s">
        <v>32</v>
      </c>
      <c r="I2256" t="s">
        <v>147</v>
      </c>
      <c r="J2256" s="2">
        <v>0</v>
      </c>
      <c r="K2256">
        <v>1200</v>
      </c>
      <c r="L2256">
        <v>1202</v>
      </c>
      <c r="M2256">
        <f t="shared" si="45"/>
        <v>1.3208294809140139E-4</v>
      </c>
      <c r="N2256">
        <v>87.4</v>
      </c>
      <c r="O2256">
        <v>109.6</v>
      </c>
      <c r="P2256">
        <v>148</v>
      </c>
      <c r="S2256">
        <v>5</v>
      </c>
      <c r="T2256" t="s">
        <v>4938</v>
      </c>
      <c r="U2256" t="s">
        <v>27</v>
      </c>
      <c r="V2256" t="s">
        <v>292</v>
      </c>
      <c r="W2256" t="s">
        <v>206</v>
      </c>
      <c r="X2256" t="s">
        <v>5572</v>
      </c>
      <c r="Y2256">
        <v>49281</v>
      </c>
    </row>
    <row r="2257" spans="1:25" ht="12.75" customHeight="1" x14ac:dyDescent="0.2">
      <c r="A2257" t="s">
        <v>5573</v>
      </c>
      <c r="B2257" t="s">
        <v>38</v>
      </c>
      <c r="C2257" t="s">
        <v>38</v>
      </c>
      <c r="D2257" t="s">
        <v>4937</v>
      </c>
      <c r="E2257" t="s">
        <v>29</v>
      </c>
      <c r="F2257" t="s">
        <v>61</v>
      </c>
      <c r="H2257" t="s">
        <v>32</v>
      </c>
      <c r="I2257" t="s">
        <v>147</v>
      </c>
      <c r="J2257" s="2">
        <v>0</v>
      </c>
      <c r="K2257">
        <v>1200</v>
      </c>
      <c r="L2257">
        <v>1202</v>
      </c>
      <c r="M2257">
        <f t="shared" si="45"/>
        <v>1.3208294809140139E-4</v>
      </c>
      <c r="N2257">
        <v>87.4</v>
      </c>
      <c r="O2257">
        <v>109.6</v>
      </c>
      <c r="P2257">
        <v>148</v>
      </c>
      <c r="S2257">
        <v>5</v>
      </c>
      <c r="T2257" t="s">
        <v>4938</v>
      </c>
      <c r="U2257" t="s">
        <v>27</v>
      </c>
      <c r="V2257" t="s">
        <v>77</v>
      </c>
      <c r="W2257" t="s">
        <v>206</v>
      </c>
      <c r="X2257" t="s">
        <v>5574</v>
      </c>
      <c r="Y2257">
        <v>49214</v>
      </c>
    </row>
    <row r="2258" spans="1:25" ht="12.75" customHeight="1" x14ac:dyDescent="0.2">
      <c r="A2258" t="s">
        <v>5575</v>
      </c>
      <c r="B2258" t="s">
        <v>38</v>
      </c>
      <c r="C2258" t="s">
        <v>38</v>
      </c>
      <c r="D2258" t="s">
        <v>4937</v>
      </c>
      <c r="E2258" t="s">
        <v>29</v>
      </c>
      <c r="F2258" t="s">
        <v>61</v>
      </c>
      <c r="H2258" t="s">
        <v>32</v>
      </c>
      <c r="I2258" t="s">
        <v>147</v>
      </c>
      <c r="J2258" s="2">
        <v>0</v>
      </c>
      <c r="K2258">
        <v>1200</v>
      </c>
      <c r="L2258">
        <v>1202</v>
      </c>
      <c r="M2258">
        <f t="shared" si="45"/>
        <v>1.3208294809140139E-4</v>
      </c>
      <c r="N2258">
        <v>87.4</v>
      </c>
      <c r="O2258">
        <v>109.6</v>
      </c>
      <c r="P2258">
        <v>148</v>
      </c>
      <c r="S2258">
        <v>5</v>
      </c>
      <c r="T2258" t="s">
        <v>4938</v>
      </c>
      <c r="U2258" t="s">
        <v>27</v>
      </c>
      <c r="V2258" t="s">
        <v>77</v>
      </c>
      <c r="W2258" t="s">
        <v>206</v>
      </c>
      <c r="X2258" t="s">
        <v>5576</v>
      </c>
      <c r="Y2258">
        <v>49215</v>
      </c>
    </row>
    <row r="2259" spans="1:25" ht="12.75" customHeight="1" x14ac:dyDescent="0.2">
      <c r="A2259" t="s">
        <v>5577</v>
      </c>
      <c r="B2259" t="s">
        <v>38</v>
      </c>
      <c r="C2259" t="s">
        <v>38</v>
      </c>
      <c r="D2259" t="s">
        <v>4937</v>
      </c>
      <c r="E2259" t="s">
        <v>29</v>
      </c>
      <c r="F2259" t="s">
        <v>61</v>
      </c>
      <c r="H2259" t="s">
        <v>32</v>
      </c>
      <c r="I2259" t="s">
        <v>147</v>
      </c>
      <c r="J2259" s="2">
        <v>0</v>
      </c>
      <c r="K2259">
        <v>1200</v>
      </c>
      <c r="L2259">
        <v>1202</v>
      </c>
      <c r="M2259">
        <f t="shared" si="45"/>
        <v>1.3208294809140139E-4</v>
      </c>
      <c r="N2259">
        <v>87.4</v>
      </c>
      <c r="O2259">
        <v>109.6</v>
      </c>
      <c r="P2259">
        <v>148</v>
      </c>
      <c r="S2259">
        <v>5</v>
      </c>
      <c r="T2259" t="s">
        <v>4938</v>
      </c>
      <c r="U2259" t="s">
        <v>27</v>
      </c>
      <c r="V2259" t="s">
        <v>77</v>
      </c>
      <c r="W2259" t="s">
        <v>206</v>
      </c>
      <c r="X2259" t="s">
        <v>5578</v>
      </c>
      <c r="Y2259">
        <v>49216</v>
      </c>
    </row>
    <row r="2260" spans="1:25" ht="12.75" customHeight="1" x14ac:dyDescent="0.2">
      <c r="A2260" t="s">
        <v>5579</v>
      </c>
      <c r="B2260" t="s">
        <v>38</v>
      </c>
      <c r="C2260" t="s">
        <v>38</v>
      </c>
      <c r="D2260" t="s">
        <v>4937</v>
      </c>
      <c r="E2260" t="s">
        <v>29</v>
      </c>
      <c r="F2260" t="s">
        <v>61</v>
      </c>
      <c r="H2260" t="s">
        <v>32</v>
      </c>
      <c r="I2260" t="s">
        <v>147</v>
      </c>
      <c r="J2260" s="2">
        <v>0</v>
      </c>
      <c r="K2260">
        <v>1200</v>
      </c>
      <c r="L2260">
        <v>1202</v>
      </c>
      <c r="M2260">
        <f t="shared" si="45"/>
        <v>1.3208294809140139E-4</v>
      </c>
      <c r="N2260">
        <v>87.4</v>
      </c>
      <c r="O2260">
        <v>109.6</v>
      </c>
      <c r="P2260">
        <v>148</v>
      </c>
      <c r="S2260">
        <v>5</v>
      </c>
      <c r="T2260" t="s">
        <v>4938</v>
      </c>
      <c r="U2260" t="s">
        <v>27</v>
      </c>
      <c r="V2260" t="s">
        <v>292</v>
      </c>
      <c r="W2260" t="s">
        <v>206</v>
      </c>
      <c r="X2260" t="s">
        <v>5580</v>
      </c>
      <c r="Y2260">
        <v>49282</v>
      </c>
    </row>
    <row r="2261" spans="1:25" ht="12.75" customHeight="1" x14ac:dyDescent="0.2">
      <c r="A2261" t="s">
        <v>5581</v>
      </c>
      <c r="B2261" t="s">
        <v>38</v>
      </c>
      <c r="C2261" t="s">
        <v>38</v>
      </c>
      <c r="D2261" t="s">
        <v>4937</v>
      </c>
      <c r="E2261" t="s">
        <v>29</v>
      </c>
      <c r="F2261" t="s">
        <v>61</v>
      </c>
      <c r="H2261" t="s">
        <v>32</v>
      </c>
      <c r="I2261" t="s">
        <v>147</v>
      </c>
      <c r="J2261" s="2">
        <v>0</v>
      </c>
      <c r="K2261">
        <v>1200</v>
      </c>
      <c r="L2261">
        <v>1202</v>
      </c>
      <c r="M2261">
        <f t="shared" si="45"/>
        <v>1.3208294809140139E-4</v>
      </c>
      <c r="N2261">
        <v>87.4</v>
      </c>
      <c r="O2261">
        <v>109.6</v>
      </c>
      <c r="P2261">
        <v>148</v>
      </c>
      <c r="S2261">
        <v>5</v>
      </c>
      <c r="T2261" t="s">
        <v>4938</v>
      </c>
      <c r="U2261" t="s">
        <v>27</v>
      </c>
      <c r="V2261" t="s">
        <v>77</v>
      </c>
      <c r="W2261" t="s">
        <v>206</v>
      </c>
      <c r="X2261" t="s">
        <v>5582</v>
      </c>
      <c r="Y2261">
        <v>49217</v>
      </c>
    </row>
    <row r="2262" spans="1:25" ht="12.75" customHeight="1" x14ac:dyDescent="0.2">
      <c r="A2262" t="s">
        <v>5583</v>
      </c>
      <c r="B2262" t="s">
        <v>38</v>
      </c>
      <c r="C2262" t="s">
        <v>38</v>
      </c>
      <c r="D2262" t="s">
        <v>4937</v>
      </c>
      <c r="E2262" t="s">
        <v>29</v>
      </c>
      <c r="F2262" t="s">
        <v>61</v>
      </c>
      <c r="H2262" t="s">
        <v>32</v>
      </c>
      <c r="I2262" t="s">
        <v>147</v>
      </c>
      <c r="J2262" s="2">
        <v>0</v>
      </c>
      <c r="K2262">
        <v>1200</v>
      </c>
      <c r="L2262">
        <v>1202</v>
      </c>
      <c r="M2262">
        <f t="shared" si="45"/>
        <v>1.3208294809140139E-4</v>
      </c>
      <c r="N2262">
        <v>87.4</v>
      </c>
      <c r="O2262">
        <v>109.6</v>
      </c>
      <c r="P2262">
        <v>148</v>
      </c>
      <c r="S2262">
        <v>5</v>
      </c>
      <c r="T2262" t="s">
        <v>4938</v>
      </c>
      <c r="U2262" t="s">
        <v>27</v>
      </c>
      <c r="V2262" t="s">
        <v>77</v>
      </c>
      <c r="W2262" t="s">
        <v>206</v>
      </c>
      <c r="X2262" t="s">
        <v>5584</v>
      </c>
      <c r="Y2262">
        <v>49218</v>
      </c>
    </row>
    <row r="2263" spans="1:25" ht="12.75" customHeight="1" x14ac:dyDescent="0.2">
      <c r="A2263" t="s">
        <v>5585</v>
      </c>
      <c r="B2263" t="s">
        <v>38</v>
      </c>
      <c r="C2263" t="s">
        <v>38</v>
      </c>
      <c r="D2263" t="s">
        <v>4937</v>
      </c>
      <c r="E2263" t="s">
        <v>29</v>
      </c>
      <c r="F2263" t="s">
        <v>61</v>
      </c>
      <c r="H2263" t="s">
        <v>32</v>
      </c>
      <c r="I2263" t="s">
        <v>147</v>
      </c>
      <c r="J2263" s="2">
        <v>0</v>
      </c>
      <c r="K2263">
        <v>1200</v>
      </c>
      <c r="L2263">
        <v>1202</v>
      </c>
      <c r="M2263">
        <f t="shared" si="45"/>
        <v>1.3208294809140139E-4</v>
      </c>
      <c r="N2263">
        <v>87.4</v>
      </c>
      <c r="O2263">
        <v>109.6</v>
      </c>
      <c r="P2263">
        <v>148</v>
      </c>
      <c r="S2263">
        <v>5</v>
      </c>
      <c r="T2263" t="s">
        <v>4938</v>
      </c>
      <c r="U2263" t="s">
        <v>27</v>
      </c>
      <c r="V2263" t="s">
        <v>292</v>
      </c>
      <c r="W2263" t="s">
        <v>206</v>
      </c>
      <c r="X2263" t="s">
        <v>5586</v>
      </c>
      <c r="Y2263">
        <v>49283</v>
      </c>
    </row>
    <row r="2264" spans="1:25" ht="12.75" customHeight="1" x14ac:dyDescent="0.2">
      <c r="A2264" t="s">
        <v>5587</v>
      </c>
      <c r="B2264" t="s">
        <v>38</v>
      </c>
      <c r="C2264" t="s">
        <v>38</v>
      </c>
      <c r="D2264" t="s">
        <v>4937</v>
      </c>
      <c r="E2264" t="s">
        <v>29</v>
      </c>
      <c r="F2264" t="s">
        <v>61</v>
      </c>
      <c r="H2264" t="s">
        <v>32</v>
      </c>
      <c r="I2264" t="s">
        <v>147</v>
      </c>
      <c r="J2264" s="2">
        <v>0</v>
      </c>
      <c r="K2264">
        <v>1200</v>
      </c>
      <c r="L2264">
        <v>1202</v>
      </c>
      <c r="M2264">
        <f t="shared" si="45"/>
        <v>1.3208294809140139E-4</v>
      </c>
      <c r="N2264">
        <v>87.4</v>
      </c>
      <c r="O2264">
        <v>109.6</v>
      </c>
      <c r="P2264">
        <v>148</v>
      </c>
      <c r="S2264">
        <v>5</v>
      </c>
      <c r="T2264" t="s">
        <v>4938</v>
      </c>
      <c r="U2264" t="s">
        <v>27</v>
      </c>
      <c r="V2264" t="s">
        <v>77</v>
      </c>
      <c r="W2264" t="s">
        <v>206</v>
      </c>
      <c r="X2264" t="s">
        <v>5588</v>
      </c>
      <c r="Y2264">
        <v>49219</v>
      </c>
    </row>
    <row r="2265" spans="1:25" ht="12.75" customHeight="1" x14ac:dyDescent="0.2">
      <c r="A2265" t="s">
        <v>5589</v>
      </c>
      <c r="B2265" t="s">
        <v>38</v>
      </c>
      <c r="C2265" t="s">
        <v>38</v>
      </c>
      <c r="D2265" t="s">
        <v>4937</v>
      </c>
      <c r="E2265" t="s">
        <v>29</v>
      </c>
      <c r="F2265" t="s">
        <v>61</v>
      </c>
      <c r="H2265" t="s">
        <v>32</v>
      </c>
      <c r="I2265" t="s">
        <v>147</v>
      </c>
      <c r="J2265" s="2">
        <v>0</v>
      </c>
      <c r="K2265">
        <v>600</v>
      </c>
      <c r="L2265">
        <v>610</v>
      </c>
      <c r="M2265">
        <f t="shared" si="45"/>
        <v>7.1684587813620072E-4</v>
      </c>
      <c r="N2265">
        <v>87.4</v>
      </c>
      <c r="O2265">
        <v>96.75</v>
      </c>
      <c r="P2265">
        <v>148</v>
      </c>
      <c r="S2265">
        <v>5</v>
      </c>
      <c r="T2265" t="s">
        <v>4938</v>
      </c>
      <c r="U2265" t="s">
        <v>27</v>
      </c>
      <c r="V2265" t="s">
        <v>292</v>
      </c>
      <c r="W2265" t="s">
        <v>206</v>
      </c>
      <c r="X2265" t="s">
        <v>5590</v>
      </c>
      <c r="Y2265">
        <v>49284</v>
      </c>
    </row>
    <row r="2266" spans="1:25" ht="12.75" customHeight="1" x14ac:dyDescent="0.2">
      <c r="A2266" t="s">
        <v>5591</v>
      </c>
      <c r="B2266" t="s">
        <v>38</v>
      </c>
      <c r="C2266" t="s">
        <v>38</v>
      </c>
      <c r="D2266" t="s">
        <v>4937</v>
      </c>
      <c r="E2266" t="s">
        <v>29</v>
      </c>
      <c r="F2266" t="s">
        <v>61</v>
      </c>
      <c r="H2266" t="s">
        <v>32</v>
      </c>
      <c r="I2266" t="s">
        <v>147</v>
      </c>
      <c r="J2266" s="2">
        <v>0</v>
      </c>
      <c r="K2266">
        <v>600</v>
      </c>
      <c r="L2266">
        <v>610</v>
      </c>
      <c r="M2266">
        <f t="shared" si="45"/>
        <v>7.1684587813620072E-4</v>
      </c>
      <c r="N2266">
        <v>87.4</v>
      </c>
      <c r="O2266">
        <v>96.75</v>
      </c>
      <c r="P2266">
        <v>148</v>
      </c>
      <c r="S2266">
        <v>5</v>
      </c>
      <c r="T2266" t="s">
        <v>4938</v>
      </c>
      <c r="U2266" t="s">
        <v>27</v>
      </c>
      <c r="V2266" t="s">
        <v>292</v>
      </c>
      <c r="W2266" t="s">
        <v>206</v>
      </c>
      <c r="X2266" t="s">
        <v>5592</v>
      </c>
      <c r="Y2266">
        <v>49285</v>
      </c>
    </row>
    <row r="2267" spans="1:25" ht="12.75" customHeight="1" x14ac:dyDescent="0.2">
      <c r="A2267" t="s">
        <v>5593</v>
      </c>
      <c r="B2267" t="s">
        <v>38</v>
      </c>
      <c r="C2267" t="s">
        <v>38</v>
      </c>
      <c r="D2267" t="s">
        <v>4937</v>
      </c>
      <c r="E2267" t="s">
        <v>29</v>
      </c>
      <c r="F2267" t="s">
        <v>61</v>
      </c>
      <c r="H2267" t="s">
        <v>32</v>
      </c>
      <c r="I2267" t="s">
        <v>147</v>
      </c>
      <c r="J2267" s="2">
        <v>0</v>
      </c>
      <c r="K2267">
        <v>600</v>
      </c>
      <c r="L2267">
        <v>610</v>
      </c>
      <c r="M2267">
        <f t="shared" si="45"/>
        <v>7.1684587813620072E-4</v>
      </c>
      <c r="N2267">
        <v>87.4</v>
      </c>
      <c r="O2267">
        <v>96.75</v>
      </c>
      <c r="P2267">
        <v>148</v>
      </c>
      <c r="S2267">
        <v>5</v>
      </c>
      <c r="T2267" t="s">
        <v>4938</v>
      </c>
      <c r="U2267" t="s">
        <v>27</v>
      </c>
      <c r="V2267" t="s">
        <v>292</v>
      </c>
      <c r="W2267" t="s">
        <v>206</v>
      </c>
      <c r="X2267" t="s">
        <v>5594</v>
      </c>
      <c r="Y2267">
        <v>49286</v>
      </c>
    </row>
    <row r="2268" spans="1:25" ht="12.75" customHeight="1" x14ac:dyDescent="0.2">
      <c r="A2268" t="s">
        <v>5595</v>
      </c>
      <c r="B2268" t="s">
        <v>38</v>
      </c>
      <c r="C2268" t="s">
        <v>38</v>
      </c>
      <c r="D2268" t="s">
        <v>4937</v>
      </c>
      <c r="E2268" t="s">
        <v>29</v>
      </c>
      <c r="F2268" t="s">
        <v>61</v>
      </c>
      <c r="H2268" t="s">
        <v>32</v>
      </c>
      <c r="I2268" t="s">
        <v>147</v>
      </c>
      <c r="J2268" s="2">
        <v>0</v>
      </c>
      <c r="K2268">
        <v>600</v>
      </c>
      <c r="L2268">
        <v>610</v>
      </c>
      <c r="M2268">
        <f t="shared" si="45"/>
        <v>7.1684587813620072E-4</v>
      </c>
      <c r="N2268">
        <v>87.4</v>
      </c>
      <c r="O2268">
        <v>96.75</v>
      </c>
      <c r="P2268">
        <v>148</v>
      </c>
      <c r="S2268">
        <v>5</v>
      </c>
      <c r="T2268" t="s">
        <v>4938</v>
      </c>
      <c r="U2268" t="s">
        <v>27</v>
      </c>
      <c r="V2268" t="s">
        <v>292</v>
      </c>
      <c r="W2268" t="s">
        <v>206</v>
      </c>
      <c r="X2268" t="s">
        <v>5596</v>
      </c>
      <c r="Y2268">
        <v>49287</v>
      </c>
    </row>
    <row r="2269" spans="1:25" ht="12.75" customHeight="1" x14ac:dyDescent="0.2">
      <c r="A2269" t="s">
        <v>5597</v>
      </c>
      <c r="B2269" t="s">
        <v>38</v>
      </c>
      <c r="C2269" t="s">
        <v>38</v>
      </c>
      <c r="D2269" t="s">
        <v>4937</v>
      </c>
      <c r="E2269" t="s">
        <v>29</v>
      </c>
      <c r="F2269" t="s">
        <v>61</v>
      </c>
      <c r="H2269" t="s">
        <v>32</v>
      </c>
      <c r="I2269" t="s">
        <v>147</v>
      </c>
      <c r="J2269" s="2">
        <v>0</v>
      </c>
      <c r="K2269">
        <v>600</v>
      </c>
      <c r="L2269">
        <v>610</v>
      </c>
      <c r="M2269">
        <f t="shared" si="45"/>
        <v>7.1684587813620072E-4</v>
      </c>
      <c r="N2269">
        <v>87.4</v>
      </c>
      <c r="O2269">
        <v>96.75</v>
      </c>
      <c r="P2269">
        <v>148</v>
      </c>
      <c r="S2269">
        <v>5</v>
      </c>
      <c r="T2269" t="s">
        <v>4938</v>
      </c>
      <c r="U2269" t="s">
        <v>27</v>
      </c>
      <c r="V2269" t="s">
        <v>292</v>
      </c>
      <c r="W2269" t="s">
        <v>206</v>
      </c>
      <c r="X2269" t="s">
        <v>5598</v>
      </c>
      <c r="Y2269">
        <v>49288</v>
      </c>
    </row>
    <row r="2270" spans="1:25" ht="12.75" customHeight="1" x14ac:dyDescent="0.2">
      <c r="A2270" t="s">
        <v>5599</v>
      </c>
      <c r="B2270" t="s">
        <v>38</v>
      </c>
      <c r="C2270" t="s">
        <v>38</v>
      </c>
      <c r="D2270" t="s">
        <v>4937</v>
      </c>
      <c r="E2270" t="s">
        <v>29</v>
      </c>
      <c r="F2270" t="s">
        <v>61</v>
      </c>
      <c r="H2270" t="s">
        <v>32</v>
      </c>
      <c r="I2270" t="s">
        <v>147</v>
      </c>
      <c r="J2270" s="2">
        <v>0</v>
      </c>
      <c r="K2270">
        <v>600</v>
      </c>
      <c r="L2270">
        <v>610</v>
      </c>
      <c r="M2270">
        <f t="shared" si="45"/>
        <v>7.1684587813620072E-4</v>
      </c>
      <c r="N2270">
        <v>87.4</v>
      </c>
      <c r="O2270">
        <v>96.75</v>
      </c>
      <c r="P2270">
        <v>148</v>
      </c>
      <c r="S2270">
        <v>5</v>
      </c>
      <c r="T2270" t="s">
        <v>4938</v>
      </c>
      <c r="U2270" t="s">
        <v>27</v>
      </c>
      <c r="V2270" t="s">
        <v>292</v>
      </c>
      <c r="W2270" t="s">
        <v>206</v>
      </c>
      <c r="X2270" t="s">
        <v>5600</v>
      </c>
      <c r="Y2270">
        <v>49289</v>
      </c>
    </row>
    <row r="2271" spans="1:25" ht="12.75" customHeight="1" x14ac:dyDescent="0.2">
      <c r="A2271" t="s">
        <v>5601</v>
      </c>
      <c r="B2271" t="s">
        <v>38</v>
      </c>
      <c r="C2271" t="s">
        <v>38</v>
      </c>
      <c r="D2271" t="s">
        <v>4937</v>
      </c>
      <c r="E2271" t="s">
        <v>29</v>
      </c>
      <c r="F2271" t="s">
        <v>61</v>
      </c>
      <c r="H2271" t="s">
        <v>32</v>
      </c>
      <c r="I2271" t="s">
        <v>147</v>
      </c>
      <c r="J2271" s="2">
        <v>0</v>
      </c>
      <c r="K2271">
        <v>600</v>
      </c>
      <c r="L2271">
        <v>610</v>
      </c>
      <c r="M2271">
        <f t="shared" si="45"/>
        <v>7.1684587813620072E-4</v>
      </c>
      <c r="N2271">
        <v>87.4</v>
      </c>
      <c r="O2271">
        <v>96.75</v>
      </c>
      <c r="P2271">
        <v>148</v>
      </c>
      <c r="S2271">
        <v>5</v>
      </c>
      <c r="T2271" t="s">
        <v>4938</v>
      </c>
      <c r="U2271" t="s">
        <v>27</v>
      </c>
      <c r="V2271" t="s">
        <v>292</v>
      </c>
      <c r="W2271" t="s">
        <v>206</v>
      </c>
      <c r="X2271" t="s">
        <v>5602</v>
      </c>
      <c r="Y2271">
        <v>49290</v>
      </c>
    </row>
    <row r="2272" spans="1:25" ht="12.75" customHeight="1" x14ac:dyDescent="0.2">
      <c r="A2272" t="s">
        <v>5603</v>
      </c>
      <c r="B2272" t="s">
        <v>38</v>
      </c>
      <c r="C2272" t="s">
        <v>38</v>
      </c>
      <c r="D2272" t="s">
        <v>4937</v>
      </c>
      <c r="E2272" t="s">
        <v>29</v>
      </c>
      <c r="F2272" t="s">
        <v>61</v>
      </c>
      <c r="H2272" t="s">
        <v>32</v>
      </c>
      <c r="I2272" t="s">
        <v>147</v>
      </c>
      <c r="J2272" s="2">
        <v>0</v>
      </c>
      <c r="K2272">
        <v>600</v>
      </c>
      <c r="L2272">
        <v>610</v>
      </c>
      <c r="M2272">
        <f t="shared" si="45"/>
        <v>7.1684587813620072E-4</v>
      </c>
      <c r="N2272">
        <v>87.4</v>
      </c>
      <c r="O2272">
        <v>96.75</v>
      </c>
      <c r="P2272">
        <v>148</v>
      </c>
      <c r="S2272">
        <v>5</v>
      </c>
      <c r="T2272" t="s">
        <v>4938</v>
      </c>
      <c r="U2272" t="s">
        <v>27</v>
      </c>
      <c r="V2272" t="s">
        <v>292</v>
      </c>
      <c r="W2272" t="s">
        <v>206</v>
      </c>
      <c r="X2272" t="s">
        <v>5604</v>
      </c>
      <c r="Y2272">
        <v>49291</v>
      </c>
    </row>
    <row r="2273" spans="1:25" ht="12.75" customHeight="1" x14ac:dyDescent="0.2">
      <c r="A2273" t="s">
        <v>5605</v>
      </c>
      <c r="B2273" t="s">
        <v>38</v>
      </c>
      <c r="C2273" t="s">
        <v>38</v>
      </c>
      <c r="D2273" t="s">
        <v>4937</v>
      </c>
      <c r="E2273" t="s">
        <v>29</v>
      </c>
      <c r="F2273" t="s">
        <v>61</v>
      </c>
      <c r="H2273" t="s">
        <v>32</v>
      </c>
      <c r="I2273" t="s">
        <v>147</v>
      </c>
      <c r="J2273" s="2">
        <v>0</v>
      </c>
      <c r="K2273">
        <v>600</v>
      </c>
      <c r="L2273">
        <v>610</v>
      </c>
      <c r="M2273">
        <f t="shared" si="45"/>
        <v>7.1684587813620072E-4</v>
      </c>
      <c r="N2273">
        <v>87.4</v>
      </c>
      <c r="O2273">
        <v>96.75</v>
      </c>
      <c r="P2273">
        <v>148</v>
      </c>
      <c r="S2273">
        <v>5</v>
      </c>
      <c r="T2273" t="s">
        <v>4938</v>
      </c>
      <c r="U2273" t="s">
        <v>27</v>
      </c>
      <c r="V2273" t="s">
        <v>292</v>
      </c>
      <c r="W2273" t="s">
        <v>206</v>
      </c>
      <c r="X2273" t="s">
        <v>5606</v>
      </c>
      <c r="Y2273">
        <v>49292</v>
      </c>
    </row>
    <row r="2274" spans="1:25" ht="12.75" customHeight="1" x14ac:dyDescent="0.2">
      <c r="A2274" t="s">
        <v>5607</v>
      </c>
      <c r="B2274" t="s">
        <v>38</v>
      </c>
      <c r="C2274" t="s">
        <v>38</v>
      </c>
      <c r="D2274" t="s">
        <v>4937</v>
      </c>
      <c r="E2274" t="s">
        <v>29</v>
      </c>
      <c r="F2274" t="s">
        <v>61</v>
      </c>
      <c r="H2274" t="s">
        <v>32</v>
      </c>
      <c r="I2274" t="s">
        <v>147</v>
      </c>
      <c r="J2274" s="2">
        <v>0</v>
      </c>
      <c r="K2274">
        <v>600</v>
      </c>
      <c r="L2274">
        <v>610</v>
      </c>
      <c r="M2274">
        <f t="shared" si="45"/>
        <v>7.1684587813620072E-4</v>
      </c>
      <c r="N2274">
        <v>87.4</v>
      </c>
      <c r="O2274">
        <v>96.75</v>
      </c>
      <c r="P2274">
        <v>148</v>
      </c>
      <c r="S2274">
        <v>5</v>
      </c>
      <c r="T2274" t="s">
        <v>4938</v>
      </c>
      <c r="U2274" t="s">
        <v>27</v>
      </c>
      <c r="V2274" t="s">
        <v>292</v>
      </c>
      <c r="W2274" t="s">
        <v>206</v>
      </c>
      <c r="X2274" t="s">
        <v>5608</v>
      </c>
      <c r="Y2274">
        <v>49293</v>
      </c>
    </row>
    <row r="2275" spans="1:25" ht="12.75" customHeight="1" x14ac:dyDescent="0.2">
      <c r="A2275" t="s">
        <v>5609</v>
      </c>
      <c r="B2275" t="s">
        <v>38</v>
      </c>
      <c r="C2275" t="s">
        <v>38</v>
      </c>
      <c r="D2275" t="s">
        <v>4937</v>
      </c>
      <c r="E2275" t="s">
        <v>29</v>
      </c>
      <c r="F2275" t="s">
        <v>61</v>
      </c>
      <c r="H2275" t="s">
        <v>32</v>
      </c>
      <c r="I2275" t="s">
        <v>147</v>
      </c>
      <c r="J2275" s="2">
        <v>0</v>
      </c>
      <c r="K2275">
        <v>600</v>
      </c>
      <c r="L2275">
        <v>610</v>
      </c>
      <c r="M2275">
        <f t="shared" si="45"/>
        <v>7.1684587813620072E-4</v>
      </c>
      <c r="N2275">
        <v>87.4</v>
      </c>
      <c r="O2275">
        <v>96.75</v>
      </c>
      <c r="P2275">
        <v>148</v>
      </c>
      <c r="S2275">
        <v>5</v>
      </c>
      <c r="T2275" t="s">
        <v>4938</v>
      </c>
      <c r="U2275" t="s">
        <v>27</v>
      </c>
      <c r="V2275" t="s">
        <v>292</v>
      </c>
      <c r="W2275" t="s">
        <v>206</v>
      </c>
      <c r="X2275" t="s">
        <v>5610</v>
      </c>
      <c r="Y2275">
        <v>49294</v>
      </c>
    </row>
    <row r="2276" spans="1:25" ht="12.75" customHeight="1" x14ac:dyDescent="0.2">
      <c r="A2276" t="s">
        <v>5611</v>
      </c>
      <c r="B2276" t="s">
        <v>38</v>
      </c>
      <c r="C2276" t="s">
        <v>38</v>
      </c>
      <c r="D2276" t="s">
        <v>4937</v>
      </c>
      <c r="E2276" t="s">
        <v>29</v>
      </c>
      <c r="F2276" t="s">
        <v>61</v>
      </c>
      <c r="H2276" t="s">
        <v>32</v>
      </c>
      <c r="I2276" t="s">
        <v>147</v>
      </c>
      <c r="J2276" s="2">
        <v>0</v>
      </c>
      <c r="K2276">
        <v>600</v>
      </c>
      <c r="L2276">
        <v>610</v>
      </c>
      <c r="M2276">
        <f t="shared" si="45"/>
        <v>7.1684587813620072E-4</v>
      </c>
      <c r="N2276">
        <v>87.4</v>
      </c>
      <c r="O2276">
        <v>96.75</v>
      </c>
      <c r="P2276">
        <v>148</v>
      </c>
      <c r="S2276">
        <v>5</v>
      </c>
      <c r="T2276" t="s">
        <v>4938</v>
      </c>
      <c r="U2276" t="s">
        <v>27</v>
      </c>
      <c r="V2276" t="s">
        <v>292</v>
      </c>
      <c r="W2276" t="s">
        <v>206</v>
      </c>
      <c r="X2276" t="s">
        <v>5612</v>
      </c>
      <c r="Y2276">
        <v>49295</v>
      </c>
    </row>
    <row r="2277" spans="1:25" ht="12.75" customHeight="1" x14ac:dyDescent="0.2">
      <c r="A2277" t="s">
        <v>5613</v>
      </c>
      <c r="B2277" t="s">
        <v>38</v>
      </c>
      <c r="C2277" t="s">
        <v>38</v>
      </c>
      <c r="D2277" t="s">
        <v>4937</v>
      </c>
      <c r="E2277" t="s">
        <v>29</v>
      </c>
      <c r="F2277" t="s">
        <v>61</v>
      </c>
      <c r="H2277" t="s">
        <v>32</v>
      </c>
      <c r="I2277" t="s">
        <v>147</v>
      </c>
      <c r="J2277" s="2">
        <v>0</v>
      </c>
      <c r="K2277">
        <v>600</v>
      </c>
      <c r="L2277">
        <v>610</v>
      </c>
      <c r="M2277">
        <f t="shared" si="45"/>
        <v>7.1684587813620072E-4</v>
      </c>
      <c r="N2277">
        <v>87.4</v>
      </c>
      <c r="O2277">
        <v>96.75</v>
      </c>
      <c r="P2277">
        <v>148</v>
      </c>
      <c r="S2277">
        <v>5</v>
      </c>
      <c r="T2277" t="s">
        <v>4938</v>
      </c>
      <c r="U2277" t="s">
        <v>27</v>
      </c>
      <c r="V2277" t="s">
        <v>292</v>
      </c>
      <c r="W2277" t="s">
        <v>206</v>
      </c>
      <c r="X2277" t="s">
        <v>5614</v>
      </c>
      <c r="Y2277">
        <v>49296</v>
      </c>
    </row>
    <row r="2278" spans="1:25" ht="12.75" customHeight="1" x14ac:dyDescent="0.2">
      <c r="A2278" t="s">
        <v>5615</v>
      </c>
      <c r="B2278" t="s">
        <v>38</v>
      </c>
      <c r="C2278" t="s">
        <v>38</v>
      </c>
      <c r="D2278" t="s">
        <v>4937</v>
      </c>
      <c r="E2278" t="s">
        <v>29</v>
      </c>
      <c r="F2278" t="s">
        <v>61</v>
      </c>
      <c r="H2278" t="s">
        <v>32</v>
      </c>
      <c r="I2278" t="s">
        <v>147</v>
      </c>
      <c r="J2278" s="2">
        <v>0</v>
      </c>
      <c r="K2278">
        <v>600</v>
      </c>
      <c r="L2278">
        <v>610</v>
      </c>
      <c r="M2278">
        <f t="shared" si="45"/>
        <v>7.1684587813620072E-4</v>
      </c>
      <c r="N2278">
        <v>87.4</v>
      </c>
      <c r="O2278">
        <v>96.75</v>
      </c>
      <c r="P2278">
        <v>148</v>
      </c>
      <c r="S2278">
        <v>5</v>
      </c>
      <c r="T2278" t="s">
        <v>4938</v>
      </c>
      <c r="U2278" t="s">
        <v>27</v>
      </c>
      <c r="V2278" t="s">
        <v>292</v>
      </c>
      <c r="W2278" t="s">
        <v>206</v>
      </c>
      <c r="X2278" t="s">
        <v>5616</v>
      </c>
      <c r="Y2278">
        <v>49297</v>
      </c>
    </row>
    <row r="2279" spans="1:25" ht="12.75" customHeight="1" x14ac:dyDescent="0.2">
      <c r="A2279" t="s">
        <v>5617</v>
      </c>
      <c r="B2279" t="s">
        <v>38</v>
      </c>
      <c r="C2279" t="s">
        <v>38</v>
      </c>
      <c r="D2279" t="s">
        <v>4937</v>
      </c>
      <c r="E2279" t="s">
        <v>29</v>
      </c>
      <c r="F2279" t="s">
        <v>61</v>
      </c>
      <c r="H2279" t="s">
        <v>32</v>
      </c>
      <c r="I2279" t="s">
        <v>147</v>
      </c>
      <c r="J2279" s="2">
        <v>0</v>
      </c>
      <c r="K2279">
        <v>600</v>
      </c>
      <c r="L2279">
        <v>610</v>
      </c>
      <c r="M2279">
        <f t="shared" si="45"/>
        <v>7.1684587813620072E-4</v>
      </c>
      <c r="N2279">
        <v>87.4</v>
      </c>
      <c r="O2279">
        <v>96.75</v>
      </c>
      <c r="P2279">
        <v>148</v>
      </c>
      <c r="S2279">
        <v>5</v>
      </c>
      <c r="T2279" t="s">
        <v>4938</v>
      </c>
      <c r="U2279" t="s">
        <v>27</v>
      </c>
      <c r="V2279" t="s">
        <v>292</v>
      </c>
      <c r="W2279" t="s">
        <v>206</v>
      </c>
      <c r="X2279" t="s">
        <v>5618</v>
      </c>
      <c r="Y2279">
        <v>49298</v>
      </c>
    </row>
    <row r="2280" spans="1:25" ht="12.75" customHeight="1" x14ac:dyDescent="0.2">
      <c r="A2280" t="s">
        <v>5619</v>
      </c>
      <c r="B2280" t="s">
        <v>38</v>
      </c>
      <c r="C2280" t="s">
        <v>38</v>
      </c>
      <c r="D2280" t="s">
        <v>4937</v>
      </c>
      <c r="E2280" t="s">
        <v>29</v>
      </c>
      <c r="F2280" t="s">
        <v>61</v>
      </c>
      <c r="H2280" t="s">
        <v>32</v>
      </c>
      <c r="I2280" t="s">
        <v>147</v>
      </c>
      <c r="J2280" s="2">
        <v>0</v>
      </c>
      <c r="K2280">
        <v>600</v>
      </c>
      <c r="L2280">
        <v>610</v>
      </c>
      <c r="M2280">
        <f t="shared" si="45"/>
        <v>7.1684587813620072E-4</v>
      </c>
      <c r="N2280">
        <v>87.4</v>
      </c>
      <c r="O2280">
        <v>96.75</v>
      </c>
      <c r="P2280">
        <v>148</v>
      </c>
      <c r="S2280">
        <v>5</v>
      </c>
      <c r="T2280" t="s">
        <v>4938</v>
      </c>
      <c r="U2280" t="s">
        <v>27</v>
      </c>
      <c r="V2280" t="s">
        <v>292</v>
      </c>
      <c r="W2280" t="s">
        <v>206</v>
      </c>
      <c r="X2280" t="s">
        <v>5620</v>
      </c>
      <c r="Y2280">
        <v>49299</v>
      </c>
    </row>
    <row r="2281" spans="1:25" ht="12.75" customHeight="1" x14ac:dyDescent="0.2">
      <c r="A2281" t="s">
        <v>5621</v>
      </c>
      <c r="B2281" t="s">
        <v>38</v>
      </c>
      <c r="C2281" t="s">
        <v>38</v>
      </c>
      <c r="D2281" t="s">
        <v>4937</v>
      </c>
      <c r="E2281" t="s">
        <v>29</v>
      </c>
      <c r="F2281" t="s">
        <v>61</v>
      </c>
      <c r="H2281" t="s">
        <v>32</v>
      </c>
      <c r="I2281" t="s">
        <v>147</v>
      </c>
      <c r="J2281" s="2">
        <v>0</v>
      </c>
      <c r="K2281">
        <v>600</v>
      </c>
      <c r="L2281">
        <v>610</v>
      </c>
      <c r="M2281">
        <f t="shared" si="45"/>
        <v>7.1684587813620072E-4</v>
      </c>
      <c r="N2281">
        <v>87.4</v>
      </c>
      <c r="O2281">
        <v>96.75</v>
      </c>
      <c r="P2281">
        <v>148</v>
      </c>
      <c r="S2281">
        <v>5</v>
      </c>
      <c r="T2281" t="s">
        <v>4938</v>
      </c>
      <c r="U2281" t="s">
        <v>27</v>
      </c>
      <c r="V2281" t="s">
        <v>292</v>
      </c>
      <c r="W2281" t="s">
        <v>206</v>
      </c>
      <c r="X2281" t="s">
        <v>5622</v>
      </c>
      <c r="Y2281">
        <v>49300</v>
      </c>
    </row>
    <row r="2282" spans="1:25" ht="12.75" customHeight="1" x14ac:dyDescent="0.2">
      <c r="A2282" t="s">
        <v>5623</v>
      </c>
      <c r="B2282" t="s">
        <v>38</v>
      </c>
      <c r="C2282" t="s">
        <v>38</v>
      </c>
      <c r="D2282" t="s">
        <v>4937</v>
      </c>
      <c r="E2282" t="s">
        <v>29</v>
      </c>
      <c r="F2282" t="s">
        <v>61</v>
      </c>
      <c r="H2282" t="s">
        <v>32</v>
      </c>
      <c r="I2282" t="s">
        <v>147</v>
      </c>
      <c r="J2282" s="2">
        <v>0</v>
      </c>
      <c r="K2282">
        <v>600</v>
      </c>
      <c r="L2282">
        <v>610</v>
      </c>
      <c r="M2282">
        <f t="shared" si="45"/>
        <v>7.1684587813620072E-4</v>
      </c>
      <c r="N2282">
        <v>87.4</v>
      </c>
      <c r="O2282">
        <v>96.75</v>
      </c>
      <c r="P2282">
        <v>148</v>
      </c>
      <c r="S2282">
        <v>5</v>
      </c>
      <c r="T2282" t="s">
        <v>4938</v>
      </c>
      <c r="U2282" t="s">
        <v>27</v>
      </c>
      <c r="V2282" t="s">
        <v>292</v>
      </c>
      <c r="W2282" t="s">
        <v>206</v>
      </c>
      <c r="X2282" t="s">
        <v>5624</v>
      </c>
      <c r="Y2282">
        <v>49301</v>
      </c>
    </row>
    <row r="2283" spans="1:25" ht="12.75" customHeight="1" x14ac:dyDescent="0.2">
      <c r="A2283" t="s">
        <v>5625</v>
      </c>
      <c r="B2283" t="s">
        <v>38</v>
      </c>
      <c r="C2283" t="s">
        <v>38</v>
      </c>
      <c r="D2283" t="s">
        <v>4937</v>
      </c>
      <c r="E2283" t="s">
        <v>29</v>
      </c>
      <c r="F2283" t="s">
        <v>61</v>
      </c>
      <c r="H2283" t="s">
        <v>32</v>
      </c>
      <c r="I2283" t="s">
        <v>147</v>
      </c>
      <c r="J2283" s="2">
        <v>0</v>
      </c>
      <c r="K2283">
        <v>600</v>
      </c>
      <c r="L2283">
        <v>610</v>
      </c>
      <c r="M2283">
        <f t="shared" si="45"/>
        <v>7.1684587813620072E-4</v>
      </c>
      <c r="N2283">
        <v>87.4</v>
      </c>
      <c r="O2283">
        <v>96.75</v>
      </c>
      <c r="P2283">
        <v>148</v>
      </c>
      <c r="S2283">
        <v>5</v>
      </c>
      <c r="T2283" t="s">
        <v>4938</v>
      </c>
      <c r="U2283" t="s">
        <v>27</v>
      </c>
      <c r="V2283" t="s">
        <v>292</v>
      </c>
      <c r="W2283" t="s">
        <v>206</v>
      </c>
      <c r="X2283" t="s">
        <v>5626</v>
      </c>
      <c r="Y2283">
        <v>49302</v>
      </c>
    </row>
    <row r="2284" spans="1:25" ht="12.75" customHeight="1" x14ac:dyDescent="0.2">
      <c r="A2284" t="s">
        <v>5627</v>
      </c>
      <c r="B2284" t="s">
        <v>38</v>
      </c>
      <c r="C2284" t="s">
        <v>38</v>
      </c>
      <c r="D2284" t="s">
        <v>4937</v>
      </c>
      <c r="E2284" t="s">
        <v>29</v>
      </c>
      <c r="F2284" t="s">
        <v>61</v>
      </c>
      <c r="H2284" t="s">
        <v>32</v>
      </c>
      <c r="I2284" t="s">
        <v>147</v>
      </c>
      <c r="J2284" s="2">
        <v>0</v>
      </c>
      <c r="K2284">
        <v>600</v>
      </c>
      <c r="L2284">
        <v>610</v>
      </c>
      <c r="M2284">
        <f t="shared" si="45"/>
        <v>7.1684587813620072E-4</v>
      </c>
      <c r="N2284">
        <v>87.4</v>
      </c>
      <c r="O2284">
        <v>96.75</v>
      </c>
      <c r="P2284">
        <v>148</v>
      </c>
      <c r="S2284">
        <v>5</v>
      </c>
      <c r="T2284" t="s">
        <v>4938</v>
      </c>
      <c r="U2284" t="s">
        <v>27</v>
      </c>
      <c r="V2284" t="s">
        <v>292</v>
      </c>
      <c r="W2284" t="s">
        <v>206</v>
      </c>
      <c r="X2284" t="s">
        <v>5628</v>
      </c>
      <c r="Y2284">
        <v>49303</v>
      </c>
    </row>
    <row r="2285" spans="1:25" ht="12.75" customHeight="1" x14ac:dyDescent="0.2">
      <c r="A2285" t="s">
        <v>5629</v>
      </c>
      <c r="B2285" t="s">
        <v>38</v>
      </c>
      <c r="C2285" t="s">
        <v>38</v>
      </c>
      <c r="D2285" t="s">
        <v>4937</v>
      </c>
      <c r="E2285" t="s">
        <v>29</v>
      </c>
      <c r="F2285" t="s">
        <v>61</v>
      </c>
      <c r="H2285" t="s">
        <v>32</v>
      </c>
      <c r="I2285" t="s">
        <v>147</v>
      </c>
      <c r="J2285" s="2">
        <v>0</v>
      </c>
      <c r="K2285">
        <v>600</v>
      </c>
      <c r="L2285">
        <v>610</v>
      </c>
      <c r="M2285">
        <f t="shared" si="45"/>
        <v>7.1684587813620072E-4</v>
      </c>
      <c r="N2285">
        <v>87.4</v>
      </c>
      <c r="O2285">
        <v>96.75</v>
      </c>
      <c r="P2285">
        <v>148</v>
      </c>
      <c r="S2285">
        <v>5</v>
      </c>
      <c r="T2285" t="s">
        <v>4938</v>
      </c>
      <c r="U2285" t="s">
        <v>27</v>
      </c>
      <c r="V2285" t="s">
        <v>292</v>
      </c>
      <c r="W2285" t="s">
        <v>206</v>
      </c>
      <c r="X2285" t="s">
        <v>5630</v>
      </c>
      <c r="Y2285">
        <v>49304</v>
      </c>
    </row>
    <row r="2286" spans="1:25" ht="12.75" customHeight="1" x14ac:dyDescent="0.2">
      <c r="A2286" t="s">
        <v>5631</v>
      </c>
      <c r="B2286" t="s">
        <v>38</v>
      </c>
      <c r="C2286" t="s">
        <v>38</v>
      </c>
      <c r="D2286" t="s">
        <v>4937</v>
      </c>
      <c r="E2286" t="s">
        <v>29</v>
      </c>
      <c r="F2286" t="s">
        <v>61</v>
      </c>
      <c r="H2286" t="s">
        <v>32</v>
      </c>
      <c r="I2286" t="s">
        <v>147</v>
      </c>
      <c r="J2286" s="2">
        <v>0</v>
      </c>
      <c r="K2286">
        <v>600</v>
      </c>
      <c r="L2286">
        <v>610</v>
      </c>
      <c r="M2286">
        <f t="shared" si="45"/>
        <v>7.1684587813620072E-4</v>
      </c>
      <c r="N2286">
        <v>87.4</v>
      </c>
      <c r="O2286">
        <v>96.75</v>
      </c>
      <c r="P2286">
        <v>148</v>
      </c>
      <c r="S2286">
        <v>5</v>
      </c>
      <c r="T2286" t="s">
        <v>4938</v>
      </c>
      <c r="U2286" t="s">
        <v>27</v>
      </c>
      <c r="V2286" t="s">
        <v>292</v>
      </c>
      <c r="W2286" t="s">
        <v>206</v>
      </c>
      <c r="X2286" t="s">
        <v>5632</v>
      </c>
      <c r="Y2286">
        <v>49305</v>
      </c>
    </row>
    <row r="2287" spans="1:25" ht="12.75" customHeight="1" x14ac:dyDescent="0.2">
      <c r="A2287" t="s">
        <v>5633</v>
      </c>
      <c r="B2287" t="s">
        <v>38</v>
      </c>
      <c r="C2287" t="s">
        <v>38</v>
      </c>
      <c r="D2287" t="s">
        <v>4937</v>
      </c>
      <c r="E2287" t="s">
        <v>29</v>
      </c>
      <c r="F2287" t="s">
        <v>61</v>
      </c>
      <c r="H2287" t="s">
        <v>32</v>
      </c>
      <c r="I2287" t="s">
        <v>147</v>
      </c>
      <c r="J2287" s="2">
        <v>0</v>
      </c>
      <c r="K2287">
        <v>600</v>
      </c>
      <c r="L2287">
        <v>610</v>
      </c>
      <c r="M2287">
        <f t="shared" si="45"/>
        <v>7.1684587813620072E-4</v>
      </c>
      <c r="N2287">
        <v>87.4</v>
      </c>
      <c r="O2287">
        <v>96.75</v>
      </c>
      <c r="P2287">
        <v>148</v>
      </c>
      <c r="S2287">
        <v>5</v>
      </c>
      <c r="T2287" t="s">
        <v>4938</v>
      </c>
      <c r="U2287" t="s">
        <v>27</v>
      </c>
      <c r="V2287" t="s">
        <v>292</v>
      </c>
      <c r="W2287" t="s">
        <v>206</v>
      </c>
      <c r="X2287" t="s">
        <v>5634</v>
      </c>
      <c r="Y2287">
        <v>49306</v>
      </c>
    </row>
    <row r="2288" spans="1:25" ht="12.75" customHeight="1" x14ac:dyDescent="0.2">
      <c r="A2288" t="s">
        <v>5635</v>
      </c>
      <c r="B2288" t="s">
        <v>38</v>
      </c>
      <c r="C2288" t="s">
        <v>38</v>
      </c>
      <c r="D2288" t="s">
        <v>4937</v>
      </c>
      <c r="E2288" t="s">
        <v>29</v>
      </c>
      <c r="F2288" t="s">
        <v>61</v>
      </c>
      <c r="H2288" t="s">
        <v>32</v>
      </c>
      <c r="I2288" t="s">
        <v>147</v>
      </c>
      <c r="J2288" s="2">
        <v>0</v>
      </c>
      <c r="K2288">
        <v>600</v>
      </c>
      <c r="L2288">
        <v>610</v>
      </c>
      <c r="M2288">
        <f t="shared" si="45"/>
        <v>7.1684587813620072E-4</v>
      </c>
      <c r="N2288">
        <v>87.4</v>
      </c>
      <c r="O2288">
        <v>96.75</v>
      </c>
      <c r="P2288">
        <v>148</v>
      </c>
      <c r="S2288">
        <v>5</v>
      </c>
      <c r="T2288" t="s">
        <v>4938</v>
      </c>
      <c r="U2288" t="s">
        <v>27</v>
      </c>
      <c r="V2288" t="s">
        <v>292</v>
      </c>
      <c r="W2288" t="s">
        <v>206</v>
      </c>
      <c r="X2288" t="s">
        <v>5636</v>
      </c>
      <c r="Y2288">
        <v>49307</v>
      </c>
    </row>
    <row r="2289" spans="1:25" ht="12.75" customHeight="1" x14ac:dyDescent="0.2">
      <c r="A2289" t="s">
        <v>5637</v>
      </c>
      <c r="B2289" t="s">
        <v>38</v>
      </c>
      <c r="C2289" t="s">
        <v>38</v>
      </c>
      <c r="D2289" t="s">
        <v>4937</v>
      </c>
      <c r="E2289" t="s">
        <v>29</v>
      </c>
      <c r="F2289" t="s">
        <v>61</v>
      </c>
      <c r="H2289" t="s">
        <v>32</v>
      </c>
      <c r="I2289" t="s">
        <v>147</v>
      </c>
      <c r="J2289" s="2">
        <v>0</v>
      </c>
      <c r="K2289">
        <v>600</v>
      </c>
      <c r="L2289">
        <v>610</v>
      </c>
      <c r="M2289">
        <f t="shared" si="45"/>
        <v>7.1684587813620072E-4</v>
      </c>
      <c r="N2289">
        <v>87.4</v>
      </c>
      <c r="O2289">
        <v>96.75</v>
      </c>
      <c r="P2289">
        <v>148</v>
      </c>
      <c r="S2289">
        <v>5</v>
      </c>
      <c r="T2289" t="s">
        <v>4938</v>
      </c>
      <c r="U2289" t="s">
        <v>27</v>
      </c>
      <c r="V2289" t="s">
        <v>292</v>
      </c>
      <c r="W2289" t="s">
        <v>206</v>
      </c>
      <c r="X2289" t="s">
        <v>5638</v>
      </c>
      <c r="Y2289">
        <v>49308</v>
      </c>
    </row>
    <row r="2290" spans="1:25" ht="12.75" customHeight="1" x14ac:dyDescent="0.2">
      <c r="A2290" t="s">
        <v>5639</v>
      </c>
      <c r="B2290" t="s">
        <v>38</v>
      </c>
      <c r="C2290" t="s">
        <v>38</v>
      </c>
      <c r="D2290" t="s">
        <v>4937</v>
      </c>
      <c r="E2290" t="s">
        <v>29</v>
      </c>
      <c r="F2290" t="s">
        <v>61</v>
      </c>
      <c r="H2290" t="s">
        <v>32</v>
      </c>
      <c r="I2290" t="s">
        <v>147</v>
      </c>
      <c r="J2290" s="2">
        <v>0</v>
      </c>
      <c r="K2290">
        <v>600</v>
      </c>
      <c r="L2290">
        <v>610</v>
      </c>
      <c r="M2290">
        <f t="shared" si="45"/>
        <v>7.1684587813620072E-4</v>
      </c>
      <c r="N2290">
        <v>87.4</v>
      </c>
      <c r="O2290">
        <v>96.75</v>
      </c>
      <c r="P2290">
        <v>148</v>
      </c>
      <c r="S2290">
        <v>5</v>
      </c>
      <c r="T2290" t="s">
        <v>4938</v>
      </c>
      <c r="U2290" t="s">
        <v>27</v>
      </c>
      <c r="V2290" t="s">
        <v>292</v>
      </c>
      <c r="W2290" t="s">
        <v>206</v>
      </c>
      <c r="X2290" t="s">
        <v>5640</v>
      </c>
      <c r="Y2290">
        <v>49309</v>
      </c>
    </row>
    <row r="2291" spans="1:25" ht="12.75" customHeight="1" x14ac:dyDescent="0.2">
      <c r="A2291" t="s">
        <v>5641</v>
      </c>
      <c r="B2291" t="s">
        <v>38</v>
      </c>
      <c r="C2291" t="s">
        <v>38</v>
      </c>
      <c r="D2291" t="s">
        <v>4937</v>
      </c>
      <c r="E2291" t="s">
        <v>29</v>
      </c>
      <c r="F2291" t="s">
        <v>61</v>
      </c>
      <c r="H2291" t="s">
        <v>32</v>
      </c>
      <c r="I2291" t="s">
        <v>147</v>
      </c>
      <c r="J2291" s="2">
        <v>0</v>
      </c>
      <c r="K2291">
        <v>600</v>
      </c>
      <c r="L2291">
        <v>610</v>
      </c>
      <c r="M2291">
        <f t="shared" si="45"/>
        <v>7.1684587813620072E-4</v>
      </c>
      <c r="N2291">
        <v>87.4</v>
      </c>
      <c r="O2291">
        <v>96.75</v>
      </c>
      <c r="P2291">
        <v>148</v>
      </c>
      <c r="S2291">
        <v>5</v>
      </c>
      <c r="T2291" t="s">
        <v>4938</v>
      </c>
      <c r="U2291" t="s">
        <v>27</v>
      </c>
      <c r="V2291" t="s">
        <v>292</v>
      </c>
      <c r="W2291" t="s">
        <v>206</v>
      </c>
      <c r="X2291" t="s">
        <v>5642</v>
      </c>
      <c r="Y2291">
        <v>49310</v>
      </c>
    </row>
    <row r="2292" spans="1:25" ht="12.75" customHeight="1" x14ac:dyDescent="0.2">
      <c r="A2292" t="s">
        <v>5643</v>
      </c>
      <c r="B2292" t="s">
        <v>38</v>
      </c>
      <c r="C2292" t="s">
        <v>38</v>
      </c>
      <c r="D2292" t="s">
        <v>4937</v>
      </c>
      <c r="E2292" t="s">
        <v>29</v>
      </c>
      <c r="F2292" t="s">
        <v>61</v>
      </c>
      <c r="H2292" t="s">
        <v>32</v>
      </c>
      <c r="I2292" t="s">
        <v>147</v>
      </c>
      <c r="J2292" s="2">
        <v>0</v>
      </c>
      <c r="K2292">
        <v>600</v>
      </c>
      <c r="L2292">
        <v>610</v>
      </c>
      <c r="M2292">
        <f t="shared" si="45"/>
        <v>7.1684587813620072E-4</v>
      </c>
      <c r="N2292">
        <v>87.4</v>
      </c>
      <c r="O2292">
        <v>96.75</v>
      </c>
      <c r="P2292">
        <v>148</v>
      </c>
      <c r="S2292">
        <v>5</v>
      </c>
      <c r="T2292" t="s">
        <v>4938</v>
      </c>
      <c r="U2292" t="s">
        <v>27</v>
      </c>
      <c r="V2292" t="s">
        <v>292</v>
      </c>
      <c r="W2292" t="s">
        <v>206</v>
      </c>
      <c r="X2292" t="s">
        <v>5644</v>
      </c>
      <c r="Y2292">
        <v>49311</v>
      </c>
    </row>
    <row r="2293" spans="1:25" ht="12.75" customHeight="1" x14ac:dyDescent="0.2">
      <c r="A2293" t="s">
        <v>5645</v>
      </c>
      <c r="B2293" t="s">
        <v>38</v>
      </c>
      <c r="C2293" t="s">
        <v>38</v>
      </c>
      <c r="D2293" t="s">
        <v>4937</v>
      </c>
      <c r="E2293" t="s">
        <v>29</v>
      </c>
      <c r="F2293" t="s">
        <v>61</v>
      </c>
      <c r="H2293" t="s">
        <v>32</v>
      </c>
      <c r="I2293" t="s">
        <v>147</v>
      </c>
      <c r="J2293" s="2">
        <v>0</v>
      </c>
      <c r="K2293">
        <v>600</v>
      </c>
      <c r="L2293">
        <v>610</v>
      </c>
      <c r="M2293">
        <f t="shared" si="45"/>
        <v>7.1684587813620072E-4</v>
      </c>
      <c r="N2293">
        <v>87.4</v>
      </c>
      <c r="O2293">
        <v>96.75</v>
      </c>
      <c r="P2293">
        <v>148</v>
      </c>
      <c r="S2293">
        <v>5</v>
      </c>
      <c r="T2293" t="s">
        <v>4938</v>
      </c>
      <c r="U2293" t="s">
        <v>27</v>
      </c>
      <c r="V2293" t="s">
        <v>292</v>
      </c>
      <c r="W2293" t="s">
        <v>206</v>
      </c>
      <c r="X2293" t="s">
        <v>5646</v>
      </c>
      <c r="Y2293">
        <v>49312</v>
      </c>
    </row>
    <row r="2294" spans="1:25" ht="12.75" customHeight="1" x14ac:dyDescent="0.2">
      <c r="A2294" t="s">
        <v>5647</v>
      </c>
      <c r="B2294" t="s">
        <v>38</v>
      </c>
      <c r="C2294" t="s">
        <v>38</v>
      </c>
      <c r="D2294" t="s">
        <v>4937</v>
      </c>
      <c r="E2294" t="s">
        <v>29</v>
      </c>
      <c r="F2294" t="s">
        <v>61</v>
      </c>
      <c r="H2294" t="s">
        <v>32</v>
      </c>
      <c r="I2294" t="s">
        <v>147</v>
      </c>
      <c r="J2294" s="2">
        <v>0</v>
      </c>
      <c r="K2294">
        <v>600</v>
      </c>
      <c r="L2294">
        <v>610</v>
      </c>
      <c r="M2294">
        <f t="shared" si="45"/>
        <v>7.1684587813620072E-4</v>
      </c>
      <c r="N2294">
        <v>87.4</v>
      </c>
      <c r="O2294">
        <v>96.75</v>
      </c>
      <c r="P2294">
        <v>148</v>
      </c>
      <c r="S2294">
        <v>5</v>
      </c>
      <c r="T2294" t="s">
        <v>4938</v>
      </c>
      <c r="U2294" t="s">
        <v>27</v>
      </c>
      <c r="V2294" t="s">
        <v>292</v>
      </c>
      <c r="W2294" t="s">
        <v>206</v>
      </c>
      <c r="X2294" t="s">
        <v>5648</v>
      </c>
      <c r="Y2294">
        <v>49313</v>
      </c>
    </row>
    <row r="2295" spans="1:25" ht="12.75" customHeight="1" x14ac:dyDescent="0.2">
      <c r="A2295" t="s">
        <v>5649</v>
      </c>
      <c r="B2295" t="s">
        <v>38</v>
      </c>
      <c r="C2295" t="s">
        <v>38</v>
      </c>
      <c r="D2295" t="s">
        <v>4937</v>
      </c>
      <c r="E2295" t="s">
        <v>29</v>
      </c>
      <c r="F2295" t="s">
        <v>61</v>
      </c>
      <c r="H2295" t="s">
        <v>32</v>
      </c>
      <c r="I2295" t="s">
        <v>147</v>
      </c>
      <c r="J2295" s="2">
        <v>0</v>
      </c>
      <c r="K2295">
        <v>600</v>
      </c>
      <c r="L2295">
        <v>610</v>
      </c>
      <c r="M2295">
        <f t="shared" si="45"/>
        <v>7.1684587813620072E-4</v>
      </c>
      <c r="N2295">
        <v>87.4</v>
      </c>
      <c r="O2295">
        <v>96.75</v>
      </c>
      <c r="P2295">
        <v>148</v>
      </c>
      <c r="S2295">
        <v>5</v>
      </c>
      <c r="T2295" t="s">
        <v>4938</v>
      </c>
      <c r="U2295" t="s">
        <v>27</v>
      </c>
      <c r="V2295" t="s">
        <v>292</v>
      </c>
      <c r="W2295" t="s">
        <v>206</v>
      </c>
      <c r="X2295" t="s">
        <v>5650</v>
      </c>
      <c r="Y2295">
        <v>49314</v>
      </c>
    </row>
    <row r="2296" spans="1:25" ht="12.75" customHeight="1" x14ac:dyDescent="0.2">
      <c r="A2296" t="s">
        <v>5651</v>
      </c>
      <c r="B2296" t="s">
        <v>38</v>
      </c>
      <c r="C2296" t="s">
        <v>38</v>
      </c>
      <c r="D2296" t="s">
        <v>4937</v>
      </c>
      <c r="E2296" t="s">
        <v>29</v>
      </c>
      <c r="F2296" t="s">
        <v>61</v>
      </c>
      <c r="H2296" t="s">
        <v>32</v>
      </c>
      <c r="I2296" t="s">
        <v>147</v>
      </c>
      <c r="J2296" s="2">
        <v>0</v>
      </c>
      <c r="K2296">
        <v>590</v>
      </c>
      <c r="L2296">
        <v>600</v>
      </c>
      <c r="M2296">
        <f t="shared" si="45"/>
        <v>7.1787508973438624E-4</v>
      </c>
      <c r="N2296">
        <v>87.4</v>
      </c>
      <c r="O2296">
        <v>96.75</v>
      </c>
      <c r="P2296">
        <v>148</v>
      </c>
      <c r="S2296">
        <v>5</v>
      </c>
      <c r="T2296" t="s">
        <v>4938</v>
      </c>
      <c r="U2296" t="s">
        <v>27</v>
      </c>
      <c r="V2296" t="s">
        <v>77</v>
      </c>
      <c r="W2296" t="s">
        <v>206</v>
      </c>
      <c r="X2296" t="s">
        <v>5652</v>
      </c>
      <c r="Y2296">
        <v>50469</v>
      </c>
    </row>
    <row r="2297" spans="1:25" ht="12.75" customHeight="1" x14ac:dyDescent="0.2">
      <c r="A2297" t="s">
        <v>5653</v>
      </c>
      <c r="B2297" t="s">
        <v>38</v>
      </c>
      <c r="C2297" t="s">
        <v>38</v>
      </c>
      <c r="D2297" t="s">
        <v>4937</v>
      </c>
      <c r="E2297" t="s">
        <v>29</v>
      </c>
      <c r="F2297" t="s">
        <v>61</v>
      </c>
      <c r="H2297" t="s">
        <v>32</v>
      </c>
      <c r="I2297" t="s">
        <v>147</v>
      </c>
      <c r="J2297" s="2">
        <v>0</v>
      </c>
      <c r="K2297">
        <v>590</v>
      </c>
      <c r="L2297">
        <v>600</v>
      </c>
      <c r="M2297">
        <f t="shared" si="45"/>
        <v>7.1787508973438624E-4</v>
      </c>
      <c r="N2297">
        <v>87.4</v>
      </c>
      <c r="O2297">
        <v>96.75</v>
      </c>
      <c r="P2297">
        <v>148</v>
      </c>
      <c r="S2297">
        <v>5</v>
      </c>
      <c r="T2297" t="s">
        <v>4938</v>
      </c>
      <c r="U2297" t="s">
        <v>27</v>
      </c>
      <c r="V2297" t="s">
        <v>77</v>
      </c>
      <c r="W2297" t="s">
        <v>206</v>
      </c>
      <c r="X2297" t="s">
        <v>5654</v>
      </c>
      <c r="Y2297">
        <v>50470</v>
      </c>
    </row>
    <row r="2298" spans="1:25" ht="12.75" customHeight="1" x14ac:dyDescent="0.2">
      <c r="A2298" t="s">
        <v>5655</v>
      </c>
      <c r="B2298" t="s">
        <v>38</v>
      </c>
      <c r="C2298" t="s">
        <v>38</v>
      </c>
      <c r="D2298" t="s">
        <v>4937</v>
      </c>
      <c r="E2298" t="s">
        <v>29</v>
      </c>
      <c r="F2298" t="s">
        <v>61</v>
      </c>
      <c r="H2298" t="s">
        <v>32</v>
      </c>
      <c r="I2298" t="s">
        <v>147</v>
      </c>
      <c r="J2298" s="2">
        <v>0</v>
      </c>
      <c r="K2298">
        <v>590</v>
      </c>
      <c r="L2298">
        <v>600</v>
      </c>
      <c r="M2298">
        <f t="shared" si="45"/>
        <v>7.1787508973438624E-4</v>
      </c>
      <c r="N2298">
        <v>87.4</v>
      </c>
      <c r="O2298">
        <v>96.75</v>
      </c>
      <c r="P2298">
        <v>148</v>
      </c>
      <c r="S2298">
        <v>5</v>
      </c>
      <c r="T2298" t="s">
        <v>4938</v>
      </c>
      <c r="U2298" t="s">
        <v>27</v>
      </c>
      <c r="V2298" t="s">
        <v>77</v>
      </c>
      <c r="W2298" t="s">
        <v>206</v>
      </c>
      <c r="X2298" t="s">
        <v>5656</v>
      </c>
      <c r="Y2298">
        <v>50471</v>
      </c>
    </row>
    <row r="2299" spans="1:25" ht="12.75" customHeight="1" x14ac:dyDescent="0.2">
      <c r="A2299" t="s">
        <v>5657</v>
      </c>
      <c r="B2299" t="s">
        <v>38</v>
      </c>
      <c r="C2299" t="s">
        <v>38</v>
      </c>
      <c r="D2299" t="s">
        <v>4937</v>
      </c>
      <c r="E2299" t="s">
        <v>29</v>
      </c>
      <c r="F2299" t="s">
        <v>61</v>
      </c>
      <c r="H2299" t="s">
        <v>32</v>
      </c>
      <c r="I2299" t="s">
        <v>147</v>
      </c>
      <c r="J2299" s="2">
        <v>0</v>
      </c>
      <c r="K2299">
        <v>590</v>
      </c>
      <c r="L2299">
        <v>600</v>
      </c>
      <c r="M2299">
        <f t="shared" si="45"/>
        <v>7.1787508973438624E-4</v>
      </c>
      <c r="N2299">
        <v>87.4</v>
      </c>
      <c r="O2299">
        <v>96.75</v>
      </c>
      <c r="P2299">
        <v>148</v>
      </c>
      <c r="S2299">
        <v>5</v>
      </c>
      <c r="T2299" t="s">
        <v>4938</v>
      </c>
      <c r="U2299" t="s">
        <v>27</v>
      </c>
      <c r="V2299" t="s">
        <v>77</v>
      </c>
      <c r="W2299" t="s">
        <v>206</v>
      </c>
      <c r="X2299" t="s">
        <v>5658</v>
      </c>
      <c r="Y2299">
        <v>50472</v>
      </c>
    </row>
    <row r="2300" spans="1:25" ht="12.75" customHeight="1" x14ac:dyDescent="0.2">
      <c r="A2300" t="s">
        <v>5659</v>
      </c>
      <c r="B2300" t="s">
        <v>38</v>
      </c>
      <c r="C2300" t="s">
        <v>38</v>
      </c>
      <c r="D2300" t="s">
        <v>4937</v>
      </c>
      <c r="E2300" t="s">
        <v>29</v>
      </c>
      <c r="F2300" t="s">
        <v>61</v>
      </c>
      <c r="H2300" t="s">
        <v>32</v>
      </c>
      <c r="I2300" t="s">
        <v>147</v>
      </c>
      <c r="J2300" s="2">
        <v>0</v>
      </c>
      <c r="K2300">
        <v>590</v>
      </c>
      <c r="L2300">
        <v>600</v>
      </c>
      <c r="M2300">
        <f t="shared" si="45"/>
        <v>7.1787508973438624E-4</v>
      </c>
      <c r="N2300">
        <v>87.4</v>
      </c>
      <c r="O2300">
        <v>96.75</v>
      </c>
      <c r="P2300">
        <v>148</v>
      </c>
      <c r="S2300">
        <v>5</v>
      </c>
      <c r="T2300" t="s">
        <v>4938</v>
      </c>
      <c r="U2300" t="s">
        <v>27</v>
      </c>
      <c r="V2300" t="s">
        <v>77</v>
      </c>
      <c r="W2300" t="s">
        <v>206</v>
      </c>
      <c r="X2300" t="s">
        <v>5660</v>
      </c>
      <c r="Y2300">
        <v>50473</v>
      </c>
    </row>
    <row r="2301" spans="1:25" ht="12.75" customHeight="1" x14ac:dyDescent="0.2">
      <c r="A2301" t="s">
        <v>5661</v>
      </c>
      <c r="B2301" t="s">
        <v>38</v>
      </c>
      <c r="C2301" t="s">
        <v>38</v>
      </c>
      <c r="D2301" t="s">
        <v>4937</v>
      </c>
      <c r="E2301" t="s">
        <v>29</v>
      </c>
      <c r="F2301" t="s">
        <v>61</v>
      </c>
      <c r="H2301" t="s">
        <v>32</v>
      </c>
      <c r="I2301" t="s">
        <v>147</v>
      </c>
      <c r="J2301" s="2">
        <v>0</v>
      </c>
      <c r="K2301">
        <v>590</v>
      </c>
      <c r="L2301">
        <v>600</v>
      </c>
      <c r="M2301">
        <f t="shared" si="45"/>
        <v>7.1787508973438624E-4</v>
      </c>
      <c r="N2301">
        <v>87.4</v>
      </c>
      <c r="O2301">
        <v>96.75</v>
      </c>
      <c r="P2301">
        <v>148</v>
      </c>
      <c r="S2301">
        <v>5</v>
      </c>
      <c r="T2301" t="s">
        <v>4938</v>
      </c>
      <c r="U2301" t="s">
        <v>27</v>
      </c>
      <c r="V2301" t="s">
        <v>77</v>
      </c>
      <c r="W2301" t="s">
        <v>206</v>
      </c>
      <c r="X2301" t="s">
        <v>5662</v>
      </c>
      <c r="Y2301">
        <v>50474</v>
      </c>
    </row>
    <row r="2302" spans="1:25" ht="12.75" customHeight="1" x14ac:dyDescent="0.2">
      <c r="A2302" t="s">
        <v>5663</v>
      </c>
      <c r="B2302" t="s">
        <v>38</v>
      </c>
      <c r="C2302" t="s">
        <v>38</v>
      </c>
      <c r="D2302" t="s">
        <v>4937</v>
      </c>
      <c r="E2302" t="s">
        <v>29</v>
      </c>
      <c r="F2302" t="s">
        <v>61</v>
      </c>
      <c r="H2302" t="s">
        <v>32</v>
      </c>
      <c r="I2302" t="s">
        <v>147</v>
      </c>
      <c r="J2302" s="2">
        <v>0</v>
      </c>
      <c r="K2302">
        <v>590</v>
      </c>
      <c r="L2302">
        <v>600</v>
      </c>
      <c r="M2302">
        <f t="shared" si="45"/>
        <v>7.1787508973438624E-4</v>
      </c>
      <c r="N2302">
        <v>87.4</v>
      </c>
      <c r="O2302">
        <v>96.75</v>
      </c>
      <c r="P2302">
        <v>148</v>
      </c>
      <c r="S2302">
        <v>5</v>
      </c>
      <c r="T2302" t="s">
        <v>4938</v>
      </c>
      <c r="U2302" t="s">
        <v>27</v>
      </c>
      <c r="V2302" t="s">
        <v>77</v>
      </c>
      <c r="W2302" t="s">
        <v>206</v>
      </c>
      <c r="X2302" t="s">
        <v>5664</v>
      </c>
      <c r="Y2302">
        <v>50475</v>
      </c>
    </row>
    <row r="2303" spans="1:25" ht="12.75" customHeight="1" x14ac:dyDescent="0.2">
      <c r="A2303" t="s">
        <v>5665</v>
      </c>
      <c r="B2303" t="s">
        <v>38</v>
      </c>
      <c r="C2303" t="s">
        <v>38</v>
      </c>
      <c r="D2303" t="s">
        <v>4937</v>
      </c>
      <c r="E2303" t="s">
        <v>29</v>
      </c>
      <c r="F2303" t="s">
        <v>61</v>
      </c>
      <c r="H2303" t="s">
        <v>32</v>
      </c>
      <c r="I2303" t="s">
        <v>147</v>
      </c>
      <c r="J2303" s="2">
        <v>0</v>
      </c>
      <c r="K2303">
        <v>590</v>
      </c>
      <c r="L2303">
        <v>600</v>
      </c>
      <c r="M2303">
        <f t="shared" si="45"/>
        <v>7.1787508973438624E-4</v>
      </c>
      <c r="N2303">
        <v>87.4</v>
      </c>
      <c r="O2303">
        <v>96.75</v>
      </c>
      <c r="P2303">
        <v>148</v>
      </c>
      <c r="S2303">
        <v>5</v>
      </c>
      <c r="T2303" t="s">
        <v>4938</v>
      </c>
      <c r="U2303" t="s">
        <v>27</v>
      </c>
      <c r="V2303" t="s">
        <v>77</v>
      </c>
      <c r="W2303" t="s">
        <v>206</v>
      </c>
      <c r="X2303" t="s">
        <v>5666</v>
      </c>
      <c r="Y2303">
        <v>50476</v>
      </c>
    </row>
    <row r="2304" spans="1:25" ht="12.75" customHeight="1" x14ac:dyDescent="0.2">
      <c r="A2304" t="s">
        <v>5667</v>
      </c>
      <c r="B2304" t="s">
        <v>38</v>
      </c>
      <c r="C2304" t="s">
        <v>38</v>
      </c>
      <c r="D2304" t="s">
        <v>4937</v>
      </c>
      <c r="E2304" t="s">
        <v>29</v>
      </c>
      <c r="F2304" t="s">
        <v>61</v>
      </c>
      <c r="H2304" t="s">
        <v>32</v>
      </c>
      <c r="I2304" t="s">
        <v>147</v>
      </c>
      <c r="J2304" s="2">
        <v>0</v>
      </c>
      <c r="K2304">
        <v>590</v>
      </c>
      <c r="L2304">
        <v>600</v>
      </c>
      <c r="M2304">
        <f t="shared" si="45"/>
        <v>7.1787508973438624E-4</v>
      </c>
      <c r="N2304">
        <v>87.4</v>
      </c>
      <c r="O2304">
        <v>96.75</v>
      </c>
      <c r="P2304">
        <v>148</v>
      </c>
      <c r="S2304">
        <v>5</v>
      </c>
      <c r="T2304" t="s">
        <v>4938</v>
      </c>
      <c r="U2304" t="s">
        <v>27</v>
      </c>
      <c r="V2304" t="s">
        <v>77</v>
      </c>
      <c r="W2304" t="s">
        <v>206</v>
      </c>
      <c r="X2304" t="s">
        <v>5668</v>
      </c>
      <c r="Y2304">
        <v>50477</v>
      </c>
    </row>
    <row r="2305" spans="1:25" ht="12.75" customHeight="1" x14ac:dyDescent="0.2">
      <c r="A2305" t="s">
        <v>5669</v>
      </c>
      <c r="B2305" t="s">
        <v>38</v>
      </c>
      <c r="C2305" t="s">
        <v>38</v>
      </c>
      <c r="D2305" t="s">
        <v>4937</v>
      </c>
      <c r="E2305" t="s">
        <v>29</v>
      </c>
      <c r="F2305" t="s">
        <v>61</v>
      </c>
      <c r="H2305" t="s">
        <v>32</v>
      </c>
      <c r="I2305" t="s">
        <v>147</v>
      </c>
      <c r="J2305" s="2">
        <v>0</v>
      </c>
      <c r="K2305">
        <v>590</v>
      </c>
      <c r="L2305">
        <v>600</v>
      </c>
      <c r="M2305">
        <f t="shared" si="45"/>
        <v>7.1787508973438624E-4</v>
      </c>
      <c r="N2305">
        <v>87.4</v>
      </c>
      <c r="O2305">
        <v>96.75</v>
      </c>
      <c r="P2305">
        <v>148</v>
      </c>
      <c r="S2305">
        <v>5</v>
      </c>
      <c r="T2305" t="s">
        <v>4938</v>
      </c>
      <c r="U2305" t="s">
        <v>27</v>
      </c>
      <c r="V2305" t="s">
        <v>77</v>
      </c>
      <c r="W2305" t="s">
        <v>206</v>
      </c>
      <c r="X2305" t="s">
        <v>5670</v>
      </c>
      <c r="Y2305">
        <v>50478</v>
      </c>
    </row>
    <row r="2306" spans="1:25" ht="12.75" customHeight="1" x14ac:dyDescent="0.2">
      <c r="A2306" t="s">
        <v>5671</v>
      </c>
      <c r="B2306" t="s">
        <v>38</v>
      </c>
      <c r="C2306" t="s">
        <v>38</v>
      </c>
      <c r="D2306" t="s">
        <v>4937</v>
      </c>
      <c r="E2306" t="s">
        <v>29</v>
      </c>
      <c r="F2306" t="s">
        <v>61</v>
      </c>
      <c r="H2306" t="s">
        <v>32</v>
      </c>
      <c r="I2306" t="s">
        <v>147</v>
      </c>
      <c r="J2306" s="2">
        <v>0</v>
      </c>
      <c r="K2306">
        <v>590</v>
      </c>
      <c r="L2306">
        <v>600</v>
      </c>
      <c r="M2306">
        <f t="shared" si="45"/>
        <v>7.1787508973438624E-4</v>
      </c>
      <c r="N2306">
        <v>87.4</v>
      </c>
      <c r="O2306">
        <v>96.75</v>
      </c>
      <c r="P2306">
        <v>148</v>
      </c>
      <c r="S2306">
        <v>5</v>
      </c>
      <c r="T2306" t="s">
        <v>4938</v>
      </c>
      <c r="U2306" t="s">
        <v>27</v>
      </c>
      <c r="V2306" t="s">
        <v>77</v>
      </c>
      <c r="W2306" t="s">
        <v>206</v>
      </c>
      <c r="X2306" t="s">
        <v>5672</v>
      </c>
      <c r="Y2306">
        <v>50479</v>
      </c>
    </row>
    <row r="2307" spans="1:25" ht="12.75" customHeight="1" x14ac:dyDescent="0.2">
      <c r="A2307" t="s">
        <v>5673</v>
      </c>
      <c r="B2307" t="s">
        <v>38</v>
      </c>
      <c r="C2307" t="s">
        <v>38</v>
      </c>
      <c r="D2307" t="s">
        <v>4937</v>
      </c>
      <c r="E2307" t="s">
        <v>29</v>
      </c>
      <c r="F2307" t="s">
        <v>61</v>
      </c>
      <c r="H2307" t="s">
        <v>32</v>
      </c>
      <c r="I2307" t="s">
        <v>147</v>
      </c>
      <c r="J2307" s="2">
        <v>0</v>
      </c>
      <c r="K2307">
        <v>590</v>
      </c>
      <c r="L2307">
        <v>600</v>
      </c>
      <c r="M2307">
        <f t="shared" si="45"/>
        <v>7.1787508973438624E-4</v>
      </c>
      <c r="N2307">
        <v>87.4</v>
      </c>
      <c r="O2307">
        <v>96.75</v>
      </c>
      <c r="P2307">
        <v>148</v>
      </c>
      <c r="S2307">
        <v>5</v>
      </c>
      <c r="T2307" t="s">
        <v>4938</v>
      </c>
      <c r="U2307" t="s">
        <v>27</v>
      </c>
      <c r="V2307" t="s">
        <v>77</v>
      </c>
      <c r="W2307" t="s">
        <v>206</v>
      </c>
      <c r="X2307" t="s">
        <v>5674</v>
      </c>
      <c r="Y2307">
        <v>50480</v>
      </c>
    </row>
    <row r="2308" spans="1:25" ht="12.75" customHeight="1" x14ac:dyDescent="0.2">
      <c r="A2308" t="s">
        <v>5675</v>
      </c>
      <c r="B2308" t="s">
        <v>38</v>
      </c>
      <c r="C2308" t="s">
        <v>38</v>
      </c>
      <c r="D2308" t="s">
        <v>4937</v>
      </c>
      <c r="E2308" t="s">
        <v>29</v>
      </c>
      <c r="F2308" t="s">
        <v>61</v>
      </c>
      <c r="H2308" t="s">
        <v>32</v>
      </c>
      <c r="I2308" t="s">
        <v>147</v>
      </c>
      <c r="J2308" s="2">
        <v>0</v>
      </c>
      <c r="K2308">
        <v>590</v>
      </c>
      <c r="L2308">
        <v>600</v>
      </c>
      <c r="M2308">
        <f t="shared" si="45"/>
        <v>7.1787508973438624E-4</v>
      </c>
      <c r="N2308">
        <v>87.4</v>
      </c>
      <c r="O2308">
        <v>96.75</v>
      </c>
      <c r="P2308">
        <v>148</v>
      </c>
      <c r="S2308">
        <v>5</v>
      </c>
      <c r="T2308" t="s">
        <v>4938</v>
      </c>
      <c r="U2308" t="s">
        <v>27</v>
      </c>
      <c r="V2308" t="s">
        <v>77</v>
      </c>
      <c r="W2308" t="s">
        <v>206</v>
      </c>
      <c r="X2308" t="s">
        <v>5676</v>
      </c>
      <c r="Y2308">
        <v>50481</v>
      </c>
    </row>
    <row r="2309" spans="1:25" ht="12.75" customHeight="1" x14ac:dyDescent="0.2">
      <c r="A2309" t="s">
        <v>5677</v>
      </c>
      <c r="B2309" t="s">
        <v>38</v>
      </c>
      <c r="C2309" t="s">
        <v>38</v>
      </c>
      <c r="D2309" t="s">
        <v>4937</v>
      </c>
      <c r="E2309" t="s">
        <v>29</v>
      </c>
      <c r="F2309" t="s">
        <v>61</v>
      </c>
      <c r="H2309" t="s">
        <v>32</v>
      </c>
      <c r="I2309" t="s">
        <v>147</v>
      </c>
      <c r="J2309" s="2">
        <v>0</v>
      </c>
      <c r="K2309">
        <v>590</v>
      </c>
      <c r="L2309">
        <v>600</v>
      </c>
      <c r="M2309">
        <f t="shared" si="45"/>
        <v>7.1787508973438624E-4</v>
      </c>
      <c r="N2309">
        <v>87.4</v>
      </c>
      <c r="O2309">
        <v>96.75</v>
      </c>
      <c r="P2309">
        <v>148</v>
      </c>
      <c r="S2309">
        <v>5</v>
      </c>
      <c r="T2309" t="s">
        <v>4938</v>
      </c>
      <c r="U2309" t="s">
        <v>27</v>
      </c>
      <c r="V2309" t="s">
        <v>77</v>
      </c>
      <c r="W2309" t="s">
        <v>206</v>
      </c>
      <c r="X2309" t="s">
        <v>5678</v>
      </c>
      <c r="Y2309">
        <v>50482</v>
      </c>
    </row>
    <row r="2310" spans="1:25" ht="12.75" customHeight="1" x14ac:dyDescent="0.2">
      <c r="A2310" t="s">
        <v>5679</v>
      </c>
      <c r="B2310" t="s">
        <v>38</v>
      </c>
      <c r="C2310" t="s">
        <v>38</v>
      </c>
      <c r="D2310" t="s">
        <v>4937</v>
      </c>
      <c r="E2310" t="s">
        <v>29</v>
      </c>
      <c r="F2310" t="s">
        <v>61</v>
      </c>
      <c r="H2310" t="s">
        <v>32</v>
      </c>
      <c r="I2310" t="s">
        <v>147</v>
      </c>
      <c r="J2310" s="2">
        <v>0</v>
      </c>
      <c r="K2310">
        <v>590</v>
      </c>
      <c r="L2310">
        <v>600</v>
      </c>
      <c r="M2310">
        <f t="shared" si="45"/>
        <v>7.1787508973438624E-4</v>
      </c>
      <c r="N2310">
        <v>87.4</v>
      </c>
      <c r="O2310">
        <v>96.75</v>
      </c>
      <c r="P2310">
        <v>148</v>
      </c>
      <c r="S2310">
        <v>5</v>
      </c>
      <c r="T2310" t="s">
        <v>4938</v>
      </c>
      <c r="U2310" t="s">
        <v>27</v>
      </c>
      <c r="V2310" t="s">
        <v>77</v>
      </c>
      <c r="W2310" t="s">
        <v>206</v>
      </c>
      <c r="X2310" t="s">
        <v>5680</v>
      </c>
      <c r="Y2310">
        <v>50483</v>
      </c>
    </row>
    <row r="2311" spans="1:25" ht="12.75" customHeight="1" x14ac:dyDescent="0.2">
      <c r="A2311" t="s">
        <v>5681</v>
      </c>
      <c r="B2311" t="s">
        <v>38</v>
      </c>
      <c r="C2311" t="s">
        <v>38</v>
      </c>
      <c r="D2311" t="s">
        <v>4937</v>
      </c>
      <c r="E2311" t="s">
        <v>29</v>
      </c>
      <c r="F2311" t="s">
        <v>61</v>
      </c>
      <c r="H2311" t="s">
        <v>32</v>
      </c>
      <c r="I2311" t="s">
        <v>147</v>
      </c>
      <c r="J2311" s="2">
        <v>0</v>
      </c>
      <c r="K2311">
        <v>590</v>
      </c>
      <c r="L2311">
        <v>600</v>
      </c>
      <c r="M2311">
        <f t="shared" si="45"/>
        <v>7.1787508973438624E-4</v>
      </c>
      <c r="N2311">
        <v>87.4</v>
      </c>
      <c r="O2311">
        <v>96.75</v>
      </c>
      <c r="P2311">
        <v>148</v>
      </c>
      <c r="S2311">
        <v>5</v>
      </c>
      <c r="T2311" t="s">
        <v>4938</v>
      </c>
      <c r="U2311" t="s">
        <v>27</v>
      </c>
      <c r="V2311" t="s">
        <v>77</v>
      </c>
      <c r="W2311" t="s">
        <v>206</v>
      </c>
      <c r="X2311" t="s">
        <v>5682</v>
      </c>
      <c r="Y2311">
        <v>50484</v>
      </c>
    </row>
    <row r="2312" spans="1:25" ht="12.75" customHeight="1" x14ac:dyDescent="0.2">
      <c r="A2312" t="s">
        <v>5683</v>
      </c>
      <c r="B2312" t="s">
        <v>38</v>
      </c>
      <c r="C2312" t="s">
        <v>38</v>
      </c>
      <c r="D2312" t="s">
        <v>4937</v>
      </c>
      <c r="E2312" t="s">
        <v>29</v>
      </c>
      <c r="F2312" t="s">
        <v>61</v>
      </c>
      <c r="H2312" t="s">
        <v>32</v>
      </c>
      <c r="I2312" t="s">
        <v>147</v>
      </c>
      <c r="J2312" s="2">
        <v>0</v>
      </c>
      <c r="K2312">
        <v>590</v>
      </c>
      <c r="L2312">
        <v>600</v>
      </c>
      <c r="M2312">
        <f t="shared" si="45"/>
        <v>7.1787508973438624E-4</v>
      </c>
      <c r="N2312">
        <v>87.4</v>
      </c>
      <c r="O2312">
        <v>96.75</v>
      </c>
      <c r="P2312">
        <v>148</v>
      </c>
      <c r="S2312">
        <v>5</v>
      </c>
      <c r="T2312" t="s">
        <v>4938</v>
      </c>
      <c r="U2312" t="s">
        <v>27</v>
      </c>
      <c r="V2312" t="s">
        <v>77</v>
      </c>
      <c r="W2312" t="s">
        <v>206</v>
      </c>
      <c r="X2312" t="s">
        <v>5684</v>
      </c>
      <c r="Y2312">
        <v>50485</v>
      </c>
    </row>
    <row r="2313" spans="1:25" ht="12.75" customHeight="1" x14ac:dyDescent="0.2">
      <c r="A2313" t="s">
        <v>5685</v>
      </c>
      <c r="B2313" t="s">
        <v>38</v>
      </c>
      <c r="C2313" t="s">
        <v>38</v>
      </c>
      <c r="D2313" t="s">
        <v>4937</v>
      </c>
      <c r="E2313" t="s">
        <v>29</v>
      </c>
      <c r="F2313" t="s">
        <v>61</v>
      </c>
      <c r="H2313" t="s">
        <v>32</v>
      </c>
      <c r="I2313" t="s">
        <v>147</v>
      </c>
      <c r="J2313" s="2">
        <v>0</v>
      </c>
      <c r="K2313">
        <v>590</v>
      </c>
      <c r="L2313">
        <v>600</v>
      </c>
      <c r="M2313">
        <f t="shared" si="45"/>
        <v>7.1787508973438624E-4</v>
      </c>
      <c r="N2313">
        <v>87.4</v>
      </c>
      <c r="O2313">
        <v>96.75</v>
      </c>
      <c r="P2313">
        <v>148</v>
      </c>
      <c r="S2313">
        <v>5</v>
      </c>
      <c r="T2313" t="s">
        <v>4938</v>
      </c>
      <c r="U2313" t="s">
        <v>27</v>
      </c>
      <c r="V2313" t="s">
        <v>77</v>
      </c>
      <c r="W2313" t="s">
        <v>206</v>
      </c>
      <c r="X2313" t="s">
        <v>5686</v>
      </c>
      <c r="Y2313">
        <v>50486</v>
      </c>
    </row>
    <row r="2314" spans="1:25" ht="12.75" customHeight="1" x14ac:dyDescent="0.2">
      <c r="A2314" t="s">
        <v>5687</v>
      </c>
      <c r="B2314" t="s">
        <v>38</v>
      </c>
      <c r="C2314" t="s">
        <v>38</v>
      </c>
      <c r="D2314" t="s">
        <v>4937</v>
      </c>
      <c r="E2314" t="s">
        <v>29</v>
      </c>
      <c r="F2314" t="s">
        <v>61</v>
      </c>
      <c r="H2314" t="s">
        <v>32</v>
      </c>
      <c r="I2314" t="s">
        <v>147</v>
      </c>
      <c r="J2314" s="2">
        <v>0</v>
      </c>
      <c r="K2314">
        <v>590</v>
      </c>
      <c r="L2314">
        <v>600</v>
      </c>
      <c r="M2314">
        <f t="shared" si="45"/>
        <v>7.1787508973438624E-4</v>
      </c>
      <c r="N2314">
        <v>87.4</v>
      </c>
      <c r="O2314">
        <v>96.75</v>
      </c>
      <c r="P2314">
        <v>148</v>
      </c>
      <c r="S2314">
        <v>5</v>
      </c>
      <c r="T2314" t="s">
        <v>4938</v>
      </c>
      <c r="U2314" t="s">
        <v>27</v>
      </c>
      <c r="V2314" t="s">
        <v>77</v>
      </c>
      <c r="W2314" t="s">
        <v>206</v>
      </c>
      <c r="X2314" t="s">
        <v>5688</v>
      </c>
      <c r="Y2314">
        <v>50487</v>
      </c>
    </row>
    <row r="2315" spans="1:25" ht="12.75" customHeight="1" x14ac:dyDescent="0.2">
      <c r="A2315" t="s">
        <v>5689</v>
      </c>
      <c r="B2315" t="s">
        <v>38</v>
      </c>
      <c r="C2315" t="s">
        <v>38</v>
      </c>
      <c r="D2315" t="s">
        <v>4937</v>
      </c>
      <c r="E2315" t="s">
        <v>29</v>
      </c>
      <c r="F2315" t="s">
        <v>61</v>
      </c>
      <c r="H2315" t="s">
        <v>32</v>
      </c>
      <c r="I2315" t="s">
        <v>147</v>
      </c>
      <c r="J2315" s="2">
        <v>0</v>
      </c>
      <c r="K2315">
        <v>590</v>
      </c>
      <c r="L2315">
        <v>600</v>
      </c>
      <c r="M2315">
        <f t="shared" si="45"/>
        <v>7.1787508973438624E-4</v>
      </c>
      <c r="N2315">
        <v>87.4</v>
      </c>
      <c r="O2315">
        <v>96.75</v>
      </c>
      <c r="P2315">
        <v>148</v>
      </c>
      <c r="S2315">
        <v>5</v>
      </c>
      <c r="T2315" t="s">
        <v>4938</v>
      </c>
      <c r="U2315" t="s">
        <v>27</v>
      </c>
      <c r="V2315" t="s">
        <v>77</v>
      </c>
      <c r="W2315" t="s">
        <v>206</v>
      </c>
      <c r="X2315" t="s">
        <v>5690</v>
      </c>
      <c r="Y2315">
        <v>50488</v>
      </c>
    </row>
    <row r="2316" spans="1:25" ht="12.75" customHeight="1" x14ac:dyDescent="0.2">
      <c r="A2316" t="s">
        <v>5691</v>
      </c>
      <c r="B2316" t="s">
        <v>38</v>
      </c>
      <c r="C2316" t="s">
        <v>38</v>
      </c>
      <c r="D2316" t="s">
        <v>4937</v>
      </c>
      <c r="E2316" t="s">
        <v>29</v>
      </c>
      <c r="F2316" t="s">
        <v>61</v>
      </c>
      <c r="H2316" t="s">
        <v>32</v>
      </c>
      <c r="I2316" t="s">
        <v>147</v>
      </c>
      <c r="J2316" s="2">
        <v>0</v>
      </c>
      <c r="K2316">
        <v>590</v>
      </c>
      <c r="L2316">
        <v>600</v>
      </c>
      <c r="M2316">
        <f t="shared" si="45"/>
        <v>7.1787508973438624E-4</v>
      </c>
      <c r="N2316">
        <v>87.4</v>
      </c>
      <c r="O2316">
        <v>96.4</v>
      </c>
      <c r="P2316">
        <v>148</v>
      </c>
      <c r="S2316">
        <v>5</v>
      </c>
      <c r="T2316" t="s">
        <v>4938</v>
      </c>
      <c r="U2316" t="s">
        <v>27</v>
      </c>
      <c r="V2316" t="s">
        <v>55</v>
      </c>
      <c r="W2316" t="s">
        <v>5692</v>
      </c>
      <c r="X2316" t="s">
        <v>5693</v>
      </c>
      <c r="Y2316">
        <v>51622</v>
      </c>
    </row>
    <row r="2317" spans="1:25" ht="12.75" customHeight="1" x14ac:dyDescent="0.2">
      <c r="A2317" t="s">
        <v>5694</v>
      </c>
      <c r="B2317" t="s">
        <v>38</v>
      </c>
      <c r="C2317" t="s">
        <v>38</v>
      </c>
      <c r="D2317" t="s">
        <v>4937</v>
      </c>
      <c r="E2317" t="s">
        <v>29</v>
      </c>
      <c r="F2317" t="s">
        <v>61</v>
      </c>
      <c r="H2317" t="s">
        <v>32</v>
      </c>
      <c r="I2317" t="s">
        <v>147</v>
      </c>
      <c r="J2317" s="2">
        <v>0</v>
      </c>
      <c r="K2317">
        <v>590</v>
      </c>
      <c r="L2317">
        <v>600</v>
      </c>
      <c r="M2317">
        <f t="shared" si="45"/>
        <v>7.1787508973438624E-4</v>
      </c>
      <c r="N2317">
        <v>87.4</v>
      </c>
      <c r="O2317">
        <v>96.4</v>
      </c>
      <c r="P2317">
        <v>148</v>
      </c>
      <c r="S2317">
        <v>5</v>
      </c>
      <c r="T2317" t="s">
        <v>4938</v>
      </c>
      <c r="U2317" t="s">
        <v>27</v>
      </c>
      <c r="V2317" t="s">
        <v>55</v>
      </c>
      <c r="W2317" t="s">
        <v>5692</v>
      </c>
      <c r="X2317" t="s">
        <v>5695</v>
      </c>
      <c r="Y2317">
        <v>51623</v>
      </c>
    </row>
    <row r="2318" spans="1:25" ht="12.75" customHeight="1" x14ac:dyDescent="0.2">
      <c r="A2318" t="s">
        <v>5696</v>
      </c>
      <c r="B2318" t="s">
        <v>38</v>
      </c>
      <c r="C2318" t="s">
        <v>38</v>
      </c>
      <c r="D2318" t="s">
        <v>4937</v>
      </c>
      <c r="E2318" t="s">
        <v>29</v>
      </c>
      <c r="F2318" t="s">
        <v>61</v>
      </c>
      <c r="H2318" t="s">
        <v>32</v>
      </c>
      <c r="I2318" t="s">
        <v>147</v>
      </c>
      <c r="J2318" s="2">
        <v>0</v>
      </c>
      <c r="K2318">
        <v>590</v>
      </c>
      <c r="L2318">
        <v>600</v>
      </c>
      <c r="M2318">
        <f t="shared" ref="M2318:M2381" si="46">(L2318-K2318)/(K2318+L2318+12740)</f>
        <v>7.1787508973438624E-4</v>
      </c>
      <c r="N2318">
        <v>87.4</v>
      </c>
      <c r="O2318">
        <v>96.75</v>
      </c>
      <c r="P2318">
        <v>148</v>
      </c>
      <c r="S2318">
        <v>5</v>
      </c>
      <c r="T2318" t="s">
        <v>4938</v>
      </c>
      <c r="U2318" t="s">
        <v>27</v>
      </c>
      <c r="V2318" t="s">
        <v>77</v>
      </c>
      <c r="W2318" t="s">
        <v>206</v>
      </c>
      <c r="X2318" t="s">
        <v>5697</v>
      </c>
      <c r="Y2318">
        <v>50489</v>
      </c>
    </row>
    <row r="2319" spans="1:25" ht="12.75" customHeight="1" x14ac:dyDescent="0.2">
      <c r="A2319" t="s">
        <v>5698</v>
      </c>
      <c r="B2319" t="s">
        <v>38</v>
      </c>
      <c r="C2319" t="s">
        <v>38</v>
      </c>
      <c r="D2319" t="s">
        <v>4937</v>
      </c>
      <c r="E2319" t="s">
        <v>29</v>
      </c>
      <c r="F2319" t="s">
        <v>61</v>
      </c>
      <c r="H2319" t="s">
        <v>32</v>
      </c>
      <c r="I2319" t="s">
        <v>147</v>
      </c>
      <c r="J2319" s="2">
        <v>0</v>
      </c>
      <c r="K2319">
        <v>590</v>
      </c>
      <c r="L2319">
        <v>600</v>
      </c>
      <c r="M2319">
        <f t="shared" si="46"/>
        <v>7.1787508973438624E-4</v>
      </c>
      <c r="N2319">
        <v>87.4</v>
      </c>
      <c r="O2319">
        <v>96.75</v>
      </c>
      <c r="P2319">
        <v>148</v>
      </c>
      <c r="S2319">
        <v>5</v>
      </c>
      <c r="T2319" t="s">
        <v>4938</v>
      </c>
      <c r="U2319" t="s">
        <v>27</v>
      </c>
      <c r="V2319" t="s">
        <v>77</v>
      </c>
      <c r="W2319" t="s">
        <v>206</v>
      </c>
      <c r="X2319" t="s">
        <v>5699</v>
      </c>
      <c r="Y2319">
        <v>50490</v>
      </c>
    </row>
    <row r="2320" spans="1:25" ht="12.75" customHeight="1" x14ac:dyDescent="0.2">
      <c r="A2320" t="s">
        <v>5700</v>
      </c>
      <c r="B2320" t="s">
        <v>38</v>
      </c>
      <c r="C2320" t="s">
        <v>38</v>
      </c>
      <c r="D2320" t="s">
        <v>4937</v>
      </c>
      <c r="E2320" t="s">
        <v>29</v>
      </c>
      <c r="F2320" t="s">
        <v>61</v>
      </c>
      <c r="H2320" t="s">
        <v>32</v>
      </c>
      <c r="I2320" t="s">
        <v>147</v>
      </c>
      <c r="J2320" s="2">
        <v>0</v>
      </c>
      <c r="K2320">
        <v>590</v>
      </c>
      <c r="L2320">
        <v>600</v>
      </c>
      <c r="M2320">
        <f t="shared" si="46"/>
        <v>7.1787508973438624E-4</v>
      </c>
      <c r="N2320">
        <v>87.4</v>
      </c>
      <c r="O2320">
        <v>96.75</v>
      </c>
      <c r="P2320">
        <v>148</v>
      </c>
      <c r="S2320">
        <v>5</v>
      </c>
      <c r="T2320" t="s">
        <v>4938</v>
      </c>
      <c r="U2320" t="s">
        <v>27</v>
      </c>
      <c r="V2320" t="s">
        <v>77</v>
      </c>
      <c r="W2320" t="s">
        <v>206</v>
      </c>
      <c r="X2320" t="s">
        <v>5701</v>
      </c>
      <c r="Y2320">
        <v>50491</v>
      </c>
    </row>
    <row r="2321" spans="1:25" ht="12.75" customHeight="1" x14ac:dyDescent="0.2">
      <c r="A2321" t="s">
        <v>5702</v>
      </c>
      <c r="B2321" t="s">
        <v>38</v>
      </c>
      <c r="C2321" t="s">
        <v>38</v>
      </c>
      <c r="D2321" t="s">
        <v>4937</v>
      </c>
      <c r="E2321" t="s">
        <v>29</v>
      </c>
      <c r="F2321" t="s">
        <v>61</v>
      </c>
      <c r="H2321" t="s">
        <v>32</v>
      </c>
      <c r="I2321" t="s">
        <v>147</v>
      </c>
      <c r="J2321" s="2">
        <v>0</v>
      </c>
      <c r="K2321">
        <v>590</v>
      </c>
      <c r="L2321">
        <v>600</v>
      </c>
      <c r="M2321">
        <f t="shared" si="46"/>
        <v>7.1787508973438624E-4</v>
      </c>
      <c r="N2321">
        <v>87.4</v>
      </c>
      <c r="O2321">
        <v>96.4</v>
      </c>
      <c r="P2321">
        <v>148</v>
      </c>
      <c r="S2321">
        <v>5</v>
      </c>
      <c r="T2321" t="s">
        <v>4938</v>
      </c>
      <c r="U2321" t="s">
        <v>27</v>
      </c>
      <c r="V2321" t="s">
        <v>55</v>
      </c>
      <c r="W2321" t="s">
        <v>5692</v>
      </c>
      <c r="X2321" t="s">
        <v>5703</v>
      </c>
      <c r="Y2321">
        <v>51624</v>
      </c>
    </row>
    <row r="2322" spans="1:25" ht="12.75" customHeight="1" x14ac:dyDescent="0.2">
      <c r="A2322" t="s">
        <v>5704</v>
      </c>
      <c r="B2322" t="s">
        <v>38</v>
      </c>
      <c r="C2322" t="s">
        <v>38</v>
      </c>
      <c r="D2322" t="s">
        <v>4937</v>
      </c>
      <c r="E2322" t="s">
        <v>29</v>
      </c>
      <c r="F2322" t="s">
        <v>61</v>
      </c>
      <c r="H2322" t="s">
        <v>32</v>
      </c>
      <c r="I2322" t="s">
        <v>147</v>
      </c>
      <c r="J2322" s="2">
        <v>0</v>
      </c>
      <c r="K2322">
        <v>590</v>
      </c>
      <c r="L2322">
        <v>600</v>
      </c>
      <c r="M2322">
        <f t="shared" si="46"/>
        <v>7.1787508973438624E-4</v>
      </c>
      <c r="N2322">
        <v>87.4</v>
      </c>
      <c r="O2322">
        <v>96.4</v>
      </c>
      <c r="P2322">
        <v>148</v>
      </c>
      <c r="S2322">
        <v>5</v>
      </c>
      <c r="T2322" t="s">
        <v>4938</v>
      </c>
      <c r="U2322" t="s">
        <v>27</v>
      </c>
      <c r="V2322" t="s">
        <v>55</v>
      </c>
      <c r="W2322" t="s">
        <v>5692</v>
      </c>
      <c r="X2322" t="s">
        <v>5705</v>
      </c>
      <c r="Y2322">
        <v>51625</v>
      </c>
    </row>
    <row r="2323" spans="1:25" ht="12.75" customHeight="1" x14ac:dyDescent="0.2">
      <c r="A2323" t="s">
        <v>5706</v>
      </c>
      <c r="B2323" t="s">
        <v>38</v>
      </c>
      <c r="C2323" t="s">
        <v>38</v>
      </c>
      <c r="D2323" t="s">
        <v>4937</v>
      </c>
      <c r="E2323" t="s">
        <v>29</v>
      </c>
      <c r="F2323" t="s">
        <v>61</v>
      </c>
      <c r="H2323" t="s">
        <v>32</v>
      </c>
      <c r="I2323" t="s">
        <v>147</v>
      </c>
      <c r="J2323" s="2">
        <v>0</v>
      </c>
      <c r="K2323">
        <v>590</v>
      </c>
      <c r="L2323">
        <v>600</v>
      </c>
      <c r="M2323">
        <f t="shared" si="46"/>
        <v>7.1787508973438624E-4</v>
      </c>
      <c r="N2323">
        <v>87.4</v>
      </c>
      <c r="O2323">
        <v>96.75</v>
      </c>
      <c r="P2323">
        <v>148</v>
      </c>
      <c r="S2323">
        <v>5</v>
      </c>
      <c r="T2323" t="s">
        <v>4938</v>
      </c>
      <c r="U2323" t="s">
        <v>27</v>
      </c>
      <c r="V2323" t="s">
        <v>77</v>
      </c>
      <c r="W2323" t="s">
        <v>206</v>
      </c>
      <c r="X2323" t="s">
        <v>5707</v>
      </c>
      <c r="Y2323">
        <v>50492</v>
      </c>
    </row>
    <row r="2324" spans="1:25" ht="12.75" customHeight="1" x14ac:dyDescent="0.2">
      <c r="A2324" t="s">
        <v>5708</v>
      </c>
      <c r="B2324" t="s">
        <v>38</v>
      </c>
      <c r="C2324" t="s">
        <v>38</v>
      </c>
      <c r="D2324" t="s">
        <v>4937</v>
      </c>
      <c r="E2324" t="s">
        <v>29</v>
      </c>
      <c r="F2324" t="s">
        <v>61</v>
      </c>
      <c r="H2324" t="s">
        <v>32</v>
      </c>
      <c r="I2324" t="s">
        <v>147</v>
      </c>
      <c r="J2324" s="2">
        <v>0</v>
      </c>
      <c r="K2324">
        <v>590</v>
      </c>
      <c r="L2324">
        <v>600</v>
      </c>
      <c r="M2324">
        <f t="shared" si="46"/>
        <v>7.1787508973438624E-4</v>
      </c>
      <c r="N2324">
        <v>87.4</v>
      </c>
      <c r="O2324">
        <v>96.75</v>
      </c>
      <c r="P2324">
        <v>148</v>
      </c>
      <c r="S2324">
        <v>5</v>
      </c>
      <c r="T2324" t="s">
        <v>4938</v>
      </c>
      <c r="U2324" t="s">
        <v>27</v>
      </c>
      <c r="V2324" t="s">
        <v>77</v>
      </c>
      <c r="W2324" t="s">
        <v>206</v>
      </c>
      <c r="X2324" t="s">
        <v>5709</v>
      </c>
      <c r="Y2324">
        <v>50493</v>
      </c>
    </row>
    <row r="2325" spans="1:25" ht="12.75" customHeight="1" x14ac:dyDescent="0.2">
      <c r="A2325" t="s">
        <v>5710</v>
      </c>
      <c r="B2325" t="s">
        <v>38</v>
      </c>
      <c r="C2325" t="s">
        <v>38</v>
      </c>
      <c r="D2325" t="s">
        <v>4937</v>
      </c>
      <c r="E2325" t="s">
        <v>29</v>
      </c>
      <c r="F2325" t="s">
        <v>61</v>
      </c>
      <c r="H2325" t="s">
        <v>32</v>
      </c>
      <c r="I2325" t="s">
        <v>147</v>
      </c>
      <c r="J2325" s="2">
        <v>0</v>
      </c>
      <c r="K2325">
        <v>590</v>
      </c>
      <c r="L2325">
        <v>600</v>
      </c>
      <c r="M2325">
        <f t="shared" si="46"/>
        <v>7.1787508973438624E-4</v>
      </c>
      <c r="N2325">
        <v>87.4</v>
      </c>
      <c r="O2325">
        <v>96.75</v>
      </c>
      <c r="P2325">
        <v>148</v>
      </c>
      <c r="S2325">
        <v>5</v>
      </c>
      <c r="T2325" t="s">
        <v>4938</v>
      </c>
      <c r="U2325" t="s">
        <v>27</v>
      </c>
      <c r="V2325" t="s">
        <v>77</v>
      </c>
      <c r="W2325" t="s">
        <v>206</v>
      </c>
      <c r="X2325" t="s">
        <v>5711</v>
      </c>
      <c r="Y2325">
        <v>50494</v>
      </c>
    </row>
    <row r="2326" spans="1:25" ht="12.75" customHeight="1" x14ac:dyDescent="0.2">
      <c r="A2326" t="s">
        <v>5712</v>
      </c>
      <c r="B2326" t="s">
        <v>38</v>
      </c>
      <c r="C2326" t="s">
        <v>38</v>
      </c>
      <c r="D2326" t="s">
        <v>4937</v>
      </c>
      <c r="E2326" t="s">
        <v>29</v>
      </c>
      <c r="F2326" t="s">
        <v>61</v>
      </c>
      <c r="H2326" t="s">
        <v>32</v>
      </c>
      <c r="I2326" t="s">
        <v>147</v>
      </c>
      <c r="J2326" s="2">
        <v>0</v>
      </c>
      <c r="K2326">
        <v>590</v>
      </c>
      <c r="L2326">
        <v>600</v>
      </c>
      <c r="M2326">
        <f t="shared" si="46"/>
        <v>7.1787508973438624E-4</v>
      </c>
      <c r="N2326">
        <v>87.4</v>
      </c>
      <c r="O2326">
        <v>96.75</v>
      </c>
      <c r="P2326">
        <v>148</v>
      </c>
      <c r="S2326">
        <v>5</v>
      </c>
      <c r="T2326" t="s">
        <v>4938</v>
      </c>
      <c r="U2326" t="s">
        <v>27</v>
      </c>
      <c r="V2326" t="s">
        <v>77</v>
      </c>
      <c r="W2326" t="s">
        <v>206</v>
      </c>
      <c r="X2326" t="s">
        <v>5713</v>
      </c>
      <c r="Y2326">
        <v>50495</v>
      </c>
    </row>
    <row r="2327" spans="1:25" ht="12.75" customHeight="1" x14ac:dyDescent="0.2">
      <c r="A2327" t="s">
        <v>5714</v>
      </c>
      <c r="B2327" t="s">
        <v>38</v>
      </c>
      <c r="C2327" t="s">
        <v>38</v>
      </c>
      <c r="D2327" t="s">
        <v>4937</v>
      </c>
      <c r="E2327" t="s">
        <v>29</v>
      </c>
      <c r="F2327" t="s">
        <v>61</v>
      </c>
      <c r="H2327" t="s">
        <v>32</v>
      </c>
      <c r="I2327" t="s">
        <v>147</v>
      </c>
      <c r="J2327" s="2">
        <v>0</v>
      </c>
      <c r="K2327">
        <v>590</v>
      </c>
      <c r="L2327">
        <v>600</v>
      </c>
      <c r="M2327">
        <f t="shared" si="46"/>
        <v>7.1787508973438624E-4</v>
      </c>
      <c r="N2327">
        <v>87.4</v>
      </c>
      <c r="O2327">
        <v>96.75</v>
      </c>
      <c r="P2327">
        <v>148</v>
      </c>
      <c r="S2327">
        <v>5</v>
      </c>
      <c r="T2327" t="s">
        <v>4938</v>
      </c>
      <c r="U2327" t="s">
        <v>27</v>
      </c>
      <c r="V2327" t="s">
        <v>77</v>
      </c>
      <c r="W2327" t="s">
        <v>206</v>
      </c>
      <c r="X2327" t="s">
        <v>5715</v>
      </c>
      <c r="Y2327">
        <v>50496</v>
      </c>
    </row>
    <row r="2328" spans="1:25" ht="12.75" customHeight="1" x14ac:dyDescent="0.2">
      <c r="A2328" t="s">
        <v>5716</v>
      </c>
      <c r="B2328" t="s">
        <v>38</v>
      </c>
      <c r="C2328" t="s">
        <v>38</v>
      </c>
      <c r="D2328" t="s">
        <v>4937</v>
      </c>
      <c r="E2328" t="s">
        <v>29</v>
      </c>
      <c r="F2328" t="s">
        <v>61</v>
      </c>
      <c r="H2328" t="s">
        <v>32</v>
      </c>
      <c r="I2328" t="s">
        <v>147</v>
      </c>
      <c r="J2328" s="2">
        <v>0</v>
      </c>
      <c r="K2328">
        <v>590</v>
      </c>
      <c r="L2328">
        <v>600</v>
      </c>
      <c r="M2328">
        <f t="shared" si="46"/>
        <v>7.1787508973438624E-4</v>
      </c>
      <c r="N2328">
        <v>87.4</v>
      </c>
      <c r="O2328">
        <v>96.4</v>
      </c>
      <c r="P2328">
        <v>148</v>
      </c>
      <c r="S2328">
        <v>5</v>
      </c>
      <c r="T2328" t="s">
        <v>4938</v>
      </c>
      <c r="U2328" t="s">
        <v>27</v>
      </c>
      <c r="V2328" t="s">
        <v>55</v>
      </c>
      <c r="W2328" t="s">
        <v>5692</v>
      </c>
      <c r="X2328" t="s">
        <v>5717</v>
      </c>
      <c r="Y2328">
        <v>51626</v>
      </c>
    </row>
    <row r="2329" spans="1:25" ht="12.75" customHeight="1" x14ac:dyDescent="0.2">
      <c r="A2329" t="s">
        <v>5718</v>
      </c>
      <c r="B2329" t="s">
        <v>38</v>
      </c>
      <c r="C2329" t="s">
        <v>38</v>
      </c>
      <c r="D2329" t="s">
        <v>4937</v>
      </c>
      <c r="E2329" t="s">
        <v>29</v>
      </c>
      <c r="F2329" t="s">
        <v>61</v>
      </c>
      <c r="H2329" t="s">
        <v>32</v>
      </c>
      <c r="I2329" t="s">
        <v>147</v>
      </c>
      <c r="J2329" s="2">
        <v>0</v>
      </c>
      <c r="K2329">
        <v>590</v>
      </c>
      <c r="L2329">
        <v>600</v>
      </c>
      <c r="M2329">
        <f t="shared" si="46"/>
        <v>7.1787508973438624E-4</v>
      </c>
      <c r="N2329">
        <v>87.4</v>
      </c>
      <c r="O2329">
        <v>96.4</v>
      </c>
      <c r="P2329">
        <v>148</v>
      </c>
      <c r="S2329">
        <v>5</v>
      </c>
      <c r="T2329" t="s">
        <v>4938</v>
      </c>
      <c r="U2329" t="s">
        <v>27</v>
      </c>
      <c r="V2329" t="s">
        <v>55</v>
      </c>
      <c r="W2329" t="s">
        <v>5692</v>
      </c>
      <c r="X2329" t="s">
        <v>5719</v>
      </c>
      <c r="Y2329">
        <v>51627</v>
      </c>
    </row>
    <row r="2330" spans="1:25" ht="12.75" customHeight="1" x14ac:dyDescent="0.2">
      <c r="A2330" t="s">
        <v>5720</v>
      </c>
      <c r="B2330" t="s">
        <v>38</v>
      </c>
      <c r="C2330" t="s">
        <v>38</v>
      </c>
      <c r="D2330" t="s">
        <v>4937</v>
      </c>
      <c r="E2330" t="s">
        <v>29</v>
      </c>
      <c r="F2330" t="s">
        <v>61</v>
      </c>
      <c r="H2330" t="s">
        <v>32</v>
      </c>
      <c r="I2330" t="s">
        <v>147</v>
      </c>
      <c r="J2330" s="2">
        <v>0</v>
      </c>
      <c r="K2330">
        <v>590</v>
      </c>
      <c r="L2330">
        <v>600</v>
      </c>
      <c r="M2330">
        <f t="shared" si="46"/>
        <v>7.1787508973438624E-4</v>
      </c>
      <c r="N2330">
        <v>87.4</v>
      </c>
      <c r="O2330">
        <v>96.75</v>
      </c>
      <c r="P2330">
        <v>148</v>
      </c>
      <c r="S2330">
        <v>5</v>
      </c>
      <c r="T2330" t="s">
        <v>4938</v>
      </c>
      <c r="U2330" t="s">
        <v>27</v>
      </c>
      <c r="V2330" t="s">
        <v>77</v>
      </c>
      <c r="W2330" t="s">
        <v>206</v>
      </c>
      <c r="X2330" t="s">
        <v>5721</v>
      </c>
      <c r="Y2330">
        <v>50497</v>
      </c>
    </row>
    <row r="2331" spans="1:25" ht="12.75" customHeight="1" x14ac:dyDescent="0.2">
      <c r="A2331" t="s">
        <v>5722</v>
      </c>
      <c r="B2331" t="s">
        <v>38</v>
      </c>
      <c r="C2331" t="s">
        <v>38</v>
      </c>
      <c r="D2331" t="s">
        <v>4937</v>
      </c>
      <c r="E2331" t="s">
        <v>29</v>
      </c>
      <c r="F2331" t="s">
        <v>61</v>
      </c>
      <c r="H2331" t="s">
        <v>32</v>
      </c>
      <c r="I2331" t="s">
        <v>147</v>
      </c>
      <c r="J2331" s="2">
        <v>0</v>
      </c>
      <c r="K2331">
        <v>590</v>
      </c>
      <c r="L2331">
        <v>600</v>
      </c>
      <c r="M2331">
        <f t="shared" si="46"/>
        <v>7.1787508973438624E-4</v>
      </c>
      <c r="N2331">
        <v>87.4</v>
      </c>
      <c r="O2331">
        <v>96.4</v>
      </c>
      <c r="P2331">
        <v>148</v>
      </c>
      <c r="S2331">
        <v>5</v>
      </c>
      <c r="T2331" t="s">
        <v>4938</v>
      </c>
      <c r="U2331" t="s">
        <v>27</v>
      </c>
      <c r="V2331" t="s">
        <v>55</v>
      </c>
      <c r="W2331" t="s">
        <v>5692</v>
      </c>
      <c r="X2331" t="s">
        <v>5723</v>
      </c>
      <c r="Y2331">
        <v>51628</v>
      </c>
    </row>
    <row r="2332" spans="1:25" ht="12.75" customHeight="1" x14ac:dyDescent="0.2">
      <c r="A2332" t="s">
        <v>5724</v>
      </c>
      <c r="B2332" t="s">
        <v>38</v>
      </c>
      <c r="C2332" t="s">
        <v>38</v>
      </c>
      <c r="D2332" t="s">
        <v>4937</v>
      </c>
      <c r="E2332" t="s">
        <v>29</v>
      </c>
      <c r="F2332" t="s">
        <v>61</v>
      </c>
      <c r="H2332" t="s">
        <v>32</v>
      </c>
      <c r="I2332" t="s">
        <v>147</v>
      </c>
      <c r="J2332" s="2">
        <v>0</v>
      </c>
      <c r="K2332">
        <v>590</v>
      </c>
      <c r="L2332">
        <v>600</v>
      </c>
      <c r="M2332">
        <f t="shared" si="46"/>
        <v>7.1787508973438624E-4</v>
      </c>
      <c r="N2332">
        <v>87.4</v>
      </c>
      <c r="O2332">
        <v>96.75</v>
      </c>
      <c r="P2332">
        <v>148</v>
      </c>
      <c r="S2332">
        <v>5</v>
      </c>
      <c r="T2332" t="s">
        <v>4938</v>
      </c>
      <c r="U2332" t="s">
        <v>27</v>
      </c>
      <c r="V2332" t="s">
        <v>77</v>
      </c>
      <c r="W2332" t="s">
        <v>206</v>
      </c>
      <c r="X2332" t="s">
        <v>5725</v>
      </c>
      <c r="Y2332">
        <v>50498</v>
      </c>
    </row>
    <row r="2333" spans="1:25" ht="12.75" customHeight="1" x14ac:dyDescent="0.2">
      <c r="A2333" t="s">
        <v>5726</v>
      </c>
      <c r="B2333" t="s">
        <v>38</v>
      </c>
      <c r="C2333" t="s">
        <v>38</v>
      </c>
      <c r="D2333" t="s">
        <v>4937</v>
      </c>
      <c r="E2333" t="s">
        <v>29</v>
      </c>
      <c r="F2333" t="s">
        <v>61</v>
      </c>
      <c r="H2333" t="s">
        <v>32</v>
      </c>
      <c r="I2333" t="s">
        <v>147</v>
      </c>
      <c r="J2333" s="2">
        <v>0</v>
      </c>
      <c r="K2333">
        <v>590</v>
      </c>
      <c r="L2333">
        <v>600</v>
      </c>
      <c r="M2333">
        <f t="shared" si="46"/>
        <v>7.1787508973438624E-4</v>
      </c>
      <c r="N2333">
        <v>87.4</v>
      </c>
      <c r="O2333">
        <v>96.75</v>
      </c>
      <c r="P2333">
        <v>148</v>
      </c>
      <c r="S2333">
        <v>5</v>
      </c>
      <c r="T2333" t="s">
        <v>4938</v>
      </c>
      <c r="U2333" t="s">
        <v>27</v>
      </c>
      <c r="V2333" t="s">
        <v>77</v>
      </c>
      <c r="W2333" t="s">
        <v>206</v>
      </c>
      <c r="X2333" t="s">
        <v>5727</v>
      </c>
      <c r="Y2333">
        <v>50499</v>
      </c>
    </row>
    <row r="2334" spans="1:25" ht="12.75" customHeight="1" x14ac:dyDescent="0.2">
      <c r="A2334" t="s">
        <v>5728</v>
      </c>
      <c r="B2334" t="s">
        <v>38</v>
      </c>
      <c r="C2334" t="s">
        <v>38</v>
      </c>
      <c r="D2334" t="s">
        <v>4937</v>
      </c>
      <c r="E2334" t="s">
        <v>29</v>
      </c>
      <c r="F2334" t="s">
        <v>61</v>
      </c>
      <c r="H2334" t="s">
        <v>32</v>
      </c>
      <c r="I2334" t="s">
        <v>147</v>
      </c>
      <c r="J2334" s="2">
        <v>0</v>
      </c>
      <c r="K2334">
        <v>590</v>
      </c>
      <c r="L2334">
        <v>600</v>
      </c>
      <c r="M2334">
        <f t="shared" si="46"/>
        <v>7.1787508973438624E-4</v>
      </c>
      <c r="N2334">
        <v>87.4</v>
      </c>
      <c r="O2334">
        <v>96.4</v>
      </c>
      <c r="P2334">
        <v>148</v>
      </c>
      <c r="S2334">
        <v>5</v>
      </c>
      <c r="T2334" t="s">
        <v>4938</v>
      </c>
      <c r="U2334" t="s">
        <v>27</v>
      </c>
      <c r="V2334" t="s">
        <v>55</v>
      </c>
      <c r="W2334" t="s">
        <v>5692</v>
      </c>
      <c r="X2334" t="s">
        <v>5729</v>
      </c>
      <c r="Y2334">
        <v>51629</v>
      </c>
    </row>
    <row r="2335" spans="1:25" ht="12.75" customHeight="1" x14ac:dyDescent="0.2">
      <c r="A2335" t="s">
        <v>5730</v>
      </c>
      <c r="B2335" t="s">
        <v>38</v>
      </c>
      <c r="C2335" t="s">
        <v>38</v>
      </c>
      <c r="D2335" t="s">
        <v>4937</v>
      </c>
      <c r="E2335" t="s">
        <v>29</v>
      </c>
      <c r="F2335" t="s">
        <v>61</v>
      </c>
      <c r="H2335" t="s">
        <v>32</v>
      </c>
      <c r="I2335" t="s">
        <v>147</v>
      </c>
      <c r="J2335" s="2">
        <v>0</v>
      </c>
      <c r="K2335">
        <v>590</v>
      </c>
      <c r="L2335">
        <v>600</v>
      </c>
      <c r="M2335">
        <f t="shared" si="46"/>
        <v>7.1787508973438624E-4</v>
      </c>
      <c r="N2335">
        <v>87.4</v>
      </c>
      <c r="O2335">
        <v>96.75</v>
      </c>
      <c r="P2335">
        <v>148</v>
      </c>
      <c r="S2335">
        <v>5</v>
      </c>
      <c r="T2335" t="s">
        <v>4938</v>
      </c>
      <c r="U2335" t="s">
        <v>27</v>
      </c>
      <c r="V2335" t="s">
        <v>77</v>
      </c>
      <c r="W2335" t="s">
        <v>206</v>
      </c>
      <c r="X2335" t="s">
        <v>5731</v>
      </c>
      <c r="Y2335">
        <v>50500</v>
      </c>
    </row>
    <row r="2336" spans="1:25" ht="12.75" customHeight="1" x14ac:dyDescent="0.2">
      <c r="A2336" t="s">
        <v>5732</v>
      </c>
      <c r="B2336" t="s">
        <v>38</v>
      </c>
      <c r="C2336" t="s">
        <v>38</v>
      </c>
      <c r="D2336" t="s">
        <v>4937</v>
      </c>
      <c r="E2336" t="s">
        <v>29</v>
      </c>
      <c r="F2336" t="s">
        <v>61</v>
      </c>
      <c r="H2336" t="s">
        <v>32</v>
      </c>
      <c r="I2336" t="s">
        <v>147</v>
      </c>
      <c r="J2336" s="2">
        <v>0</v>
      </c>
      <c r="K2336">
        <v>590</v>
      </c>
      <c r="L2336">
        <v>600</v>
      </c>
      <c r="M2336">
        <f t="shared" si="46"/>
        <v>7.1787508973438624E-4</v>
      </c>
      <c r="N2336">
        <v>87.4</v>
      </c>
      <c r="O2336">
        <v>96.75</v>
      </c>
      <c r="P2336">
        <v>148</v>
      </c>
      <c r="S2336">
        <v>5</v>
      </c>
      <c r="T2336" t="s">
        <v>4938</v>
      </c>
      <c r="U2336" t="s">
        <v>27</v>
      </c>
      <c r="V2336" t="s">
        <v>77</v>
      </c>
      <c r="W2336" t="s">
        <v>206</v>
      </c>
      <c r="X2336" t="s">
        <v>5733</v>
      </c>
      <c r="Y2336">
        <v>50501</v>
      </c>
    </row>
    <row r="2337" spans="1:25" ht="12.75" customHeight="1" x14ac:dyDescent="0.2">
      <c r="A2337" t="s">
        <v>5734</v>
      </c>
      <c r="B2337" t="s">
        <v>38</v>
      </c>
      <c r="C2337" t="s">
        <v>38</v>
      </c>
      <c r="D2337" t="s">
        <v>4937</v>
      </c>
      <c r="E2337" t="s">
        <v>29</v>
      </c>
      <c r="F2337" t="s">
        <v>61</v>
      </c>
      <c r="H2337" t="s">
        <v>32</v>
      </c>
      <c r="I2337" t="s">
        <v>147</v>
      </c>
      <c r="J2337" s="2">
        <v>0</v>
      </c>
      <c r="K2337">
        <v>590</v>
      </c>
      <c r="L2337">
        <v>600</v>
      </c>
      <c r="M2337">
        <f t="shared" si="46"/>
        <v>7.1787508973438624E-4</v>
      </c>
      <c r="N2337">
        <v>87.4</v>
      </c>
      <c r="O2337">
        <v>96.4</v>
      </c>
      <c r="P2337">
        <v>148</v>
      </c>
      <c r="S2337">
        <v>5</v>
      </c>
      <c r="T2337" t="s">
        <v>4938</v>
      </c>
      <c r="U2337" t="s">
        <v>27</v>
      </c>
      <c r="V2337" t="s">
        <v>55</v>
      </c>
      <c r="W2337" t="s">
        <v>5692</v>
      </c>
      <c r="X2337" t="s">
        <v>5735</v>
      </c>
      <c r="Y2337">
        <v>51630</v>
      </c>
    </row>
    <row r="2338" spans="1:25" ht="12.75" customHeight="1" x14ac:dyDescent="0.2">
      <c r="A2338" t="s">
        <v>5736</v>
      </c>
      <c r="B2338" t="s">
        <v>38</v>
      </c>
      <c r="C2338" t="s">
        <v>38</v>
      </c>
      <c r="D2338" t="s">
        <v>4937</v>
      </c>
      <c r="E2338" t="s">
        <v>29</v>
      </c>
      <c r="F2338" t="s">
        <v>61</v>
      </c>
      <c r="H2338" t="s">
        <v>32</v>
      </c>
      <c r="I2338" t="s">
        <v>147</v>
      </c>
      <c r="J2338" s="2">
        <v>0</v>
      </c>
      <c r="K2338">
        <v>590</v>
      </c>
      <c r="L2338">
        <v>600</v>
      </c>
      <c r="M2338">
        <f t="shared" si="46"/>
        <v>7.1787508973438624E-4</v>
      </c>
      <c r="N2338">
        <v>87.4</v>
      </c>
      <c r="O2338">
        <v>96.75</v>
      </c>
      <c r="P2338">
        <v>148</v>
      </c>
      <c r="S2338">
        <v>5</v>
      </c>
      <c r="T2338" t="s">
        <v>4938</v>
      </c>
      <c r="U2338" t="s">
        <v>27</v>
      </c>
      <c r="V2338" t="s">
        <v>77</v>
      </c>
      <c r="W2338" t="s">
        <v>206</v>
      </c>
      <c r="X2338" t="s">
        <v>5737</v>
      </c>
      <c r="Y2338">
        <v>50502</v>
      </c>
    </row>
    <row r="2339" spans="1:25" ht="12.75" customHeight="1" x14ac:dyDescent="0.2">
      <c r="A2339" t="s">
        <v>5738</v>
      </c>
      <c r="B2339" t="s">
        <v>38</v>
      </c>
      <c r="C2339" t="s">
        <v>38</v>
      </c>
      <c r="D2339" t="s">
        <v>4937</v>
      </c>
      <c r="E2339" t="s">
        <v>29</v>
      </c>
      <c r="F2339" t="s">
        <v>61</v>
      </c>
      <c r="H2339" t="s">
        <v>32</v>
      </c>
      <c r="I2339" t="s">
        <v>147</v>
      </c>
      <c r="J2339" s="2">
        <v>0</v>
      </c>
      <c r="K2339">
        <v>590</v>
      </c>
      <c r="L2339">
        <v>600</v>
      </c>
      <c r="M2339">
        <f t="shared" si="46"/>
        <v>7.1787508973438624E-4</v>
      </c>
      <c r="N2339">
        <v>87.4</v>
      </c>
      <c r="O2339">
        <v>96.4</v>
      </c>
      <c r="P2339">
        <v>148</v>
      </c>
      <c r="S2339">
        <v>5</v>
      </c>
      <c r="T2339" t="s">
        <v>4938</v>
      </c>
      <c r="U2339" t="s">
        <v>27</v>
      </c>
      <c r="V2339" t="s">
        <v>55</v>
      </c>
      <c r="W2339" t="s">
        <v>5692</v>
      </c>
      <c r="X2339" t="s">
        <v>5739</v>
      </c>
      <c r="Y2339">
        <v>51631</v>
      </c>
    </row>
    <row r="2340" spans="1:25" ht="12.75" customHeight="1" x14ac:dyDescent="0.2">
      <c r="A2340" t="s">
        <v>5740</v>
      </c>
      <c r="B2340" t="s">
        <v>38</v>
      </c>
      <c r="C2340" t="s">
        <v>38</v>
      </c>
      <c r="D2340" t="s">
        <v>4937</v>
      </c>
      <c r="E2340" t="s">
        <v>29</v>
      </c>
      <c r="F2340" t="s">
        <v>61</v>
      </c>
      <c r="H2340" t="s">
        <v>32</v>
      </c>
      <c r="I2340" t="s">
        <v>147</v>
      </c>
      <c r="J2340" s="2">
        <v>0</v>
      </c>
      <c r="K2340">
        <v>590</v>
      </c>
      <c r="L2340">
        <v>600</v>
      </c>
      <c r="M2340">
        <f t="shared" si="46"/>
        <v>7.1787508973438624E-4</v>
      </c>
      <c r="N2340">
        <v>87.4</v>
      </c>
      <c r="O2340">
        <v>96.4</v>
      </c>
      <c r="P2340">
        <v>148</v>
      </c>
      <c r="S2340">
        <v>5</v>
      </c>
      <c r="T2340" t="s">
        <v>4938</v>
      </c>
      <c r="U2340" t="s">
        <v>27</v>
      </c>
      <c r="V2340" t="s">
        <v>55</v>
      </c>
      <c r="W2340" t="s">
        <v>5692</v>
      </c>
      <c r="X2340" t="s">
        <v>5741</v>
      </c>
      <c r="Y2340">
        <v>51632</v>
      </c>
    </row>
    <row r="2341" spans="1:25" ht="12.75" customHeight="1" x14ac:dyDescent="0.2">
      <c r="A2341" t="s">
        <v>5742</v>
      </c>
      <c r="B2341" t="s">
        <v>38</v>
      </c>
      <c r="C2341" t="s">
        <v>38</v>
      </c>
      <c r="D2341" t="s">
        <v>4937</v>
      </c>
      <c r="E2341" t="s">
        <v>29</v>
      </c>
      <c r="F2341" t="s">
        <v>61</v>
      </c>
      <c r="H2341" t="s">
        <v>32</v>
      </c>
      <c r="I2341" t="s">
        <v>147</v>
      </c>
      <c r="J2341" s="2">
        <v>0</v>
      </c>
      <c r="K2341">
        <v>590</v>
      </c>
      <c r="L2341">
        <v>600</v>
      </c>
      <c r="M2341">
        <f t="shared" si="46"/>
        <v>7.1787508973438624E-4</v>
      </c>
      <c r="N2341">
        <v>87.4</v>
      </c>
      <c r="O2341">
        <v>96.4</v>
      </c>
      <c r="P2341">
        <v>148</v>
      </c>
      <c r="S2341">
        <v>5</v>
      </c>
      <c r="T2341" t="s">
        <v>4938</v>
      </c>
      <c r="U2341" t="s">
        <v>27</v>
      </c>
      <c r="V2341" t="s">
        <v>55</v>
      </c>
      <c r="W2341" t="s">
        <v>5692</v>
      </c>
      <c r="X2341" t="s">
        <v>5743</v>
      </c>
      <c r="Y2341">
        <v>51633</v>
      </c>
    </row>
    <row r="2342" spans="1:25" ht="12.75" customHeight="1" x14ac:dyDescent="0.2">
      <c r="A2342" t="s">
        <v>5744</v>
      </c>
      <c r="B2342" t="s">
        <v>38</v>
      </c>
      <c r="C2342" t="s">
        <v>38</v>
      </c>
      <c r="D2342" t="s">
        <v>4937</v>
      </c>
      <c r="E2342" t="s">
        <v>29</v>
      </c>
      <c r="F2342" t="s">
        <v>61</v>
      </c>
      <c r="H2342" t="s">
        <v>32</v>
      </c>
      <c r="I2342" t="s">
        <v>147</v>
      </c>
      <c r="J2342" s="2">
        <v>0</v>
      </c>
      <c r="K2342">
        <v>590</v>
      </c>
      <c r="L2342">
        <v>600</v>
      </c>
      <c r="M2342">
        <f t="shared" si="46"/>
        <v>7.1787508973438624E-4</v>
      </c>
      <c r="N2342">
        <v>87.4</v>
      </c>
      <c r="O2342">
        <v>96.4</v>
      </c>
      <c r="P2342">
        <v>148</v>
      </c>
      <c r="S2342">
        <v>5</v>
      </c>
      <c r="T2342" t="s">
        <v>4938</v>
      </c>
      <c r="U2342" t="s">
        <v>27</v>
      </c>
      <c r="V2342" t="s">
        <v>55</v>
      </c>
      <c r="W2342" t="s">
        <v>5692</v>
      </c>
      <c r="X2342" t="s">
        <v>5745</v>
      </c>
      <c r="Y2342">
        <v>51634</v>
      </c>
    </row>
    <row r="2343" spans="1:25" ht="12.75" customHeight="1" x14ac:dyDescent="0.2">
      <c r="A2343" t="s">
        <v>5746</v>
      </c>
      <c r="B2343" t="s">
        <v>38</v>
      </c>
      <c r="C2343" t="s">
        <v>38</v>
      </c>
      <c r="D2343" t="s">
        <v>4937</v>
      </c>
      <c r="E2343" t="s">
        <v>29</v>
      </c>
      <c r="F2343" t="s">
        <v>61</v>
      </c>
      <c r="H2343" t="s">
        <v>32</v>
      </c>
      <c r="I2343" t="s">
        <v>147</v>
      </c>
      <c r="J2343" s="2">
        <v>0</v>
      </c>
      <c r="K2343">
        <v>590</v>
      </c>
      <c r="L2343">
        <v>600</v>
      </c>
      <c r="M2343">
        <f t="shared" si="46"/>
        <v>7.1787508973438624E-4</v>
      </c>
      <c r="N2343">
        <v>87.4</v>
      </c>
      <c r="O2343">
        <v>96.4</v>
      </c>
      <c r="P2343">
        <v>148</v>
      </c>
      <c r="S2343">
        <v>5</v>
      </c>
      <c r="T2343" t="s">
        <v>4938</v>
      </c>
      <c r="U2343" t="s">
        <v>27</v>
      </c>
      <c r="V2343" t="s">
        <v>55</v>
      </c>
      <c r="W2343" t="s">
        <v>5692</v>
      </c>
      <c r="X2343" t="s">
        <v>5747</v>
      </c>
      <c r="Y2343">
        <v>51635</v>
      </c>
    </row>
    <row r="2344" spans="1:25" ht="12.75" customHeight="1" x14ac:dyDescent="0.2">
      <c r="A2344" t="s">
        <v>5748</v>
      </c>
      <c r="B2344" t="s">
        <v>38</v>
      </c>
      <c r="C2344" t="s">
        <v>38</v>
      </c>
      <c r="D2344" t="s">
        <v>4937</v>
      </c>
      <c r="E2344" t="s">
        <v>29</v>
      </c>
      <c r="F2344" t="s">
        <v>61</v>
      </c>
      <c r="H2344" t="s">
        <v>32</v>
      </c>
      <c r="I2344" t="s">
        <v>147</v>
      </c>
      <c r="J2344" s="2">
        <v>0</v>
      </c>
      <c r="K2344">
        <v>590</v>
      </c>
      <c r="L2344">
        <v>600</v>
      </c>
      <c r="M2344">
        <f t="shared" si="46"/>
        <v>7.1787508973438624E-4</v>
      </c>
      <c r="N2344">
        <v>87.4</v>
      </c>
      <c r="O2344">
        <v>96.75</v>
      </c>
      <c r="P2344">
        <v>148</v>
      </c>
      <c r="S2344">
        <v>5</v>
      </c>
      <c r="T2344" t="s">
        <v>4938</v>
      </c>
      <c r="U2344" t="s">
        <v>27</v>
      </c>
      <c r="V2344" t="s">
        <v>77</v>
      </c>
      <c r="W2344" t="s">
        <v>206</v>
      </c>
      <c r="X2344" t="s">
        <v>5749</v>
      </c>
      <c r="Y2344">
        <v>50503</v>
      </c>
    </row>
    <row r="2345" spans="1:25" ht="12.75" customHeight="1" x14ac:dyDescent="0.2">
      <c r="A2345" t="s">
        <v>5750</v>
      </c>
      <c r="B2345" t="s">
        <v>38</v>
      </c>
      <c r="C2345" t="s">
        <v>38</v>
      </c>
      <c r="D2345" t="s">
        <v>4937</v>
      </c>
      <c r="E2345" t="s">
        <v>29</v>
      </c>
      <c r="F2345" t="s">
        <v>61</v>
      </c>
      <c r="H2345" t="s">
        <v>32</v>
      </c>
      <c r="I2345" t="s">
        <v>147</v>
      </c>
      <c r="J2345" s="2">
        <v>0</v>
      </c>
      <c r="K2345">
        <v>590</v>
      </c>
      <c r="L2345">
        <v>600</v>
      </c>
      <c r="M2345">
        <f t="shared" si="46"/>
        <v>7.1787508973438624E-4</v>
      </c>
      <c r="N2345">
        <v>87.4</v>
      </c>
      <c r="O2345">
        <v>96.4</v>
      </c>
      <c r="P2345">
        <v>148</v>
      </c>
      <c r="S2345">
        <v>5</v>
      </c>
      <c r="T2345" t="s">
        <v>4938</v>
      </c>
      <c r="U2345" t="s">
        <v>27</v>
      </c>
      <c r="V2345" t="s">
        <v>55</v>
      </c>
      <c r="W2345" t="s">
        <v>5692</v>
      </c>
      <c r="X2345" t="s">
        <v>5751</v>
      </c>
      <c r="Y2345">
        <v>51636</v>
      </c>
    </row>
    <row r="2346" spans="1:25" ht="12.75" customHeight="1" x14ac:dyDescent="0.2">
      <c r="A2346" t="s">
        <v>5752</v>
      </c>
      <c r="B2346" t="s">
        <v>38</v>
      </c>
      <c r="C2346" t="s">
        <v>38</v>
      </c>
      <c r="D2346" t="s">
        <v>4937</v>
      </c>
      <c r="E2346" t="s">
        <v>29</v>
      </c>
      <c r="F2346" t="s">
        <v>61</v>
      </c>
      <c r="H2346" t="s">
        <v>32</v>
      </c>
      <c r="I2346" t="s">
        <v>147</v>
      </c>
      <c r="J2346" s="2">
        <v>0</v>
      </c>
      <c r="K2346">
        <v>590</v>
      </c>
      <c r="L2346">
        <v>600</v>
      </c>
      <c r="M2346">
        <f t="shared" si="46"/>
        <v>7.1787508973438624E-4</v>
      </c>
      <c r="N2346">
        <v>87.4</v>
      </c>
      <c r="O2346">
        <v>96.4</v>
      </c>
      <c r="P2346">
        <v>148</v>
      </c>
      <c r="S2346">
        <v>5</v>
      </c>
      <c r="T2346" t="s">
        <v>4938</v>
      </c>
      <c r="U2346" t="s">
        <v>27</v>
      </c>
      <c r="V2346" t="s">
        <v>55</v>
      </c>
      <c r="W2346" t="s">
        <v>5692</v>
      </c>
      <c r="X2346" t="s">
        <v>5753</v>
      </c>
      <c r="Y2346">
        <v>51637</v>
      </c>
    </row>
    <row r="2347" spans="1:25" ht="12.75" customHeight="1" x14ac:dyDescent="0.2">
      <c r="A2347" t="s">
        <v>5754</v>
      </c>
      <c r="B2347" t="s">
        <v>38</v>
      </c>
      <c r="C2347" t="s">
        <v>38</v>
      </c>
      <c r="D2347" t="s">
        <v>4937</v>
      </c>
      <c r="E2347" t="s">
        <v>29</v>
      </c>
      <c r="F2347" t="s">
        <v>61</v>
      </c>
      <c r="H2347" t="s">
        <v>32</v>
      </c>
      <c r="I2347" t="s">
        <v>147</v>
      </c>
      <c r="J2347" s="2">
        <v>0</v>
      </c>
      <c r="K2347">
        <v>590</v>
      </c>
      <c r="L2347">
        <v>600</v>
      </c>
      <c r="M2347">
        <f t="shared" si="46"/>
        <v>7.1787508973438624E-4</v>
      </c>
      <c r="N2347">
        <v>87.4</v>
      </c>
      <c r="O2347">
        <v>96.4</v>
      </c>
      <c r="P2347">
        <v>148</v>
      </c>
      <c r="S2347">
        <v>5</v>
      </c>
      <c r="T2347" t="s">
        <v>4938</v>
      </c>
      <c r="U2347" t="s">
        <v>27</v>
      </c>
      <c r="V2347" t="s">
        <v>55</v>
      </c>
      <c r="W2347" t="s">
        <v>5692</v>
      </c>
      <c r="X2347" t="s">
        <v>5755</v>
      </c>
      <c r="Y2347">
        <v>51638</v>
      </c>
    </row>
    <row r="2348" spans="1:25" ht="12.75" customHeight="1" x14ac:dyDescent="0.2">
      <c r="A2348" t="s">
        <v>5756</v>
      </c>
      <c r="B2348" t="s">
        <v>38</v>
      </c>
      <c r="C2348" t="s">
        <v>38</v>
      </c>
      <c r="D2348" t="s">
        <v>4937</v>
      </c>
      <c r="E2348" t="s">
        <v>29</v>
      </c>
      <c r="F2348" t="s">
        <v>61</v>
      </c>
      <c r="H2348" t="s">
        <v>32</v>
      </c>
      <c r="I2348" t="s">
        <v>147</v>
      </c>
      <c r="J2348" s="2">
        <v>0</v>
      </c>
      <c r="K2348">
        <v>590</v>
      </c>
      <c r="L2348">
        <v>600</v>
      </c>
      <c r="M2348">
        <f t="shared" si="46"/>
        <v>7.1787508973438624E-4</v>
      </c>
      <c r="N2348">
        <v>87.4</v>
      </c>
      <c r="O2348">
        <v>96.4</v>
      </c>
      <c r="P2348">
        <v>148</v>
      </c>
      <c r="S2348">
        <v>5</v>
      </c>
      <c r="T2348" t="s">
        <v>4938</v>
      </c>
      <c r="U2348" t="s">
        <v>27</v>
      </c>
      <c r="V2348" t="s">
        <v>55</v>
      </c>
      <c r="W2348" t="s">
        <v>5692</v>
      </c>
      <c r="X2348" t="s">
        <v>5757</v>
      </c>
      <c r="Y2348">
        <v>51639</v>
      </c>
    </row>
    <row r="2349" spans="1:25" ht="12.75" customHeight="1" x14ac:dyDescent="0.2">
      <c r="A2349" t="s">
        <v>5758</v>
      </c>
      <c r="B2349" t="s">
        <v>38</v>
      </c>
      <c r="C2349" t="s">
        <v>38</v>
      </c>
      <c r="D2349" t="s">
        <v>4937</v>
      </c>
      <c r="E2349" t="s">
        <v>29</v>
      </c>
      <c r="F2349" t="s">
        <v>61</v>
      </c>
      <c r="H2349" t="s">
        <v>32</v>
      </c>
      <c r="I2349" t="s">
        <v>147</v>
      </c>
      <c r="J2349" s="2">
        <v>0</v>
      </c>
      <c r="K2349">
        <v>590</v>
      </c>
      <c r="L2349">
        <v>600</v>
      </c>
      <c r="M2349">
        <f t="shared" si="46"/>
        <v>7.1787508973438624E-4</v>
      </c>
      <c r="N2349">
        <v>87.4</v>
      </c>
      <c r="O2349">
        <v>96.4</v>
      </c>
      <c r="P2349">
        <v>148</v>
      </c>
      <c r="S2349">
        <v>5</v>
      </c>
      <c r="T2349" t="s">
        <v>4938</v>
      </c>
      <c r="U2349" t="s">
        <v>27</v>
      </c>
      <c r="V2349" t="s">
        <v>55</v>
      </c>
      <c r="W2349" t="s">
        <v>5692</v>
      </c>
      <c r="X2349" t="s">
        <v>5759</v>
      </c>
      <c r="Y2349">
        <v>51640</v>
      </c>
    </row>
    <row r="2350" spans="1:25" ht="12.75" customHeight="1" x14ac:dyDescent="0.2">
      <c r="A2350" t="s">
        <v>5760</v>
      </c>
      <c r="B2350" t="s">
        <v>38</v>
      </c>
      <c r="C2350" t="s">
        <v>38</v>
      </c>
      <c r="D2350" t="s">
        <v>4937</v>
      </c>
      <c r="E2350" t="s">
        <v>29</v>
      </c>
      <c r="F2350" t="s">
        <v>61</v>
      </c>
      <c r="H2350" t="s">
        <v>32</v>
      </c>
      <c r="I2350" t="s">
        <v>147</v>
      </c>
      <c r="J2350" s="2">
        <v>0</v>
      </c>
      <c r="K2350">
        <v>590</v>
      </c>
      <c r="L2350">
        <v>600</v>
      </c>
      <c r="M2350">
        <f t="shared" si="46"/>
        <v>7.1787508973438624E-4</v>
      </c>
      <c r="N2350">
        <v>87.4</v>
      </c>
      <c r="O2350">
        <v>96.4</v>
      </c>
      <c r="P2350">
        <v>148</v>
      </c>
      <c r="S2350">
        <v>5</v>
      </c>
      <c r="T2350" t="s">
        <v>4938</v>
      </c>
      <c r="U2350" t="s">
        <v>27</v>
      </c>
      <c r="V2350" t="s">
        <v>55</v>
      </c>
      <c r="W2350" t="s">
        <v>5692</v>
      </c>
      <c r="X2350" t="s">
        <v>5761</v>
      </c>
      <c r="Y2350">
        <v>51641</v>
      </c>
    </row>
    <row r="2351" spans="1:25" ht="12.75" customHeight="1" x14ac:dyDescent="0.2">
      <c r="A2351" t="s">
        <v>5762</v>
      </c>
      <c r="B2351" t="s">
        <v>38</v>
      </c>
      <c r="C2351" t="s">
        <v>38</v>
      </c>
      <c r="D2351" t="s">
        <v>4937</v>
      </c>
      <c r="E2351" t="s">
        <v>29</v>
      </c>
      <c r="F2351" t="s">
        <v>61</v>
      </c>
      <c r="H2351" t="s">
        <v>32</v>
      </c>
      <c r="I2351" t="s">
        <v>147</v>
      </c>
      <c r="J2351" s="2">
        <v>0</v>
      </c>
      <c r="K2351">
        <v>590</v>
      </c>
      <c r="L2351">
        <v>600</v>
      </c>
      <c r="M2351">
        <f t="shared" si="46"/>
        <v>7.1787508973438624E-4</v>
      </c>
      <c r="N2351">
        <v>87.4</v>
      </c>
      <c r="O2351">
        <v>96.4</v>
      </c>
      <c r="P2351">
        <v>148</v>
      </c>
      <c r="S2351">
        <v>5</v>
      </c>
      <c r="T2351" t="s">
        <v>4938</v>
      </c>
      <c r="U2351" t="s">
        <v>27</v>
      </c>
      <c r="V2351" t="s">
        <v>55</v>
      </c>
      <c r="W2351" t="s">
        <v>5692</v>
      </c>
      <c r="X2351" t="s">
        <v>5763</v>
      </c>
      <c r="Y2351">
        <v>51642</v>
      </c>
    </row>
    <row r="2352" spans="1:25" ht="12.75" customHeight="1" x14ac:dyDescent="0.2">
      <c r="A2352" t="s">
        <v>5764</v>
      </c>
      <c r="B2352" t="s">
        <v>38</v>
      </c>
      <c r="C2352" t="s">
        <v>38</v>
      </c>
      <c r="D2352" t="s">
        <v>4937</v>
      </c>
      <c r="E2352" t="s">
        <v>29</v>
      </c>
      <c r="F2352" t="s">
        <v>61</v>
      </c>
      <c r="H2352" t="s">
        <v>32</v>
      </c>
      <c r="I2352" t="s">
        <v>147</v>
      </c>
      <c r="J2352" s="2">
        <v>0</v>
      </c>
      <c r="K2352">
        <v>590</v>
      </c>
      <c r="L2352">
        <v>600</v>
      </c>
      <c r="M2352">
        <f t="shared" si="46"/>
        <v>7.1787508973438624E-4</v>
      </c>
      <c r="N2352">
        <v>87.4</v>
      </c>
      <c r="O2352">
        <v>96.75</v>
      </c>
      <c r="P2352">
        <v>148</v>
      </c>
      <c r="S2352">
        <v>5</v>
      </c>
      <c r="T2352" t="s">
        <v>4938</v>
      </c>
      <c r="U2352" t="s">
        <v>27</v>
      </c>
      <c r="V2352" t="s">
        <v>77</v>
      </c>
      <c r="W2352" t="s">
        <v>206</v>
      </c>
      <c r="X2352" t="s">
        <v>5765</v>
      </c>
      <c r="Y2352">
        <v>50504</v>
      </c>
    </row>
    <row r="2353" spans="1:25" ht="12.75" customHeight="1" x14ac:dyDescent="0.2">
      <c r="A2353" t="s">
        <v>5766</v>
      </c>
      <c r="B2353" t="s">
        <v>38</v>
      </c>
      <c r="C2353" t="s">
        <v>38</v>
      </c>
      <c r="D2353" t="s">
        <v>4937</v>
      </c>
      <c r="E2353" t="s">
        <v>29</v>
      </c>
      <c r="F2353" t="s">
        <v>61</v>
      </c>
      <c r="H2353" t="s">
        <v>32</v>
      </c>
      <c r="I2353" t="s">
        <v>147</v>
      </c>
      <c r="J2353" s="2">
        <v>0</v>
      </c>
      <c r="K2353">
        <v>590</v>
      </c>
      <c r="L2353">
        <v>600</v>
      </c>
      <c r="M2353">
        <f t="shared" si="46"/>
        <v>7.1787508973438624E-4</v>
      </c>
      <c r="N2353">
        <v>87.4</v>
      </c>
      <c r="O2353">
        <v>96.4</v>
      </c>
      <c r="P2353">
        <v>148</v>
      </c>
      <c r="S2353">
        <v>5</v>
      </c>
      <c r="T2353" t="s">
        <v>4938</v>
      </c>
      <c r="U2353" t="s">
        <v>27</v>
      </c>
      <c r="V2353" t="s">
        <v>55</v>
      </c>
      <c r="W2353" t="s">
        <v>5692</v>
      </c>
      <c r="X2353" t="s">
        <v>5767</v>
      </c>
      <c r="Y2353">
        <v>51643</v>
      </c>
    </row>
    <row r="2354" spans="1:25" ht="12.75" customHeight="1" x14ac:dyDescent="0.2">
      <c r="A2354" t="s">
        <v>5768</v>
      </c>
      <c r="B2354" t="s">
        <v>38</v>
      </c>
      <c r="C2354" t="s">
        <v>38</v>
      </c>
      <c r="D2354" t="s">
        <v>4937</v>
      </c>
      <c r="E2354" t="s">
        <v>29</v>
      </c>
      <c r="F2354" t="s">
        <v>61</v>
      </c>
      <c r="H2354" t="s">
        <v>32</v>
      </c>
      <c r="I2354" t="s">
        <v>147</v>
      </c>
      <c r="J2354" s="2">
        <v>0</v>
      </c>
      <c r="K2354">
        <v>590</v>
      </c>
      <c r="L2354">
        <v>600</v>
      </c>
      <c r="M2354">
        <f t="shared" si="46"/>
        <v>7.1787508973438624E-4</v>
      </c>
      <c r="N2354">
        <v>87.4</v>
      </c>
      <c r="O2354">
        <v>96.4</v>
      </c>
      <c r="P2354">
        <v>148</v>
      </c>
      <c r="S2354">
        <v>5</v>
      </c>
      <c r="T2354" t="s">
        <v>4938</v>
      </c>
      <c r="U2354" t="s">
        <v>27</v>
      </c>
      <c r="V2354" t="s">
        <v>55</v>
      </c>
      <c r="W2354" t="s">
        <v>5692</v>
      </c>
      <c r="X2354" t="s">
        <v>5769</v>
      </c>
      <c r="Y2354">
        <v>51644</v>
      </c>
    </row>
    <row r="2355" spans="1:25" ht="12.75" customHeight="1" x14ac:dyDescent="0.2">
      <c r="A2355" t="s">
        <v>5770</v>
      </c>
      <c r="B2355" t="s">
        <v>38</v>
      </c>
      <c r="C2355" t="s">
        <v>38</v>
      </c>
      <c r="D2355" t="s">
        <v>4937</v>
      </c>
      <c r="E2355" t="s">
        <v>29</v>
      </c>
      <c r="F2355" t="s">
        <v>61</v>
      </c>
      <c r="H2355" t="s">
        <v>32</v>
      </c>
      <c r="I2355" t="s">
        <v>147</v>
      </c>
      <c r="J2355" s="2">
        <v>0</v>
      </c>
      <c r="K2355">
        <v>590</v>
      </c>
      <c r="L2355">
        <v>600</v>
      </c>
      <c r="M2355">
        <f t="shared" si="46"/>
        <v>7.1787508973438624E-4</v>
      </c>
      <c r="N2355">
        <v>87.4</v>
      </c>
      <c r="O2355">
        <v>96.4</v>
      </c>
      <c r="P2355">
        <v>148</v>
      </c>
      <c r="S2355">
        <v>5</v>
      </c>
      <c r="T2355" t="s">
        <v>4938</v>
      </c>
      <c r="U2355" t="s">
        <v>27</v>
      </c>
      <c r="V2355" t="s">
        <v>55</v>
      </c>
      <c r="W2355" t="s">
        <v>5692</v>
      </c>
      <c r="X2355" t="s">
        <v>5771</v>
      </c>
      <c r="Y2355">
        <v>51645</v>
      </c>
    </row>
    <row r="2356" spans="1:25" ht="12.75" customHeight="1" x14ac:dyDescent="0.2">
      <c r="A2356" t="s">
        <v>5772</v>
      </c>
      <c r="B2356" t="s">
        <v>38</v>
      </c>
      <c r="C2356" t="s">
        <v>38</v>
      </c>
      <c r="D2356" t="s">
        <v>4937</v>
      </c>
      <c r="E2356" t="s">
        <v>29</v>
      </c>
      <c r="F2356" t="s">
        <v>61</v>
      </c>
      <c r="H2356" t="s">
        <v>32</v>
      </c>
      <c r="I2356" t="s">
        <v>147</v>
      </c>
      <c r="J2356" s="2">
        <v>0</v>
      </c>
      <c r="K2356">
        <v>590</v>
      </c>
      <c r="L2356">
        <v>600</v>
      </c>
      <c r="M2356">
        <f t="shared" si="46"/>
        <v>7.1787508973438624E-4</v>
      </c>
      <c r="N2356">
        <v>87.4</v>
      </c>
      <c r="O2356">
        <v>96.4</v>
      </c>
      <c r="P2356">
        <v>148</v>
      </c>
      <c r="S2356">
        <v>5</v>
      </c>
      <c r="T2356" t="s">
        <v>4938</v>
      </c>
      <c r="U2356" t="s">
        <v>27</v>
      </c>
      <c r="V2356" t="s">
        <v>55</v>
      </c>
      <c r="W2356" t="s">
        <v>5692</v>
      </c>
      <c r="X2356" t="s">
        <v>5773</v>
      </c>
      <c r="Y2356">
        <v>51646</v>
      </c>
    </row>
    <row r="2357" spans="1:25" ht="12.75" customHeight="1" x14ac:dyDescent="0.2">
      <c r="A2357" t="s">
        <v>5774</v>
      </c>
      <c r="B2357" t="s">
        <v>38</v>
      </c>
      <c r="C2357" t="s">
        <v>38</v>
      </c>
      <c r="D2357" t="s">
        <v>4937</v>
      </c>
      <c r="E2357" t="s">
        <v>29</v>
      </c>
      <c r="F2357" t="s">
        <v>61</v>
      </c>
      <c r="H2357" t="s">
        <v>32</v>
      </c>
      <c r="I2357" t="s">
        <v>147</v>
      </c>
      <c r="J2357" s="2">
        <v>0</v>
      </c>
      <c r="K2357">
        <v>590</v>
      </c>
      <c r="L2357">
        <v>600</v>
      </c>
      <c r="M2357">
        <f t="shared" si="46"/>
        <v>7.1787508973438624E-4</v>
      </c>
      <c r="N2357">
        <v>87.4</v>
      </c>
      <c r="O2357">
        <v>96.4</v>
      </c>
      <c r="P2357">
        <v>148</v>
      </c>
      <c r="S2357">
        <v>5</v>
      </c>
      <c r="T2357" t="s">
        <v>4938</v>
      </c>
      <c r="U2357" t="s">
        <v>27</v>
      </c>
      <c r="V2357" t="s">
        <v>55</v>
      </c>
      <c r="W2357" t="s">
        <v>5692</v>
      </c>
      <c r="X2357" t="s">
        <v>5775</v>
      </c>
      <c r="Y2357">
        <v>51647</v>
      </c>
    </row>
    <row r="2358" spans="1:25" ht="12.75" customHeight="1" x14ac:dyDescent="0.2">
      <c r="A2358" t="s">
        <v>5776</v>
      </c>
      <c r="B2358" t="s">
        <v>38</v>
      </c>
      <c r="C2358" t="s">
        <v>38</v>
      </c>
      <c r="D2358" t="s">
        <v>4937</v>
      </c>
      <c r="E2358" t="s">
        <v>29</v>
      </c>
      <c r="F2358" t="s">
        <v>61</v>
      </c>
      <c r="H2358" t="s">
        <v>32</v>
      </c>
      <c r="I2358" t="s">
        <v>147</v>
      </c>
      <c r="J2358" s="2">
        <v>0</v>
      </c>
      <c r="K2358">
        <v>590</v>
      </c>
      <c r="L2358">
        <v>600</v>
      </c>
      <c r="M2358">
        <f t="shared" si="46"/>
        <v>7.1787508973438624E-4</v>
      </c>
      <c r="N2358">
        <v>87.4</v>
      </c>
      <c r="O2358">
        <v>96.4</v>
      </c>
      <c r="P2358">
        <v>148</v>
      </c>
      <c r="S2358">
        <v>5</v>
      </c>
      <c r="T2358" t="s">
        <v>4938</v>
      </c>
      <c r="U2358" t="s">
        <v>27</v>
      </c>
      <c r="V2358" t="s">
        <v>55</v>
      </c>
      <c r="W2358" t="s">
        <v>5692</v>
      </c>
      <c r="X2358" t="s">
        <v>5777</v>
      </c>
      <c r="Y2358">
        <v>51648</v>
      </c>
    </row>
    <row r="2359" spans="1:25" ht="12.75" customHeight="1" x14ac:dyDescent="0.2">
      <c r="A2359" t="s">
        <v>5778</v>
      </c>
      <c r="B2359" t="s">
        <v>38</v>
      </c>
      <c r="C2359" t="s">
        <v>38</v>
      </c>
      <c r="D2359" t="s">
        <v>4937</v>
      </c>
      <c r="E2359" t="s">
        <v>29</v>
      </c>
      <c r="F2359" t="s">
        <v>61</v>
      </c>
      <c r="H2359" t="s">
        <v>32</v>
      </c>
      <c r="I2359" t="s">
        <v>147</v>
      </c>
      <c r="J2359" s="2">
        <v>0</v>
      </c>
      <c r="K2359">
        <v>590</v>
      </c>
      <c r="L2359">
        <v>600</v>
      </c>
      <c r="M2359">
        <f t="shared" si="46"/>
        <v>7.1787508973438624E-4</v>
      </c>
      <c r="N2359">
        <v>87.4</v>
      </c>
      <c r="O2359">
        <v>96.4</v>
      </c>
      <c r="P2359">
        <v>148</v>
      </c>
      <c r="S2359">
        <v>5</v>
      </c>
      <c r="T2359" t="s">
        <v>4938</v>
      </c>
      <c r="U2359" t="s">
        <v>27</v>
      </c>
      <c r="V2359" t="s">
        <v>55</v>
      </c>
      <c r="W2359" t="s">
        <v>5692</v>
      </c>
      <c r="X2359" t="s">
        <v>5779</v>
      </c>
      <c r="Y2359">
        <v>51649</v>
      </c>
    </row>
    <row r="2360" spans="1:25" ht="12.75" customHeight="1" x14ac:dyDescent="0.2">
      <c r="A2360" t="s">
        <v>5780</v>
      </c>
      <c r="B2360" t="s">
        <v>38</v>
      </c>
      <c r="C2360" t="s">
        <v>38</v>
      </c>
      <c r="D2360" t="s">
        <v>4937</v>
      </c>
      <c r="E2360" t="s">
        <v>29</v>
      </c>
      <c r="F2360" t="s">
        <v>61</v>
      </c>
      <c r="H2360" t="s">
        <v>32</v>
      </c>
      <c r="I2360" t="s">
        <v>147</v>
      </c>
      <c r="J2360" s="2">
        <v>0</v>
      </c>
      <c r="K2360">
        <v>590</v>
      </c>
      <c r="L2360">
        <v>600</v>
      </c>
      <c r="M2360">
        <f t="shared" si="46"/>
        <v>7.1787508973438624E-4</v>
      </c>
      <c r="N2360">
        <v>87.4</v>
      </c>
      <c r="O2360">
        <v>96.4</v>
      </c>
      <c r="P2360">
        <v>148</v>
      </c>
      <c r="S2360">
        <v>5</v>
      </c>
      <c r="T2360" t="s">
        <v>4938</v>
      </c>
      <c r="U2360" t="s">
        <v>27</v>
      </c>
      <c r="V2360" t="s">
        <v>55</v>
      </c>
      <c r="W2360" t="s">
        <v>5692</v>
      </c>
      <c r="X2360" t="s">
        <v>5781</v>
      </c>
      <c r="Y2360">
        <v>51650</v>
      </c>
    </row>
    <row r="2361" spans="1:25" ht="12.75" customHeight="1" x14ac:dyDescent="0.2">
      <c r="A2361" t="s">
        <v>5782</v>
      </c>
      <c r="B2361" t="s">
        <v>38</v>
      </c>
      <c r="C2361" t="s">
        <v>38</v>
      </c>
      <c r="D2361" t="s">
        <v>4937</v>
      </c>
      <c r="E2361" t="s">
        <v>29</v>
      </c>
      <c r="F2361" t="s">
        <v>61</v>
      </c>
      <c r="H2361" t="s">
        <v>32</v>
      </c>
      <c r="I2361" t="s">
        <v>147</v>
      </c>
      <c r="J2361" s="2">
        <v>0</v>
      </c>
      <c r="K2361">
        <v>590</v>
      </c>
      <c r="L2361">
        <v>600</v>
      </c>
      <c r="M2361">
        <f t="shared" si="46"/>
        <v>7.1787508973438624E-4</v>
      </c>
      <c r="N2361">
        <v>87.4</v>
      </c>
      <c r="O2361">
        <v>96.4</v>
      </c>
      <c r="P2361">
        <v>148</v>
      </c>
      <c r="S2361">
        <v>5</v>
      </c>
      <c r="T2361" t="s">
        <v>4938</v>
      </c>
      <c r="U2361" t="s">
        <v>27</v>
      </c>
      <c r="V2361" t="s">
        <v>55</v>
      </c>
      <c r="W2361" t="s">
        <v>5692</v>
      </c>
      <c r="X2361" t="s">
        <v>5783</v>
      </c>
      <c r="Y2361">
        <v>51651</v>
      </c>
    </row>
    <row r="2362" spans="1:25" ht="12.75" customHeight="1" x14ac:dyDescent="0.2">
      <c r="A2362" t="s">
        <v>5784</v>
      </c>
      <c r="B2362" t="s">
        <v>38</v>
      </c>
      <c r="C2362" t="s">
        <v>38</v>
      </c>
      <c r="D2362" t="s">
        <v>4937</v>
      </c>
      <c r="E2362" t="s">
        <v>29</v>
      </c>
      <c r="F2362" t="s">
        <v>61</v>
      </c>
      <c r="H2362" t="s">
        <v>32</v>
      </c>
      <c r="I2362" t="s">
        <v>147</v>
      </c>
      <c r="J2362" s="2">
        <v>0</v>
      </c>
      <c r="K2362">
        <v>590</v>
      </c>
      <c r="L2362">
        <v>600</v>
      </c>
      <c r="M2362">
        <f t="shared" si="46"/>
        <v>7.1787508973438624E-4</v>
      </c>
      <c r="N2362">
        <v>87.4</v>
      </c>
      <c r="O2362">
        <v>96.4</v>
      </c>
      <c r="P2362">
        <v>148</v>
      </c>
      <c r="S2362">
        <v>5</v>
      </c>
      <c r="T2362" t="s">
        <v>4938</v>
      </c>
      <c r="U2362" t="s">
        <v>27</v>
      </c>
      <c r="V2362" t="s">
        <v>55</v>
      </c>
      <c r="W2362" t="s">
        <v>5692</v>
      </c>
      <c r="X2362" t="s">
        <v>5785</v>
      </c>
      <c r="Y2362">
        <v>51652</v>
      </c>
    </row>
    <row r="2363" spans="1:25" ht="12.75" customHeight="1" x14ac:dyDescent="0.2">
      <c r="A2363" t="s">
        <v>5786</v>
      </c>
      <c r="B2363" t="s">
        <v>38</v>
      </c>
      <c r="C2363" t="s">
        <v>38</v>
      </c>
      <c r="D2363" t="s">
        <v>4937</v>
      </c>
      <c r="E2363" t="s">
        <v>29</v>
      </c>
      <c r="F2363" t="s">
        <v>61</v>
      </c>
      <c r="H2363" t="s">
        <v>32</v>
      </c>
      <c r="I2363" t="s">
        <v>147</v>
      </c>
      <c r="J2363" s="2">
        <v>0</v>
      </c>
      <c r="K2363">
        <v>590</v>
      </c>
      <c r="L2363">
        <v>600</v>
      </c>
      <c r="M2363">
        <f t="shared" si="46"/>
        <v>7.1787508973438624E-4</v>
      </c>
      <c r="N2363">
        <v>87.4</v>
      </c>
      <c r="O2363">
        <v>96.4</v>
      </c>
      <c r="P2363">
        <v>148</v>
      </c>
      <c r="S2363">
        <v>5</v>
      </c>
      <c r="T2363" t="s">
        <v>4938</v>
      </c>
      <c r="U2363" t="s">
        <v>27</v>
      </c>
      <c r="V2363" t="s">
        <v>55</v>
      </c>
      <c r="W2363" t="s">
        <v>5692</v>
      </c>
      <c r="X2363" t="s">
        <v>5787</v>
      </c>
      <c r="Y2363">
        <v>51653</v>
      </c>
    </row>
    <row r="2364" spans="1:25" ht="12.75" customHeight="1" x14ac:dyDescent="0.2">
      <c r="A2364" t="s">
        <v>5788</v>
      </c>
      <c r="B2364" t="s">
        <v>38</v>
      </c>
      <c r="C2364" t="s">
        <v>38</v>
      </c>
      <c r="D2364" t="s">
        <v>4937</v>
      </c>
      <c r="E2364" t="s">
        <v>29</v>
      </c>
      <c r="F2364" t="s">
        <v>61</v>
      </c>
      <c r="H2364" t="s">
        <v>32</v>
      </c>
      <c r="I2364" t="s">
        <v>147</v>
      </c>
      <c r="J2364" s="2">
        <v>0</v>
      </c>
      <c r="K2364">
        <v>590</v>
      </c>
      <c r="L2364">
        <v>600</v>
      </c>
      <c r="M2364">
        <f t="shared" si="46"/>
        <v>7.1787508973438624E-4</v>
      </c>
      <c r="N2364">
        <v>87.4</v>
      </c>
      <c r="O2364">
        <v>96.4</v>
      </c>
      <c r="P2364">
        <v>148</v>
      </c>
      <c r="S2364">
        <v>5</v>
      </c>
      <c r="T2364" t="s">
        <v>4938</v>
      </c>
      <c r="U2364" t="s">
        <v>27</v>
      </c>
      <c r="V2364" t="s">
        <v>55</v>
      </c>
      <c r="W2364" t="s">
        <v>5692</v>
      </c>
      <c r="X2364" t="s">
        <v>5789</v>
      </c>
      <c r="Y2364">
        <v>51654</v>
      </c>
    </row>
    <row r="2365" spans="1:25" ht="12.75" customHeight="1" x14ac:dyDescent="0.2">
      <c r="A2365" t="s">
        <v>5790</v>
      </c>
      <c r="B2365" t="s">
        <v>38</v>
      </c>
      <c r="C2365" t="s">
        <v>38</v>
      </c>
      <c r="D2365" t="s">
        <v>4937</v>
      </c>
      <c r="E2365" t="s">
        <v>29</v>
      </c>
      <c r="F2365" t="s">
        <v>61</v>
      </c>
      <c r="H2365" t="s">
        <v>32</v>
      </c>
      <c r="I2365" t="s">
        <v>147</v>
      </c>
      <c r="J2365" s="2">
        <v>0</v>
      </c>
      <c r="K2365">
        <v>590</v>
      </c>
      <c r="L2365">
        <v>600</v>
      </c>
      <c r="M2365">
        <f t="shared" si="46"/>
        <v>7.1787508973438624E-4</v>
      </c>
      <c r="N2365">
        <v>87.4</v>
      </c>
      <c r="O2365">
        <v>96.4</v>
      </c>
      <c r="P2365">
        <v>148</v>
      </c>
      <c r="S2365">
        <v>5</v>
      </c>
      <c r="T2365" t="s">
        <v>4938</v>
      </c>
      <c r="U2365" t="s">
        <v>27</v>
      </c>
      <c r="V2365" t="s">
        <v>55</v>
      </c>
      <c r="W2365" t="s">
        <v>5692</v>
      </c>
      <c r="X2365" t="s">
        <v>5791</v>
      </c>
      <c r="Y2365">
        <v>51655</v>
      </c>
    </row>
    <row r="2366" spans="1:25" ht="12.75" customHeight="1" x14ac:dyDescent="0.2">
      <c r="A2366" t="s">
        <v>5792</v>
      </c>
      <c r="B2366" t="s">
        <v>38</v>
      </c>
      <c r="C2366" t="s">
        <v>38</v>
      </c>
      <c r="D2366" t="s">
        <v>4937</v>
      </c>
      <c r="E2366" t="s">
        <v>29</v>
      </c>
      <c r="F2366" t="s">
        <v>61</v>
      </c>
      <c r="H2366" t="s">
        <v>32</v>
      </c>
      <c r="I2366" t="s">
        <v>147</v>
      </c>
      <c r="J2366" s="2">
        <v>0</v>
      </c>
      <c r="K2366">
        <v>1184</v>
      </c>
      <c r="L2366">
        <v>1188</v>
      </c>
      <c r="M2366">
        <f t="shared" si="46"/>
        <v>2.6469031233456857E-4</v>
      </c>
      <c r="N2366">
        <v>87.9</v>
      </c>
      <c r="O2366">
        <v>109.1</v>
      </c>
      <c r="P2366">
        <v>148</v>
      </c>
      <c r="S2366">
        <v>5</v>
      </c>
      <c r="T2366" t="s">
        <v>4938</v>
      </c>
      <c r="U2366" t="s">
        <v>27</v>
      </c>
      <c r="V2366" t="s">
        <v>34</v>
      </c>
      <c r="W2366" t="s">
        <v>35</v>
      </c>
      <c r="X2366" t="s">
        <v>5793</v>
      </c>
      <c r="Y2366">
        <v>54113</v>
      </c>
    </row>
    <row r="2367" spans="1:25" ht="12.75" customHeight="1" x14ac:dyDescent="0.2">
      <c r="A2367" t="s">
        <v>5794</v>
      </c>
      <c r="B2367" t="s">
        <v>38</v>
      </c>
      <c r="C2367" t="s">
        <v>38</v>
      </c>
      <c r="D2367" t="s">
        <v>4937</v>
      </c>
      <c r="E2367" t="s">
        <v>29</v>
      </c>
      <c r="F2367" t="s">
        <v>61</v>
      </c>
      <c r="H2367" t="s">
        <v>32</v>
      </c>
      <c r="I2367" t="s">
        <v>147</v>
      </c>
      <c r="J2367" s="2">
        <v>0</v>
      </c>
      <c r="K2367">
        <v>1184</v>
      </c>
      <c r="L2367">
        <v>1188</v>
      </c>
      <c r="M2367">
        <f t="shared" si="46"/>
        <v>2.6469031233456857E-4</v>
      </c>
      <c r="N2367">
        <v>87.9</v>
      </c>
      <c r="O2367">
        <v>109.1</v>
      </c>
      <c r="P2367">
        <v>148</v>
      </c>
      <c r="S2367">
        <v>5</v>
      </c>
      <c r="T2367" t="s">
        <v>4938</v>
      </c>
      <c r="U2367" t="s">
        <v>27</v>
      </c>
      <c r="V2367" t="s">
        <v>34</v>
      </c>
      <c r="W2367" t="s">
        <v>35</v>
      </c>
      <c r="X2367" t="s">
        <v>5795</v>
      </c>
      <c r="Y2367">
        <v>54114</v>
      </c>
    </row>
    <row r="2368" spans="1:25" ht="12.75" customHeight="1" x14ac:dyDescent="0.2">
      <c r="A2368" t="s">
        <v>5796</v>
      </c>
      <c r="B2368" t="s">
        <v>38</v>
      </c>
      <c r="C2368" t="s">
        <v>38</v>
      </c>
      <c r="D2368" t="s">
        <v>4937</v>
      </c>
      <c r="E2368" t="s">
        <v>29</v>
      </c>
      <c r="F2368" t="s">
        <v>61</v>
      </c>
      <c r="H2368" t="s">
        <v>32</v>
      </c>
      <c r="I2368" t="s">
        <v>147</v>
      </c>
      <c r="J2368" s="2">
        <v>0</v>
      </c>
      <c r="K2368">
        <v>1184</v>
      </c>
      <c r="L2368">
        <v>1188</v>
      </c>
      <c r="M2368">
        <f t="shared" si="46"/>
        <v>2.6469031233456857E-4</v>
      </c>
      <c r="N2368">
        <v>87.9</v>
      </c>
      <c r="O2368">
        <v>109.1</v>
      </c>
      <c r="P2368">
        <v>148</v>
      </c>
      <c r="S2368">
        <v>5</v>
      </c>
      <c r="T2368" t="s">
        <v>4938</v>
      </c>
      <c r="U2368" t="s">
        <v>27</v>
      </c>
      <c r="V2368" t="s">
        <v>34</v>
      </c>
      <c r="W2368" t="s">
        <v>35</v>
      </c>
      <c r="X2368" t="s">
        <v>5797</v>
      </c>
      <c r="Y2368">
        <v>54115</v>
      </c>
    </row>
    <row r="2369" spans="1:25" ht="12.75" customHeight="1" x14ac:dyDescent="0.2">
      <c r="A2369" t="s">
        <v>5798</v>
      </c>
      <c r="B2369" t="s">
        <v>38</v>
      </c>
      <c r="C2369" t="s">
        <v>38</v>
      </c>
      <c r="D2369" t="s">
        <v>4937</v>
      </c>
      <c r="E2369" t="s">
        <v>29</v>
      </c>
      <c r="F2369" t="s">
        <v>61</v>
      </c>
      <c r="H2369" t="s">
        <v>32</v>
      </c>
      <c r="I2369" t="s">
        <v>147</v>
      </c>
      <c r="J2369" s="2">
        <v>0</v>
      </c>
      <c r="K2369">
        <v>1184</v>
      </c>
      <c r="L2369">
        <v>1188</v>
      </c>
      <c r="M2369">
        <f t="shared" si="46"/>
        <v>2.6469031233456857E-4</v>
      </c>
      <c r="N2369">
        <v>87.9</v>
      </c>
      <c r="O2369">
        <v>109.1</v>
      </c>
      <c r="P2369">
        <v>148</v>
      </c>
      <c r="S2369">
        <v>5</v>
      </c>
      <c r="T2369" t="s">
        <v>4938</v>
      </c>
      <c r="U2369" t="s">
        <v>27</v>
      </c>
      <c r="V2369" t="s">
        <v>34</v>
      </c>
      <c r="W2369" t="s">
        <v>35</v>
      </c>
      <c r="X2369" t="s">
        <v>5799</v>
      </c>
      <c r="Y2369">
        <v>54116</v>
      </c>
    </row>
    <row r="2370" spans="1:25" ht="12.75" customHeight="1" x14ac:dyDescent="0.2">
      <c r="A2370" t="s">
        <v>5800</v>
      </c>
      <c r="B2370" t="s">
        <v>38</v>
      </c>
      <c r="C2370" t="s">
        <v>38</v>
      </c>
      <c r="D2370" t="s">
        <v>4937</v>
      </c>
      <c r="E2370" t="s">
        <v>29</v>
      </c>
      <c r="F2370" t="s">
        <v>61</v>
      </c>
      <c r="H2370" t="s">
        <v>32</v>
      </c>
      <c r="I2370" t="s">
        <v>147</v>
      </c>
      <c r="J2370" s="2">
        <v>0</v>
      </c>
      <c r="K2370">
        <v>1184</v>
      </c>
      <c r="L2370">
        <v>1188</v>
      </c>
      <c r="M2370">
        <f t="shared" si="46"/>
        <v>2.6469031233456857E-4</v>
      </c>
      <c r="N2370">
        <v>87.9</v>
      </c>
      <c r="O2370">
        <v>109.1</v>
      </c>
      <c r="P2370">
        <v>148</v>
      </c>
      <c r="S2370">
        <v>5</v>
      </c>
      <c r="T2370" t="s">
        <v>4938</v>
      </c>
      <c r="U2370" t="s">
        <v>27</v>
      </c>
      <c r="V2370" t="s">
        <v>34</v>
      </c>
      <c r="W2370" t="s">
        <v>35</v>
      </c>
      <c r="X2370" t="s">
        <v>5801</v>
      </c>
      <c r="Y2370">
        <v>54117</v>
      </c>
    </row>
    <row r="2371" spans="1:25" ht="12.75" customHeight="1" x14ac:dyDescent="0.2">
      <c r="A2371" t="s">
        <v>5802</v>
      </c>
      <c r="B2371" t="s">
        <v>38</v>
      </c>
      <c r="C2371" t="s">
        <v>38</v>
      </c>
      <c r="D2371" t="s">
        <v>4937</v>
      </c>
      <c r="E2371" t="s">
        <v>29</v>
      </c>
      <c r="F2371" t="s">
        <v>61</v>
      </c>
      <c r="H2371" t="s">
        <v>32</v>
      </c>
      <c r="I2371" t="s">
        <v>147</v>
      </c>
      <c r="J2371" s="2">
        <v>0</v>
      </c>
      <c r="K2371">
        <v>1184</v>
      </c>
      <c r="L2371">
        <v>1188</v>
      </c>
      <c r="M2371">
        <f t="shared" si="46"/>
        <v>2.6469031233456857E-4</v>
      </c>
      <c r="N2371">
        <v>87.9</v>
      </c>
      <c r="O2371">
        <v>109.1</v>
      </c>
      <c r="P2371">
        <v>148</v>
      </c>
      <c r="S2371">
        <v>5</v>
      </c>
      <c r="T2371" t="s">
        <v>4938</v>
      </c>
      <c r="U2371" t="s">
        <v>27</v>
      </c>
      <c r="V2371" t="s">
        <v>34</v>
      </c>
      <c r="W2371" t="s">
        <v>35</v>
      </c>
      <c r="X2371" t="s">
        <v>5803</v>
      </c>
      <c r="Y2371">
        <v>54118</v>
      </c>
    </row>
    <row r="2372" spans="1:25" ht="12.75" customHeight="1" x14ac:dyDescent="0.2">
      <c r="A2372" t="s">
        <v>5804</v>
      </c>
      <c r="B2372" t="s">
        <v>38</v>
      </c>
      <c r="C2372" t="s">
        <v>38</v>
      </c>
      <c r="D2372" t="s">
        <v>4937</v>
      </c>
      <c r="E2372" t="s">
        <v>29</v>
      </c>
      <c r="F2372" t="s">
        <v>61</v>
      </c>
      <c r="H2372" t="s">
        <v>32</v>
      </c>
      <c r="I2372" t="s">
        <v>147</v>
      </c>
      <c r="J2372" s="2">
        <v>0</v>
      </c>
      <c r="K2372">
        <v>1184</v>
      </c>
      <c r="L2372">
        <v>1188</v>
      </c>
      <c r="M2372">
        <f t="shared" si="46"/>
        <v>2.6469031233456857E-4</v>
      </c>
      <c r="N2372">
        <v>87.9</v>
      </c>
      <c r="O2372">
        <v>109.1</v>
      </c>
      <c r="P2372">
        <v>148</v>
      </c>
      <c r="S2372">
        <v>5</v>
      </c>
      <c r="T2372" t="s">
        <v>4938</v>
      </c>
      <c r="U2372" t="s">
        <v>27</v>
      </c>
      <c r="V2372" t="s">
        <v>34</v>
      </c>
      <c r="W2372" t="s">
        <v>35</v>
      </c>
      <c r="X2372" t="s">
        <v>5805</v>
      </c>
      <c r="Y2372">
        <v>54119</v>
      </c>
    </row>
    <row r="2373" spans="1:25" ht="12.75" customHeight="1" x14ac:dyDescent="0.2">
      <c r="A2373" t="s">
        <v>5806</v>
      </c>
      <c r="B2373" t="s">
        <v>38</v>
      </c>
      <c r="C2373" t="s">
        <v>38</v>
      </c>
      <c r="D2373" t="s">
        <v>4937</v>
      </c>
      <c r="E2373" t="s">
        <v>29</v>
      </c>
      <c r="F2373" t="s">
        <v>61</v>
      </c>
      <c r="H2373" t="s">
        <v>32</v>
      </c>
      <c r="I2373" t="s">
        <v>147</v>
      </c>
      <c r="J2373" s="2">
        <v>0</v>
      </c>
      <c r="K2373">
        <v>1184</v>
      </c>
      <c r="L2373">
        <v>1188</v>
      </c>
      <c r="M2373">
        <f t="shared" si="46"/>
        <v>2.6469031233456857E-4</v>
      </c>
      <c r="N2373">
        <v>87.9</v>
      </c>
      <c r="O2373">
        <v>109.1</v>
      </c>
      <c r="P2373">
        <v>148</v>
      </c>
      <c r="S2373">
        <v>5</v>
      </c>
      <c r="T2373" t="s">
        <v>4938</v>
      </c>
      <c r="U2373" t="s">
        <v>27</v>
      </c>
      <c r="V2373" t="s">
        <v>34</v>
      </c>
      <c r="W2373" t="s">
        <v>35</v>
      </c>
      <c r="X2373" t="s">
        <v>5807</v>
      </c>
      <c r="Y2373">
        <v>54120</v>
      </c>
    </row>
    <row r="2374" spans="1:25" ht="12.75" customHeight="1" x14ac:dyDescent="0.2">
      <c r="A2374" t="s">
        <v>5808</v>
      </c>
      <c r="B2374" t="s">
        <v>38</v>
      </c>
      <c r="C2374" t="s">
        <v>38</v>
      </c>
      <c r="D2374" t="s">
        <v>4937</v>
      </c>
      <c r="E2374" t="s">
        <v>29</v>
      </c>
      <c r="F2374" t="s">
        <v>61</v>
      </c>
      <c r="H2374" t="s">
        <v>32</v>
      </c>
      <c r="I2374" t="s">
        <v>147</v>
      </c>
      <c r="J2374" s="2">
        <v>0</v>
      </c>
      <c r="K2374">
        <v>1184</v>
      </c>
      <c r="L2374">
        <v>1188</v>
      </c>
      <c r="M2374">
        <f t="shared" si="46"/>
        <v>2.6469031233456857E-4</v>
      </c>
      <c r="N2374">
        <v>87.9</v>
      </c>
      <c r="O2374">
        <v>109.1</v>
      </c>
      <c r="P2374">
        <v>148</v>
      </c>
      <c r="S2374">
        <v>5</v>
      </c>
      <c r="T2374" t="s">
        <v>4938</v>
      </c>
      <c r="U2374" t="s">
        <v>27</v>
      </c>
      <c r="V2374" t="s">
        <v>34</v>
      </c>
      <c r="W2374" t="s">
        <v>35</v>
      </c>
      <c r="X2374" t="s">
        <v>5809</v>
      </c>
      <c r="Y2374">
        <v>54121</v>
      </c>
    </row>
    <row r="2375" spans="1:25" ht="12.75" customHeight="1" x14ac:dyDescent="0.2">
      <c r="A2375" t="s">
        <v>5810</v>
      </c>
      <c r="B2375" t="s">
        <v>38</v>
      </c>
      <c r="C2375" t="s">
        <v>38</v>
      </c>
      <c r="D2375" t="s">
        <v>4937</v>
      </c>
      <c r="E2375" t="s">
        <v>29</v>
      </c>
      <c r="F2375" t="s">
        <v>61</v>
      </c>
      <c r="H2375" t="s">
        <v>32</v>
      </c>
      <c r="I2375" t="s">
        <v>147</v>
      </c>
      <c r="J2375" s="2">
        <v>0</v>
      </c>
      <c r="K2375">
        <v>1184</v>
      </c>
      <c r="L2375">
        <v>1188</v>
      </c>
      <c r="M2375">
        <f t="shared" si="46"/>
        <v>2.6469031233456857E-4</v>
      </c>
      <c r="N2375">
        <v>87.9</v>
      </c>
      <c r="O2375">
        <v>109.1</v>
      </c>
      <c r="P2375">
        <v>148</v>
      </c>
      <c r="S2375">
        <v>5</v>
      </c>
      <c r="T2375" t="s">
        <v>4938</v>
      </c>
      <c r="U2375" t="s">
        <v>27</v>
      </c>
      <c r="V2375" t="s">
        <v>34</v>
      </c>
      <c r="W2375" t="s">
        <v>35</v>
      </c>
      <c r="X2375" t="s">
        <v>5811</v>
      </c>
      <c r="Y2375">
        <v>54122</v>
      </c>
    </row>
    <row r="2376" spans="1:25" ht="12.75" customHeight="1" x14ac:dyDescent="0.2">
      <c r="A2376" t="s">
        <v>5812</v>
      </c>
      <c r="B2376" t="s">
        <v>38</v>
      </c>
      <c r="C2376" t="s">
        <v>38</v>
      </c>
      <c r="D2376" t="s">
        <v>4937</v>
      </c>
      <c r="E2376" t="s">
        <v>29</v>
      </c>
      <c r="F2376" t="s">
        <v>61</v>
      </c>
      <c r="H2376" t="s">
        <v>32</v>
      </c>
      <c r="I2376" t="s">
        <v>147</v>
      </c>
      <c r="J2376" s="2">
        <v>0</v>
      </c>
      <c r="K2376">
        <v>1184</v>
      </c>
      <c r="L2376">
        <v>1188</v>
      </c>
      <c r="M2376">
        <f t="shared" si="46"/>
        <v>2.6469031233456857E-4</v>
      </c>
      <c r="N2376">
        <v>87.9</v>
      </c>
      <c r="O2376">
        <v>109.1</v>
      </c>
      <c r="P2376">
        <v>148</v>
      </c>
      <c r="S2376">
        <v>5</v>
      </c>
      <c r="T2376" t="s">
        <v>4938</v>
      </c>
      <c r="U2376" t="s">
        <v>27</v>
      </c>
      <c r="V2376" t="s">
        <v>34</v>
      </c>
      <c r="W2376" t="s">
        <v>35</v>
      </c>
      <c r="X2376" t="s">
        <v>5813</v>
      </c>
      <c r="Y2376">
        <v>54123</v>
      </c>
    </row>
    <row r="2377" spans="1:25" ht="12.75" customHeight="1" x14ac:dyDescent="0.2">
      <c r="A2377" t="s">
        <v>5814</v>
      </c>
      <c r="B2377" t="s">
        <v>38</v>
      </c>
      <c r="C2377" t="s">
        <v>38</v>
      </c>
      <c r="D2377" t="s">
        <v>4937</v>
      </c>
      <c r="E2377" t="s">
        <v>29</v>
      </c>
      <c r="F2377" t="s">
        <v>61</v>
      </c>
      <c r="H2377" t="s">
        <v>32</v>
      </c>
      <c r="I2377" t="s">
        <v>147</v>
      </c>
      <c r="J2377" s="2">
        <v>0</v>
      </c>
      <c r="K2377">
        <v>1184</v>
      </c>
      <c r="L2377">
        <v>1188</v>
      </c>
      <c r="M2377">
        <f t="shared" si="46"/>
        <v>2.6469031233456857E-4</v>
      </c>
      <c r="N2377">
        <v>87.9</v>
      </c>
      <c r="O2377">
        <v>109.1</v>
      </c>
      <c r="P2377">
        <v>148</v>
      </c>
      <c r="S2377">
        <v>5</v>
      </c>
      <c r="T2377" t="s">
        <v>4938</v>
      </c>
      <c r="U2377" t="s">
        <v>27</v>
      </c>
      <c r="V2377" t="s">
        <v>34</v>
      </c>
      <c r="W2377" t="s">
        <v>35</v>
      </c>
      <c r="X2377" t="s">
        <v>5815</v>
      </c>
      <c r="Y2377">
        <v>54124</v>
      </c>
    </row>
    <row r="2378" spans="1:25" ht="12.75" customHeight="1" x14ac:dyDescent="0.2">
      <c r="A2378" t="s">
        <v>5816</v>
      </c>
      <c r="B2378" t="s">
        <v>38</v>
      </c>
      <c r="C2378" t="s">
        <v>38</v>
      </c>
      <c r="D2378" t="s">
        <v>4937</v>
      </c>
      <c r="E2378" t="s">
        <v>29</v>
      </c>
      <c r="F2378" t="s">
        <v>61</v>
      </c>
      <c r="H2378" t="s">
        <v>32</v>
      </c>
      <c r="I2378" t="s">
        <v>147</v>
      </c>
      <c r="J2378" s="2">
        <v>0</v>
      </c>
      <c r="K2378">
        <v>1184</v>
      </c>
      <c r="L2378">
        <v>1188</v>
      </c>
      <c r="M2378">
        <f t="shared" si="46"/>
        <v>2.6469031233456857E-4</v>
      </c>
      <c r="N2378">
        <v>87.9</v>
      </c>
      <c r="O2378">
        <v>109.1</v>
      </c>
      <c r="P2378">
        <v>148</v>
      </c>
      <c r="S2378">
        <v>5</v>
      </c>
      <c r="T2378" t="s">
        <v>4938</v>
      </c>
      <c r="U2378" t="s">
        <v>27</v>
      </c>
      <c r="V2378" t="s">
        <v>34</v>
      </c>
      <c r="W2378" t="s">
        <v>35</v>
      </c>
      <c r="X2378" t="s">
        <v>5817</v>
      </c>
      <c r="Y2378">
        <v>54125</v>
      </c>
    </row>
    <row r="2379" spans="1:25" ht="12.75" customHeight="1" x14ac:dyDescent="0.2">
      <c r="A2379" t="s">
        <v>5818</v>
      </c>
      <c r="B2379" t="s">
        <v>38</v>
      </c>
      <c r="C2379" t="s">
        <v>38</v>
      </c>
      <c r="D2379" t="s">
        <v>4937</v>
      </c>
      <c r="E2379" t="s">
        <v>29</v>
      </c>
      <c r="F2379" t="s">
        <v>61</v>
      </c>
      <c r="H2379" t="s">
        <v>32</v>
      </c>
      <c r="I2379" t="s">
        <v>147</v>
      </c>
      <c r="J2379" s="2">
        <v>0</v>
      </c>
      <c r="K2379">
        <v>1184</v>
      </c>
      <c r="L2379">
        <v>1188</v>
      </c>
      <c r="M2379">
        <f t="shared" si="46"/>
        <v>2.6469031233456857E-4</v>
      </c>
      <c r="N2379">
        <v>87.9</v>
      </c>
      <c r="O2379">
        <v>109.1</v>
      </c>
      <c r="P2379">
        <v>148</v>
      </c>
      <c r="S2379">
        <v>5</v>
      </c>
      <c r="T2379" t="s">
        <v>4938</v>
      </c>
      <c r="U2379" t="s">
        <v>27</v>
      </c>
      <c r="V2379" t="s">
        <v>34</v>
      </c>
      <c r="W2379" t="s">
        <v>35</v>
      </c>
      <c r="X2379" t="s">
        <v>5819</v>
      </c>
      <c r="Y2379">
        <v>54126</v>
      </c>
    </row>
    <row r="2380" spans="1:25" ht="12.75" customHeight="1" x14ac:dyDescent="0.2">
      <c r="A2380" t="s">
        <v>5820</v>
      </c>
      <c r="B2380" t="s">
        <v>38</v>
      </c>
      <c r="C2380" t="s">
        <v>38</v>
      </c>
      <c r="D2380" t="s">
        <v>4937</v>
      </c>
      <c r="E2380" t="s">
        <v>29</v>
      </c>
      <c r="F2380" t="s">
        <v>61</v>
      </c>
      <c r="H2380" t="s">
        <v>32</v>
      </c>
      <c r="I2380" t="s">
        <v>147</v>
      </c>
      <c r="J2380" s="2">
        <v>0</v>
      </c>
      <c r="K2380">
        <v>1184</v>
      </c>
      <c r="L2380">
        <v>1188</v>
      </c>
      <c r="M2380">
        <f t="shared" si="46"/>
        <v>2.6469031233456857E-4</v>
      </c>
      <c r="N2380">
        <v>87.9</v>
      </c>
      <c r="O2380">
        <v>109.1</v>
      </c>
      <c r="P2380">
        <v>148</v>
      </c>
      <c r="S2380">
        <v>5</v>
      </c>
      <c r="T2380" t="s">
        <v>4938</v>
      </c>
      <c r="U2380" t="s">
        <v>27</v>
      </c>
      <c r="V2380" t="s">
        <v>34</v>
      </c>
      <c r="W2380" t="s">
        <v>35</v>
      </c>
      <c r="X2380" t="s">
        <v>5821</v>
      </c>
      <c r="Y2380">
        <v>54127</v>
      </c>
    </row>
    <row r="2381" spans="1:25" ht="12.75" customHeight="1" x14ac:dyDescent="0.2">
      <c r="A2381" t="s">
        <v>5822</v>
      </c>
      <c r="B2381" t="s">
        <v>38</v>
      </c>
      <c r="C2381" t="s">
        <v>38</v>
      </c>
      <c r="D2381" t="s">
        <v>4937</v>
      </c>
      <c r="E2381" t="s">
        <v>29</v>
      </c>
      <c r="F2381" t="s">
        <v>61</v>
      </c>
      <c r="H2381" t="s">
        <v>32</v>
      </c>
      <c r="I2381" t="s">
        <v>147</v>
      </c>
      <c r="J2381" s="2">
        <v>0</v>
      </c>
      <c r="K2381">
        <v>655</v>
      </c>
      <c r="L2381">
        <v>671</v>
      </c>
      <c r="M2381">
        <f t="shared" si="46"/>
        <v>1.1374946679937438E-3</v>
      </c>
      <c r="N2381">
        <v>86.9</v>
      </c>
      <c r="O2381">
        <v>98</v>
      </c>
      <c r="P2381">
        <v>148</v>
      </c>
      <c r="S2381">
        <v>5</v>
      </c>
      <c r="T2381" t="s">
        <v>4938</v>
      </c>
      <c r="U2381" t="s">
        <v>27</v>
      </c>
      <c r="V2381" t="s">
        <v>34</v>
      </c>
      <c r="W2381" t="s">
        <v>35</v>
      </c>
      <c r="X2381" t="s">
        <v>5823</v>
      </c>
      <c r="Y2381">
        <v>54128</v>
      </c>
    </row>
    <row r="2382" spans="1:25" ht="12.75" customHeight="1" x14ac:dyDescent="0.2">
      <c r="A2382" t="s">
        <v>5824</v>
      </c>
      <c r="B2382" t="s">
        <v>38</v>
      </c>
      <c r="C2382" t="s">
        <v>38</v>
      </c>
      <c r="D2382" t="s">
        <v>4937</v>
      </c>
      <c r="E2382" t="s">
        <v>29</v>
      </c>
      <c r="F2382" t="s">
        <v>61</v>
      </c>
      <c r="H2382" t="s">
        <v>32</v>
      </c>
      <c r="I2382" t="s">
        <v>147</v>
      </c>
      <c r="J2382" s="2">
        <v>0</v>
      </c>
      <c r="K2382">
        <v>1184</v>
      </c>
      <c r="L2382">
        <v>1188</v>
      </c>
      <c r="M2382">
        <f t="shared" ref="M2382:M2445" si="47">(L2382-K2382)/(K2382+L2382+12740)</f>
        <v>2.6469031233456857E-4</v>
      </c>
      <c r="N2382">
        <v>87.9</v>
      </c>
      <c r="O2382">
        <v>109.1</v>
      </c>
      <c r="P2382">
        <v>148</v>
      </c>
      <c r="S2382">
        <v>5</v>
      </c>
      <c r="T2382" t="s">
        <v>4938</v>
      </c>
      <c r="U2382" t="s">
        <v>27</v>
      </c>
      <c r="V2382" t="s">
        <v>34</v>
      </c>
      <c r="W2382" t="s">
        <v>35</v>
      </c>
      <c r="X2382" t="s">
        <v>5825</v>
      </c>
      <c r="Y2382">
        <v>54129</v>
      </c>
    </row>
    <row r="2383" spans="1:25" ht="12.75" customHeight="1" x14ac:dyDescent="0.2">
      <c r="A2383" t="s">
        <v>5826</v>
      </c>
      <c r="B2383" t="s">
        <v>38</v>
      </c>
      <c r="C2383" t="s">
        <v>38</v>
      </c>
      <c r="D2383" t="s">
        <v>4937</v>
      </c>
      <c r="E2383" t="s">
        <v>29</v>
      </c>
      <c r="F2383" t="s">
        <v>61</v>
      </c>
      <c r="H2383" t="s">
        <v>32</v>
      </c>
      <c r="I2383" t="s">
        <v>147</v>
      </c>
      <c r="J2383" s="2">
        <v>0</v>
      </c>
      <c r="K2383">
        <v>1184</v>
      </c>
      <c r="L2383">
        <v>1188</v>
      </c>
      <c r="M2383">
        <f t="shared" si="47"/>
        <v>2.6469031233456857E-4</v>
      </c>
      <c r="N2383">
        <v>87.9</v>
      </c>
      <c r="O2383">
        <v>109.1</v>
      </c>
      <c r="P2383">
        <v>148</v>
      </c>
      <c r="S2383">
        <v>5</v>
      </c>
      <c r="T2383" t="s">
        <v>4938</v>
      </c>
      <c r="U2383" t="s">
        <v>27</v>
      </c>
      <c r="V2383" t="s">
        <v>34</v>
      </c>
      <c r="W2383" t="s">
        <v>35</v>
      </c>
      <c r="X2383" t="s">
        <v>5827</v>
      </c>
      <c r="Y2383">
        <v>54130</v>
      </c>
    </row>
    <row r="2384" spans="1:25" ht="12.75" customHeight="1" x14ac:dyDescent="0.2">
      <c r="A2384" t="s">
        <v>5828</v>
      </c>
      <c r="B2384" t="s">
        <v>38</v>
      </c>
      <c r="C2384" t="s">
        <v>38</v>
      </c>
      <c r="D2384" t="s">
        <v>4937</v>
      </c>
      <c r="E2384" t="s">
        <v>29</v>
      </c>
      <c r="F2384" t="s">
        <v>61</v>
      </c>
      <c r="H2384" t="s">
        <v>32</v>
      </c>
      <c r="I2384" t="s">
        <v>147</v>
      </c>
      <c r="J2384" s="2">
        <v>0</v>
      </c>
      <c r="K2384">
        <v>1184</v>
      </c>
      <c r="L2384">
        <v>1188</v>
      </c>
      <c r="M2384">
        <f t="shared" si="47"/>
        <v>2.6469031233456857E-4</v>
      </c>
      <c r="N2384">
        <v>87.9</v>
      </c>
      <c r="O2384">
        <v>109.1</v>
      </c>
      <c r="P2384">
        <v>148</v>
      </c>
      <c r="S2384">
        <v>5</v>
      </c>
      <c r="T2384" t="s">
        <v>4938</v>
      </c>
      <c r="U2384" t="s">
        <v>27</v>
      </c>
      <c r="V2384" t="s">
        <v>34</v>
      </c>
      <c r="W2384" t="s">
        <v>35</v>
      </c>
      <c r="X2384" t="s">
        <v>5829</v>
      </c>
      <c r="Y2384">
        <v>54131</v>
      </c>
    </row>
    <row r="2385" spans="1:25" ht="12.75" customHeight="1" x14ac:dyDescent="0.2">
      <c r="A2385" t="s">
        <v>5830</v>
      </c>
      <c r="B2385" t="s">
        <v>38</v>
      </c>
      <c r="C2385" t="s">
        <v>38</v>
      </c>
      <c r="D2385" t="s">
        <v>4937</v>
      </c>
      <c r="E2385" t="s">
        <v>29</v>
      </c>
      <c r="F2385" t="s">
        <v>61</v>
      </c>
      <c r="H2385" t="s">
        <v>32</v>
      </c>
      <c r="I2385" t="s">
        <v>147</v>
      </c>
      <c r="J2385" s="2">
        <v>0</v>
      </c>
      <c r="K2385">
        <v>1184</v>
      </c>
      <c r="L2385">
        <v>1188</v>
      </c>
      <c r="M2385">
        <f t="shared" si="47"/>
        <v>2.6469031233456857E-4</v>
      </c>
      <c r="N2385">
        <v>87.9</v>
      </c>
      <c r="O2385">
        <v>109.1</v>
      </c>
      <c r="P2385">
        <v>148</v>
      </c>
      <c r="S2385">
        <v>5</v>
      </c>
      <c r="T2385" t="s">
        <v>4938</v>
      </c>
      <c r="U2385" t="s">
        <v>27</v>
      </c>
      <c r="V2385" t="s">
        <v>34</v>
      </c>
      <c r="W2385" t="s">
        <v>35</v>
      </c>
      <c r="X2385" t="s">
        <v>5831</v>
      </c>
      <c r="Y2385">
        <v>54132</v>
      </c>
    </row>
    <row r="2386" spans="1:25" ht="12.75" customHeight="1" x14ac:dyDescent="0.2">
      <c r="A2386" t="s">
        <v>5832</v>
      </c>
      <c r="B2386" t="s">
        <v>38</v>
      </c>
      <c r="C2386" t="s">
        <v>38</v>
      </c>
      <c r="D2386" t="s">
        <v>4937</v>
      </c>
      <c r="E2386" t="s">
        <v>29</v>
      </c>
      <c r="F2386" t="s">
        <v>61</v>
      </c>
      <c r="H2386" t="s">
        <v>32</v>
      </c>
      <c r="I2386" t="s">
        <v>147</v>
      </c>
      <c r="J2386" s="2">
        <v>0</v>
      </c>
      <c r="K2386">
        <v>655</v>
      </c>
      <c r="L2386">
        <v>672</v>
      </c>
      <c r="M2386">
        <f t="shared" si="47"/>
        <v>1.2085021681950666E-3</v>
      </c>
      <c r="N2386">
        <v>86.9</v>
      </c>
      <c r="O2386">
        <v>98</v>
      </c>
      <c r="P2386">
        <v>148</v>
      </c>
      <c r="S2386">
        <v>5</v>
      </c>
      <c r="T2386" t="s">
        <v>4938</v>
      </c>
      <c r="U2386" t="s">
        <v>27</v>
      </c>
      <c r="V2386" t="s">
        <v>34</v>
      </c>
      <c r="W2386" t="s">
        <v>35</v>
      </c>
      <c r="X2386" t="s">
        <v>5833</v>
      </c>
      <c r="Y2386">
        <v>54133</v>
      </c>
    </row>
    <row r="2387" spans="1:25" ht="12.75" customHeight="1" x14ac:dyDescent="0.2">
      <c r="A2387" t="s">
        <v>5834</v>
      </c>
      <c r="B2387" t="s">
        <v>38</v>
      </c>
      <c r="C2387" t="s">
        <v>38</v>
      </c>
      <c r="D2387" t="s">
        <v>4937</v>
      </c>
      <c r="E2387" t="s">
        <v>29</v>
      </c>
      <c r="F2387" t="s">
        <v>61</v>
      </c>
      <c r="H2387" t="s">
        <v>32</v>
      </c>
      <c r="I2387" t="s">
        <v>147</v>
      </c>
      <c r="J2387" s="2">
        <v>0</v>
      </c>
      <c r="K2387">
        <v>1184</v>
      </c>
      <c r="L2387">
        <v>1188</v>
      </c>
      <c r="M2387">
        <f t="shared" si="47"/>
        <v>2.6469031233456857E-4</v>
      </c>
      <c r="N2387">
        <v>87.9</v>
      </c>
      <c r="O2387">
        <v>109.1</v>
      </c>
      <c r="P2387">
        <v>148</v>
      </c>
      <c r="S2387">
        <v>5</v>
      </c>
      <c r="T2387" t="s">
        <v>4938</v>
      </c>
      <c r="U2387" t="s">
        <v>27</v>
      </c>
      <c r="V2387" t="s">
        <v>34</v>
      </c>
      <c r="W2387" t="s">
        <v>35</v>
      </c>
      <c r="X2387" t="s">
        <v>5835</v>
      </c>
      <c r="Y2387">
        <v>54134</v>
      </c>
    </row>
    <row r="2388" spans="1:25" ht="12.75" customHeight="1" x14ac:dyDescent="0.2">
      <c r="A2388" t="s">
        <v>5836</v>
      </c>
      <c r="B2388" t="s">
        <v>38</v>
      </c>
      <c r="C2388" t="s">
        <v>38</v>
      </c>
      <c r="D2388" t="s">
        <v>4937</v>
      </c>
      <c r="E2388" t="s">
        <v>29</v>
      </c>
      <c r="F2388" t="s">
        <v>61</v>
      </c>
      <c r="H2388" t="s">
        <v>32</v>
      </c>
      <c r="I2388" t="s">
        <v>147</v>
      </c>
      <c r="J2388" s="2">
        <v>0</v>
      </c>
      <c r="K2388">
        <v>1184</v>
      </c>
      <c r="L2388">
        <v>1188</v>
      </c>
      <c r="M2388">
        <f t="shared" si="47"/>
        <v>2.6469031233456857E-4</v>
      </c>
      <c r="N2388">
        <v>87.9</v>
      </c>
      <c r="O2388">
        <v>109.1</v>
      </c>
      <c r="P2388">
        <v>148</v>
      </c>
      <c r="S2388">
        <v>5</v>
      </c>
      <c r="T2388" t="s">
        <v>4938</v>
      </c>
      <c r="U2388" t="s">
        <v>27</v>
      </c>
      <c r="V2388" t="s">
        <v>34</v>
      </c>
      <c r="W2388" t="s">
        <v>35</v>
      </c>
      <c r="X2388" t="s">
        <v>5837</v>
      </c>
      <c r="Y2388">
        <v>54135</v>
      </c>
    </row>
    <row r="2389" spans="1:25" ht="12.75" customHeight="1" x14ac:dyDescent="0.2">
      <c r="A2389" t="s">
        <v>5838</v>
      </c>
      <c r="B2389" t="s">
        <v>38</v>
      </c>
      <c r="C2389" t="s">
        <v>38</v>
      </c>
      <c r="D2389" t="s">
        <v>4937</v>
      </c>
      <c r="E2389" t="s">
        <v>29</v>
      </c>
      <c r="F2389" t="s">
        <v>61</v>
      </c>
      <c r="H2389" t="s">
        <v>32</v>
      </c>
      <c r="I2389" t="s">
        <v>147</v>
      </c>
      <c r="J2389" s="2">
        <v>0</v>
      </c>
      <c r="K2389">
        <v>1184</v>
      </c>
      <c r="L2389">
        <v>1188</v>
      </c>
      <c r="M2389">
        <f t="shared" si="47"/>
        <v>2.6469031233456857E-4</v>
      </c>
      <c r="N2389">
        <v>87.9</v>
      </c>
      <c r="O2389">
        <v>109.1</v>
      </c>
      <c r="P2389">
        <v>148</v>
      </c>
      <c r="S2389">
        <v>5</v>
      </c>
      <c r="T2389" t="s">
        <v>4938</v>
      </c>
      <c r="U2389" t="s">
        <v>27</v>
      </c>
      <c r="V2389" t="s">
        <v>34</v>
      </c>
      <c r="W2389" t="s">
        <v>35</v>
      </c>
      <c r="X2389" t="s">
        <v>5839</v>
      </c>
      <c r="Y2389">
        <v>54136</v>
      </c>
    </row>
    <row r="2390" spans="1:25" ht="12.75" customHeight="1" x14ac:dyDescent="0.2">
      <c r="A2390" t="s">
        <v>5840</v>
      </c>
      <c r="B2390" t="s">
        <v>38</v>
      </c>
      <c r="C2390" t="s">
        <v>38</v>
      </c>
      <c r="D2390" t="s">
        <v>4937</v>
      </c>
      <c r="E2390" t="s">
        <v>29</v>
      </c>
      <c r="F2390" t="s">
        <v>61</v>
      </c>
      <c r="H2390" t="s">
        <v>32</v>
      </c>
      <c r="I2390" t="s">
        <v>147</v>
      </c>
      <c r="J2390" s="2">
        <v>0</v>
      </c>
      <c r="K2390">
        <v>1184</v>
      </c>
      <c r="L2390">
        <v>1188</v>
      </c>
      <c r="M2390">
        <f t="shared" si="47"/>
        <v>2.6469031233456857E-4</v>
      </c>
      <c r="N2390">
        <v>87.9</v>
      </c>
      <c r="O2390">
        <v>109.1</v>
      </c>
      <c r="P2390">
        <v>148</v>
      </c>
      <c r="S2390">
        <v>5</v>
      </c>
      <c r="T2390" t="s">
        <v>4938</v>
      </c>
      <c r="U2390" t="s">
        <v>27</v>
      </c>
      <c r="V2390" t="s">
        <v>34</v>
      </c>
      <c r="W2390" t="s">
        <v>35</v>
      </c>
      <c r="X2390" t="s">
        <v>5841</v>
      </c>
      <c r="Y2390">
        <v>54137</v>
      </c>
    </row>
    <row r="2391" spans="1:25" ht="12.75" customHeight="1" x14ac:dyDescent="0.2">
      <c r="A2391" t="s">
        <v>5842</v>
      </c>
      <c r="B2391" t="s">
        <v>38</v>
      </c>
      <c r="C2391" t="s">
        <v>38</v>
      </c>
      <c r="D2391" t="s">
        <v>4937</v>
      </c>
      <c r="E2391" t="s">
        <v>29</v>
      </c>
      <c r="F2391" t="s">
        <v>61</v>
      </c>
      <c r="H2391" t="s">
        <v>32</v>
      </c>
      <c r="I2391" t="s">
        <v>147</v>
      </c>
      <c r="J2391" s="2">
        <v>0</v>
      </c>
      <c r="K2391">
        <v>655</v>
      </c>
      <c r="L2391">
        <v>670</v>
      </c>
      <c r="M2391">
        <f t="shared" si="47"/>
        <v>1.0664770707429791E-3</v>
      </c>
      <c r="N2391">
        <v>86.9</v>
      </c>
      <c r="O2391">
        <v>98</v>
      </c>
      <c r="P2391">
        <v>148</v>
      </c>
      <c r="S2391">
        <v>5</v>
      </c>
      <c r="T2391" t="s">
        <v>4938</v>
      </c>
      <c r="U2391" t="s">
        <v>27</v>
      </c>
      <c r="V2391" t="s">
        <v>34</v>
      </c>
      <c r="W2391" t="s">
        <v>35</v>
      </c>
      <c r="X2391" t="s">
        <v>5843</v>
      </c>
      <c r="Y2391">
        <v>54138</v>
      </c>
    </row>
    <row r="2392" spans="1:25" ht="12.75" customHeight="1" x14ac:dyDescent="0.2">
      <c r="A2392" t="s">
        <v>5844</v>
      </c>
      <c r="B2392" t="s">
        <v>38</v>
      </c>
      <c r="C2392" t="s">
        <v>38</v>
      </c>
      <c r="D2392" t="s">
        <v>4937</v>
      </c>
      <c r="E2392" t="s">
        <v>29</v>
      </c>
      <c r="F2392" t="s">
        <v>61</v>
      </c>
      <c r="H2392" t="s">
        <v>32</v>
      </c>
      <c r="I2392" t="s">
        <v>147</v>
      </c>
      <c r="J2392" s="2">
        <v>0</v>
      </c>
      <c r="K2392">
        <v>656</v>
      </c>
      <c r="L2392">
        <v>671</v>
      </c>
      <c r="M2392">
        <f t="shared" si="47"/>
        <v>1.0663254425250586E-3</v>
      </c>
      <c r="N2392">
        <v>86.9</v>
      </c>
      <c r="O2392">
        <v>97.9</v>
      </c>
      <c r="P2392">
        <v>148</v>
      </c>
      <c r="S2392">
        <v>5</v>
      </c>
      <c r="T2392" t="s">
        <v>4938</v>
      </c>
      <c r="U2392" t="s">
        <v>27</v>
      </c>
      <c r="V2392" t="s">
        <v>34</v>
      </c>
      <c r="W2392" t="s">
        <v>35</v>
      </c>
      <c r="X2392" t="s">
        <v>5845</v>
      </c>
      <c r="Y2392">
        <v>54139</v>
      </c>
    </row>
    <row r="2393" spans="1:25" ht="12.75" customHeight="1" x14ac:dyDescent="0.2">
      <c r="A2393" t="s">
        <v>5846</v>
      </c>
      <c r="B2393" t="s">
        <v>38</v>
      </c>
      <c r="C2393" t="s">
        <v>38</v>
      </c>
      <c r="D2393" t="s">
        <v>4937</v>
      </c>
      <c r="E2393" t="s">
        <v>29</v>
      </c>
      <c r="F2393" t="s">
        <v>61</v>
      </c>
      <c r="H2393" t="s">
        <v>32</v>
      </c>
      <c r="I2393" t="s">
        <v>147</v>
      </c>
      <c r="J2393" s="2">
        <v>0</v>
      </c>
      <c r="K2393">
        <v>1184</v>
      </c>
      <c r="L2393">
        <v>1188</v>
      </c>
      <c r="M2393">
        <f t="shared" si="47"/>
        <v>2.6469031233456857E-4</v>
      </c>
      <c r="N2393">
        <v>87.9</v>
      </c>
      <c r="O2393">
        <v>109.1</v>
      </c>
      <c r="P2393">
        <v>148</v>
      </c>
      <c r="S2393">
        <v>5</v>
      </c>
      <c r="T2393" t="s">
        <v>4938</v>
      </c>
      <c r="U2393" t="s">
        <v>27</v>
      </c>
      <c r="V2393" t="s">
        <v>34</v>
      </c>
      <c r="W2393" t="s">
        <v>35</v>
      </c>
      <c r="X2393" t="s">
        <v>5847</v>
      </c>
      <c r="Y2393">
        <v>54140</v>
      </c>
    </row>
    <row r="2394" spans="1:25" ht="12.75" customHeight="1" x14ac:dyDescent="0.2">
      <c r="A2394" t="s">
        <v>5848</v>
      </c>
      <c r="B2394" t="s">
        <v>38</v>
      </c>
      <c r="C2394" t="s">
        <v>38</v>
      </c>
      <c r="D2394" t="s">
        <v>4937</v>
      </c>
      <c r="E2394" t="s">
        <v>29</v>
      </c>
      <c r="F2394" t="s">
        <v>61</v>
      </c>
      <c r="H2394" t="s">
        <v>32</v>
      </c>
      <c r="I2394" t="s">
        <v>147</v>
      </c>
      <c r="J2394" s="2">
        <v>0</v>
      </c>
      <c r="K2394">
        <v>655</v>
      </c>
      <c r="L2394">
        <v>672</v>
      </c>
      <c r="M2394">
        <f t="shared" si="47"/>
        <v>1.2085021681950666E-3</v>
      </c>
      <c r="N2394">
        <v>87.9</v>
      </c>
      <c r="O2394">
        <v>109.1</v>
      </c>
      <c r="P2394">
        <v>148</v>
      </c>
      <c r="S2394">
        <v>5</v>
      </c>
      <c r="T2394" t="s">
        <v>4938</v>
      </c>
      <c r="U2394" t="s">
        <v>27</v>
      </c>
      <c r="V2394" t="s">
        <v>34</v>
      </c>
      <c r="W2394" t="s">
        <v>35</v>
      </c>
      <c r="X2394" t="s">
        <v>5849</v>
      </c>
      <c r="Y2394">
        <v>54141</v>
      </c>
    </row>
    <row r="2395" spans="1:25" ht="12.75" customHeight="1" x14ac:dyDescent="0.2">
      <c r="A2395" t="s">
        <v>5850</v>
      </c>
      <c r="B2395" t="s">
        <v>38</v>
      </c>
      <c r="C2395" t="s">
        <v>38</v>
      </c>
      <c r="D2395" t="s">
        <v>4937</v>
      </c>
      <c r="E2395" t="s">
        <v>29</v>
      </c>
      <c r="F2395" t="s">
        <v>61</v>
      </c>
      <c r="H2395" t="s">
        <v>32</v>
      </c>
      <c r="I2395" t="s">
        <v>147</v>
      </c>
      <c r="J2395" s="2">
        <v>0</v>
      </c>
      <c r="K2395">
        <v>656</v>
      </c>
      <c r="L2395">
        <v>672</v>
      </c>
      <c r="M2395">
        <f t="shared" si="47"/>
        <v>1.1373329542223485E-3</v>
      </c>
      <c r="N2395">
        <v>87.9</v>
      </c>
      <c r="O2395">
        <v>109.1</v>
      </c>
      <c r="P2395">
        <v>148</v>
      </c>
      <c r="S2395">
        <v>5</v>
      </c>
      <c r="T2395" t="s">
        <v>4938</v>
      </c>
      <c r="U2395" t="s">
        <v>27</v>
      </c>
      <c r="V2395" t="s">
        <v>34</v>
      </c>
      <c r="W2395" t="s">
        <v>35</v>
      </c>
      <c r="X2395" t="s">
        <v>5851</v>
      </c>
      <c r="Y2395">
        <v>54142</v>
      </c>
    </row>
    <row r="2396" spans="1:25" ht="12.75" customHeight="1" x14ac:dyDescent="0.2">
      <c r="A2396" t="s">
        <v>5852</v>
      </c>
      <c r="B2396" t="s">
        <v>38</v>
      </c>
      <c r="C2396" t="s">
        <v>38</v>
      </c>
      <c r="D2396" t="s">
        <v>4937</v>
      </c>
      <c r="E2396" t="s">
        <v>29</v>
      </c>
      <c r="F2396" t="s">
        <v>61</v>
      </c>
      <c r="H2396" t="s">
        <v>32</v>
      </c>
      <c r="I2396" t="s">
        <v>147</v>
      </c>
      <c r="J2396" s="2">
        <v>0</v>
      </c>
      <c r="K2396">
        <v>1184</v>
      </c>
      <c r="L2396">
        <v>1188</v>
      </c>
      <c r="M2396">
        <f t="shared" si="47"/>
        <v>2.6469031233456857E-4</v>
      </c>
      <c r="N2396">
        <v>87.9</v>
      </c>
      <c r="O2396">
        <v>109.1</v>
      </c>
      <c r="P2396">
        <v>148</v>
      </c>
      <c r="S2396">
        <v>5</v>
      </c>
      <c r="T2396" t="s">
        <v>4938</v>
      </c>
      <c r="U2396" t="s">
        <v>27</v>
      </c>
      <c r="V2396" t="s">
        <v>34</v>
      </c>
      <c r="W2396" t="s">
        <v>35</v>
      </c>
      <c r="X2396" t="s">
        <v>5853</v>
      </c>
      <c r="Y2396">
        <v>54143</v>
      </c>
    </row>
    <row r="2397" spans="1:25" ht="12.75" customHeight="1" x14ac:dyDescent="0.2">
      <c r="A2397" t="s">
        <v>5854</v>
      </c>
      <c r="B2397" t="s">
        <v>38</v>
      </c>
      <c r="C2397" t="s">
        <v>38</v>
      </c>
      <c r="D2397" t="s">
        <v>4937</v>
      </c>
      <c r="E2397" t="s">
        <v>29</v>
      </c>
      <c r="F2397" t="s">
        <v>61</v>
      </c>
      <c r="H2397" t="s">
        <v>32</v>
      </c>
      <c r="I2397" t="s">
        <v>147</v>
      </c>
      <c r="J2397" s="2">
        <v>0</v>
      </c>
      <c r="K2397">
        <v>1184</v>
      </c>
      <c r="L2397">
        <v>1188</v>
      </c>
      <c r="M2397">
        <f t="shared" si="47"/>
        <v>2.6469031233456857E-4</v>
      </c>
      <c r="N2397">
        <v>87.9</v>
      </c>
      <c r="O2397">
        <v>109.1</v>
      </c>
      <c r="P2397">
        <v>148</v>
      </c>
      <c r="S2397">
        <v>5</v>
      </c>
      <c r="T2397" t="s">
        <v>4938</v>
      </c>
      <c r="U2397" t="s">
        <v>27</v>
      </c>
      <c r="V2397" t="s">
        <v>34</v>
      </c>
      <c r="W2397" t="s">
        <v>35</v>
      </c>
      <c r="X2397" t="s">
        <v>5855</v>
      </c>
      <c r="Y2397">
        <v>54144</v>
      </c>
    </row>
    <row r="2398" spans="1:25" ht="12.75" customHeight="1" x14ac:dyDescent="0.2">
      <c r="A2398" t="s">
        <v>5856</v>
      </c>
      <c r="B2398" t="s">
        <v>38</v>
      </c>
      <c r="C2398" t="s">
        <v>38</v>
      </c>
      <c r="D2398" t="s">
        <v>4937</v>
      </c>
      <c r="E2398" t="s">
        <v>29</v>
      </c>
      <c r="F2398" t="s">
        <v>61</v>
      </c>
      <c r="H2398" t="s">
        <v>32</v>
      </c>
      <c r="I2398" t="s">
        <v>147</v>
      </c>
      <c r="J2398" s="2">
        <v>0</v>
      </c>
      <c r="K2398">
        <v>1177</v>
      </c>
      <c r="L2398">
        <v>1179</v>
      </c>
      <c r="M2398">
        <f t="shared" si="47"/>
        <v>1.3248542660307367E-4</v>
      </c>
      <c r="N2398">
        <v>87.9</v>
      </c>
      <c r="O2398">
        <v>108.9</v>
      </c>
      <c r="P2398">
        <v>148</v>
      </c>
      <c r="S2398">
        <v>5</v>
      </c>
      <c r="T2398" t="s">
        <v>4938</v>
      </c>
      <c r="U2398" t="s">
        <v>27</v>
      </c>
      <c r="V2398" t="s">
        <v>43</v>
      </c>
      <c r="W2398" t="s">
        <v>44</v>
      </c>
      <c r="X2398" t="s">
        <v>5857</v>
      </c>
      <c r="Y2398">
        <v>54642</v>
      </c>
    </row>
    <row r="2399" spans="1:25" ht="12.75" customHeight="1" x14ac:dyDescent="0.2">
      <c r="A2399" t="s">
        <v>5858</v>
      </c>
      <c r="B2399" t="s">
        <v>38</v>
      </c>
      <c r="C2399" t="s">
        <v>38</v>
      </c>
      <c r="D2399" t="s">
        <v>4937</v>
      </c>
      <c r="E2399" t="s">
        <v>29</v>
      </c>
      <c r="F2399" t="s">
        <v>61</v>
      </c>
      <c r="H2399" t="s">
        <v>32</v>
      </c>
      <c r="I2399" t="s">
        <v>147</v>
      </c>
      <c r="J2399" s="2">
        <v>0</v>
      </c>
      <c r="K2399">
        <v>1176</v>
      </c>
      <c r="L2399">
        <v>1179</v>
      </c>
      <c r="M2399">
        <f t="shared" si="47"/>
        <v>1.9874130506790329E-4</v>
      </c>
      <c r="N2399">
        <v>87.9</v>
      </c>
      <c r="O2399">
        <v>108.9</v>
      </c>
      <c r="P2399">
        <v>148</v>
      </c>
      <c r="S2399">
        <v>5</v>
      </c>
      <c r="T2399" t="s">
        <v>4938</v>
      </c>
      <c r="U2399" t="s">
        <v>27</v>
      </c>
      <c r="V2399" t="s">
        <v>43</v>
      </c>
      <c r="W2399" t="s">
        <v>44</v>
      </c>
      <c r="X2399" t="s">
        <v>5859</v>
      </c>
      <c r="Y2399">
        <v>54643</v>
      </c>
    </row>
    <row r="2400" spans="1:25" ht="12.75" customHeight="1" x14ac:dyDescent="0.2">
      <c r="A2400" t="s">
        <v>5860</v>
      </c>
      <c r="B2400" t="s">
        <v>38</v>
      </c>
      <c r="C2400" t="s">
        <v>38</v>
      </c>
      <c r="D2400" t="s">
        <v>4937</v>
      </c>
      <c r="E2400" t="s">
        <v>29</v>
      </c>
      <c r="F2400" t="s">
        <v>61</v>
      </c>
      <c r="H2400" t="s">
        <v>32</v>
      </c>
      <c r="I2400" t="s">
        <v>147</v>
      </c>
      <c r="J2400" s="2">
        <v>0</v>
      </c>
      <c r="K2400">
        <v>1184</v>
      </c>
      <c r="L2400">
        <v>1188</v>
      </c>
      <c r="M2400">
        <f t="shared" si="47"/>
        <v>2.6469031233456857E-4</v>
      </c>
      <c r="N2400">
        <v>87.9</v>
      </c>
      <c r="O2400">
        <v>109.1</v>
      </c>
      <c r="P2400">
        <v>148</v>
      </c>
      <c r="S2400">
        <v>5</v>
      </c>
      <c r="T2400" t="s">
        <v>4938</v>
      </c>
      <c r="U2400" t="s">
        <v>27</v>
      </c>
      <c r="V2400" t="s">
        <v>34</v>
      </c>
      <c r="W2400" t="s">
        <v>35</v>
      </c>
      <c r="X2400" t="s">
        <v>5861</v>
      </c>
      <c r="Y2400">
        <v>54145</v>
      </c>
    </row>
    <row r="2401" spans="1:25" ht="12.75" customHeight="1" x14ac:dyDescent="0.2">
      <c r="A2401" t="s">
        <v>5862</v>
      </c>
      <c r="B2401" t="s">
        <v>38</v>
      </c>
      <c r="C2401" t="s">
        <v>38</v>
      </c>
      <c r="D2401" t="s">
        <v>4937</v>
      </c>
      <c r="E2401" t="s">
        <v>29</v>
      </c>
      <c r="F2401" t="s">
        <v>61</v>
      </c>
      <c r="H2401" t="s">
        <v>32</v>
      </c>
      <c r="I2401" t="s">
        <v>147</v>
      </c>
      <c r="J2401" s="2">
        <v>0</v>
      </c>
      <c r="K2401">
        <v>655</v>
      </c>
      <c r="L2401">
        <v>672</v>
      </c>
      <c r="M2401">
        <f t="shared" si="47"/>
        <v>1.2085021681950666E-3</v>
      </c>
      <c r="N2401">
        <v>86.9</v>
      </c>
      <c r="O2401">
        <v>98</v>
      </c>
      <c r="P2401">
        <v>148</v>
      </c>
      <c r="S2401">
        <v>5</v>
      </c>
      <c r="T2401" t="s">
        <v>4938</v>
      </c>
      <c r="U2401" t="s">
        <v>27</v>
      </c>
      <c r="V2401" t="s">
        <v>34</v>
      </c>
      <c r="W2401" t="s">
        <v>35</v>
      </c>
      <c r="X2401" t="s">
        <v>5863</v>
      </c>
      <c r="Y2401">
        <v>54146</v>
      </c>
    </row>
    <row r="2402" spans="1:25" ht="12.75" customHeight="1" x14ac:dyDescent="0.2">
      <c r="A2402" t="s">
        <v>5864</v>
      </c>
      <c r="B2402" t="s">
        <v>38</v>
      </c>
      <c r="C2402" t="s">
        <v>38</v>
      </c>
      <c r="D2402" t="s">
        <v>4937</v>
      </c>
      <c r="E2402" t="s">
        <v>29</v>
      </c>
      <c r="F2402" t="s">
        <v>61</v>
      </c>
      <c r="H2402" t="s">
        <v>32</v>
      </c>
      <c r="I2402" t="s">
        <v>147</v>
      </c>
      <c r="J2402" s="2">
        <v>0</v>
      </c>
      <c r="K2402">
        <v>1200</v>
      </c>
      <c r="L2402">
        <v>1202</v>
      </c>
      <c r="M2402">
        <f t="shared" si="47"/>
        <v>1.3208294809140139E-4</v>
      </c>
      <c r="N2402">
        <v>87.9</v>
      </c>
      <c r="O2402">
        <v>109.3</v>
      </c>
      <c r="P2402">
        <v>148</v>
      </c>
      <c r="Q2402">
        <v>140</v>
      </c>
      <c r="S2402">
        <v>5</v>
      </c>
      <c r="T2402" t="s">
        <v>4937</v>
      </c>
      <c r="U2402" t="s">
        <v>27</v>
      </c>
      <c r="V2402" t="s">
        <v>43</v>
      </c>
      <c r="W2402" t="s">
        <v>44</v>
      </c>
      <c r="X2402" t="s">
        <v>5865</v>
      </c>
      <c r="Y2402">
        <v>55140</v>
      </c>
    </row>
    <row r="2403" spans="1:25" ht="12.75" customHeight="1" x14ac:dyDescent="0.2">
      <c r="A2403" t="s">
        <v>5866</v>
      </c>
      <c r="B2403" t="s">
        <v>38</v>
      </c>
      <c r="C2403" t="s">
        <v>38</v>
      </c>
      <c r="D2403" t="s">
        <v>4937</v>
      </c>
      <c r="E2403" t="s">
        <v>29</v>
      </c>
      <c r="F2403" t="s">
        <v>61</v>
      </c>
      <c r="H2403" t="s">
        <v>32</v>
      </c>
      <c r="I2403" t="s">
        <v>147</v>
      </c>
      <c r="J2403" s="2">
        <v>0</v>
      </c>
      <c r="K2403">
        <v>1200</v>
      </c>
      <c r="L2403">
        <v>1202</v>
      </c>
      <c r="M2403">
        <f t="shared" si="47"/>
        <v>1.3208294809140139E-4</v>
      </c>
      <c r="N2403">
        <v>87.9</v>
      </c>
      <c r="O2403">
        <v>109.3</v>
      </c>
      <c r="P2403">
        <v>148</v>
      </c>
      <c r="Q2403">
        <v>140</v>
      </c>
      <c r="S2403">
        <v>5</v>
      </c>
      <c r="T2403" t="s">
        <v>4937</v>
      </c>
      <c r="U2403" t="s">
        <v>27</v>
      </c>
      <c r="V2403" t="s">
        <v>43</v>
      </c>
      <c r="W2403" t="s">
        <v>44</v>
      </c>
      <c r="X2403" t="s">
        <v>5867</v>
      </c>
      <c r="Y2403">
        <v>55141</v>
      </c>
    </row>
    <row r="2404" spans="1:25" ht="12.75" customHeight="1" x14ac:dyDescent="0.2">
      <c r="A2404" t="s">
        <v>5868</v>
      </c>
      <c r="B2404" t="s">
        <v>38</v>
      </c>
      <c r="C2404" t="s">
        <v>38</v>
      </c>
      <c r="D2404" t="s">
        <v>4937</v>
      </c>
      <c r="E2404" t="s">
        <v>29</v>
      </c>
      <c r="F2404" t="s">
        <v>61</v>
      </c>
      <c r="H2404" t="s">
        <v>32</v>
      </c>
      <c r="I2404" t="s">
        <v>147</v>
      </c>
      <c r="J2404" s="2">
        <v>0</v>
      </c>
      <c r="K2404">
        <v>1184</v>
      </c>
      <c r="L2404">
        <v>1187</v>
      </c>
      <c r="M2404">
        <f t="shared" si="47"/>
        <v>1.985308715505261E-4</v>
      </c>
      <c r="N2404">
        <v>87.9</v>
      </c>
      <c r="O2404">
        <v>109.1</v>
      </c>
      <c r="P2404">
        <v>148</v>
      </c>
      <c r="S2404">
        <v>5</v>
      </c>
      <c r="T2404" t="s">
        <v>4938</v>
      </c>
      <c r="U2404" t="s">
        <v>27</v>
      </c>
      <c r="V2404" t="s">
        <v>34</v>
      </c>
      <c r="W2404" t="s">
        <v>35</v>
      </c>
      <c r="X2404" t="s">
        <v>5869</v>
      </c>
      <c r="Y2404">
        <v>54147</v>
      </c>
    </row>
    <row r="2405" spans="1:25" ht="12.75" customHeight="1" x14ac:dyDescent="0.2">
      <c r="A2405" t="s">
        <v>5870</v>
      </c>
      <c r="B2405" t="s">
        <v>38</v>
      </c>
      <c r="C2405" t="s">
        <v>38</v>
      </c>
      <c r="D2405" t="s">
        <v>4937</v>
      </c>
      <c r="E2405" t="s">
        <v>29</v>
      </c>
      <c r="F2405" t="s">
        <v>61</v>
      </c>
      <c r="H2405" t="s">
        <v>32</v>
      </c>
      <c r="I2405" t="s">
        <v>147</v>
      </c>
      <c r="J2405" s="2">
        <v>0</v>
      </c>
      <c r="K2405">
        <v>656</v>
      </c>
      <c r="L2405">
        <v>671</v>
      </c>
      <c r="M2405">
        <f t="shared" si="47"/>
        <v>1.0663254425250586E-3</v>
      </c>
      <c r="N2405">
        <v>86.9</v>
      </c>
      <c r="O2405">
        <v>98</v>
      </c>
      <c r="P2405">
        <v>148</v>
      </c>
      <c r="S2405">
        <v>5</v>
      </c>
      <c r="T2405" t="s">
        <v>4938</v>
      </c>
      <c r="U2405" t="s">
        <v>27</v>
      </c>
      <c r="V2405" t="s">
        <v>34</v>
      </c>
      <c r="W2405" t="s">
        <v>35</v>
      </c>
      <c r="X2405" t="s">
        <v>5871</v>
      </c>
      <c r="Y2405">
        <v>54148</v>
      </c>
    </row>
    <row r="2406" spans="1:25" ht="12.75" customHeight="1" x14ac:dyDescent="0.2">
      <c r="A2406" t="s">
        <v>5872</v>
      </c>
      <c r="B2406" t="s">
        <v>38</v>
      </c>
      <c r="C2406" t="s">
        <v>38</v>
      </c>
      <c r="D2406" t="s">
        <v>4937</v>
      </c>
      <c r="E2406" t="s">
        <v>29</v>
      </c>
      <c r="F2406" t="s">
        <v>61</v>
      </c>
      <c r="H2406" t="s">
        <v>32</v>
      </c>
      <c r="I2406" t="s">
        <v>147</v>
      </c>
      <c r="J2406" s="2">
        <v>0</v>
      </c>
      <c r="K2406">
        <v>1176</v>
      </c>
      <c r="L2406">
        <v>1179</v>
      </c>
      <c r="M2406">
        <f t="shared" si="47"/>
        <v>1.9874130506790329E-4</v>
      </c>
      <c r="N2406">
        <v>87.9</v>
      </c>
      <c r="O2406">
        <v>108.9</v>
      </c>
      <c r="P2406">
        <v>148</v>
      </c>
      <c r="S2406">
        <v>5</v>
      </c>
      <c r="T2406" t="s">
        <v>4938</v>
      </c>
      <c r="U2406" t="s">
        <v>27</v>
      </c>
      <c r="V2406" t="s">
        <v>43</v>
      </c>
      <c r="W2406" t="s">
        <v>44</v>
      </c>
      <c r="X2406" t="s">
        <v>5873</v>
      </c>
      <c r="Y2406">
        <v>54644</v>
      </c>
    </row>
    <row r="2407" spans="1:25" ht="12.75" customHeight="1" x14ac:dyDescent="0.2">
      <c r="A2407" t="s">
        <v>5874</v>
      </c>
      <c r="B2407" t="s">
        <v>38</v>
      </c>
      <c r="C2407" t="s">
        <v>38</v>
      </c>
      <c r="D2407" t="s">
        <v>4937</v>
      </c>
      <c r="E2407" t="s">
        <v>29</v>
      </c>
      <c r="F2407" t="s">
        <v>61</v>
      </c>
      <c r="H2407" t="s">
        <v>32</v>
      </c>
      <c r="I2407" t="s">
        <v>147</v>
      </c>
      <c r="J2407" s="2">
        <v>0</v>
      </c>
      <c r="K2407">
        <v>1176</v>
      </c>
      <c r="L2407">
        <v>1179</v>
      </c>
      <c r="M2407">
        <f t="shared" si="47"/>
        <v>1.9874130506790329E-4</v>
      </c>
      <c r="N2407">
        <v>87.9</v>
      </c>
      <c r="O2407">
        <v>108.9</v>
      </c>
      <c r="P2407">
        <v>148</v>
      </c>
      <c r="S2407">
        <v>5</v>
      </c>
      <c r="T2407" t="s">
        <v>4938</v>
      </c>
      <c r="U2407" t="s">
        <v>27</v>
      </c>
      <c r="V2407" t="s">
        <v>43</v>
      </c>
      <c r="W2407" t="s">
        <v>44</v>
      </c>
      <c r="X2407" t="s">
        <v>5875</v>
      </c>
      <c r="Y2407">
        <v>54645</v>
      </c>
    </row>
    <row r="2408" spans="1:25" ht="12.75" customHeight="1" x14ac:dyDescent="0.2">
      <c r="A2408" t="s">
        <v>5876</v>
      </c>
      <c r="B2408" t="s">
        <v>38</v>
      </c>
      <c r="C2408" t="s">
        <v>38</v>
      </c>
      <c r="D2408" t="s">
        <v>4937</v>
      </c>
      <c r="E2408" t="s">
        <v>29</v>
      </c>
      <c r="F2408" t="s">
        <v>61</v>
      </c>
      <c r="H2408" t="s">
        <v>32</v>
      </c>
      <c r="I2408" t="s">
        <v>147</v>
      </c>
      <c r="J2408" s="2">
        <v>0</v>
      </c>
      <c r="K2408">
        <v>1200</v>
      </c>
      <c r="L2408">
        <v>1202</v>
      </c>
      <c r="M2408">
        <f t="shared" si="47"/>
        <v>1.3208294809140139E-4</v>
      </c>
      <c r="N2408">
        <v>87.9</v>
      </c>
      <c r="O2408">
        <v>109.3</v>
      </c>
      <c r="P2408">
        <v>148</v>
      </c>
      <c r="Q2408">
        <v>140</v>
      </c>
      <c r="S2408">
        <v>5</v>
      </c>
      <c r="T2408" t="s">
        <v>4937</v>
      </c>
      <c r="U2408" t="s">
        <v>27</v>
      </c>
      <c r="V2408" t="s">
        <v>43</v>
      </c>
      <c r="W2408" t="s">
        <v>44</v>
      </c>
      <c r="X2408" t="s">
        <v>5877</v>
      </c>
      <c r="Y2408">
        <v>55142</v>
      </c>
    </row>
    <row r="2409" spans="1:25" ht="12.75" customHeight="1" x14ac:dyDescent="0.2">
      <c r="A2409" t="s">
        <v>5878</v>
      </c>
      <c r="B2409" t="s">
        <v>38</v>
      </c>
      <c r="C2409" t="s">
        <v>38</v>
      </c>
      <c r="D2409" t="s">
        <v>4937</v>
      </c>
      <c r="E2409" t="s">
        <v>29</v>
      </c>
      <c r="F2409" t="s">
        <v>61</v>
      </c>
      <c r="H2409" t="s">
        <v>32</v>
      </c>
      <c r="I2409" t="s">
        <v>147</v>
      </c>
      <c r="J2409" s="2">
        <v>0</v>
      </c>
      <c r="K2409">
        <v>1176</v>
      </c>
      <c r="L2409">
        <v>1179</v>
      </c>
      <c r="M2409">
        <f t="shared" si="47"/>
        <v>1.9874130506790329E-4</v>
      </c>
      <c r="N2409">
        <v>87.9</v>
      </c>
      <c r="O2409">
        <v>108.9</v>
      </c>
      <c r="P2409">
        <v>148</v>
      </c>
      <c r="S2409">
        <v>5</v>
      </c>
      <c r="T2409" t="s">
        <v>4938</v>
      </c>
      <c r="U2409" t="s">
        <v>27</v>
      </c>
      <c r="V2409" t="s">
        <v>43</v>
      </c>
      <c r="W2409" t="s">
        <v>44</v>
      </c>
      <c r="X2409" t="s">
        <v>5879</v>
      </c>
      <c r="Y2409">
        <v>54646</v>
      </c>
    </row>
    <row r="2410" spans="1:25" ht="12.75" customHeight="1" x14ac:dyDescent="0.2">
      <c r="A2410" t="s">
        <v>5880</v>
      </c>
      <c r="B2410" t="s">
        <v>38</v>
      </c>
      <c r="C2410" t="s">
        <v>38</v>
      </c>
      <c r="D2410" t="s">
        <v>4937</v>
      </c>
      <c r="E2410" t="s">
        <v>29</v>
      </c>
      <c r="F2410" t="s">
        <v>61</v>
      </c>
      <c r="H2410" t="s">
        <v>32</v>
      </c>
      <c r="I2410" t="s">
        <v>147</v>
      </c>
      <c r="J2410" s="2">
        <v>0</v>
      </c>
      <c r="K2410">
        <v>1200</v>
      </c>
      <c r="L2410">
        <v>1202</v>
      </c>
      <c r="M2410">
        <f t="shared" si="47"/>
        <v>1.3208294809140139E-4</v>
      </c>
      <c r="N2410">
        <v>87.9</v>
      </c>
      <c r="O2410">
        <v>109.3</v>
      </c>
      <c r="P2410">
        <v>148</v>
      </c>
      <c r="Q2410">
        <v>140</v>
      </c>
      <c r="S2410">
        <v>5</v>
      </c>
      <c r="T2410" t="s">
        <v>4937</v>
      </c>
      <c r="U2410" t="s">
        <v>27</v>
      </c>
      <c r="V2410" t="s">
        <v>43</v>
      </c>
      <c r="W2410" t="s">
        <v>44</v>
      </c>
      <c r="X2410" t="s">
        <v>5881</v>
      </c>
      <c r="Y2410">
        <v>55143</v>
      </c>
    </row>
    <row r="2411" spans="1:25" ht="12.75" customHeight="1" x14ac:dyDescent="0.2">
      <c r="A2411" t="s">
        <v>5882</v>
      </c>
      <c r="B2411" t="s">
        <v>38</v>
      </c>
      <c r="C2411" t="s">
        <v>38</v>
      </c>
      <c r="D2411" t="s">
        <v>4937</v>
      </c>
      <c r="E2411" t="s">
        <v>29</v>
      </c>
      <c r="F2411" t="s">
        <v>61</v>
      </c>
      <c r="H2411" t="s">
        <v>32</v>
      </c>
      <c r="I2411" t="s">
        <v>147</v>
      </c>
      <c r="J2411" s="2">
        <v>0</v>
      </c>
      <c r="K2411">
        <v>1200</v>
      </c>
      <c r="L2411">
        <v>1202</v>
      </c>
      <c r="M2411">
        <f t="shared" si="47"/>
        <v>1.3208294809140139E-4</v>
      </c>
      <c r="N2411">
        <v>87.9</v>
      </c>
      <c r="O2411">
        <v>109.3</v>
      </c>
      <c r="P2411">
        <v>148</v>
      </c>
      <c r="Q2411">
        <v>140</v>
      </c>
      <c r="S2411">
        <v>5</v>
      </c>
      <c r="T2411" t="s">
        <v>4937</v>
      </c>
      <c r="U2411" t="s">
        <v>27</v>
      </c>
      <c r="V2411" t="s">
        <v>43</v>
      </c>
      <c r="W2411" t="s">
        <v>44</v>
      </c>
      <c r="X2411" t="s">
        <v>5883</v>
      </c>
      <c r="Y2411">
        <v>55144</v>
      </c>
    </row>
    <row r="2412" spans="1:25" ht="12.75" customHeight="1" x14ac:dyDescent="0.2">
      <c r="A2412" t="s">
        <v>5884</v>
      </c>
      <c r="B2412" t="s">
        <v>38</v>
      </c>
      <c r="C2412" t="s">
        <v>38</v>
      </c>
      <c r="D2412" t="s">
        <v>4937</v>
      </c>
      <c r="E2412" t="s">
        <v>29</v>
      </c>
      <c r="F2412" t="s">
        <v>61</v>
      </c>
      <c r="H2412" t="s">
        <v>32</v>
      </c>
      <c r="I2412" t="s">
        <v>147</v>
      </c>
      <c r="J2412" s="2">
        <v>0</v>
      </c>
      <c r="K2412">
        <v>1176</v>
      </c>
      <c r="L2412">
        <v>1179</v>
      </c>
      <c r="M2412">
        <f t="shared" si="47"/>
        <v>1.9874130506790329E-4</v>
      </c>
      <c r="N2412">
        <v>87.9</v>
      </c>
      <c r="O2412">
        <v>108.9</v>
      </c>
      <c r="P2412">
        <v>148</v>
      </c>
      <c r="S2412">
        <v>5</v>
      </c>
      <c r="T2412" t="s">
        <v>4938</v>
      </c>
      <c r="U2412" t="s">
        <v>27</v>
      </c>
      <c r="V2412" t="s">
        <v>43</v>
      </c>
      <c r="W2412" t="s">
        <v>44</v>
      </c>
      <c r="X2412" t="s">
        <v>5885</v>
      </c>
      <c r="Y2412">
        <v>54647</v>
      </c>
    </row>
    <row r="2413" spans="1:25" ht="12.75" customHeight="1" x14ac:dyDescent="0.2">
      <c r="A2413" t="s">
        <v>5886</v>
      </c>
      <c r="B2413" t="s">
        <v>38</v>
      </c>
      <c r="C2413" t="s">
        <v>38</v>
      </c>
      <c r="D2413" t="s">
        <v>4937</v>
      </c>
      <c r="E2413" t="s">
        <v>29</v>
      </c>
      <c r="F2413" t="s">
        <v>61</v>
      </c>
      <c r="H2413" t="s">
        <v>32</v>
      </c>
      <c r="I2413" t="s">
        <v>147</v>
      </c>
      <c r="J2413" s="2">
        <v>0</v>
      </c>
      <c r="K2413">
        <v>733</v>
      </c>
      <c r="L2413">
        <v>738</v>
      </c>
      <c r="M2413">
        <f t="shared" si="47"/>
        <v>3.518401238477236E-4</v>
      </c>
      <c r="N2413">
        <v>87.1</v>
      </c>
      <c r="O2413">
        <v>99.4</v>
      </c>
      <c r="P2413">
        <v>148</v>
      </c>
      <c r="Q2413">
        <v>140</v>
      </c>
      <c r="S2413">
        <v>5</v>
      </c>
      <c r="T2413" t="s">
        <v>4937</v>
      </c>
      <c r="U2413" t="s">
        <v>27</v>
      </c>
      <c r="V2413" t="s">
        <v>5887</v>
      </c>
      <c r="W2413" t="s">
        <v>5888</v>
      </c>
      <c r="X2413" t="s">
        <v>5889</v>
      </c>
      <c r="Y2413">
        <v>56055</v>
      </c>
    </row>
    <row r="2414" spans="1:25" ht="12.75" customHeight="1" x14ac:dyDescent="0.2">
      <c r="A2414" t="s">
        <v>5890</v>
      </c>
      <c r="B2414" t="s">
        <v>38</v>
      </c>
      <c r="C2414" t="s">
        <v>38</v>
      </c>
      <c r="D2414" t="s">
        <v>4937</v>
      </c>
      <c r="E2414" t="s">
        <v>29</v>
      </c>
      <c r="F2414" t="s">
        <v>61</v>
      </c>
      <c r="H2414" t="s">
        <v>32</v>
      </c>
      <c r="I2414" t="s">
        <v>147</v>
      </c>
      <c r="J2414" s="2">
        <v>0</v>
      </c>
      <c r="K2414">
        <v>733</v>
      </c>
      <c r="L2414">
        <v>738</v>
      </c>
      <c r="M2414">
        <f t="shared" si="47"/>
        <v>3.518401238477236E-4</v>
      </c>
      <c r="N2414">
        <v>87.1</v>
      </c>
      <c r="O2414">
        <v>99.4</v>
      </c>
      <c r="P2414">
        <v>148</v>
      </c>
      <c r="Q2414">
        <v>140</v>
      </c>
      <c r="S2414">
        <v>5</v>
      </c>
      <c r="T2414" t="s">
        <v>4937</v>
      </c>
      <c r="U2414" t="s">
        <v>27</v>
      </c>
      <c r="V2414" t="s">
        <v>5887</v>
      </c>
      <c r="W2414" t="s">
        <v>5888</v>
      </c>
      <c r="X2414" t="s">
        <v>5891</v>
      </c>
      <c r="Y2414">
        <v>56056</v>
      </c>
    </row>
    <row r="2415" spans="1:25" ht="12.75" customHeight="1" x14ac:dyDescent="0.2">
      <c r="A2415" t="s">
        <v>5892</v>
      </c>
      <c r="B2415" t="s">
        <v>38</v>
      </c>
      <c r="C2415" t="s">
        <v>38</v>
      </c>
      <c r="D2415" t="s">
        <v>4937</v>
      </c>
      <c r="E2415" t="s">
        <v>29</v>
      </c>
      <c r="F2415" t="s">
        <v>61</v>
      </c>
      <c r="H2415" t="s">
        <v>32</v>
      </c>
      <c r="I2415" t="s">
        <v>147</v>
      </c>
      <c r="J2415" s="2">
        <v>0</v>
      </c>
      <c r="K2415">
        <v>733</v>
      </c>
      <c r="L2415">
        <v>738</v>
      </c>
      <c r="M2415">
        <f t="shared" si="47"/>
        <v>3.518401238477236E-4</v>
      </c>
      <c r="N2415">
        <v>87.1</v>
      </c>
      <c r="O2415">
        <v>99.4</v>
      </c>
      <c r="P2415">
        <v>148</v>
      </c>
      <c r="Q2415">
        <v>140</v>
      </c>
      <c r="S2415">
        <v>5</v>
      </c>
      <c r="T2415" t="s">
        <v>4937</v>
      </c>
      <c r="U2415" t="s">
        <v>27</v>
      </c>
      <c r="V2415" t="s">
        <v>5887</v>
      </c>
      <c r="W2415" t="s">
        <v>5888</v>
      </c>
      <c r="X2415" t="s">
        <v>5893</v>
      </c>
      <c r="Y2415">
        <v>56057</v>
      </c>
    </row>
    <row r="2416" spans="1:25" ht="12.75" customHeight="1" x14ac:dyDescent="0.2">
      <c r="A2416" t="s">
        <v>5894</v>
      </c>
      <c r="B2416" t="s">
        <v>38</v>
      </c>
      <c r="C2416" t="s">
        <v>38</v>
      </c>
      <c r="D2416" t="s">
        <v>4937</v>
      </c>
      <c r="E2416" t="s">
        <v>29</v>
      </c>
      <c r="F2416" t="s">
        <v>61</v>
      </c>
      <c r="H2416" t="s">
        <v>32</v>
      </c>
      <c r="I2416" t="s">
        <v>147</v>
      </c>
      <c r="J2416" s="2">
        <v>0</v>
      </c>
      <c r="K2416">
        <v>733</v>
      </c>
      <c r="L2416">
        <v>738</v>
      </c>
      <c r="M2416">
        <f t="shared" si="47"/>
        <v>3.518401238477236E-4</v>
      </c>
      <c r="N2416">
        <v>87.1</v>
      </c>
      <c r="O2416">
        <v>99.4</v>
      </c>
      <c r="P2416">
        <v>148</v>
      </c>
      <c r="Q2416">
        <v>140</v>
      </c>
      <c r="S2416">
        <v>5</v>
      </c>
      <c r="T2416" t="s">
        <v>4937</v>
      </c>
      <c r="U2416" t="s">
        <v>27</v>
      </c>
      <c r="V2416" t="s">
        <v>5887</v>
      </c>
      <c r="W2416" t="s">
        <v>5888</v>
      </c>
      <c r="X2416" t="s">
        <v>5895</v>
      </c>
      <c r="Y2416">
        <v>56058</v>
      </c>
    </row>
    <row r="2417" spans="1:25" ht="12.75" customHeight="1" x14ac:dyDescent="0.2">
      <c r="A2417" t="s">
        <v>5896</v>
      </c>
      <c r="B2417" t="s">
        <v>38</v>
      </c>
      <c r="C2417" t="s">
        <v>38</v>
      </c>
      <c r="D2417" t="s">
        <v>4937</v>
      </c>
      <c r="E2417" t="s">
        <v>29</v>
      </c>
      <c r="F2417" t="s">
        <v>61</v>
      </c>
      <c r="H2417" t="s">
        <v>32</v>
      </c>
      <c r="I2417" t="s">
        <v>147</v>
      </c>
      <c r="J2417" s="2">
        <v>0</v>
      </c>
      <c r="K2417">
        <v>733</v>
      </c>
      <c r="L2417">
        <v>738</v>
      </c>
      <c r="M2417">
        <f t="shared" si="47"/>
        <v>3.518401238477236E-4</v>
      </c>
      <c r="N2417">
        <v>87.1</v>
      </c>
      <c r="O2417">
        <v>99.4</v>
      </c>
      <c r="P2417">
        <v>148</v>
      </c>
      <c r="Q2417">
        <v>140</v>
      </c>
      <c r="S2417">
        <v>5</v>
      </c>
      <c r="T2417" t="s">
        <v>4937</v>
      </c>
      <c r="U2417" t="s">
        <v>27</v>
      </c>
      <c r="V2417" t="s">
        <v>5887</v>
      </c>
      <c r="W2417" t="s">
        <v>5888</v>
      </c>
      <c r="X2417" t="s">
        <v>5897</v>
      </c>
      <c r="Y2417">
        <v>56059</v>
      </c>
    </row>
    <row r="2418" spans="1:25" ht="12.75" customHeight="1" x14ac:dyDescent="0.2">
      <c r="A2418" t="s">
        <v>5898</v>
      </c>
      <c r="B2418" t="s">
        <v>38</v>
      </c>
      <c r="C2418" t="s">
        <v>38</v>
      </c>
      <c r="D2418" t="s">
        <v>4937</v>
      </c>
      <c r="E2418" t="s">
        <v>29</v>
      </c>
      <c r="F2418" t="s">
        <v>61</v>
      </c>
      <c r="H2418" t="s">
        <v>32</v>
      </c>
      <c r="I2418" t="s">
        <v>147</v>
      </c>
      <c r="J2418" s="2">
        <v>0</v>
      </c>
      <c r="K2418">
        <v>733</v>
      </c>
      <c r="L2418">
        <v>738</v>
      </c>
      <c r="M2418">
        <f t="shared" si="47"/>
        <v>3.518401238477236E-4</v>
      </c>
      <c r="N2418">
        <v>87.1</v>
      </c>
      <c r="O2418">
        <v>99.4</v>
      </c>
      <c r="P2418">
        <v>148</v>
      </c>
      <c r="Q2418">
        <v>140</v>
      </c>
      <c r="S2418">
        <v>5</v>
      </c>
      <c r="T2418" t="s">
        <v>4937</v>
      </c>
      <c r="U2418" t="s">
        <v>27</v>
      </c>
      <c r="V2418" t="s">
        <v>5887</v>
      </c>
      <c r="W2418" t="s">
        <v>5888</v>
      </c>
      <c r="X2418" t="s">
        <v>5899</v>
      </c>
      <c r="Y2418">
        <v>56060</v>
      </c>
    </row>
    <row r="2419" spans="1:25" ht="12.75" customHeight="1" x14ac:dyDescent="0.2">
      <c r="A2419" t="s">
        <v>5900</v>
      </c>
      <c r="B2419" t="s">
        <v>38</v>
      </c>
      <c r="C2419" t="s">
        <v>38</v>
      </c>
      <c r="D2419" t="s">
        <v>4937</v>
      </c>
      <c r="E2419" t="s">
        <v>29</v>
      </c>
      <c r="F2419" t="s">
        <v>61</v>
      </c>
      <c r="H2419" t="s">
        <v>32</v>
      </c>
      <c r="I2419" t="s">
        <v>147</v>
      </c>
      <c r="J2419" s="2">
        <v>0</v>
      </c>
      <c r="K2419">
        <v>1200</v>
      </c>
      <c r="L2419">
        <v>1202</v>
      </c>
      <c r="M2419">
        <f t="shared" si="47"/>
        <v>1.3208294809140139E-4</v>
      </c>
      <c r="N2419">
        <v>87.9</v>
      </c>
      <c r="O2419">
        <v>109.3</v>
      </c>
      <c r="P2419">
        <v>148</v>
      </c>
      <c r="Q2419">
        <v>140</v>
      </c>
      <c r="S2419">
        <v>5</v>
      </c>
      <c r="T2419" t="s">
        <v>4937</v>
      </c>
      <c r="U2419" t="s">
        <v>27</v>
      </c>
      <c r="V2419" t="s">
        <v>43</v>
      </c>
      <c r="W2419" t="s">
        <v>44</v>
      </c>
      <c r="X2419" t="s">
        <v>5901</v>
      </c>
      <c r="Y2419">
        <v>55145</v>
      </c>
    </row>
    <row r="2420" spans="1:25" ht="12.75" customHeight="1" x14ac:dyDescent="0.2">
      <c r="A2420" t="s">
        <v>5902</v>
      </c>
      <c r="B2420" t="s">
        <v>38</v>
      </c>
      <c r="C2420" t="s">
        <v>38</v>
      </c>
      <c r="D2420" t="s">
        <v>4937</v>
      </c>
      <c r="E2420" t="s">
        <v>29</v>
      </c>
      <c r="F2420" t="s">
        <v>61</v>
      </c>
      <c r="H2420" t="s">
        <v>32</v>
      </c>
      <c r="I2420" t="s">
        <v>147</v>
      </c>
      <c r="J2420" s="2">
        <v>0</v>
      </c>
      <c r="K2420">
        <v>977</v>
      </c>
      <c r="L2420">
        <v>982</v>
      </c>
      <c r="M2420">
        <f t="shared" si="47"/>
        <v>3.4015919450302743E-4</v>
      </c>
      <c r="N2420">
        <v>87.5</v>
      </c>
      <c r="O2420">
        <v>104.5</v>
      </c>
      <c r="P2420">
        <v>148</v>
      </c>
      <c r="Q2420">
        <v>140</v>
      </c>
      <c r="S2420">
        <v>5</v>
      </c>
      <c r="T2420" t="s">
        <v>4937</v>
      </c>
      <c r="U2420" t="s">
        <v>27</v>
      </c>
      <c r="V2420" t="s">
        <v>43</v>
      </c>
      <c r="W2420" t="s">
        <v>44</v>
      </c>
      <c r="X2420" t="s">
        <v>5903</v>
      </c>
      <c r="Y2420">
        <v>55801</v>
      </c>
    </row>
    <row r="2421" spans="1:25" ht="12.75" customHeight="1" x14ac:dyDescent="0.2">
      <c r="A2421" t="s">
        <v>5904</v>
      </c>
      <c r="B2421" t="s">
        <v>38</v>
      </c>
      <c r="C2421" t="s">
        <v>38</v>
      </c>
      <c r="D2421" t="s">
        <v>4937</v>
      </c>
      <c r="E2421" t="s">
        <v>29</v>
      </c>
      <c r="F2421" t="s">
        <v>61</v>
      </c>
      <c r="H2421" t="s">
        <v>32</v>
      </c>
      <c r="I2421" t="s">
        <v>147</v>
      </c>
      <c r="J2421" s="2">
        <v>0</v>
      </c>
      <c r="K2421">
        <v>1200</v>
      </c>
      <c r="L2421">
        <v>1202</v>
      </c>
      <c r="M2421">
        <f t="shared" si="47"/>
        <v>1.3208294809140139E-4</v>
      </c>
      <c r="N2421">
        <v>87.9</v>
      </c>
      <c r="O2421">
        <v>109.3</v>
      </c>
      <c r="P2421">
        <v>148</v>
      </c>
      <c r="Q2421">
        <v>140</v>
      </c>
      <c r="S2421">
        <v>5</v>
      </c>
      <c r="T2421" t="s">
        <v>4937</v>
      </c>
      <c r="U2421" t="s">
        <v>27</v>
      </c>
      <c r="V2421" t="s">
        <v>43</v>
      </c>
      <c r="W2421" t="s">
        <v>44</v>
      </c>
      <c r="X2421" t="s">
        <v>5905</v>
      </c>
      <c r="Y2421">
        <v>55146</v>
      </c>
    </row>
    <row r="2422" spans="1:25" ht="12.75" customHeight="1" x14ac:dyDescent="0.2">
      <c r="A2422" t="s">
        <v>5906</v>
      </c>
      <c r="B2422" t="s">
        <v>38</v>
      </c>
      <c r="C2422" t="s">
        <v>38</v>
      </c>
      <c r="D2422" t="s">
        <v>4937</v>
      </c>
      <c r="E2422" t="s">
        <v>29</v>
      </c>
      <c r="F2422" t="s">
        <v>61</v>
      </c>
      <c r="H2422" t="s">
        <v>32</v>
      </c>
      <c r="I2422" t="s">
        <v>147</v>
      </c>
      <c r="J2422" s="2">
        <v>0</v>
      </c>
      <c r="K2422">
        <v>733</v>
      </c>
      <c r="L2422">
        <v>738</v>
      </c>
      <c r="M2422">
        <f t="shared" si="47"/>
        <v>3.518401238477236E-4</v>
      </c>
      <c r="N2422">
        <v>87.1</v>
      </c>
      <c r="O2422">
        <v>99.4</v>
      </c>
      <c r="P2422">
        <v>148</v>
      </c>
      <c r="Q2422">
        <v>140</v>
      </c>
      <c r="S2422">
        <v>5</v>
      </c>
      <c r="T2422" t="s">
        <v>4937</v>
      </c>
      <c r="U2422" t="s">
        <v>27</v>
      </c>
      <c r="V2422" t="s">
        <v>5887</v>
      </c>
      <c r="W2422" t="s">
        <v>5888</v>
      </c>
      <c r="X2422" t="s">
        <v>5907</v>
      </c>
      <c r="Y2422">
        <v>56061</v>
      </c>
    </row>
    <row r="2423" spans="1:25" ht="12.75" customHeight="1" x14ac:dyDescent="0.2">
      <c r="A2423" t="s">
        <v>5908</v>
      </c>
      <c r="B2423" t="s">
        <v>38</v>
      </c>
      <c r="C2423" t="s">
        <v>38</v>
      </c>
      <c r="D2423" t="s">
        <v>4937</v>
      </c>
      <c r="E2423" t="s">
        <v>29</v>
      </c>
      <c r="F2423" t="s">
        <v>61</v>
      </c>
      <c r="H2423" t="s">
        <v>32</v>
      </c>
      <c r="I2423" t="s">
        <v>147</v>
      </c>
      <c r="J2423" s="2">
        <v>0</v>
      </c>
      <c r="K2423">
        <v>1200</v>
      </c>
      <c r="L2423">
        <v>1202</v>
      </c>
      <c r="M2423">
        <f t="shared" si="47"/>
        <v>1.3208294809140139E-4</v>
      </c>
      <c r="N2423">
        <v>87.9</v>
      </c>
      <c r="O2423">
        <v>109.3</v>
      </c>
      <c r="P2423">
        <v>148</v>
      </c>
      <c r="Q2423">
        <v>140</v>
      </c>
      <c r="S2423">
        <v>5</v>
      </c>
      <c r="T2423" t="s">
        <v>4937</v>
      </c>
      <c r="U2423" t="s">
        <v>27</v>
      </c>
      <c r="V2423" t="s">
        <v>43</v>
      </c>
      <c r="W2423" t="s">
        <v>44</v>
      </c>
      <c r="X2423" t="s">
        <v>5909</v>
      </c>
      <c r="Y2423">
        <v>55147</v>
      </c>
    </row>
    <row r="2424" spans="1:25" ht="12.75" customHeight="1" x14ac:dyDescent="0.2">
      <c r="A2424" t="s">
        <v>5910</v>
      </c>
      <c r="B2424" t="s">
        <v>38</v>
      </c>
      <c r="C2424" t="s">
        <v>38</v>
      </c>
      <c r="D2424" t="s">
        <v>4937</v>
      </c>
      <c r="E2424" t="s">
        <v>29</v>
      </c>
      <c r="F2424" t="s">
        <v>61</v>
      </c>
      <c r="H2424" t="s">
        <v>32</v>
      </c>
      <c r="I2424" t="s">
        <v>147</v>
      </c>
      <c r="J2424" s="2">
        <v>0</v>
      </c>
      <c r="K2424">
        <v>733</v>
      </c>
      <c r="L2424">
        <v>738</v>
      </c>
      <c r="M2424">
        <f t="shared" si="47"/>
        <v>3.518401238477236E-4</v>
      </c>
      <c r="N2424">
        <v>87.1</v>
      </c>
      <c r="O2424">
        <v>99.4</v>
      </c>
      <c r="P2424">
        <v>148</v>
      </c>
      <c r="Q2424">
        <v>140</v>
      </c>
      <c r="S2424">
        <v>5</v>
      </c>
      <c r="T2424" t="s">
        <v>4937</v>
      </c>
      <c r="U2424" t="s">
        <v>27</v>
      </c>
      <c r="V2424" t="s">
        <v>5887</v>
      </c>
      <c r="W2424" t="s">
        <v>5888</v>
      </c>
      <c r="X2424" t="s">
        <v>5911</v>
      </c>
      <c r="Y2424">
        <v>56062</v>
      </c>
    </row>
    <row r="2425" spans="1:25" ht="12.75" customHeight="1" x14ac:dyDescent="0.2">
      <c r="A2425" t="s">
        <v>5912</v>
      </c>
      <c r="B2425" t="s">
        <v>38</v>
      </c>
      <c r="C2425" t="s">
        <v>38</v>
      </c>
      <c r="D2425" t="s">
        <v>4937</v>
      </c>
      <c r="E2425" t="s">
        <v>29</v>
      </c>
      <c r="F2425" t="s">
        <v>61</v>
      </c>
      <c r="H2425" t="s">
        <v>32</v>
      </c>
      <c r="I2425" t="s">
        <v>147</v>
      </c>
      <c r="J2425" s="2">
        <v>0</v>
      </c>
      <c r="K2425">
        <v>1200</v>
      </c>
      <c r="L2425">
        <v>1202</v>
      </c>
      <c r="M2425">
        <f t="shared" si="47"/>
        <v>1.3208294809140139E-4</v>
      </c>
      <c r="N2425">
        <v>87.9</v>
      </c>
      <c r="O2425">
        <v>109.3</v>
      </c>
      <c r="P2425">
        <v>148</v>
      </c>
      <c r="Q2425">
        <v>140</v>
      </c>
      <c r="S2425">
        <v>5</v>
      </c>
      <c r="T2425" t="s">
        <v>4937</v>
      </c>
      <c r="U2425" t="s">
        <v>27</v>
      </c>
      <c r="V2425" t="s">
        <v>43</v>
      </c>
      <c r="W2425" t="s">
        <v>44</v>
      </c>
      <c r="X2425" t="s">
        <v>5913</v>
      </c>
      <c r="Y2425">
        <v>55148</v>
      </c>
    </row>
    <row r="2426" spans="1:25" ht="12.75" customHeight="1" x14ac:dyDescent="0.2">
      <c r="A2426" t="s">
        <v>5914</v>
      </c>
      <c r="B2426" t="s">
        <v>38</v>
      </c>
      <c r="C2426" t="s">
        <v>38</v>
      </c>
      <c r="D2426" t="s">
        <v>4937</v>
      </c>
      <c r="E2426" t="s">
        <v>29</v>
      </c>
      <c r="F2426" t="s">
        <v>61</v>
      </c>
      <c r="H2426" t="s">
        <v>32</v>
      </c>
      <c r="I2426" t="s">
        <v>147</v>
      </c>
      <c r="J2426" s="2">
        <v>0</v>
      </c>
      <c r="K2426">
        <v>1200</v>
      </c>
      <c r="L2426">
        <v>1202</v>
      </c>
      <c r="M2426">
        <f t="shared" si="47"/>
        <v>1.3208294809140139E-4</v>
      </c>
      <c r="N2426">
        <v>87.9</v>
      </c>
      <c r="O2426">
        <v>109.3</v>
      </c>
      <c r="P2426">
        <v>148</v>
      </c>
      <c r="Q2426">
        <v>140</v>
      </c>
      <c r="S2426">
        <v>5</v>
      </c>
      <c r="T2426" t="s">
        <v>4937</v>
      </c>
      <c r="U2426" t="s">
        <v>27</v>
      </c>
      <c r="V2426" t="s">
        <v>43</v>
      </c>
      <c r="W2426" t="s">
        <v>44</v>
      </c>
      <c r="X2426" t="s">
        <v>5915</v>
      </c>
      <c r="Y2426">
        <v>55149</v>
      </c>
    </row>
    <row r="2427" spans="1:25" ht="12.75" customHeight="1" x14ac:dyDescent="0.2">
      <c r="A2427" t="s">
        <v>5916</v>
      </c>
      <c r="B2427" t="s">
        <v>38</v>
      </c>
      <c r="C2427" t="s">
        <v>38</v>
      </c>
      <c r="D2427" t="s">
        <v>4937</v>
      </c>
      <c r="E2427" t="s">
        <v>29</v>
      </c>
      <c r="F2427" t="s">
        <v>61</v>
      </c>
      <c r="H2427" t="s">
        <v>32</v>
      </c>
      <c r="I2427" t="s">
        <v>147</v>
      </c>
      <c r="J2427" s="2">
        <v>0</v>
      </c>
      <c r="K2427">
        <v>1200</v>
      </c>
      <c r="L2427">
        <v>1202</v>
      </c>
      <c r="M2427">
        <f t="shared" si="47"/>
        <v>1.3208294809140139E-4</v>
      </c>
      <c r="N2427">
        <v>87.9</v>
      </c>
      <c r="O2427">
        <v>109.3</v>
      </c>
      <c r="P2427">
        <v>148</v>
      </c>
      <c r="Q2427">
        <v>140</v>
      </c>
      <c r="S2427">
        <v>5</v>
      </c>
      <c r="T2427" t="s">
        <v>4937</v>
      </c>
      <c r="U2427" t="s">
        <v>27</v>
      </c>
      <c r="V2427" t="s">
        <v>43</v>
      </c>
      <c r="W2427" t="s">
        <v>44</v>
      </c>
      <c r="X2427" t="s">
        <v>5917</v>
      </c>
      <c r="Y2427">
        <v>55150</v>
      </c>
    </row>
    <row r="2428" spans="1:25" ht="12.75" customHeight="1" x14ac:dyDescent="0.2">
      <c r="A2428" t="s">
        <v>5918</v>
      </c>
      <c r="B2428" t="s">
        <v>38</v>
      </c>
      <c r="C2428" t="s">
        <v>38</v>
      </c>
      <c r="D2428" t="s">
        <v>4937</v>
      </c>
      <c r="E2428" t="s">
        <v>29</v>
      </c>
      <c r="F2428" t="s">
        <v>61</v>
      </c>
      <c r="H2428" t="s">
        <v>32</v>
      </c>
      <c r="I2428" t="s">
        <v>147</v>
      </c>
      <c r="J2428" s="2">
        <v>0</v>
      </c>
      <c r="K2428">
        <v>1200</v>
      </c>
      <c r="L2428">
        <v>1202</v>
      </c>
      <c r="M2428">
        <f t="shared" si="47"/>
        <v>1.3208294809140139E-4</v>
      </c>
      <c r="N2428">
        <v>87.9</v>
      </c>
      <c r="O2428">
        <v>109.3</v>
      </c>
      <c r="P2428">
        <v>148</v>
      </c>
      <c r="Q2428">
        <v>140</v>
      </c>
      <c r="S2428">
        <v>5</v>
      </c>
      <c r="T2428" t="s">
        <v>4937</v>
      </c>
      <c r="U2428" t="s">
        <v>27</v>
      </c>
      <c r="V2428" t="s">
        <v>43</v>
      </c>
      <c r="W2428" t="s">
        <v>44</v>
      </c>
      <c r="X2428" t="s">
        <v>5919</v>
      </c>
      <c r="Y2428">
        <v>55151</v>
      </c>
    </row>
    <row r="2429" spans="1:25" ht="12.75" customHeight="1" x14ac:dyDescent="0.2">
      <c r="A2429" t="s">
        <v>5920</v>
      </c>
      <c r="B2429" t="s">
        <v>38</v>
      </c>
      <c r="C2429" t="s">
        <v>38</v>
      </c>
      <c r="D2429" t="s">
        <v>4937</v>
      </c>
      <c r="E2429" t="s">
        <v>29</v>
      </c>
      <c r="F2429" t="s">
        <v>61</v>
      </c>
      <c r="H2429" t="s">
        <v>32</v>
      </c>
      <c r="I2429" t="s">
        <v>147</v>
      </c>
      <c r="J2429" s="2">
        <v>0</v>
      </c>
      <c r="K2429">
        <v>1200</v>
      </c>
      <c r="L2429">
        <v>1202</v>
      </c>
      <c r="M2429">
        <f t="shared" si="47"/>
        <v>1.3208294809140139E-4</v>
      </c>
      <c r="N2429">
        <v>87.9</v>
      </c>
      <c r="O2429">
        <v>109.3</v>
      </c>
      <c r="P2429">
        <v>148</v>
      </c>
      <c r="Q2429">
        <v>140</v>
      </c>
      <c r="S2429">
        <v>5</v>
      </c>
      <c r="T2429" t="s">
        <v>4937</v>
      </c>
      <c r="U2429" t="s">
        <v>27</v>
      </c>
      <c r="V2429" t="s">
        <v>43</v>
      </c>
      <c r="W2429" t="s">
        <v>44</v>
      </c>
      <c r="X2429" t="s">
        <v>5921</v>
      </c>
      <c r="Y2429">
        <v>55152</v>
      </c>
    </row>
    <row r="2430" spans="1:25" ht="12.75" customHeight="1" x14ac:dyDescent="0.2">
      <c r="A2430" t="s">
        <v>5922</v>
      </c>
      <c r="B2430" t="s">
        <v>38</v>
      </c>
      <c r="C2430" t="s">
        <v>38</v>
      </c>
      <c r="D2430" t="s">
        <v>4937</v>
      </c>
      <c r="E2430" t="s">
        <v>29</v>
      </c>
      <c r="F2430" t="s">
        <v>61</v>
      </c>
      <c r="H2430" t="s">
        <v>32</v>
      </c>
      <c r="I2430" t="s">
        <v>147</v>
      </c>
      <c r="J2430" s="2">
        <v>0</v>
      </c>
      <c r="K2430">
        <v>733</v>
      </c>
      <c r="L2430">
        <v>738</v>
      </c>
      <c r="M2430">
        <f t="shared" si="47"/>
        <v>3.518401238477236E-4</v>
      </c>
      <c r="N2430">
        <v>87.1</v>
      </c>
      <c r="O2430">
        <v>99.4</v>
      </c>
      <c r="P2430">
        <v>148</v>
      </c>
      <c r="Q2430">
        <v>140</v>
      </c>
      <c r="S2430">
        <v>5</v>
      </c>
      <c r="T2430" t="s">
        <v>4937</v>
      </c>
      <c r="U2430" t="s">
        <v>27</v>
      </c>
      <c r="V2430" t="s">
        <v>5887</v>
      </c>
      <c r="W2430" t="s">
        <v>5888</v>
      </c>
      <c r="X2430" t="s">
        <v>5923</v>
      </c>
      <c r="Y2430">
        <v>56063</v>
      </c>
    </row>
    <row r="2431" spans="1:25" ht="12.75" customHeight="1" x14ac:dyDescent="0.2">
      <c r="A2431" t="s">
        <v>5924</v>
      </c>
      <c r="B2431" t="s">
        <v>38</v>
      </c>
      <c r="C2431" t="s">
        <v>38</v>
      </c>
      <c r="D2431" t="s">
        <v>4937</v>
      </c>
      <c r="E2431" t="s">
        <v>29</v>
      </c>
      <c r="F2431" t="s">
        <v>61</v>
      </c>
      <c r="H2431" t="s">
        <v>32</v>
      </c>
      <c r="I2431" t="s">
        <v>147</v>
      </c>
      <c r="J2431" s="2">
        <v>0</v>
      </c>
      <c r="K2431">
        <v>733</v>
      </c>
      <c r="L2431">
        <v>738</v>
      </c>
      <c r="M2431">
        <f t="shared" si="47"/>
        <v>3.518401238477236E-4</v>
      </c>
      <c r="N2431">
        <v>87.1</v>
      </c>
      <c r="O2431">
        <v>99.4</v>
      </c>
      <c r="P2431">
        <v>148</v>
      </c>
      <c r="Q2431">
        <v>140</v>
      </c>
      <c r="S2431">
        <v>5</v>
      </c>
      <c r="T2431" t="s">
        <v>4937</v>
      </c>
      <c r="U2431" t="s">
        <v>27</v>
      </c>
      <c r="V2431" t="s">
        <v>5887</v>
      </c>
      <c r="W2431" t="s">
        <v>5888</v>
      </c>
      <c r="X2431" t="s">
        <v>5925</v>
      </c>
      <c r="Y2431">
        <v>56064</v>
      </c>
    </row>
    <row r="2432" spans="1:25" ht="12.75" customHeight="1" x14ac:dyDescent="0.2">
      <c r="A2432" t="s">
        <v>5926</v>
      </c>
      <c r="B2432" t="s">
        <v>38</v>
      </c>
      <c r="C2432" t="s">
        <v>38</v>
      </c>
      <c r="D2432" t="s">
        <v>4937</v>
      </c>
      <c r="E2432" t="s">
        <v>29</v>
      </c>
      <c r="F2432" t="s">
        <v>61</v>
      </c>
      <c r="H2432" t="s">
        <v>32</v>
      </c>
      <c r="I2432" t="s">
        <v>147</v>
      </c>
      <c r="J2432" s="2">
        <v>0</v>
      </c>
      <c r="K2432">
        <v>733</v>
      </c>
      <c r="L2432">
        <v>738</v>
      </c>
      <c r="M2432">
        <f t="shared" si="47"/>
        <v>3.518401238477236E-4</v>
      </c>
      <c r="N2432">
        <v>87.1</v>
      </c>
      <c r="O2432">
        <v>99.4</v>
      </c>
      <c r="P2432">
        <v>148</v>
      </c>
      <c r="Q2432">
        <v>140</v>
      </c>
      <c r="S2432">
        <v>5</v>
      </c>
      <c r="T2432" t="s">
        <v>4937</v>
      </c>
      <c r="U2432" t="s">
        <v>27</v>
      </c>
      <c r="V2432" t="s">
        <v>5887</v>
      </c>
      <c r="W2432" t="s">
        <v>5888</v>
      </c>
      <c r="X2432" t="s">
        <v>5927</v>
      </c>
      <c r="Y2432">
        <v>56065</v>
      </c>
    </row>
    <row r="2433" spans="1:25" ht="12.75" customHeight="1" x14ac:dyDescent="0.2">
      <c r="A2433" t="s">
        <v>5928</v>
      </c>
      <c r="B2433" t="s">
        <v>38</v>
      </c>
      <c r="C2433" t="s">
        <v>38</v>
      </c>
      <c r="D2433" t="s">
        <v>4937</v>
      </c>
      <c r="E2433" t="s">
        <v>29</v>
      </c>
      <c r="F2433" t="s">
        <v>61</v>
      </c>
      <c r="H2433" t="s">
        <v>32</v>
      </c>
      <c r="I2433" t="s">
        <v>147</v>
      </c>
      <c r="J2433" s="2">
        <v>0</v>
      </c>
      <c r="K2433">
        <v>733</v>
      </c>
      <c r="L2433">
        <v>738</v>
      </c>
      <c r="M2433">
        <f t="shared" si="47"/>
        <v>3.518401238477236E-4</v>
      </c>
      <c r="N2433">
        <v>87.1</v>
      </c>
      <c r="O2433">
        <v>99.4</v>
      </c>
      <c r="P2433">
        <v>148</v>
      </c>
      <c r="Q2433">
        <v>140</v>
      </c>
      <c r="S2433">
        <v>5</v>
      </c>
      <c r="T2433" t="s">
        <v>4937</v>
      </c>
      <c r="U2433" t="s">
        <v>27</v>
      </c>
      <c r="V2433" t="s">
        <v>5887</v>
      </c>
      <c r="W2433" t="s">
        <v>5888</v>
      </c>
      <c r="X2433" t="s">
        <v>5929</v>
      </c>
      <c r="Y2433">
        <v>56066</v>
      </c>
    </row>
    <row r="2434" spans="1:25" ht="12.75" customHeight="1" x14ac:dyDescent="0.2">
      <c r="A2434" t="s">
        <v>5930</v>
      </c>
      <c r="B2434" t="s">
        <v>38</v>
      </c>
      <c r="C2434" t="s">
        <v>38</v>
      </c>
      <c r="D2434" t="s">
        <v>4937</v>
      </c>
      <c r="E2434" t="s">
        <v>29</v>
      </c>
      <c r="F2434" t="s">
        <v>61</v>
      </c>
      <c r="H2434" t="s">
        <v>32</v>
      </c>
      <c r="I2434" t="s">
        <v>147</v>
      </c>
      <c r="J2434" s="2">
        <v>0</v>
      </c>
      <c r="K2434">
        <v>733</v>
      </c>
      <c r="L2434">
        <v>738</v>
      </c>
      <c r="M2434">
        <f t="shared" si="47"/>
        <v>3.518401238477236E-4</v>
      </c>
      <c r="N2434">
        <v>87.1</v>
      </c>
      <c r="O2434">
        <v>99.4</v>
      </c>
      <c r="P2434">
        <v>148</v>
      </c>
      <c r="Q2434">
        <v>140</v>
      </c>
      <c r="S2434">
        <v>5</v>
      </c>
      <c r="T2434" t="s">
        <v>4937</v>
      </c>
      <c r="U2434" t="s">
        <v>27</v>
      </c>
      <c r="V2434" t="s">
        <v>5887</v>
      </c>
      <c r="W2434" t="s">
        <v>5888</v>
      </c>
      <c r="X2434" t="s">
        <v>5931</v>
      </c>
      <c r="Y2434">
        <v>56067</v>
      </c>
    </row>
    <row r="2435" spans="1:25" ht="12.75" customHeight="1" x14ac:dyDescent="0.2">
      <c r="A2435" t="s">
        <v>5932</v>
      </c>
      <c r="B2435" t="s">
        <v>38</v>
      </c>
      <c r="C2435" t="s">
        <v>38</v>
      </c>
      <c r="D2435" t="s">
        <v>4937</v>
      </c>
      <c r="E2435" t="s">
        <v>29</v>
      </c>
      <c r="F2435" t="s">
        <v>61</v>
      </c>
      <c r="H2435" t="s">
        <v>32</v>
      </c>
      <c r="I2435" t="s">
        <v>147</v>
      </c>
      <c r="J2435" s="2">
        <v>0</v>
      </c>
      <c r="K2435">
        <v>733</v>
      </c>
      <c r="L2435">
        <v>738</v>
      </c>
      <c r="M2435">
        <f t="shared" si="47"/>
        <v>3.518401238477236E-4</v>
      </c>
      <c r="N2435">
        <v>87.1</v>
      </c>
      <c r="O2435">
        <v>99.4</v>
      </c>
      <c r="P2435">
        <v>148</v>
      </c>
      <c r="Q2435">
        <v>140</v>
      </c>
      <c r="S2435">
        <v>5</v>
      </c>
      <c r="T2435" t="s">
        <v>4937</v>
      </c>
      <c r="U2435" t="s">
        <v>27</v>
      </c>
      <c r="V2435" t="s">
        <v>5887</v>
      </c>
      <c r="W2435" t="s">
        <v>5888</v>
      </c>
      <c r="X2435" t="s">
        <v>5933</v>
      </c>
      <c r="Y2435">
        <v>56068</v>
      </c>
    </row>
    <row r="2436" spans="1:25" ht="12.75" customHeight="1" x14ac:dyDescent="0.2">
      <c r="A2436" t="s">
        <v>5934</v>
      </c>
      <c r="B2436" t="s">
        <v>38</v>
      </c>
      <c r="C2436" t="s">
        <v>38</v>
      </c>
      <c r="D2436" t="s">
        <v>4937</v>
      </c>
      <c r="E2436" t="s">
        <v>29</v>
      </c>
      <c r="F2436" t="s">
        <v>61</v>
      </c>
      <c r="H2436" t="s">
        <v>32</v>
      </c>
      <c r="I2436" t="s">
        <v>147</v>
      </c>
      <c r="J2436" s="2">
        <v>0</v>
      </c>
      <c r="K2436">
        <v>1176</v>
      </c>
      <c r="L2436">
        <v>1179</v>
      </c>
      <c r="M2436">
        <f t="shared" si="47"/>
        <v>1.9874130506790329E-4</v>
      </c>
      <c r="N2436">
        <v>87.9</v>
      </c>
      <c r="O2436">
        <v>108.9</v>
      </c>
      <c r="P2436">
        <v>148</v>
      </c>
      <c r="S2436">
        <v>5</v>
      </c>
      <c r="T2436" t="s">
        <v>4938</v>
      </c>
      <c r="U2436" t="s">
        <v>27</v>
      </c>
      <c r="V2436" t="s">
        <v>43</v>
      </c>
      <c r="W2436" t="s">
        <v>44</v>
      </c>
      <c r="X2436" t="s">
        <v>5935</v>
      </c>
      <c r="Y2436">
        <v>54648</v>
      </c>
    </row>
    <row r="2437" spans="1:25" ht="12.75" customHeight="1" x14ac:dyDescent="0.2">
      <c r="A2437" t="s">
        <v>5936</v>
      </c>
      <c r="B2437" t="s">
        <v>38</v>
      </c>
      <c r="C2437" t="s">
        <v>38</v>
      </c>
      <c r="D2437" t="s">
        <v>4937</v>
      </c>
      <c r="E2437" t="s">
        <v>29</v>
      </c>
      <c r="F2437" t="s">
        <v>61</v>
      </c>
      <c r="H2437" t="s">
        <v>32</v>
      </c>
      <c r="I2437" t="s">
        <v>147</v>
      </c>
      <c r="J2437" s="2">
        <v>0</v>
      </c>
      <c r="K2437">
        <v>733</v>
      </c>
      <c r="L2437">
        <v>738</v>
      </c>
      <c r="M2437">
        <f t="shared" si="47"/>
        <v>3.518401238477236E-4</v>
      </c>
      <c r="N2437">
        <v>87.1</v>
      </c>
      <c r="O2437">
        <v>99.4</v>
      </c>
      <c r="P2437">
        <v>148</v>
      </c>
      <c r="Q2437">
        <v>140</v>
      </c>
      <c r="S2437">
        <v>5</v>
      </c>
      <c r="T2437" t="s">
        <v>4937</v>
      </c>
      <c r="U2437" t="s">
        <v>27</v>
      </c>
      <c r="V2437" t="s">
        <v>5887</v>
      </c>
      <c r="W2437" t="s">
        <v>5888</v>
      </c>
      <c r="X2437" t="s">
        <v>5937</v>
      </c>
      <c r="Y2437">
        <v>56069</v>
      </c>
    </row>
    <row r="2438" spans="1:25" ht="12.75" customHeight="1" x14ac:dyDescent="0.2">
      <c r="A2438" t="s">
        <v>5938</v>
      </c>
      <c r="B2438" t="s">
        <v>38</v>
      </c>
      <c r="C2438" t="s">
        <v>38</v>
      </c>
      <c r="D2438" t="s">
        <v>4937</v>
      </c>
      <c r="E2438" t="s">
        <v>29</v>
      </c>
      <c r="F2438" t="s">
        <v>61</v>
      </c>
      <c r="H2438" t="s">
        <v>32</v>
      </c>
      <c r="I2438" t="s">
        <v>147</v>
      </c>
      <c r="J2438" s="2">
        <v>0</v>
      </c>
      <c r="K2438">
        <v>1176</v>
      </c>
      <c r="L2438">
        <v>1179</v>
      </c>
      <c r="M2438">
        <f t="shared" si="47"/>
        <v>1.9874130506790329E-4</v>
      </c>
      <c r="N2438">
        <v>87.9</v>
      </c>
      <c r="O2438">
        <v>108.9</v>
      </c>
      <c r="P2438">
        <v>148</v>
      </c>
      <c r="S2438">
        <v>5</v>
      </c>
      <c r="T2438" t="s">
        <v>4938</v>
      </c>
      <c r="U2438" t="s">
        <v>27</v>
      </c>
      <c r="V2438" t="s">
        <v>43</v>
      </c>
      <c r="W2438" t="s">
        <v>44</v>
      </c>
      <c r="X2438" t="s">
        <v>5939</v>
      </c>
      <c r="Y2438">
        <v>54649</v>
      </c>
    </row>
    <row r="2439" spans="1:25" ht="12.75" customHeight="1" x14ac:dyDescent="0.2">
      <c r="A2439" t="s">
        <v>5940</v>
      </c>
      <c r="B2439" t="s">
        <v>38</v>
      </c>
      <c r="C2439" t="s">
        <v>38</v>
      </c>
      <c r="D2439" t="s">
        <v>4937</v>
      </c>
      <c r="E2439" t="s">
        <v>29</v>
      </c>
      <c r="F2439" t="s">
        <v>61</v>
      </c>
      <c r="H2439" t="s">
        <v>32</v>
      </c>
      <c r="I2439" t="s">
        <v>147</v>
      </c>
      <c r="J2439" s="2">
        <v>0</v>
      </c>
      <c r="K2439">
        <v>1176</v>
      </c>
      <c r="L2439">
        <v>1179</v>
      </c>
      <c r="M2439">
        <f t="shared" si="47"/>
        <v>1.9874130506790329E-4</v>
      </c>
      <c r="N2439">
        <v>87.9</v>
      </c>
      <c r="O2439">
        <v>108.9</v>
      </c>
      <c r="P2439">
        <v>148</v>
      </c>
      <c r="S2439">
        <v>5</v>
      </c>
      <c r="T2439" t="s">
        <v>4938</v>
      </c>
      <c r="U2439" t="s">
        <v>27</v>
      </c>
      <c r="V2439" t="s">
        <v>43</v>
      </c>
      <c r="W2439" t="s">
        <v>44</v>
      </c>
      <c r="X2439" t="s">
        <v>5941</v>
      </c>
      <c r="Y2439">
        <v>54650</v>
      </c>
    </row>
    <row r="2440" spans="1:25" ht="12.75" customHeight="1" x14ac:dyDescent="0.2">
      <c r="A2440" t="s">
        <v>5942</v>
      </c>
      <c r="B2440" t="s">
        <v>38</v>
      </c>
      <c r="C2440" t="s">
        <v>38</v>
      </c>
      <c r="D2440" t="s">
        <v>4937</v>
      </c>
      <c r="E2440" t="s">
        <v>29</v>
      </c>
      <c r="F2440" t="s">
        <v>61</v>
      </c>
      <c r="H2440" t="s">
        <v>32</v>
      </c>
      <c r="I2440" t="s">
        <v>147</v>
      </c>
      <c r="J2440" s="2">
        <v>0</v>
      </c>
      <c r="K2440">
        <v>1176</v>
      </c>
      <c r="L2440">
        <v>1179</v>
      </c>
      <c r="M2440">
        <f t="shared" si="47"/>
        <v>1.9874130506790329E-4</v>
      </c>
      <c r="N2440">
        <v>87.9</v>
      </c>
      <c r="O2440">
        <v>108.9</v>
      </c>
      <c r="P2440">
        <v>148</v>
      </c>
      <c r="S2440">
        <v>5</v>
      </c>
      <c r="T2440" t="s">
        <v>4938</v>
      </c>
      <c r="U2440" t="s">
        <v>27</v>
      </c>
      <c r="V2440" t="s">
        <v>43</v>
      </c>
      <c r="W2440" t="s">
        <v>44</v>
      </c>
      <c r="X2440" t="s">
        <v>5943</v>
      </c>
      <c r="Y2440">
        <v>54651</v>
      </c>
    </row>
    <row r="2441" spans="1:25" ht="12.75" customHeight="1" x14ac:dyDescent="0.2">
      <c r="A2441" t="s">
        <v>5944</v>
      </c>
      <c r="B2441" t="s">
        <v>38</v>
      </c>
      <c r="C2441" t="s">
        <v>38</v>
      </c>
      <c r="D2441" t="s">
        <v>4937</v>
      </c>
      <c r="E2441" t="s">
        <v>29</v>
      </c>
      <c r="F2441" t="s">
        <v>61</v>
      </c>
      <c r="H2441" t="s">
        <v>32</v>
      </c>
      <c r="I2441" t="s">
        <v>147</v>
      </c>
      <c r="J2441" s="2">
        <v>0</v>
      </c>
      <c r="K2441">
        <v>1176</v>
      </c>
      <c r="L2441">
        <v>1179</v>
      </c>
      <c r="M2441">
        <f t="shared" si="47"/>
        <v>1.9874130506790329E-4</v>
      </c>
      <c r="N2441">
        <v>87.9</v>
      </c>
      <c r="O2441">
        <v>108.9</v>
      </c>
      <c r="P2441">
        <v>148</v>
      </c>
      <c r="S2441">
        <v>5</v>
      </c>
      <c r="T2441" t="s">
        <v>4938</v>
      </c>
      <c r="U2441" t="s">
        <v>27</v>
      </c>
      <c r="V2441" t="s">
        <v>43</v>
      </c>
      <c r="W2441" t="s">
        <v>44</v>
      </c>
      <c r="X2441" t="s">
        <v>5945</v>
      </c>
      <c r="Y2441">
        <v>54652</v>
      </c>
    </row>
    <row r="2442" spans="1:25" ht="12.75" customHeight="1" x14ac:dyDescent="0.2">
      <c r="A2442" t="s">
        <v>5946</v>
      </c>
      <c r="B2442" t="s">
        <v>38</v>
      </c>
      <c r="C2442" t="s">
        <v>38</v>
      </c>
      <c r="D2442" t="s">
        <v>4937</v>
      </c>
      <c r="E2442" t="s">
        <v>29</v>
      </c>
      <c r="F2442" t="s">
        <v>61</v>
      </c>
      <c r="H2442" t="s">
        <v>32</v>
      </c>
      <c r="I2442" t="s">
        <v>147</v>
      </c>
      <c r="J2442" s="2">
        <v>0</v>
      </c>
      <c r="K2442">
        <v>1176</v>
      </c>
      <c r="L2442">
        <v>1179</v>
      </c>
      <c r="M2442">
        <f t="shared" si="47"/>
        <v>1.9874130506790329E-4</v>
      </c>
      <c r="N2442">
        <v>87.9</v>
      </c>
      <c r="O2442">
        <v>108.9</v>
      </c>
      <c r="P2442">
        <v>148</v>
      </c>
      <c r="S2442">
        <v>5</v>
      </c>
      <c r="T2442" t="s">
        <v>4938</v>
      </c>
      <c r="U2442" t="s">
        <v>27</v>
      </c>
      <c r="V2442" t="s">
        <v>43</v>
      </c>
      <c r="W2442" t="s">
        <v>44</v>
      </c>
      <c r="X2442" t="s">
        <v>5947</v>
      </c>
      <c r="Y2442">
        <v>54653</v>
      </c>
    </row>
    <row r="2443" spans="1:25" ht="12.75" customHeight="1" x14ac:dyDescent="0.2">
      <c r="A2443" t="s">
        <v>5948</v>
      </c>
      <c r="B2443" t="s">
        <v>38</v>
      </c>
      <c r="C2443" t="s">
        <v>38</v>
      </c>
      <c r="D2443" t="s">
        <v>4937</v>
      </c>
      <c r="E2443" t="s">
        <v>29</v>
      </c>
      <c r="F2443" t="s">
        <v>61</v>
      </c>
      <c r="H2443" t="s">
        <v>32</v>
      </c>
      <c r="I2443" t="s">
        <v>147</v>
      </c>
      <c r="J2443" s="2">
        <v>0</v>
      </c>
      <c r="K2443">
        <v>1123</v>
      </c>
      <c r="L2443">
        <v>1131</v>
      </c>
      <c r="M2443">
        <f t="shared" si="47"/>
        <v>5.3354675203414696E-4</v>
      </c>
      <c r="N2443">
        <v>87.9</v>
      </c>
      <c r="O2443">
        <v>108.9</v>
      </c>
      <c r="P2443">
        <v>148</v>
      </c>
      <c r="S2443">
        <v>5</v>
      </c>
      <c r="T2443" t="s">
        <v>4938</v>
      </c>
      <c r="U2443" t="s">
        <v>27</v>
      </c>
      <c r="V2443" t="s">
        <v>43</v>
      </c>
      <c r="W2443" t="s">
        <v>44</v>
      </c>
      <c r="X2443" t="s">
        <v>5949</v>
      </c>
      <c r="Y2443">
        <v>54654</v>
      </c>
    </row>
    <row r="2444" spans="1:25" ht="12.75" customHeight="1" x14ac:dyDescent="0.2">
      <c r="A2444" t="s">
        <v>5950</v>
      </c>
      <c r="B2444" t="s">
        <v>38</v>
      </c>
      <c r="C2444" t="s">
        <v>38</v>
      </c>
      <c r="D2444" t="s">
        <v>4937</v>
      </c>
      <c r="E2444" t="s">
        <v>29</v>
      </c>
      <c r="F2444" t="s">
        <v>61</v>
      </c>
      <c r="H2444" t="s">
        <v>32</v>
      </c>
      <c r="I2444" t="s">
        <v>147</v>
      </c>
      <c r="J2444" s="2">
        <v>0</v>
      </c>
      <c r="K2444">
        <v>1200</v>
      </c>
      <c r="L2444">
        <v>1202</v>
      </c>
      <c r="M2444">
        <f t="shared" si="47"/>
        <v>1.3208294809140139E-4</v>
      </c>
      <c r="N2444">
        <v>87.9</v>
      </c>
      <c r="O2444">
        <v>109.3</v>
      </c>
      <c r="P2444">
        <v>148</v>
      </c>
      <c r="Q2444">
        <v>140</v>
      </c>
      <c r="S2444">
        <v>5</v>
      </c>
      <c r="T2444" t="s">
        <v>4937</v>
      </c>
      <c r="U2444" t="s">
        <v>27</v>
      </c>
      <c r="V2444" t="s">
        <v>43</v>
      </c>
      <c r="W2444" t="s">
        <v>44</v>
      </c>
      <c r="X2444" t="s">
        <v>5951</v>
      </c>
      <c r="Y2444">
        <v>55153</v>
      </c>
    </row>
    <row r="2445" spans="1:25" ht="12.75" customHeight="1" x14ac:dyDescent="0.2">
      <c r="A2445" t="s">
        <v>5952</v>
      </c>
      <c r="B2445" t="s">
        <v>38</v>
      </c>
      <c r="C2445" t="s">
        <v>38</v>
      </c>
      <c r="D2445" t="s">
        <v>4937</v>
      </c>
      <c r="E2445" t="s">
        <v>29</v>
      </c>
      <c r="F2445" t="s">
        <v>61</v>
      </c>
      <c r="H2445" t="s">
        <v>32</v>
      </c>
      <c r="I2445" t="s">
        <v>147</v>
      </c>
      <c r="J2445" s="2">
        <v>0</v>
      </c>
      <c r="K2445">
        <v>1176</v>
      </c>
      <c r="L2445">
        <v>1179</v>
      </c>
      <c r="M2445">
        <f t="shared" si="47"/>
        <v>1.9874130506790329E-4</v>
      </c>
      <c r="N2445">
        <v>87.9</v>
      </c>
      <c r="O2445">
        <v>108.9</v>
      </c>
      <c r="P2445">
        <v>148</v>
      </c>
      <c r="S2445">
        <v>5</v>
      </c>
      <c r="T2445" t="s">
        <v>4938</v>
      </c>
      <c r="U2445" t="s">
        <v>27</v>
      </c>
      <c r="V2445" t="s">
        <v>43</v>
      </c>
      <c r="W2445" t="s">
        <v>44</v>
      </c>
      <c r="X2445" t="s">
        <v>5953</v>
      </c>
      <c r="Y2445">
        <v>54655</v>
      </c>
    </row>
    <row r="2446" spans="1:25" ht="12.75" customHeight="1" x14ac:dyDescent="0.2">
      <c r="A2446" t="s">
        <v>5954</v>
      </c>
      <c r="B2446" t="s">
        <v>38</v>
      </c>
      <c r="C2446" t="s">
        <v>38</v>
      </c>
      <c r="D2446" t="s">
        <v>4937</v>
      </c>
      <c r="E2446" t="s">
        <v>29</v>
      </c>
      <c r="F2446" t="s">
        <v>61</v>
      </c>
      <c r="H2446" t="s">
        <v>32</v>
      </c>
      <c r="I2446" t="s">
        <v>147</v>
      </c>
      <c r="J2446" s="2">
        <v>0</v>
      </c>
      <c r="K2446">
        <v>1176</v>
      </c>
      <c r="L2446">
        <v>1179</v>
      </c>
      <c r="M2446">
        <f t="shared" ref="M2446:M2509" si="48">(L2446-K2446)/(K2446+L2446+12740)</f>
        <v>1.9874130506790329E-4</v>
      </c>
      <c r="N2446">
        <v>87.9</v>
      </c>
      <c r="O2446">
        <v>108.9</v>
      </c>
      <c r="P2446">
        <v>148</v>
      </c>
      <c r="S2446">
        <v>5</v>
      </c>
      <c r="T2446" t="s">
        <v>4938</v>
      </c>
      <c r="U2446" t="s">
        <v>27</v>
      </c>
      <c r="V2446" t="s">
        <v>43</v>
      </c>
      <c r="W2446" t="s">
        <v>44</v>
      </c>
      <c r="X2446" t="s">
        <v>5955</v>
      </c>
      <c r="Y2446">
        <v>54656</v>
      </c>
    </row>
    <row r="2447" spans="1:25" ht="12.75" customHeight="1" x14ac:dyDescent="0.2">
      <c r="A2447" t="s">
        <v>5956</v>
      </c>
      <c r="B2447" t="s">
        <v>38</v>
      </c>
      <c r="C2447" t="s">
        <v>38</v>
      </c>
      <c r="D2447" t="s">
        <v>4937</v>
      </c>
      <c r="E2447" t="s">
        <v>29</v>
      </c>
      <c r="F2447" t="s">
        <v>61</v>
      </c>
      <c r="H2447" t="s">
        <v>32</v>
      </c>
      <c r="I2447" t="s">
        <v>147</v>
      </c>
      <c r="J2447" s="2">
        <v>0</v>
      </c>
      <c r="K2447">
        <v>1176</v>
      </c>
      <c r="L2447">
        <v>1179</v>
      </c>
      <c r="M2447">
        <f t="shared" si="48"/>
        <v>1.9874130506790329E-4</v>
      </c>
      <c r="N2447">
        <v>87.9</v>
      </c>
      <c r="O2447">
        <v>108.9</v>
      </c>
      <c r="P2447">
        <v>148</v>
      </c>
      <c r="S2447">
        <v>5</v>
      </c>
      <c r="T2447" t="s">
        <v>4938</v>
      </c>
      <c r="U2447" t="s">
        <v>27</v>
      </c>
      <c r="V2447" t="s">
        <v>43</v>
      </c>
      <c r="W2447" t="s">
        <v>44</v>
      </c>
      <c r="X2447" t="s">
        <v>5957</v>
      </c>
      <c r="Y2447">
        <v>54657</v>
      </c>
    </row>
    <row r="2448" spans="1:25" ht="12.75" customHeight="1" x14ac:dyDescent="0.2">
      <c r="A2448" t="s">
        <v>5958</v>
      </c>
      <c r="B2448" t="s">
        <v>38</v>
      </c>
      <c r="C2448" t="s">
        <v>38</v>
      </c>
      <c r="D2448" t="s">
        <v>4937</v>
      </c>
      <c r="E2448" t="s">
        <v>29</v>
      </c>
      <c r="F2448" t="s">
        <v>61</v>
      </c>
      <c r="H2448" t="s">
        <v>32</v>
      </c>
      <c r="I2448" t="s">
        <v>147</v>
      </c>
      <c r="J2448" s="2">
        <v>0</v>
      </c>
      <c r="K2448">
        <v>1176</v>
      </c>
      <c r="L2448">
        <v>1179</v>
      </c>
      <c r="M2448">
        <f t="shared" si="48"/>
        <v>1.9874130506790329E-4</v>
      </c>
      <c r="N2448">
        <v>87.9</v>
      </c>
      <c r="O2448">
        <v>108.9</v>
      </c>
      <c r="P2448">
        <v>148</v>
      </c>
      <c r="S2448">
        <v>5</v>
      </c>
      <c r="T2448" t="s">
        <v>4938</v>
      </c>
      <c r="U2448" t="s">
        <v>27</v>
      </c>
      <c r="V2448" t="s">
        <v>43</v>
      </c>
      <c r="W2448" t="s">
        <v>44</v>
      </c>
      <c r="X2448" t="s">
        <v>5959</v>
      </c>
      <c r="Y2448">
        <v>54658</v>
      </c>
    </row>
    <row r="2449" spans="1:25" ht="12.75" customHeight="1" x14ac:dyDescent="0.2">
      <c r="A2449" t="s">
        <v>5960</v>
      </c>
      <c r="B2449" t="s">
        <v>38</v>
      </c>
      <c r="C2449" t="s">
        <v>38</v>
      </c>
      <c r="D2449" t="s">
        <v>4937</v>
      </c>
      <c r="E2449" t="s">
        <v>29</v>
      </c>
      <c r="F2449" t="s">
        <v>61</v>
      </c>
      <c r="H2449" t="s">
        <v>32</v>
      </c>
      <c r="I2449" t="s">
        <v>147</v>
      </c>
      <c r="J2449" s="2">
        <v>0</v>
      </c>
      <c r="K2449">
        <v>1176</v>
      </c>
      <c r="L2449">
        <v>1179</v>
      </c>
      <c r="M2449">
        <f t="shared" si="48"/>
        <v>1.9874130506790329E-4</v>
      </c>
      <c r="N2449">
        <v>87.9</v>
      </c>
      <c r="O2449">
        <v>108.9</v>
      </c>
      <c r="P2449">
        <v>148</v>
      </c>
      <c r="S2449">
        <v>5</v>
      </c>
      <c r="T2449" t="s">
        <v>4938</v>
      </c>
      <c r="U2449" t="s">
        <v>27</v>
      </c>
      <c r="V2449" t="s">
        <v>43</v>
      </c>
      <c r="W2449" t="s">
        <v>44</v>
      </c>
      <c r="X2449" t="s">
        <v>5961</v>
      </c>
      <c r="Y2449">
        <v>54659</v>
      </c>
    </row>
    <row r="2450" spans="1:25" ht="12.75" customHeight="1" x14ac:dyDescent="0.2">
      <c r="A2450" t="s">
        <v>5962</v>
      </c>
      <c r="B2450" t="s">
        <v>38</v>
      </c>
      <c r="C2450" t="s">
        <v>38</v>
      </c>
      <c r="D2450" t="s">
        <v>4937</v>
      </c>
      <c r="E2450" t="s">
        <v>29</v>
      </c>
      <c r="F2450" t="s">
        <v>61</v>
      </c>
      <c r="H2450" t="s">
        <v>32</v>
      </c>
      <c r="I2450" t="s">
        <v>147</v>
      </c>
      <c r="J2450" s="2">
        <v>0</v>
      </c>
      <c r="K2450">
        <v>1176</v>
      </c>
      <c r="L2450">
        <v>1179</v>
      </c>
      <c r="M2450">
        <f t="shared" si="48"/>
        <v>1.9874130506790329E-4</v>
      </c>
      <c r="N2450">
        <v>87.9</v>
      </c>
      <c r="O2450">
        <v>108.9</v>
      </c>
      <c r="P2450">
        <v>148</v>
      </c>
      <c r="S2450">
        <v>5</v>
      </c>
      <c r="T2450" t="s">
        <v>4938</v>
      </c>
      <c r="U2450" t="s">
        <v>27</v>
      </c>
      <c r="V2450" t="s">
        <v>43</v>
      </c>
      <c r="W2450" t="s">
        <v>44</v>
      </c>
      <c r="X2450" t="s">
        <v>5963</v>
      </c>
      <c r="Y2450">
        <v>54660</v>
      </c>
    </row>
    <row r="2451" spans="1:25" ht="12.75" customHeight="1" x14ac:dyDescent="0.2">
      <c r="A2451" t="s">
        <v>5964</v>
      </c>
      <c r="B2451" t="s">
        <v>38</v>
      </c>
      <c r="C2451" t="s">
        <v>38</v>
      </c>
      <c r="D2451" t="s">
        <v>4937</v>
      </c>
      <c r="E2451" t="s">
        <v>29</v>
      </c>
      <c r="F2451" t="s">
        <v>61</v>
      </c>
      <c r="H2451" t="s">
        <v>32</v>
      </c>
      <c r="I2451" t="s">
        <v>147</v>
      </c>
      <c r="J2451" s="2">
        <v>0</v>
      </c>
      <c r="K2451">
        <v>1176</v>
      </c>
      <c r="L2451">
        <v>1179</v>
      </c>
      <c r="M2451">
        <f t="shared" si="48"/>
        <v>1.9874130506790329E-4</v>
      </c>
      <c r="N2451">
        <v>87.9</v>
      </c>
      <c r="O2451">
        <v>108.9</v>
      </c>
      <c r="P2451">
        <v>148</v>
      </c>
      <c r="S2451">
        <v>5</v>
      </c>
      <c r="T2451" t="s">
        <v>4938</v>
      </c>
      <c r="U2451" t="s">
        <v>27</v>
      </c>
      <c r="V2451" t="s">
        <v>43</v>
      </c>
      <c r="W2451" t="s">
        <v>44</v>
      </c>
      <c r="X2451" t="s">
        <v>5965</v>
      </c>
      <c r="Y2451">
        <v>54661</v>
      </c>
    </row>
    <row r="2452" spans="1:25" ht="12.75" customHeight="1" x14ac:dyDescent="0.2">
      <c r="A2452" t="s">
        <v>5966</v>
      </c>
      <c r="B2452" t="s">
        <v>38</v>
      </c>
      <c r="C2452" t="s">
        <v>38</v>
      </c>
      <c r="D2452" t="s">
        <v>4937</v>
      </c>
      <c r="E2452" t="s">
        <v>29</v>
      </c>
      <c r="F2452" t="s">
        <v>61</v>
      </c>
      <c r="H2452" t="s">
        <v>32</v>
      </c>
      <c r="I2452" t="s">
        <v>147</v>
      </c>
      <c r="J2452" s="2">
        <v>0</v>
      </c>
      <c r="K2452">
        <v>1176</v>
      </c>
      <c r="L2452">
        <v>1179</v>
      </c>
      <c r="M2452">
        <f t="shared" si="48"/>
        <v>1.9874130506790329E-4</v>
      </c>
      <c r="N2452">
        <v>87.9</v>
      </c>
      <c r="O2452">
        <v>108.9</v>
      </c>
      <c r="P2452">
        <v>148</v>
      </c>
      <c r="S2452">
        <v>5</v>
      </c>
      <c r="T2452" t="s">
        <v>4938</v>
      </c>
      <c r="U2452" t="s">
        <v>27</v>
      </c>
      <c r="V2452" t="s">
        <v>43</v>
      </c>
      <c r="W2452" t="s">
        <v>44</v>
      </c>
      <c r="X2452" t="s">
        <v>5967</v>
      </c>
      <c r="Y2452">
        <v>54662</v>
      </c>
    </row>
    <row r="2453" spans="1:25" ht="12.75" customHeight="1" x14ac:dyDescent="0.2">
      <c r="A2453" t="s">
        <v>5968</v>
      </c>
      <c r="B2453" t="s">
        <v>38</v>
      </c>
      <c r="C2453" t="s">
        <v>38</v>
      </c>
      <c r="D2453" t="s">
        <v>4937</v>
      </c>
      <c r="E2453" t="s">
        <v>29</v>
      </c>
      <c r="F2453" t="s">
        <v>61</v>
      </c>
      <c r="H2453" t="s">
        <v>32</v>
      </c>
      <c r="I2453" t="s">
        <v>147</v>
      </c>
      <c r="J2453" s="2">
        <v>0</v>
      </c>
      <c r="K2453">
        <v>1176</v>
      </c>
      <c r="L2453">
        <v>1179</v>
      </c>
      <c r="M2453">
        <f t="shared" si="48"/>
        <v>1.9874130506790329E-4</v>
      </c>
      <c r="N2453">
        <v>87.9</v>
      </c>
      <c r="O2453">
        <v>108.9</v>
      </c>
      <c r="P2453">
        <v>148</v>
      </c>
      <c r="S2453">
        <v>5</v>
      </c>
      <c r="T2453" t="s">
        <v>4938</v>
      </c>
      <c r="U2453" t="s">
        <v>27</v>
      </c>
      <c r="V2453" t="s">
        <v>43</v>
      </c>
      <c r="W2453" t="s">
        <v>44</v>
      </c>
      <c r="X2453" t="s">
        <v>5969</v>
      </c>
      <c r="Y2453">
        <v>54663</v>
      </c>
    </row>
    <row r="2454" spans="1:25" ht="12.75" customHeight="1" x14ac:dyDescent="0.2">
      <c r="A2454" t="s">
        <v>5970</v>
      </c>
      <c r="B2454" t="s">
        <v>38</v>
      </c>
      <c r="C2454" t="s">
        <v>38</v>
      </c>
      <c r="D2454" t="s">
        <v>4937</v>
      </c>
      <c r="E2454" t="s">
        <v>29</v>
      </c>
      <c r="F2454" t="s">
        <v>61</v>
      </c>
      <c r="H2454" t="s">
        <v>32</v>
      </c>
      <c r="I2454" t="s">
        <v>147</v>
      </c>
      <c r="J2454" s="2">
        <v>0</v>
      </c>
      <c r="K2454">
        <v>1200</v>
      </c>
      <c r="L2454">
        <v>1202</v>
      </c>
      <c r="M2454">
        <f t="shared" si="48"/>
        <v>1.3208294809140139E-4</v>
      </c>
      <c r="N2454">
        <v>87.9</v>
      </c>
      <c r="O2454">
        <v>109.3</v>
      </c>
      <c r="P2454">
        <v>148</v>
      </c>
      <c r="Q2454">
        <v>140</v>
      </c>
      <c r="S2454">
        <v>5</v>
      </c>
      <c r="T2454" t="s">
        <v>4937</v>
      </c>
      <c r="U2454" t="s">
        <v>27</v>
      </c>
      <c r="V2454" t="s">
        <v>43</v>
      </c>
      <c r="W2454" t="s">
        <v>44</v>
      </c>
      <c r="X2454" t="s">
        <v>5971</v>
      </c>
      <c r="Y2454">
        <v>55154</v>
      </c>
    </row>
    <row r="2455" spans="1:25" ht="12.75" customHeight="1" x14ac:dyDescent="0.2">
      <c r="A2455" t="s">
        <v>5972</v>
      </c>
      <c r="B2455" t="s">
        <v>38</v>
      </c>
      <c r="C2455" t="s">
        <v>38</v>
      </c>
      <c r="D2455" t="s">
        <v>4937</v>
      </c>
      <c r="E2455" t="s">
        <v>29</v>
      </c>
      <c r="F2455" t="s">
        <v>61</v>
      </c>
      <c r="H2455" t="s">
        <v>32</v>
      </c>
      <c r="I2455" t="s">
        <v>147</v>
      </c>
      <c r="J2455" s="2">
        <v>0</v>
      </c>
      <c r="K2455">
        <v>1200</v>
      </c>
      <c r="L2455">
        <v>1202</v>
      </c>
      <c r="M2455">
        <f t="shared" si="48"/>
        <v>1.3208294809140139E-4</v>
      </c>
      <c r="N2455">
        <v>87.9</v>
      </c>
      <c r="O2455">
        <v>109.3</v>
      </c>
      <c r="P2455">
        <v>148</v>
      </c>
      <c r="Q2455">
        <v>140</v>
      </c>
      <c r="S2455">
        <v>5</v>
      </c>
      <c r="T2455" t="s">
        <v>4937</v>
      </c>
      <c r="U2455" t="s">
        <v>27</v>
      </c>
      <c r="V2455" t="s">
        <v>43</v>
      </c>
      <c r="W2455" t="s">
        <v>44</v>
      </c>
      <c r="X2455" t="s">
        <v>5973</v>
      </c>
      <c r="Y2455">
        <v>55155</v>
      </c>
    </row>
    <row r="2456" spans="1:25" ht="12.75" customHeight="1" x14ac:dyDescent="0.2">
      <c r="A2456" t="s">
        <v>5974</v>
      </c>
      <c r="B2456" t="s">
        <v>38</v>
      </c>
      <c r="C2456" t="s">
        <v>38</v>
      </c>
      <c r="D2456" t="s">
        <v>4937</v>
      </c>
      <c r="E2456" t="s">
        <v>29</v>
      </c>
      <c r="F2456" t="s">
        <v>61</v>
      </c>
      <c r="H2456" t="s">
        <v>32</v>
      </c>
      <c r="I2456" t="s">
        <v>147</v>
      </c>
      <c r="J2456" s="2">
        <v>0</v>
      </c>
      <c r="K2456">
        <v>1176</v>
      </c>
      <c r="L2456">
        <v>1179</v>
      </c>
      <c r="M2456">
        <f t="shared" si="48"/>
        <v>1.9874130506790329E-4</v>
      </c>
      <c r="N2456">
        <v>87.9</v>
      </c>
      <c r="O2456">
        <v>108.9</v>
      </c>
      <c r="P2456">
        <v>148</v>
      </c>
      <c r="S2456">
        <v>5</v>
      </c>
      <c r="T2456" t="s">
        <v>4938</v>
      </c>
      <c r="U2456" t="s">
        <v>27</v>
      </c>
      <c r="V2456" t="s">
        <v>43</v>
      </c>
      <c r="W2456" t="s">
        <v>44</v>
      </c>
      <c r="X2456" t="s">
        <v>5975</v>
      </c>
      <c r="Y2456">
        <v>54664</v>
      </c>
    </row>
    <row r="2457" spans="1:25" ht="12.75" customHeight="1" x14ac:dyDescent="0.2">
      <c r="A2457" t="s">
        <v>5976</v>
      </c>
      <c r="B2457" t="s">
        <v>38</v>
      </c>
      <c r="C2457" t="s">
        <v>38</v>
      </c>
      <c r="D2457" t="s">
        <v>4937</v>
      </c>
      <c r="E2457" t="s">
        <v>29</v>
      </c>
      <c r="F2457" t="s">
        <v>61</v>
      </c>
      <c r="H2457" t="s">
        <v>32</v>
      </c>
      <c r="I2457" t="s">
        <v>147</v>
      </c>
      <c r="J2457" s="2">
        <v>0</v>
      </c>
      <c r="K2457">
        <v>1176</v>
      </c>
      <c r="L2457">
        <v>1179</v>
      </c>
      <c r="M2457">
        <f t="shared" si="48"/>
        <v>1.9874130506790329E-4</v>
      </c>
      <c r="N2457">
        <v>87.9</v>
      </c>
      <c r="O2457">
        <v>108.9</v>
      </c>
      <c r="P2457">
        <v>148</v>
      </c>
      <c r="S2457">
        <v>5</v>
      </c>
      <c r="T2457" t="s">
        <v>4938</v>
      </c>
      <c r="U2457" t="s">
        <v>27</v>
      </c>
      <c r="V2457" t="s">
        <v>43</v>
      </c>
      <c r="W2457" t="s">
        <v>44</v>
      </c>
      <c r="X2457" t="s">
        <v>5977</v>
      </c>
      <c r="Y2457">
        <v>54665</v>
      </c>
    </row>
    <row r="2458" spans="1:25" ht="12.75" customHeight="1" x14ac:dyDescent="0.2">
      <c r="A2458" t="s">
        <v>5978</v>
      </c>
      <c r="B2458" t="s">
        <v>38</v>
      </c>
      <c r="C2458" t="s">
        <v>38</v>
      </c>
      <c r="D2458" t="s">
        <v>4937</v>
      </c>
      <c r="E2458" t="s">
        <v>29</v>
      </c>
      <c r="F2458" t="s">
        <v>61</v>
      </c>
      <c r="H2458" t="s">
        <v>32</v>
      </c>
      <c r="I2458" t="s">
        <v>147</v>
      </c>
      <c r="J2458" s="2">
        <v>0</v>
      </c>
      <c r="K2458">
        <v>1176</v>
      </c>
      <c r="L2458">
        <v>1179</v>
      </c>
      <c r="M2458">
        <f t="shared" si="48"/>
        <v>1.9874130506790329E-4</v>
      </c>
      <c r="N2458">
        <v>87.9</v>
      </c>
      <c r="O2458">
        <v>108.9</v>
      </c>
      <c r="P2458">
        <v>148</v>
      </c>
      <c r="S2458">
        <v>5</v>
      </c>
      <c r="T2458" t="s">
        <v>4938</v>
      </c>
      <c r="U2458" t="s">
        <v>27</v>
      </c>
      <c r="V2458" t="s">
        <v>43</v>
      </c>
      <c r="W2458" t="s">
        <v>44</v>
      </c>
      <c r="X2458" t="s">
        <v>5979</v>
      </c>
      <c r="Y2458">
        <v>54666</v>
      </c>
    </row>
    <row r="2459" spans="1:25" ht="12.75" customHeight="1" x14ac:dyDescent="0.2">
      <c r="A2459" t="s">
        <v>5980</v>
      </c>
      <c r="B2459" t="s">
        <v>38</v>
      </c>
      <c r="C2459" t="s">
        <v>38</v>
      </c>
      <c r="D2459" t="s">
        <v>4937</v>
      </c>
      <c r="E2459" t="s">
        <v>29</v>
      </c>
      <c r="F2459" t="s">
        <v>61</v>
      </c>
      <c r="H2459" t="s">
        <v>32</v>
      </c>
      <c r="I2459" t="s">
        <v>147</v>
      </c>
      <c r="J2459" s="2">
        <v>0</v>
      </c>
      <c r="K2459">
        <v>1176</v>
      </c>
      <c r="L2459">
        <v>1179</v>
      </c>
      <c r="M2459">
        <f t="shared" si="48"/>
        <v>1.9874130506790329E-4</v>
      </c>
      <c r="N2459">
        <v>87.9</v>
      </c>
      <c r="O2459">
        <v>108.9</v>
      </c>
      <c r="P2459">
        <v>148</v>
      </c>
      <c r="S2459">
        <v>5</v>
      </c>
      <c r="T2459" t="s">
        <v>4938</v>
      </c>
      <c r="U2459" t="s">
        <v>27</v>
      </c>
      <c r="V2459" t="s">
        <v>43</v>
      </c>
      <c r="W2459" t="s">
        <v>44</v>
      </c>
      <c r="X2459" t="s">
        <v>5981</v>
      </c>
      <c r="Y2459">
        <v>54667</v>
      </c>
    </row>
    <row r="2460" spans="1:25" ht="12.75" customHeight="1" x14ac:dyDescent="0.2">
      <c r="A2460" t="s">
        <v>5982</v>
      </c>
      <c r="B2460" t="s">
        <v>38</v>
      </c>
      <c r="C2460" t="s">
        <v>38</v>
      </c>
      <c r="D2460" t="s">
        <v>4937</v>
      </c>
      <c r="E2460" t="s">
        <v>29</v>
      </c>
      <c r="F2460" t="s">
        <v>61</v>
      </c>
      <c r="H2460" t="s">
        <v>32</v>
      </c>
      <c r="I2460" t="s">
        <v>147</v>
      </c>
      <c r="J2460" s="2">
        <v>0</v>
      </c>
      <c r="K2460">
        <v>1176</v>
      </c>
      <c r="L2460">
        <v>1179</v>
      </c>
      <c r="M2460">
        <f t="shared" si="48"/>
        <v>1.9874130506790329E-4</v>
      </c>
      <c r="N2460">
        <v>87.9</v>
      </c>
      <c r="O2460">
        <v>108.9</v>
      </c>
      <c r="P2460">
        <v>148</v>
      </c>
      <c r="S2460">
        <v>5</v>
      </c>
      <c r="T2460" t="s">
        <v>4938</v>
      </c>
      <c r="U2460" t="s">
        <v>27</v>
      </c>
      <c r="V2460" t="s">
        <v>43</v>
      </c>
      <c r="W2460" t="s">
        <v>44</v>
      </c>
      <c r="X2460" t="s">
        <v>5983</v>
      </c>
      <c r="Y2460">
        <v>54668</v>
      </c>
    </row>
    <row r="2461" spans="1:25" ht="12.75" customHeight="1" x14ac:dyDescent="0.2">
      <c r="A2461" t="s">
        <v>5984</v>
      </c>
      <c r="B2461" t="s">
        <v>38</v>
      </c>
      <c r="C2461" t="s">
        <v>38</v>
      </c>
      <c r="D2461" t="s">
        <v>4937</v>
      </c>
      <c r="E2461" t="s">
        <v>29</v>
      </c>
      <c r="F2461" t="s">
        <v>61</v>
      </c>
      <c r="H2461" t="s">
        <v>32</v>
      </c>
      <c r="I2461" t="s">
        <v>147</v>
      </c>
      <c r="J2461" s="2">
        <v>0</v>
      </c>
      <c r="K2461">
        <v>1176</v>
      </c>
      <c r="L2461">
        <v>1179</v>
      </c>
      <c r="M2461">
        <f t="shared" si="48"/>
        <v>1.9874130506790329E-4</v>
      </c>
      <c r="N2461">
        <v>87.9</v>
      </c>
      <c r="O2461">
        <v>108.9</v>
      </c>
      <c r="P2461">
        <v>148</v>
      </c>
      <c r="S2461">
        <v>5</v>
      </c>
      <c r="T2461" t="s">
        <v>4938</v>
      </c>
      <c r="U2461" t="s">
        <v>27</v>
      </c>
      <c r="V2461" t="s">
        <v>43</v>
      </c>
      <c r="W2461" t="s">
        <v>44</v>
      </c>
      <c r="X2461" t="s">
        <v>5985</v>
      </c>
      <c r="Y2461">
        <v>54669</v>
      </c>
    </row>
    <row r="2462" spans="1:25" ht="12.75" customHeight="1" x14ac:dyDescent="0.2">
      <c r="A2462" t="s">
        <v>5986</v>
      </c>
      <c r="B2462" t="s">
        <v>38</v>
      </c>
      <c r="C2462" t="s">
        <v>38</v>
      </c>
      <c r="D2462" t="s">
        <v>4937</v>
      </c>
      <c r="E2462" t="s">
        <v>29</v>
      </c>
      <c r="F2462" t="s">
        <v>61</v>
      </c>
      <c r="H2462" t="s">
        <v>32</v>
      </c>
      <c r="I2462" t="s">
        <v>147</v>
      </c>
      <c r="J2462" s="2">
        <v>0</v>
      </c>
      <c r="K2462">
        <v>1176</v>
      </c>
      <c r="L2462">
        <v>1179</v>
      </c>
      <c r="M2462">
        <f t="shared" si="48"/>
        <v>1.9874130506790329E-4</v>
      </c>
      <c r="N2462">
        <v>87.9</v>
      </c>
      <c r="O2462">
        <v>108.9</v>
      </c>
      <c r="P2462">
        <v>148</v>
      </c>
      <c r="S2462">
        <v>5</v>
      </c>
      <c r="T2462" t="s">
        <v>4938</v>
      </c>
      <c r="U2462" t="s">
        <v>27</v>
      </c>
      <c r="V2462" t="s">
        <v>43</v>
      </c>
      <c r="W2462" t="s">
        <v>44</v>
      </c>
      <c r="X2462" t="s">
        <v>5987</v>
      </c>
      <c r="Y2462">
        <v>54670</v>
      </c>
    </row>
    <row r="2463" spans="1:25" ht="12.75" customHeight="1" x14ac:dyDescent="0.2">
      <c r="A2463" t="s">
        <v>5988</v>
      </c>
      <c r="B2463" t="s">
        <v>38</v>
      </c>
      <c r="C2463" t="s">
        <v>38</v>
      </c>
      <c r="D2463" t="s">
        <v>4937</v>
      </c>
      <c r="E2463" t="s">
        <v>29</v>
      </c>
      <c r="F2463" t="s">
        <v>61</v>
      </c>
      <c r="H2463" t="s">
        <v>32</v>
      </c>
      <c r="I2463" t="s">
        <v>147</v>
      </c>
      <c r="J2463" s="2">
        <v>0</v>
      </c>
      <c r="K2463">
        <v>1176</v>
      </c>
      <c r="L2463">
        <v>1179</v>
      </c>
      <c r="M2463">
        <f t="shared" si="48"/>
        <v>1.9874130506790329E-4</v>
      </c>
      <c r="N2463">
        <v>87.9</v>
      </c>
      <c r="O2463">
        <v>108.9</v>
      </c>
      <c r="P2463">
        <v>148</v>
      </c>
      <c r="S2463">
        <v>5</v>
      </c>
      <c r="T2463" t="s">
        <v>4938</v>
      </c>
      <c r="U2463" t="s">
        <v>27</v>
      </c>
      <c r="V2463" t="s">
        <v>43</v>
      </c>
      <c r="W2463" t="s">
        <v>44</v>
      </c>
      <c r="X2463" t="s">
        <v>5989</v>
      </c>
      <c r="Y2463">
        <v>54671</v>
      </c>
    </row>
    <row r="2464" spans="1:25" ht="12.75" customHeight="1" x14ac:dyDescent="0.2">
      <c r="A2464" t="s">
        <v>5990</v>
      </c>
      <c r="B2464" t="s">
        <v>38</v>
      </c>
      <c r="C2464" t="s">
        <v>38</v>
      </c>
      <c r="D2464" t="s">
        <v>4937</v>
      </c>
      <c r="E2464" t="s">
        <v>29</v>
      </c>
      <c r="F2464" t="s">
        <v>61</v>
      </c>
      <c r="H2464" t="s">
        <v>32</v>
      </c>
      <c r="I2464" t="s">
        <v>147</v>
      </c>
      <c r="J2464" s="2">
        <v>0</v>
      </c>
      <c r="K2464">
        <v>1176</v>
      </c>
      <c r="L2464">
        <v>1179</v>
      </c>
      <c r="M2464">
        <f t="shared" si="48"/>
        <v>1.9874130506790329E-4</v>
      </c>
      <c r="N2464">
        <v>87.9</v>
      </c>
      <c r="O2464">
        <v>108.9</v>
      </c>
      <c r="P2464">
        <v>148</v>
      </c>
      <c r="S2464">
        <v>5</v>
      </c>
      <c r="T2464" t="s">
        <v>4938</v>
      </c>
      <c r="U2464" t="s">
        <v>27</v>
      </c>
      <c r="V2464" t="s">
        <v>43</v>
      </c>
      <c r="W2464" t="s">
        <v>44</v>
      </c>
      <c r="X2464" t="s">
        <v>5991</v>
      </c>
      <c r="Y2464">
        <v>54672</v>
      </c>
    </row>
    <row r="2465" spans="1:25" ht="12.75" customHeight="1" x14ac:dyDescent="0.2">
      <c r="A2465" t="s">
        <v>5992</v>
      </c>
      <c r="B2465" t="s">
        <v>38</v>
      </c>
      <c r="C2465" t="s">
        <v>38</v>
      </c>
      <c r="D2465" t="s">
        <v>4937</v>
      </c>
      <c r="E2465" t="s">
        <v>29</v>
      </c>
      <c r="F2465" t="s">
        <v>61</v>
      </c>
      <c r="H2465" t="s">
        <v>32</v>
      </c>
      <c r="I2465" t="s">
        <v>147</v>
      </c>
      <c r="J2465" s="2">
        <v>0</v>
      </c>
      <c r="K2465">
        <v>733</v>
      </c>
      <c r="L2465">
        <v>738</v>
      </c>
      <c r="M2465">
        <f t="shared" si="48"/>
        <v>3.518401238477236E-4</v>
      </c>
      <c r="N2465">
        <v>87.1</v>
      </c>
      <c r="O2465">
        <v>99.4</v>
      </c>
      <c r="P2465">
        <v>148</v>
      </c>
      <c r="Q2465">
        <v>140</v>
      </c>
      <c r="S2465">
        <v>5</v>
      </c>
      <c r="T2465" t="s">
        <v>4937</v>
      </c>
      <c r="U2465" t="s">
        <v>27</v>
      </c>
      <c r="V2465" t="s">
        <v>5887</v>
      </c>
      <c r="W2465" t="s">
        <v>5888</v>
      </c>
      <c r="X2465" t="s">
        <v>5993</v>
      </c>
      <c r="Y2465">
        <v>56070</v>
      </c>
    </row>
    <row r="2466" spans="1:25" ht="12.75" customHeight="1" x14ac:dyDescent="0.2">
      <c r="A2466" t="s">
        <v>5994</v>
      </c>
      <c r="B2466" t="s">
        <v>38</v>
      </c>
      <c r="C2466" t="s">
        <v>38</v>
      </c>
      <c r="D2466" t="s">
        <v>4937</v>
      </c>
      <c r="E2466" t="s">
        <v>29</v>
      </c>
      <c r="F2466" t="s">
        <v>61</v>
      </c>
      <c r="H2466" t="s">
        <v>32</v>
      </c>
      <c r="I2466" t="s">
        <v>147</v>
      </c>
      <c r="J2466" s="2">
        <v>0</v>
      </c>
      <c r="K2466">
        <v>1176</v>
      </c>
      <c r="L2466">
        <v>1179</v>
      </c>
      <c r="M2466">
        <f t="shared" si="48"/>
        <v>1.9874130506790329E-4</v>
      </c>
      <c r="N2466">
        <v>87.9</v>
      </c>
      <c r="O2466">
        <v>108.9</v>
      </c>
      <c r="P2466">
        <v>148</v>
      </c>
      <c r="S2466">
        <v>5</v>
      </c>
      <c r="T2466" t="s">
        <v>4938</v>
      </c>
      <c r="U2466" t="s">
        <v>27</v>
      </c>
      <c r="V2466" t="s">
        <v>43</v>
      </c>
      <c r="W2466" t="s">
        <v>44</v>
      </c>
      <c r="X2466" t="s">
        <v>5995</v>
      </c>
      <c r="Y2466">
        <v>54673</v>
      </c>
    </row>
    <row r="2467" spans="1:25" ht="12.75" customHeight="1" x14ac:dyDescent="0.2">
      <c r="A2467" t="s">
        <v>5996</v>
      </c>
      <c r="B2467" t="s">
        <v>38</v>
      </c>
      <c r="C2467" t="s">
        <v>38</v>
      </c>
      <c r="D2467" t="s">
        <v>4937</v>
      </c>
      <c r="E2467" t="s">
        <v>29</v>
      </c>
      <c r="F2467" t="s">
        <v>61</v>
      </c>
      <c r="H2467" t="s">
        <v>32</v>
      </c>
      <c r="I2467" t="s">
        <v>147</v>
      </c>
      <c r="J2467" s="2">
        <v>0</v>
      </c>
      <c r="K2467">
        <v>1176</v>
      </c>
      <c r="L2467">
        <v>1179</v>
      </c>
      <c r="M2467">
        <f t="shared" si="48"/>
        <v>1.9874130506790329E-4</v>
      </c>
      <c r="N2467">
        <v>87.9</v>
      </c>
      <c r="O2467">
        <v>108.9</v>
      </c>
      <c r="P2467">
        <v>148</v>
      </c>
      <c r="S2467">
        <v>5</v>
      </c>
      <c r="T2467" t="s">
        <v>4938</v>
      </c>
      <c r="U2467" t="s">
        <v>27</v>
      </c>
      <c r="V2467" t="s">
        <v>43</v>
      </c>
      <c r="W2467" t="s">
        <v>44</v>
      </c>
      <c r="X2467" t="s">
        <v>5997</v>
      </c>
      <c r="Y2467">
        <v>54674</v>
      </c>
    </row>
    <row r="2468" spans="1:25" ht="12.75" customHeight="1" x14ac:dyDescent="0.2">
      <c r="A2468" t="s">
        <v>5998</v>
      </c>
      <c r="B2468" t="s">
        <v>38</v>
      </c>
      <c r="C2468" t="s">
        <v>38</v>
      </c>
      <c r="D2468" t="s">
        <v>4937</v>
      </c>
      <c r="E2468" t="s">
        <v>29</v>
      </c>
      <c r="F2468" t="s">
        <v>61</v>
      </c>
      <c r="H2468" t="s">
        <v>32</v>
      </c>
      <c r="I2468" t="s">
        <v>147</v>
      </c>
      <c r="J2468" s="2">
        <v>0</v>
      </c>
      <c r="K2468">
        <v>1176</v>
      </c>
      <c r="L2468">
        <v>1179</v>
      </c>
      <c r="M2468">
        <f t="shared" si="48"/>
        <v>1.9874130506790329E-4</v>
      </c>
      <c r="N2468">
        <v>87.9</v>
      </c>
      <c r="O2468">
        <v>108.9</v>
      </c>
      <c r="P2468">
        <v>148</v>
      </c>
      <c r="S2468">
        <v>5</v>
      </c>
      <c r="T2468" t="s">
        <v>4938</v>
      </c>
      <c r="U2468" t="s">
        <v>27</v>
      </c>
      <c r="V2468" t="s">
        <v>43</v>
      </c>
      <c r="W2468" t="s">
        <v>44</v>
      </c>
      <c r="X2468" t="s">
        <v>5999</v>
      </c>
      <c r="Y2468">
        <v>54675</v>
      </c>
    </row>
    <row r="2469" spans="1:25" ht="12.75" customHeight="1" x14ac:dyDescent="0.2">
      <c r="A2469" t="s">
        <v>6000</v>
      </c>
      <c r="B2469" t="s">
        <v>38</v>
      </c>
      <c r="C2469" t="s">
        <v>38</v>
      </c>
      <c r="D2469" t="s">
        <v>4937</v>
      </c>
      <c r="E2469" t="s">
        <v>29</v>
      </c>
      <c r="F2469" t="s">
        <v>61</v>
      </c>
      <c r="H2469" t="s">
        <v>32</v>
      </c>
      <c r="I2469" t="s">
        <v>147</v>
      </c>
      <c r="J2469" s="2">
        <v>0</v>
      </c>
      <c r="K2469">
        <v>733</v>
      </c>
      <c r="L2469">
        <v>738</v>
      </c>
      <c r="M2469">
        <f t="shared" si="48"/>
        <v>3.518401238477236E-4</v>
      </c>
      <c r="N2469">
        <v>87.1</v>
      </c>
      <c r="O2469">
        <v>99.4</v>
      </c>
      <c r="P2469">
        <v>148</v>
      </c>
      <c r="Q2469">
        <v>140</v>
      </c>
      <c r="S2469">
        <v>5</v>
      </c>
      <c r="T2469" t="s">
        <v>4937</v>
      </c>
      <c r="U2469" t="s">
        <v>27</v>
      </c>
      <c r="V2469" t="s">
        <v>5887</v>
      </c>
      <c r="W2469" t="s">
        <v>5888</v>
      </c>
      <c r="X2469" t="s">
        <v>6001</v>
      </c>
      <c r="Y2469">
        <v>56071</v>
      </c>
    </row>
    <row r="2470" spans="1:25" ht="12.75" customHeight="1" x14ac:dyDescent="0.2">
      <c r="A2470" t="s">
        <v>6002</v>
      </c>
      <c r="B2470" t="s">
        <v>38</v>
      </c>
      <c r="C2470" t="s">
        <v>38</v>
      </c>
      <c r="D2470" t="s">
        <v>4937</v>
      </c>
      <c r="E2470" t="s">
        <v>29</v>
      </c>
      <c r="F2470" t="s">
        <v>61</v>
      </c>
      <c r="H2470" t="s">
        <v>32</v>
      </c>
      <c r="I2470" t="s">
        <v>147</v>
      </c>
      <c r="J2470" s="2">
        <v>0</v>
      </c>
      <c r="K2470">
        <v>1200</v>
      </c>
      <c r="L2470">
        <v>1202</v>
      </c>
      <c r="M2470">
        <f t="shared" si="48"/>
        <v>1.3208294809140139E-4</v>
      </c>
      <c r="N2470">
        <v>87.9</v>
      </c>
      <c r="O2470">
        <v>109.3</v>
      </c>
      <c r="P2470">
        <v>148</v>
      </c>
      <c r="Q2470">
        <v>140</v>
      </c>
      <c r="S2470">
        <v>5</v>
      </c>
      <c r="T2470" t="s">
        <v>4937</v>
      </c>
      <c r="U2470" t="s">
        <v>27</v>
      </c>
      <c r="V2470" t="s">
        <v>43</v>
      </c>
      <c r="W2470" t="s">
        <v>44</v>
      </c>
      <c r="X2470" t="s">
        <v>6003</v>
      </c>
      <c r="Y2470">
        <v>55156</v>
      </c>
    </row>
    <row r="2471" spans="1:25" ht="12.75" customHeight="1" x14ac:dyDescent="0.2">
      <c r="A2471" t="s">
        <v>6004</v>
      </c>
      <c r="B2471" t="s">
        <v>38</v>
      </c>
      <c r="C2471" t="s">
        <v>38</v>
      </c>
      <c r="D2471" t="s">
        <v>4937</v>
      </c>
      <c r="E2471" t="s">
        <v>29</v>
      </c>
      <c r="F2471" t="s">
        <v>61</v>
      </c>
      <c r="H2471" t="s">
        <v>32</v>
      </c>
      <c r="I2471" t="s">
        <v>147</v>
      </c>
      <c r="J2471" s="2">
        <v>0</v>
      </c>
      <c r="K2471">
        <v>1176</v>
      </c>
      <c r="L2471">
        <v>1179</v>
      </c>
      <c r="M2471">
        <f t="shared" si="48"/>
        <v>1.9874130506790329E-4</v>
      </c>
      <c r="N2471">
        <v>87.9</v>
      </c>
      <c r="O2471">
        <v>108.9</v>
      </c>
      <c r="P2471">
        <v>148</v>
      </c>
      <c r="S2471">
        <v>5</v>
      </c>
      <c r="T2471" t="s">
        <v>4938</v>
      </c>
      <c r="U2471" t="s">
        <v>27</v>
      </c>
      <c r="V2471" t="s">
        <v>43</v>
      </c>
      <c r="W2471" t="s">
        <v>44</v>
      </c>
      <c r="X2471" t="s">
        <v>6005</v>
      </c>
      <c r="Y2471">
        <v>54676</v>
      </c>
    </row>
    <row r="2472" spans="1:25" ht="12.75" customHeight="1" x14ac:dyDescent="0.2">
      <c r="A2472" t="s">
        <v>6006</v>
      </c>
      <c r="B2472" t="s">
        <v>38</v>
      </c>
      <c r="C2472" t="s">
        <v>38</v>
      </c>
      <c r="D2472" t="s">
        <v>4937</v>
      </c>
      <c r="E2472" t="s">
        <v>29</v>
      </c>
      <c r="F2472" t="s">
        <v>61</v>
      </c>
      <c r="H2472" t="s">
        <v>32</v>
      </c>
      <c r="I2472" t="s">
        <v>147</v>
      </c>
      <c r="J2472" s="2">
        <v>0</v>
      </c>
      <c r="K2472">
        <v>1200</v>
      </c>
      <c r="L2472">
        <v>1202</v>
      </c>
      <c r="M2472">
        <f t="shared" si="48"/>
        <v>1.3208294809140139E-4</v>
      </c>
      <c r="N2472">
        <v>87.9</v>
      </c>
      <c r="O2472">
        <v>109.3</v>
      </c>
      <c r="P2472">
        <v>148</v>
      </c>
      <c r="Q2472">
        <v>140</v>
      </c>
      <c r="S2472">
        <v>5</v>
      </c>
      <c r="T2472" t="s">
        <v>4937</v>
      </c>
      <c r="U2472" t="s">
        <v>27</v>
      </c>
      <c r="V2472" t="s">
        <v>43</v>
      </c>
      <c r="W2472" t="s">
        <v>44</v>
      </c>
      <c r="X2472" t="s">
        <v>6007</v>
      </c>
      <c r="Y2472">
        <v>55157</v>
      </c>
    </row>
    <row r="2473" spans="1:25" ht="12.75" customHeight="1" x14ac:dyDescent="0.2">
      <c r="A2473" t="s">
        <v>6008</v>
      </c>
      <c r="B2473" t="s">
        <v>38</v>
      </c>
      <c r="C2473" t="s">
        <v>38</v>
      </c>
      <c r="D2473" t="s">
        <v>4937</v>
      </c>
      <c r="E2473" t="s">
        <v>29</v>
      </c>
      <c r="F2473" t="s">
        <v>61</v>
      </c>
      <c r="H2473" t="s">
        <v>32</v>
      </c>
      <c r="I2473" t="s">
        <v>147</v>
      </c>
      <c r="J2473" s="2">
        <v>0</v>
      </c>
      <c r="K2473">
        <v>1200</v>
      </c>
      <c r="L2473">
        <v>1202</v>
      </c>
      <c r="M2473">
        <f t="shared" si="48"/>
        <v>1.3208294809140139E-4</v>
      </c>
      <c r="N2473">
        <v>87.9</v>
      </c>
      <c r="O2473">
        <v>109.3</v>
      </c>
      <c r="P2473">
        <v>148</v>
      </c>
      <c r="Q2473">
        <v>140</v>
      </c>
      <c r="S2473">
        <v>5</v>
      </c>
      <c r="T2473" t="s">
        <v>4937</v>
      </c>
      <c r="U2473" t="s">
        <v>27</v>
      </c>
      <c r="V2473" t="s">
        <v>43</v>
      </c>
      <c r="W2473" t="s">
        <v>44</v>
      </c>
      <c r="X2473" t="s">
        <v>6009</v>
      </c>
      <c r="Y2473">
        <v>55158</v>
      </c>
    </row>
    <row r="2474" spans="1:25" ht="12.75" customHeight="1" x14ac:dyDescent="0.2">
      <c r="A2474" t="s">
        <v>6010</v>
      </c>
      <c r="B2474" t="s">
        <v>38</v>
      </c>
      <c r="C2474" t="s">
        <v>38</v>
      </c>
      <c r="D2474" t="s">
        <v>4937</v>
      </c>
      <c r="E2474" t="s">
        <v>29</v>
      </c>
      <c r="F2474" t="s">
        <v>61</v>
      </c>
      <c r="H2474" t="s">
        <v>32</v>
      </c>
      <c r="I2474" t="s">
        <v>147</v>
      </c>
      <c r="J2474" s="2">
        <v>0</v>
      </c>
      <c r="K2474">
        <v>1200</v>
      </c>
      <c r="L2474">
        <v>1202</v>
      </c>
      <c r="M2474">
        <f t="shared" si="48"/>
        <v>1.3208294809140139E-4</v>
      </c>
      <c r="N2474">
        <v>87.9</v>
      </c>
      <c r="O2474">
        <v>109.3</v>
      </c>
      <c r="P2474">
        <v>148</v>
      </c>
      <c r="Q2474">
        <v>140</v>
      </c>
      <c r="S2474">
        <v>5</v>
      </c>
      <c r="T2474" t="s">
        <v>4937</v>
      </c>
      <c r="U2474" t="s">
        <v>27</v>
      </c>
      <c r="V2474" t="s">
        <v>43</v>
      </c>
      <c r="W2474" t="s">
        <v>44</v>
      </c>
      <c r="X2474" t="s">
        <v>6011</v>
      </c>
      <c r="Y2474">
        <v>55159</v>
      </c>
    </row>
    <row r="2475" spans="1:25" ht="12.75" customHeight="1" x14ac:dyDescent="0.2">
      <c r="A2475" t="s">
        <v>6012</v>
      </c>
      <c r="B2475" t="s">
        <v>38</v>
      </c>
      <c r="C2475" t="s">
        <v>38</v>
      </c>
      <c r="D2475" t="s">
        <v>4937</v>
      </c>
      <c r="E2475" t="s">
        <v>29</v>
      </c>
      <c r="F2475" t="s">
        <v>61</v>
      </c>
      <c r="H2475" t="s">
        <v>32</v>
      </c>
      <c r="I2475" t="s">
        <v>147</v>
      </c>
      <c r="J2475" s="2">
        <v>0</v>
      </c>
      <c r="K2475">
        <v>1200</v>
      </c>
      <c r="L2475">
        <v>1202</v>
      </c>
      <c r="M2475">
        <f t="shared" si="48"/>
        <v>1.3208294809140139E-4</v>
      </c>
      <c r="N2475">
        <v>87.9</v>
      </c>
      <c r="O2475">
        <v>109.3</v>
      </c>
      <c r="P2475">
        <v>148</v>
      </c>
      <c r="Q2475">
        <v>140</v>
      </c>
      <c r="S2475">
        <v>5</v>
      </c>
      <c r="T2475" t="s">
        <v>4937</v>
      </c>
      <c r="U2475" t="s">
        <v>27</v>
      </c>
      <c r="V2475" t="s">
        <v>43</v>
      </c>
      <c r="W2475" t="s">
        <v>44</v>
      </c>
      <c r="X2475" t="s">
        <v>6013</v>
      </c>
      <c r="Y2475">
        <v>55160</v>
      </c>
    </row>
    <row r="2476" spans="1:25" ht="12.75" customHeight="1" x14ac:dyDescent="0.2">
      <c r="A2476" t="s">
        <v>6014</v>
      </c>
      <c r="B2476" t="s">
        <v>38</v>
      </c>
      <c r="C2476" t="s">
        <v>38</v>
      </c>
      <c r="D2476" t="s">
        <v>4937</v>
      </c>
      <c r="E2476" t="s">
        <v>29</v>
      </c>
      <c r="F2476" t="s">
        <v>61</v>
      </c>
      <c r="H2476" t="s">
        <v>32</v>
      </c>
      <c r="I2476" t="s">
        <v>147</v>
      </c>
      <c r="J2476" s="2">
        <v>0</v>
      </c>
      <c r="K2476">
        <v>1200</v>
      </c>
      <c r="L2476">
        <v>1202</v>
      </c>
      <c r="M2476">
        <f t="shared" si="48"/>
        <v>1.3208294809140139E-4</v>
      </c>
      <c r="N2476">
        <v>87.9</v>
      </c>
      <c r="O2476">
        <v>109.3</v>
      </c>
      <c r="P2476">
        <v>148</v>
      </c>
      <c r="Q2476">
        <v>140</v>
      </c>
      <c r="S2476">
        <v>5</v>
      </c>
      <c r="T2476" t="s">
        <v>4937</v>
      </c>
      <c r="U2476" t="s">
        <v>27</v>
      </c>
      <c r="V2476" t="s">
        <v>43</v>
      </c>
      <c r="W2476" t="s">
        <v>44</v>
      </c>
      <c r="X2476" t="s">
        <v>6015</v>
      </c>
      <c r="Y2476">
        <v>55161</v>
      </c>
    </row>
    <row r="2477" spans="1:25" ht="12.75" customHeight="1" x14ac:dyDescent="0.2">
      <c r="A2477" t="s">
        <v>6016</v>
      </c>
      <c r="B2477" t="s">
        <v>38</v>
      </c>
      <c r="C2477" t="s">
        <v>38</v>
      </c>
      <c r="D2477" t="s">
        <v>4937</v>
      </c>
      <c r="E2477" t="s">
        <v>29</v>
      </c>
      <c r="F2477" t="s">
        <v>61</v>
      </c>
      <c r="H2477" t="s">
        <v>32</v>
      </c>
      <c r="I2477" t="s">
        <v>147</v>
      </c>
      <c r="J2477" s="2">
        <v>0</v>
      </c>
      <c r="K2477">
        <v>1200</v>
      </c>
      <c r="L2477">
        <v>1202</v>
      </c>
      <c r="M2477">
        <f t="shared" si="48"/>
        <v>1.3208294809140139E-4</v>
      </c>
      <c r="N2477">
        <v>87.9</v>
      </c>
      <c r="O2477">
        <v>109.3</v>
      </c>
      <c r="P2477">
        <v>148</v>
      </c>
      <c r="Q2477">
        <v>140</v>
      </c>
      <c r="S2477">
        <v>5</v>
      </c>
      <c r="T2477" t="s">
        <v>4937</v>
      </c>
      <c r="U2477" t="s">
        <v>27</v>
      </c>
      <c r="V2477" t="s">
        <v>43</v>
      </c>
      <c r="W2477" t="s">
        <v>44</v>
      </c>
      <c r="X2477" t="s">
        <v>6017</v>
      </c>
      <c r="Y2477">
        <v>55162</v>
      </c>
    </row>
    <row r="2478" spans="1:25" ht="12.75" customHeight="1" x14ac:dyDescent="0.2">
      <c r="A2478" t="s">
        <v>6018</v>
      </c>
      <c r="B2478" t="s">
        <v>38</v>
      </c>
      <c r="C2478" t="s">
        <v>38</v>
      </c>
      <c r="D2478" t="s">
        <v>4937</v>
      </c>
      <c r="E2478" t="s">
        <v>29</v>
      </c>
      <c r="F2478" t="s">
        <v>61</v>
      </c>
      <c r="H2478" t="s">
        <v>32</v>
      </c>
      <c r="I2478" t="s">
        <v>147</v>
      </c>
      <c r="J2478" s="2">
        <v>0</v>
      </c>
      <c r="K2478">
        <v>1200</v>
      </c>
      <c r="L2478">
        <v>1202</v>
      </c>
      <c r="M2478">
        <f t="shared" si="48"/>
        <v>1.3208294809140139E-4</v>
      </c>
      <c r="N2478">
        <v>87.9</v>
      </c>
      <c r="O2478">
        <v>109.3</v>
      </c>
      <c r="P2478">
        <v>148</v>
      </c>
      <c r="Q2478">
        <v>140</v>
      </c>
      <c r="S2478">
        <v>5</v>
      </c>
      <c r="T2478" t="s">
        <v>4937</v>
      </c>
      <c r="U2478" t="s">
        <v>27</v>
      </c>
      <c r="V2478" t="s">
        <v>43</v>
      </c>
      <c r="W2478" t="s">
        <v>44</v>
      </c>
      <c r="X2478" t="s">
        <v>6019</v>
      </c>
      <c r="Y2478">
        <v>55163</v>
      </c>
    </row>
    <row r="2479" spans="1:25" ht="12.75" customHeight="1" x14ac:dyDescent="0.2">
      <c r="A2479" t="s">
        <v>6020</v>
      </c>
      <c r="B2479" t="s">
        <v>38</v>
      </c>
      <c r="C2479" t="s">
        <v>38</v>
      </c>
      <c r="D2479" t="s">
        <v>4937</v>
      </c>
      <c r="E2479" t="s">
        <v>29</v>
      </c>
      <c r="F2479" t="s">
        <v>61</v>
      </c>
      <c r="H2479" t="s">
        <v>32</v>
      </c>
      <c r="I2479" t="s">
        <v>147</v>
      </c>
      <c r="J2479" s="2">
        <v>0</v>
      </c>
      <c r="K2479">
        <v>1200</v>
      </c>
      <c r="L2479">
        <v>1202</v>
      </c>
      <c r="M2479">
        <f t="shared" si="48"/>
        <v>1.3208294809140139E-4</v>
      </c>
      <c r="N2479">
        <v>87.9</v>
      </c>
      <c r="O2479">
        <v>109.3</v>
      </c>
      <c r="P2479">
        <v>148</v>
      </c>
      <c r="Q2479">
        <v>140</v>
      </c>
      <c r="S2479">
        <v>5</v>
      </c>
      <c r="T2479" t="s">
        <v>4937</v>
      </c>
      <c r="U2479" t="s">
        <v>27</v>
      </c>
      <c r="V2479" t="s">
        <v>43</v>
      </c>
      <c r="W2479" t="s">
        <v>44</v>
      </c>
      <c r="X2479" t="s">
        <v>6021</v>
      </c>
      <c r="Y2479">
        <v>55164</v>
      </c>
    </row>
    <row r="2480" spans="1:25" ht="12.75" customHeight="1" x14ac:dyDescent="0.2">
      <c r="A2480" t="s">
        <v>6022</v>
      </c>
      <c r="B2480" t="s">
        <v>38</v>
      </c>
      <c r="C2480" t="s">
        <v>38</v>
      </c>
      <c r="D2480" t="s">
        <v>4937</v>
      </c>
      <c r="E2480" t="s">
        <v>29</v>
      </c>
      <c r="F2480" t="s">
        <v>61</v>
      </c>
      <c r="H2480" t="s">
        <v>32</v>
      </c>
      <c r="I2480" t="s">
        <v>147</v>
      </c>
      <c r="J2480" s="2">
        <v>0</v>
      </c>
      <c r="K2480">
        <v>1200</v>
      </c>
      <c r="L2480">
        <v>1202</v>
      </c>
      <c r="M2480">
        <f t="shared" si="48"/>
        <v>1.3208294809140139E-4</v>
      </c>
      <c r="N2480">
        <v>87.9</v>
      </c>
      <c r="O2480">
        <v>109.3</v>
      </c>
      <c r="P2480">
        <v>148</v>
      </c>
      <c r="Q2480">
        <v>140</v>
      </c>
      <c r="S2480">
        <v>5</v>
      </c>
      <c r="T2480" t="s">
        <v>4937</v>
      </c>
      <c r="U2480" t="s">
        <v>27</v>
      </c>
      <c r="V2480" t="s">
        <v>43</v>
      </c>
      <c r="W2480" t="s">
        <v>44</v>
      </c>
      <c r="X2480" t="s">
        <v>6023</v>
      </c>
      <c r="Y2480">
        <v>55165</v>
      </c>
    </row>
    <row r="2481" spans="1:25" ht="12.75" customHeight="1" x14ac:dyDescent="0.2">
      <c r="A2481" t="s">
        <v>6024</v>
      </c>
      <c r="B2481" t="s">
        <v>38</v>
      </c>
      <c r="C2481" t="s">
        <v>38</v>
      </c>
      <c r="D2481" t="s">
        <v>4937</v>
      </c>
      <c r="E2481" t="s">
        <v>29</v>
      </c>
      <c r="F2481" t="s">
        <v>61</v>
      </c>
      <c r="H2481" t="s">
        <v>32</v>
      </c>
      <c r="I2481" t="s">
        <v>147</v>
      </c>
      <c r="J2481" s="2">
        <v>0</v>
      </c>
      <c r="K2481">
        <v>1200</v>
      </c>
      <c r="L2481">
        <v>1202</v>
      </c>
      <c r="M2481">
        <f t="shared" si="48"/>
        <v>1.3208294809140139E-4</v>
      </c>
      <c r="N2481">
        <v>87.9</v>
      </c>
      <c r="O2481">
        <v>109.3</v>
      </c>
      <c r="P2481">
        <v>148</v>
      </c>
      <c r="Q2481">
        <v>140</v>
      </c>
      <c r="S2481">
        <v>5</v>
      </c>
      <c r="T2481" t="s">
        <v>4937</v>
      </c>
      <c r="U2481" t="s">
        <v>27</v>
      </c>
      <c r="V2481" t="s">
        <v>43</v>
      </c>
      <c r="W2481" t="s">
        <v>44</v>
      </c>
      <c r="X2481" t="s">
        <v>6025</v>
      </c>
      <c r="Y2481">
        <v>55166</v>
      </c>
    </row>
    <row r="2482" spans="1:25" ht="12.75" customHeight="1" x14ac:dyDescent="0.2">
      <c r="A2482" t="s">
        <v>6026</v>
      </c>
      <c r="B2482" t="s">
        <v>38</v>
      </c>
      <c r="C2482" t="s">
        <v>38</v>
      </c>
      <c r="D2482" t="s">
        <v>4937</v>
      </c>
      <c r="E2482" t="s">
        <v>29</v>
      </c>
      <c r="F2482" t="s">
        <v>61</v>
      </c>
      <c r="H2482" t="s">
        <v>32</v>
      </c>
      <c r="I2482" t="s">
        <v>147</v>
      </c>
      <c r="J2482" s="2">
        <v>0</v>
      </c>
      <c r="K2482">
        <v>1200</v>
      </c>
      <c r="L2482">
        <v>1202</v>
      </c>
      <c r="M2482">
        <f t="shared" si="48"/>
        <v>1.3208294809140139E-4</v>
      </c>
      <c r="N2482">
        <v>87.9</v>
      </c>
      <c r="O2482">
        <v>109.3</v>
      </c>
      <c r="P2482">
        <v>148</v>
      </c>
      <c r="Q2482">
        <v>140</v>
      </c>
      <c r="S2482">
        <v>5</v>
      </c>
      <c r="T2482" t="s">
        <v>4937</v>
      </c>
      <c r="U2482" t="s">
        <v>27</v>
      </c>
      <c r="V2482" t="s">
        <v>43</v>
      </c>
      <c r="W2482" t="s">
        <v>44</v>
      </c>
      <c r="X2482" t="s">
        <v>6027</v>
      </c>
      <c r="Y2482">
        <v>55167</v>
      </c>
    </row>
    <row r="2483" spans="1:25" ht="12.75" customHeight="1" x14ac:dyDescent="0.2">
      <c r="A2483" t="s">
        <v>6028</v>
      </c>
      <c r="B2483" t="s">
        <v>38</v>
      </c>
      <c r="C2483" t="s">
        <v>38</v>
      </c>
      <c r="D2483" t="s">
        <v>4937</v>
      </c>
      <c r="E2483" t="s">
        <v>29</v>
      </c>
      <c r="F2483" t="s">
        <v>61</v>
      </c>
      <c r="H2483" t="s">
        <v>32</v>
      </c>
      <c r="I2483" t="s">
        <v>147</v>
      </c>
      <c r="J2483" s="2">
        <v>0</v>
      </c>
      <c r="K2483">
        <v>1200</v>
      </c>
      <c r="L2483">
        <v>1202</v>
      </c>
      <c r="M2483">
        <f t="shared" si="48"/>
        <v>1.3208294809140139E-4</v>
      </c>
      <c r="N2483">
        <v>87.9</v>
      </c>
      <c r="O2483">
        <v>109.3</v>
      </c>
      <c r="P2483">
        <v>148</v>
      </c>
      <c r="Q2483">
        <v>140</v>
      </c>
      <c r="S2483">
        <v>5</v>
      </c>
      <c r="T2483" t="s">
        <v>4937</v>
      </c>
      <c r="U2483" t="s">
        <v>27</v>
      </c>
      <c r="V2483" t="s">
        <v>43</v>
      </c>
      <c r="W2483" t="s">
        <v>44</v>
      </c>
      <c r="X2483" t="s">
        <v>6029</v>
      </c>
      <c r="Y2483">
        <v>55168</v>
      </c>
    </row>
    <row r="2484" spans="1:25" ht="12.75" customHeight="1" x14ac:dyDescent="0.2">
      <c r="A2484" t="s">
        <v>6030</v>
      </c>
      <c r="B2484" t="s">
        <v>38</v>
      </c>
      <c r="C2484" t="s">
        <v>38</v>
      </c>
      <c r="D2484" t="s">
        <v>4937</v>
      </c>
      <c r="E2484" t="s">
        <v>29</v>
      </c>
      <c r="F2484" t="s">
        <v>61</v>
      </c>
      <c r="H2484" t="s">
        <v>32</v>
      </c>
      <c r="I2484" t="s">
        <v>147</v>
      </c>
      <c r="J2484" s="2">
        <v>0</v>
      </c>
      <c r="K2484">
        <v>1200</v>
      </c>
      <c r="L2484">
        <v>1202</v>
      </c>
      <c r="M2484">
        <f t="shared" si="48"/>
        <v>1.3208294809140139E-4</v>
      </c>
      <c r="N2484">
        <v>87.9</v>
      </c>
      <c r="O2484">
        <v>109.3</v>
      </c>
      <c r="P2484">
        <v>148</v>
      </c>
      <c r="Q2484">
        <v>140</v>
      </c>
      <c r="S2484">
        <v>5</v>
      </c>
      <c r="T2484" t="s">
        <v>4937</v>
      </c>
      <c r="U2484" t="s">
        <v>27</v>
      </c>
      <c r="V2484" t="s">
        <v>43</v>
      </c>
      <c r="W2484" t="s">
        <v>44</v>
      </c>
      <c r="X2484" t="s">
        <v>6031</v>
      </c>
      <c r="Y2484">
        <v>55169</v>
      </c>
    </row>
    <row r="2485" spans="1:25" ht="12.75" customHeight="1" x14ac:dyDescent="0.2">
      <c r="A2485" t="s">
        <v>6032</v>
      </c>
      <c r="B2485" t="s">
        <v>38</v>
      </c>
      <c r="C2485" t="s">
        <v>38</v>
      </c>
      <c r="D2485" t="s">
        <v>4937</v>
      </c>
      <c r="E2485" t="s">
        <v>29</v>
      </c>
      <c r="F2485" t="s">
        <v>61</v>
      </c>
      <c r="H2485" t="s">
        <v>32</v>
      </c>
      <c r="I2485" t="s">
        <v>147</v>
      </c>
      <c r="J2485" s="2">
        <v>0</v>
      </c>
      <c r="K2485">
        <v>733</v>
      </c>
      <c r="L2485">
        <v>738</v>
      </c>
      <c r="M2485">
        <f t="shared" si="48"/>
        <v>3.518401238477236E-4</v>
      </c>
      <c r="N2485">
        <v>87.1</v>
      </c>
      <c r="O2485">
        <v>99.4</v>
      </c>
      <c r="P2485">
        <v>148</v>
      </c>
      <c r="Q2485">
        <v>140</v>
      </c>
      <c r="S2485">
        <v>5</v>
      </c>
      <c r="T2485" t="s">
        <v>4937</v>
      </c>
      <c r="U2485" t="s">
        <v>27</v>
      </c>
      <c r="V2485" t="s">
        <v>5887</v>
      </c>
      <c r="W2485" t="s">
        <v>5888</v>
      </c>
      <c r="X2485" t="s">
        <v>6033</v>
      </c>
      <c r="Y2485">
        <v>56072</v>
      </c>
    </row>
    <row r="2486" spans="1:25" ht="12.75" customHeight="1" x14ac:dyDescent="0.2">
      <c r="A2486" t="s">
        <v>6034</v>
      </c>
      <c r="B2486" t="s">
        <v>38</v>
      </c>
      <c r="C2486" t="s">
        <v>38</v>
      </c>
      <c r="D2486" t="s">
        <v>4937</v>
      </c>
      <c r="E2486" t="s">
        <v>29</v>
      </c>
      <c r="F2486" t="s">
        <v>61</v>
      </c>
      <c r="H2486" t="s">
        <v>32</v>
      </c>
      <c r="I2486" t="s">
        <v>147</v>
      </c>
      <c r="J2486" s="2">
        <v>0</v>
      </c>
      <c r="K2486">
        <v>733</v>
      </c>
      <c r="L2486">
        <v>738</v>
      </c>
      <c r="M2486">
        <f t="shared" si="48"/>
        <v>3.518401238477236E-4</v>
      </c>
      <c r="N2486">
        <v>87.1</v>
      </c>
      <c r="O2486">
        <v>99.4</v>
      </c>
      <c r="P2486">
        <v>148</v>
      </c>
      <c r="Q2486">
        <v>140</v>
      </c>
      <c r="S2486">
        <v>5</v>
      </c>
      <c r="T2486" t="s">
        <v>4937</v>
      </c>
      <c r="U2486" t="s">
        <v>27</v>
      </c>
      <c r="V2486" t="s">
        <v>5887</v>
      </c>
      <c r="W2486" t="s">
        <v>5888</v>
      </c>
      <c r="X2486" t="s">
        <v>6035</v>
      </c>
      <c r="Y2486">
        <v>56073</v>
      </c>
    </row>
    <row r="2487" spans="1:25" ht="12.75" customHeight="1" x14ac:dyDescent="0.2">
      <c r="A2487" t="s">
        <v>6036</v>
      </c>
      <c r="B2487" t="s">
        <v>38</v>
      </c>
      <c r="C2487" t="s">
        <v>38</v>
      </c>
      <c r="D2487" t="s">
        <v>4937</v>
      </c>
      <c r="E2487" t="s">
        <v>29</v>
      </c>
      <c r="F2487" t="s">
        <v>61</v>
      </c>
      <c r="H2487" t="s">
        <v>32</v>
      </c>
      <c r="I2487" t="s">
        <v>147</v>
      </c>
      <c r="J2487" s="2">
        <v>0</v>
      </c>
      <c r="K2487">
        <v>733</v>
      </c>
      <c r="L2487">
        <v>738</v>
      </c>
      <c r="M2487">
        <f t="shared" si="48"/>
        <v>3.518401238477236E-4</v>
      </c>
      <c r="N2487">
        <v>87.1</v>
      </c>
      <c r="O2487">
        <v>99.4</v>
      </c>
      <c r="P2487">
        <v>148</v>
      </c>
      <c r="Q2487">
        <v>140</v>
      </c>
      <c r="S2487">
        <v>5</v>
      </c>
      <c r="T2487" t="s">
        <v>4937</v>
      </c>
      <c r="U2487" t="s">
        <v>27</v>
      </c>
      <c r="V2487" t="s">
        <v>5887</v>
      </c>
      <c r="W2487" t="s">
        <v>5888</v>
      </c>
      <c r="X2487" t="s">
        <v>6037</v>
      </c>
      <c r="Y2487">
        <v>56074</v>
      </c>
    </row>
    <row r="2488" spans="1:25" ht="12.75" customHeight="1" x14ac:dyDescent="0.2">
      <c r="A2488" t="s">
        <v>6038</v>
      </c>
      <c r="B2488" t="s">
        <v>38</v>
      </c>
      <c r="C2488" t="s">
        <v>38</v>
      </c>
      <c r="D2488" t="s">
        <v>4937</v>
      </c>
      <c r="E2488" t="s">
        <v>29</v>
      </c>
      <c r="F2488" t="s">
        <v>61</v>
      </c>
      <c r="H2488" t="s">
        <v>32</v>
      </c>
      <c r="I2488" t="s">
        <v>147</v>
      </c>
      <c r="J2488" s="2">
        <v>0</v>
      </c>
      <c r="K2488">
        <v>733</v>
      </c>
      <c r="L2488">
        <v>738</v>
      </c>
      <c r="M2488">
        <f t="shared" si="48"/>
        <v>3.518401238477236E-4</v>
      </c>
      <c r="N2488">
        <v>87.1</v>
      </c>
      <c r="O2488">
        <v>99.4</v>
      </c>
      <c r="P2488">
        <v>148</v>
      </c>
      <c r="Q2488">
        <v>140</v>
      </c>
      <c r="S2488">
        <v>5</v>
      </c>
      <c r="T2488" t="s">
        <v>4937</v>
      </c>
      <c r="U2488" t="s">
        <v>27</v>
      </c>
      <c r="V2488" t="s">
        <v>5887</v>
      </c>
      <c r="W2488" t="s">
        <v>5888</v>
      </c>
      <c r="X2488" t="s">
        <v>6039</v>
      </c>
      <c r="Y2488">
        <v>56075</v>
      </c>
    </row>
    <row r="2489" spans="1:25" ht="12.75" customHeight="1" x14ac:dyDescent="0.2">
      <c r="A2489" t="s">
        <v>6040</v>
      </c>
      <c r="B2489" t="s">
        <v>38</v>
      </c>
      <c r="C2489" t="s">
        <v>38</v>
      </c>
      <c r="D2489" t="s">
        <v>4937</v>
      </c>
      <c r="E2489" t="s">
        <v>29</v>
      </c>
      <c r="F2489" t="s">
        <v>61</v>
      </c>
      <c r="H2489" t="s">
        <v>32</v>
      </c>
      <c r="I2489" t="s">
        <v>147</v>
      </c>
      <c r="J2489" s="2">
        <v>0</v>
      </c>
      <c r="K2489">
        <v>733</v>
      </c>
      <c r="L2489">
        <v>738</v>
      </c>
      <c r="M2489">
        <f t="shared" si="48"/>
        <v>3.518401238477236E-4</v>
      </c>
      <c r="N2489">
        <v>87.1</v>
      </c>
      <c r="O2489">
        <v>99.4</v>
      </c>
      <c r="P2489">
        <v>148</v>
      </c>
      <c r="Q2489">
        <v>140</v>
      </c>
      <c r="S2489">
        <v>5</v>
      </c>
      <c r="T2489" t="s">
        <v>4937</v>
      </c>
      <c r="U2489" t="s">
        <v>27</v>
      </c>
      <c r="V2489" t="s">
        <v>5887</v>
      </c>
      <c r="W2489" t="s">
        <v>5888</v>
      </c>
      <c r="X2489" t="s">
        <v>6041</v>
      </c>
      <c r="Y2489">
        <v>56076</v>
      </c>
    </row>
    <row r="2490" spans="1:25" ht="12.75" customHeight="1" x14ac:dyDescent="0.2">
      <c r="A2490" t="s">
        <v>6042</v>
      </c>
      <c r="B2490" t="s">
        <v>38</v>
      </c>
      <c r="C2490" t="s">
        <v>38</v>
      </c>
      <c r="D2490" t="s">
        <v>4937</v>
      </c>
      <c r="E2490" t="s">
        <v>29</v>
      </c>
      <c r="F2490" t="s">
        <v>61</v>
      </c>
      <c r="H2490" t="s">
        <v>32</v>
      </c>
      <c r="I2490" t="s">
        <v>147</v>
      </c>
      <c r="J2490" s="2">
        <v>0</v>
      </c>
      <c r="K2490">
        <v>733</v>
      </c>
      <c r="L2490">
        <v>738</v>
      </c>
      <c r="M2490">
        <f t="shared" si="48"/>
        <v>3.518401238477236E-4</v>
      </c>
      <c r="N2490">
        <v>87.1</v>
      </c>
      <c r="O2490">
        <v>99.4</v>
      </c>
      <c r="P2490">
        <v>148</v>
      </c>
      <c r="Q2490">
        <v>140</v>
      </c>
      <c r="S2490">
        <v>5</v>
      </c>
      <c r="T2490" t="s">
        <v>4937</v>
      </c>
      <c r="U2490" t="s">
        <v>27</v>
      </c>
      <c r="V2490" t="s">
        <v>5887</v>
      </c>
      <c r="W2490" t="s">
        <v>5888</v>
      </c>
      <c r="X2490" t="s">
        <v>6043</v>
      </c>
      <c r="Y2490">
        <v>56077</v>
      </c>
    </row>
    <row r="2491" spans="1:25" ht="12.75" customHeight="1" x14ac:dyDescent="0.2">
      <c r="A2491" t="s">
        <v>6044</v>
      </c>
      <c r="B2491" t="s">
        <v>38</v>
      </c>
      <c r="C2491" t="s">
        <v>38</v>
      </c>
      <c r="D2491" t="s">
        <v>4937</v>
      </c>
      <c r="E2491" t="s">
        <v>29</v>
      </c>
      <c r="F2491" t="s">
        <v>61</v>
      </c>
      <c r="H2491" t="s">
        <v>32</v>
      </c>
      <c r="I2491" t="s">
        <v>147</v>
      </c>
      <c r="J2491" s="2">
        <v>0</v>
      </c>
      <c r="K2491">
        <v>733</v>
      </c>
      <c r="L2491">
        <v>738</v>
      </c>
      <c r="M2491">
        <f t="shared" si="48"/>
        <v>3.518401238477236E-4</v>
      </c>
      <c r="N2491">
        <v>87.1</v>
      </c>
      <c r="O2491">
        <v>99.4</v>
      </c>
      <c r="P2491">
        <v>148</v>
      </c>
      <c r="Q2491">
        <v>140</v>
      </c>
      <c r="S2491">
        <v>5</v>
      </c>
      <c r="T2491" t="s">
        <v>4937</v>
      </c>
      <c r="U2491" t="s">
        <v>27</v>
      </c>
      <c r="V2491" t="s">
        <v>5887</v>
      </c>
      <c r="W2491" t="s">
        <v>5888</v>
      </c>
      <c r="X2491" t="s">
        <v>6045</v>
      </c>
      <c r="Y2491">
        <v>56078</v>
      </c>
    </row>
    <row r="2492" spans="1:25" ht="12.75" customHeight="1" x14ac:dyDescent="0.2">
      <c r="A2492" t="s">
        <v>6046</v>
      </c>
      <c r="B2492" t="s">
        <v>38</v>
      </c>
      <c r="C2492" t="s">
        <v>38</v>
      </c>
      <c r="D2492" t="s">
        <v>4937</v>
      </c>
      <c r="E2492" t="s">
        <v>29</v>
      </c>
      <c r="F2492" t="s">
        <v>61</v>
      </c>
      <c r="H2492" t="s">
        <v>32</v>
      </c>
      <c r="I2492" t="s">
        <v>147</v>
      </c>
      <c r="J2492" s="2">
        <v>0</v>
      </c>
      <c r="K2492">
        <v>977</v>
      </c>
      <c r="L2492">
        <v>982</v>
      </c>
      <c r="M2492">
        <f t="shared" si="48"/>
        <v>3.4015919450302743E-4</v>
      </c>
      <c r="N2492">
        <v>87.5</v>
      </c>
      <c r="O2492">
        <v>104.5</v>
      </c>
      <c r="P2492">
        <v>148</v>
      </c>
      <c r="Q2492">
        <v>140</v>
      </c>
      <c r="S2492">
        <v>5</v>
      </c>
      <c r="T2492" t="s">
        <v>4937</v>
      </c>
      <c r="U2492" t="s">
        <v>27</v>
      </c>
      <c r="V2492" t="s">
        <v>43</v>
      </c>
      <c r="W2492" t="s">
        <v>44</v>
      </c>
      <c r="X2492" t="s">
        <v>6047</v>
      </c>
      <c r="Y2492">
        <v>55802</v>
      </c>
    </row>
    <row r="2493" spans="1:25" ht="12.75" customHeight="1" x14ac:dyDescent="0.2">
      <c r="A2493" t="s">
        <v>6048</v>
      </c>
      <c r="B2493" t="s">
        <v>38</v>
      </c>
      <c r="C2493" t="s">
        <v>38</v>
      </c>
      <c r="D2493" t="s">
        <v>4937</v>
      </c>
      <c r="E2493" t="s">
        <v>29</v>
      </c>
      <c r="F2493" t="s">
        <v>61</v>
      </c>
      <c r="H2493" t="s">
        <v>32</v>
      </c>
      <c r="I2493" t="s">
        <v>147</v>
      </c>
      <c r="J2493" s="2">
        <v>0</v>
      </c>
      <c r="K2493">
        <v>977</v>
      </c>
      <c r="L2493">
        <v>982</v>
      </c>
      <c r="M2493">
        <f t="shared" si="48"/>
        <v>3.4015919450302743E-4</v>
      </c>
      <c r="N2493">
        <v>87.5</v>
      </c>
      <c r="O2493">
        <v>104.5</v>
      </c>
      <c r="P2493">
        <v>148</v>
      </c>
      <c r="Q2493">
        <v>140</v>
      </c>
      <c r="S2493">
        <v>5</v>
      </c>
      <c r="T2493" t="s">
        <v>4937</v>
      </c>
      <c r="U2493" t="s">
        <v>27</v>
      </c>
      <c r="V2493" t="s">
        <v>43</v>
      </c>
      <c r="W2493" t="s">
        <v>44</v>
      </c>
      <c r="X2493" t="s">
        <v>6049</v>
      </c>
      <c r="Y2493">
        <v>55803</v>
      </c>
    </row>
    <row r="2494" spans="1:25" ht="12.75" customHeight="1" x14ac:dyDescent="0.2">
      <c r="A2494" t="s">
        <v>6050</v>
      </c>
      <c r="B2494" t="s">
        <v>38</v>
      </c>
      <c r="C2494" t="s">
        <v>38</v>
      </c>
      <c r="D2494" t="s">
        <v>4937</v>
      </c>
      <c r="E2494" t="s">
        <v>29</v>
      </c>
      <c r="F2494" t="s">
        <v>61</v>
      </c>
      <c r="H2494" t="s">
        <v>32</v>
      </c>
      <c r="I2494" t="s">
        <v>147</v>
      </c>
      <c r="J2494" s="2">
        <v>0</v>
      </c>
      <c r="K2494">
        <v>977</v>
      </c>
      <c r="L2494">
        <v>982</v>
      </c>
      <c r="M2494">
        <f t="shared" si="48"/>
        <v>3.4015919450302743E-4</v>
      </c>
      <c r="N2494">
        <v>87.5</v>
      </c>
      <c r="O2494">
        <v>104.5</v>
      </c>
      <c r="P2494">
        <v>148</v>
      </c>
      <c r="Q2494">
        <v>140</v>
      </c>
      <c r="S2494">
        <v>5</v>
      </c>
      <c r="T2494" t="s">
        <v>4937</v>
      </c>
      <c r="U2494" t="s">
        <v>27</v>
      </c>
      <c r="V2494" t="s">
        <v>43</v>
      </c>
      <c r="W2494" t="s">
        <v>44</v>
      </c>
      <c r="X2494" t="s">
        <v>6051</v>
      </c>
      <c r="Y2494">
        <v>55804</v>
      </c>
    </row>
    <row r="2495" spans="1:25" ht="12.75" customHeight="1" x14ac:dyDescent="0.2">
      <c r="A2495" t="s">
        <v>6052</v>
      </c>
      <c r="B2495" t="s">
        <v>38</v>
      </c>
      <c r="C2495" t="s">
        <v>38</v>
      </c>
      <c r="D2495" t="s">
        <v>4937</v>
      </c>
      <c r="E2495" t="s">
        <v>29</v>
      </c>
      <c r="F2495" t="s">
        <v>61</v>
      </c>
      <c r="H2495" t="s">
        <v>32</v>
      </c>
      <c r="I2495" t="s">
        <v>147</v>
      </c>
      <c r="J2495" s="2">
        <v>0</v>
      </c>
      <c r="K2495">
        <v>977</v>
      </c>
      <c r="L2495">
        <v>982</v>
      </c>
      <c r="M2495">
        <f t="shared" si="48"/>
        <v>3.4015919450302743E-4</v>
      </c>
      <c r="N2495">
        <v>87.5</v>
      </c>
      <c r="O2495">
        <v>104.5</v>
      </c>
      <c r="P2495">
        <v>148</v>
      </c>
      <c r="Q2495">
        <v>140</v>
      </c>
      <c r="S2495">
        <v>5</v>
      </c>
      <c r="T2495" t="s">
        <v>4937</v>
      </c>
      <c r="U2495" t="s">
        <v>27</v>
      </c>
      <c r="V2495" t="s">
        <v>43</v>
      </c>
      <c r="W2495" t="s">
        <v>44</v>
      </c>
      <c r="X2495" t="s">
        <v>6053</v>
      </c>
      <c r="Y2495">
        <v>55805</v>
      </c>
    </row>
    <row r="2496" spans="1:25" ht="12.75" customHeight="1" x14ac:dyDescent="0.2">
      <c r="A2496" t="s">
        <v>6054</v>
      </c>
      <c r="B2496" t="s">
        <v>38</v>
      </c>
      <c r="C2496" t="s">
        <v>38</v>
      </c>
      <c r="D2496" t="s">
        <v>4937</v>
      </c>
      <c r="E2496" t="s">
        <v>29</v>
      </c>
      <c r="F2496" t="s">
        <v>61</v>
      </c>
      <c r="H2496" t="s">
        <v>32</v>
      </c>
      <c r="I2496" t="s">
        <v>147</v>
      </c>
      <c r="J2496" s="2">
        <v>0</v>
      </c>
      <c r="K2496">
        <v>977</v>
      </c>
      <c r="L2496">
        <v>982</v>
      </c>
      <c r="M2496">
        <f t="shared" si="48"/>
        <v>3.4015919450302743E-4</v>
      </c>
      <c r="N2496">
        <v>87.5</v>
      </c>
      <c r="O2496">
        <v>104.5</v>
      </c>
      <c r="P2496">
        <v>148</v>
      </c>
      <c r="Q2496">
        <v>140</v>
      </c>
      <c r="S2496">
        <v>5</v>
      </c>
      <c r="T2496" t="s">
        <v>4937</v>
      </c>
      <c r="U2496" t="s">
        <v>27</v>
      </c>
      <c r="V2496" t="s">
        <v>43</v>
      </c>
      <c r="W2496" t="s">
        <v>44</v>
      </c>
      <c r="X2496" t="s">
        <v>6055</v>
      </c>
      <c r="Y2496">
        <v>55806</v>
      </c>
    </row>
    <row r="2497" spans="1:25" ht="12.75" customHeight="1" x14ac:dyDescent="0.2">
      <c r="A2497" t="s">
        <v>6056</v>
      </c>
      <c r="B2497" t="s">
        <v>38</v>
      </c>
      <c r="C2497" t="s">
        <v>38</v>
      </c>
      <c r="D2497" t="s">
        <v>4937</v>
      </c>
      <c r="E2497" t="s">
        <v>29</v>
      </c>
      <c r="F2497" t="s">
        <v>61</v>
      </c>
      <c r="H2497" t="s">
        <v>32</v>
      </c>
      <c r="I2497" t="s">
        <v>147</v>
      </c>
      <c r="J2497" s="2">
        <v>0</v>
      </c>
      <c r="K2497">
        <v>977</v>
      </c>
      <c r="L2497">
        <v>982</v>
      </c>
      <c r="M2497">
        <f t="shared" si="48"/>
        <v>3.4015919450302743E-4</v>
      </c>
      <c r="N2497">
        <v>87.5</v>
      </c>
      <c r="O2497">
        <v>104.5</v>
      </c>
      <c r="P2497">
        <v>148</v>
      </c>
      <c r="Q2497">
        <v>140</v>
      </c>
      <c r="S2497">
        <v>5</v>
      </c>
      <c r="T2497" t="s">
        <v>4937</v>
      </c>
      <c r="U2497" t="s">
        <v>27</v>
      </c>
      <c r="V2497" t="s">
        <v>43</v>
      </c>
      <c r="W2497" t="s">
        <v>44</v>
      </c>
      <c r="X2497" t="s">
        <v>6057</v>
      </c>
      <c r="Y2497">
        <v>55807</v>
      </c>
    </row>
    <row r="2498" spans="1:25" ht="12.75" customHeight="1" x14ac:dyDescent="0.2">
      <c r="A2498" t="s">
        <v>6058</v>
      </c>
      <c r="B2498" t="s">
        <v>38</v>
      </c>
      <c r="C2498" t="s">
        <v>38</v>
      </c>
      <c r="D2498" t="s">
        <v>4937</v>
      </c>
      <c r="E2498" t="s">
        <v>29</v>
      </c>
      <c r="F2498" t="s">
        <v>61</v>
      </c>
      <c r="H2498" t="s">
        <v>32</v>
      </c>
      <c r="I2498" t="s">
        <v>147</v>
      </c>
      <c r="J2498" s="2">
        <v>0</v>
      </c>
      <c r="K2498">
        <v>977</v>
      </c>
      <c r="L2498">
        <v>982</v>
      </c>
      <c r="M2498">
        <f t="shared" si="48"/>
        <v>3.4015919450302743E-4</v>
      </c>
      <c r="N2498">
        <v>87.5</v>
      </c>
      <c r="O2498">
        <v>104.5</v>
      </c>
      <c r="P2498">
        <v>148</v>
      </c>
      <c r="Q2498">
        <v>140</v>
      </c>
      <c r="S2498">
        <v>5</v>
      </c>
      <c r="T2498" t="s">
        <v>4937</v>
      </c>
      <c r="U2498" t="s">
        <v>27</v>
      </c>
      <c r="V2498" t="s">
        <v>43</v>
      </c>
      <c r="W2498" t="s">
        <v>44</v>
      </c>
      <c r="X2498" t="s">
        <v>6059</v>
      </c>
      <c r="Y2498">
        <v>55808</v>
      </c>
    </row>
    <row r="2499" spans="1:25" ht="12.75" customHeight="1" x14ac:dyDescent="0.2">
      <c r="A2499" t="s">
        <v>6060</v>
      </c>
      <c r="B2499" t="s">
        <v>38</v>
      </c>
      <c r="C2499" t="s">
        <v>38</v>
      </c>
      <c r="D2499" t="s">
        <v>4937</v>
      </c>
      <c r="E2499" t="s">
        <v>29</v>
      </c>
      <c r="F2499" t="s">
        <v>61</v>
      </c>
      <c r="H2499" t="s">
        <v>32</v>
      </c>
      <c r="I2499" t="s">
        <v>147</v>
      </c>
      <c r="J2499" s="2">
        <v>0</v>
      </c>
      <c r="K2499">
        <v>977</v>
      </c>
      <c r="L2499">
        <v>982</v>
      </c>
      <c r="M2499">
        <f t="shared" si="48"/>
        <v>3.4015919450302743E-4</v>
      </c>
      <c r="N2499">
        <v>87.5</v>
      </c>
      <c r="O2499">
        <v>104.5</v>
      </c>
      <c r="P2499">
        <v>148</v>
      </c>
      <c r="Q2499">
        <v>140</v>
      </c>
      <c r="S2499">
        <v>5</v>
      </c>
      <c r="T2499" t="s">
        <v>4937</v>
      </c>
      <c r="U2499" t="s">
        <v>27</v>
      </c>
      <c r="V2499" t="s">
        <v>43</v>
      </c>
      <c r="W2499" t="s">
        <v>44</v>
      </c>
      <c r="X2499" t="s">
        <v>6061</v>
      </c>
      <c r="Y2499">
        <v>55809</v>
      </c>
    </row>
    <row r="2500" spans="1:25" ht="12.75" customHeight="1" x14ac:dyDescent="0.2">
      <c r="A2500" t="s">
        <v>6062</v>
      </c>
      <c r="B2500" t="s">
        <v>38</v>
      </c>
      <c r="C2500" t="s">
        <v>38</v>
      </c>
      <c r="D2500" t="s">
        <v>4937</v>
      </c>
      <c r="E2500" t="s">
        <v>29</v>
      </c>
      <c r="F2500" t="s">
        <v>61</v>
      </c>
      <c r="H2500" t="s">
        <v>32</v>
      </c>
      <c r="I2500" t="s">
        <v>147</v>
      </c>
      <c r="J2500" s="2">
        <v>0</v>
      </c>
      <c r="K2500">
        <v>977</v>
      </c>
      <c r="L2500">
        <v>982</v>
      </c>
      <c r="M2500">
        <f t="shared" si="48"/>
        <v>3.4015919450302743E-4</v>
      </c>
      <c r="N2500">
        <v>87.5</v>
      </c>
      <c r="O2500">
        <v>104.5</v>
      </c>
      <c r="P2500">
        <v>148</v>
      </c>
      <c r="Q2500">
        <v>140</v>
      </c>
      <c r="S2500">
        <v>5</v>
      </c>
      <c r="T2500" t="s">
        <v>4937</v>
      </c>
      <c r="U2500" t="s">
        <v>27</v>
      </c>
      <c r="V2500" t="s">
        <v>43</v>
      </c>
      <c r="W2500" t="s">
        <v>44</v>
      </c>
      <c r="X2500" t="s">
        <v>6063</v>
      </c>
      <c r="Y2500">
        <v>55810</v>
      </c>
    </row>
    <row r="2501" spans="1:25" ht="12.75" customHeight="1" x14ac:dyDescent="0.2">
      <c r="A2501" t="s">
        <v>6064</v>
      </c>
      <c r="B2501" t="s">
        <v>38</v>
      </c>
      <c r="C2501" t="s">
        <v>38</v>
      </c>
      <c r="D2501" t="s">
        <v>4937</v>
      </c>
      <c r="E2501" t="s">
        <v>29</v>
      </c>
      <c r="F2501" t="s">
        <v>61</v>
      </c>
      <c r="H2501" t="s">
        <v>32</v>
      </c>
      <c r="I2501" t="s">
        <v>147</v>
      </c>
      <c r="J2501" s="2">
        <v>0</v>
      </c>
      <c r="K2501">
        <v>733</v>
      </c>
      <c r="L2501">
        <v>738</v>
      </c>
      <c r="M2501">
        <f t="shared" si="48"/>
        <v>3.518401238477236E-4</v>
      </c>
      <c r="N2501">
        <v>87.1</v>
      </c>
      <c r="O2501">
        <v>99.4</v>
      </c>
      <c r="P2501">
        <v>148</v>
      </c>
      <c r="Q2501">
        <v>140</v>
      </c>
      <c r="S2501">
        <v>5</v>
      </c>
      <c r="T2501" t="s">
        <v>4937</v>
      </c>
      <c r="U2501" t="s">
        <v>27</v>
      </c>
      <c r="V2501" t="s">
        <v>5887</v>
      </c>
      <c r="W2501" t="s">
        <v>5888</v>
      </c>
      <c r="X2501" t="s">
        <v>6065</v>
      </c>
      <c r="Y2501">
        <v>56079</v>
      </c>
    </row>
    <row r="2502" spans="1:25" ht="12.75" customHeight="1" x14ac:dyDescent="0.2">
      <c r="A2502" t="s">
        <v>6066</v>
      </c>
      <c r="B2502" t="s">
        <v>38</v>
      </c>
      <c r="C2502" t="s">
        <v>38</v>
      </c>
      <c r="D2502" t="s">
        <v>4937</v>
      </c>
      <c r="E2502" t="s">
        <v>29</v>
      </c>
      <c r="F2502" t="s">
        <v>61</v>
      </c>
      <c r="H2502" t="s">
        <v>32</v>
      </c>
      <c r="I2502" t="s">
        <v>147</v>
      </c>
      <c r="J2502" s="2">
        <v>0</v>
      </c>
      <c r="K2502">
        <v>977</v>
      </c>
      <c r="L2502">
        <v>982</v>
      </c>
      <c r="M2502">
        <f t="shared" si="48"/>
        <v>3.4015919450302743E-4</v>
      </c>
      <c r="N2502">
        <v>87.5</v>
      </c>
      <c r="O2502">
        <v>104.5</v>
      </c>
      <c r="P2502">
        <v>148</v>
      </c>
      <c r="Q2502">
        <v>140</v>
      </c>
      <c r="S2502">
        <v>5</v>
      </c>
      <c r="T2502" t="s">
        <v>4937</v>
      </c>
      <c r="U2502" t="s">
        <v>27</v>
      </c>
      <c r="V2502" t="s">
        <v>43</v>
      </c>
      <c r="W2502" t="s">
        <v>44</v>
      </c>
      <c r="X2502" t="s">
        <v>6067</v>
      </c>
      <c r="Y2502">
        <v>55811</v>
      </c>
    </row>
    <row r="2503" spans="1:25" ht="12.75" customHeight="1" x14ac:dyDescent="0.2">
      <c r="A2503" t="s">
        <v>6068</v>
      </c>
      <c r="B2503" t="s">
        <v>38</v>
      </c>
      <c r="C2503" t="s">
        <v>38</v>
      </c>
      <c r="D2503" t="s">
        <v>4937</v>
      </c>
      <c r="E2503" t="s">
        <v>29</v>
      </c>
      <c r="F2503" t="s">
        <v>61</v>
      </c>
      <c r="H2503" t="s">
        <v>32</v>
      </c>
      <c r="I2503" t="s">
        <v>147</v>
      </c>
      <c r="J2503" s="2">
        <v>0</v>
      </c>
      <c r="K2503">
        <v>977</v>
      </c>
      <c r="L2503">
        <v>982</v>
      </c>
      <c r="M2503">
        <f t="shared" si="48"/>
        <v>3.4015919450302743E-4</v>
      </c>
      <c r="N2503">
        <v>87.5</v>
      </c>
      <c r="O2503">
        <v>104.5</v>
      </c>
      <c r="P2503">
        <v>148</v>
      </c>
      <c r="Q2503">
        <v>140</v>
      </c>
      <c r="S2503">
        <v>5</v>
      </c>
      <c r="T2503" t="s">
        <v>4937</v>
      </c>
      <c r="U2503" t="s">
        <v>27</v>
      </c>
      <c r="V2503" t="s">
        <v>43</v>
      </c>
      <c r="W2503" t="s">
        <v>44</v>
      </c>
      <c r="X2503" t="s">
        <v>6069</v>
      </c>
      <c r="Y2503">
        <v>55812</v>
      </c>
    </row>
    <row r="2504" spans="1:25" ht="12.75" customHeight="1" x14ac:dyDescent="0.2">
      <c r="A2504" t="s">
        <v>6070</v>
      </c>
      <c r="B2504" t="s">
        <v>38</v>
      </c>
      <c r="C2504" t="s">
        <v>38</v>
      </c>
      <c r="D2504" t="s">
        <v>4937</v>
      </c>
      <c r="E2504" t="s">
        <v>29</v>
      </c>
      <c r="F2504" t="s">
        <v>61</v>
      </c>
      <c r="H2504" t="s">
        <v>32</v>
      </c>
      <c r="I2504" t="s">
        <v>147</v>
      </c>
      <c r="J2504" s="2">
        <v>0</v>
      </c>
      <c r="K2504">
        <v>977</v>
      </c>
      <c r="L2504">
        <v>982</v>
      </c>
      <c r="M2504">
        <f t="shared" si="48"/>
        <v>3.4015919450302743E-4</v>
      </c>
      <c r="N2504">
        <v>87.5</v>
      </c>
      <c r="O2504">
        <v>104.5</v>
      </c>
      <c r="P2504">
        <v>148</v>
      </c>
      <c r="Q2504">
        <v>140</v>
      </c>
      <c r="S2504">
        <v>5</v>
      </c>
      <c r="T2504" t="s">
        <v>4937</v>
      </c>
      <c r="U2504" t="s">
        <v>27</v>
      </c>
      <c r="V2504" t="s">
        <v>43</v>
      </c>
      <c r="W2504" t="s">
        <v>44</v>
      </c>
      <c r="X2504" t="s">
        <v>6071</v>
      </c>
      <c r="Y2504">
        <v>55813</v>
      </c>
    </row>
    <row r="2505" spans="1:25" ht="12.75" customHeight="1" x14ac:dyDescent="0.2">
      <c r="A2505" t="s">
        <v>6072</v>
      </c>
      <c r="B2505" t="s">
        <v>38</v>
      </c>
      <c r="C2505" t="s">
        <v>38</v>
      </c>
      <c r="D2505" t="s">
        <v>4937</v>
      </c>
      <c r="E2505" t="s">
        <v>29</v>
      </c>
      <c r="F2505" t="s">
        <v>61</v>
      </c>
      <c r="H2505" t="s">
        <v>32</v>
      </c>
      <c r="I2505" t="s">
        <v>147</v>
      </c>
      <c r="J2505" s="2">
        <v>0</v>
      </c>
      <c r="K2505">
        <v>733</v>
      </c>
      <c r="L2505">
        <v>738</v>
      </c>
      <c r="M2505">
        <f t="shared" si="48"/>
        <v>3.518401238477236E-4</v>
      </c>
      <c r="N2505">
        <v>87.1</v>
      </c>
      <c r="O2505">
        <v>99.4</v>
      </c>
      <c r="P2505">
        <v>148</v>
      </c>
      <c r="Q2505">
        <v>140</v>
      </c>
      <c r="S2505">
        <v>5</v>
      </c>
      <c r="T2505" t="s">
        <v>4937</v>
      </c>
      <c r="U2505" t="s">
        <v>27</v>
      </c>
      <c r="V2505" t="s">
        <v>5887</v>
      </c>
      <c r="W2505" t="s">
        <v>5888</v>
      </c>
      <c r="X2505" t="s">
        <v>6073</v>
      </c>
      <c r="Y2505">
        <v>56080</v>
      </c>
    </row>
    <row r="2506" spans="1:25" ht="12.75" customHeight="1" x14ac:dyDescent="0.2">
      <c r="A2506" t="s">
        <v>6074</v>
      </c>
      <c r="B2506" t="s">
        <v>38</v>
      </c>
      <c r="C2506" t="s">
        <v>38</v>
      </c>
      <c r="D2506" t="s">
        <v>4937</v>
      </c>
      <c r="E2506" t="s">
        <v>29</v>
      </c>
      <c r="F2506" t="s">
        <v>61</v>
      </c>
      <c r="H2506" t="s">
        <v>32</v>
      </c>
      <c r="I2506" t="s">
        <v>147</v>
      </c>
      <c r="J2506" s="2">
        <v>0</v>
      </c>
      <c r="K2506">
        <v>977</v>
      </c>
      <c r="L2506">
        <v>982</v>
      </c>
      <c r="M2506">
        <f t="shared" si="48"/>
        <v>3.4015919450302743E-4</v>
      </c>
      <c r="N2506">
        <v>87.5</v>
      </c>
      <c r="O2506">
        <v>104.5</v>
      </c>
      <c r="P2506">
        <v>148</v>
      </c>
      <c r="Q2506">
        <v>140</v>
      </c>
      <c r="S2506">
        <v>5</v>
      </c>
      <c r="T2506" t="s">
        <v>4937</v>
      </c>
      <c r="U2506" t="s">
        <v>27</v>
      </c>
      <c r="V2506" t="s">
        <v>43</v>
      </c>
      <c r="W2506" t="s">
        <v>44</v>
      </c>
      <c r="X2506" t="s">
        <v>6075</v>
      </c>
      <c r="Y2506">
        <v>55814</v>
      </c>
    </row>
    <row r="2507" spans="1:25" ht="12.75" customHeight="1" x14ac:dyDescent="0.2">
      <c r="A2507" t="s">
        <v>6076</v>
      </c>
      <c r="B2507" t="s">
        <v>38</v>
      </c>
      <c r="C2507" t="s">
        <v>38</v>
      </c>
      <c r="D2507" t="s">
        <v>4937</v>
      </c>
      <c r="E2507" t="s">
        <v>29</v>
      </c>
      <c r="F2507" t="s">
        <v>61</v>
      </c>
      <c r="H2507" t="s">
        <v>32</v>
      </c>
      <c r="I2507" t="s">
        <v>147</v>
      </c>
      <c r="J2507" s="2">
        <v>0</v>
      </c>
      <c r="K2507">
        <v>977</v>
      </c>
      <c r="L2507">
        <v>982</v>
      </c>
      <c r="M2507">
        <f t="shared" si="48"/>
        <v>3.4015919450302743E-4</v>
      </c>
      <c r="N2507">
        <v>87.5</v>
      </c>
      <c r="O2507">
        <v>104.5</v>
      </c>
      <c r="P2507">
        <v>148</v>
      </c>
      <c r="Q2507">
        <v>140</v>
      </c>
      <c r="S2507">
        <v>5</v>
      </c>
      <c r="T2507" t="s">
        <v>4937</v>
      </c>
      <c r="U2507" t="s">
        <v>27</v>
      </c>
      <c r="V2507" t="s">
        <v>43</v>
      </c>
      <c r="W2507" t="s">
        <v>44</v>
      </c>
      <c r="X2507" t="s">
        <v>6077</v>
      </c>
      <c r="Y2507">
        <v>55815</v>
      </c>
    </row>
    <row r="2508" spans="1:25" ht="12.75" customHeight="1" x14ac:dyDescent="0.2">
      <c r="A2508" t="s">
        <v>6078</v>
      </c>
      <c r="B2508" t="s">
        <v>38</v>
      </c>
      <c r="C2508" t="s">
        <v>38</v>
      </c>
      <c r="D2508" t="s">
        <v>4937</v>
      </c>
      <c r="E2508" t="s">
        <v>29</v>
      </c>
      <c r="F2508" t="s">
        <v>61</v>
      </c>
      <c r="H2508" t="s">
        <v>32</v>
      </c>
      <c r="I2508" t="s">
        <v>147</v>
      </c>
      <c r="J2508" s="2">
        <v>0</v>
      </c>
      <c r="K2508">
        <v>977</v>
      </c>
      <c r="L2508">
        <v>982</v>
      </c>
      <c r="M2508">
        <f t="shared" si="48"/>
        <v>3.4015919450302743E-4</v>
      </c>
      <c r="N2508">
        <v>87.5</v>
      </c>
      <c r="O2508">
        <v>104.5</v>
      </c>
      <c r="P2508">
        <v>148</v>
      </c>
      <c r="Q2508">
        <v>140</v>
      </c>
      <c r="S2508">
        <v>5</v>
      </c>
      <c r="T2508" t="s">
        <v>4937</v>
      </c>
      <c r="U2508" t="s">
        <v>27</v>
      </c>
      <c r="V2508" t="s">
        <v>43</v>
      </c>
      <c r="W2508" t="s">
        <v>44</v>
      </c>
      <c r="X2508" t="s">
        <v>6079</v>
      </c>
      <c r="Y2508">
        <v>55816</v>
      </c>
    </row>
    <row r="2509" spans="1:25" ht="12.75" customHeight="1" x14ac:dyDescent="0.2">
      <c r="A2509" t="s">
        <v>6080</v>
      </c>
      <c r="B2509" t="s">
        <v>38</v>
      </c>
      <c r="C2509" t="s">
        <v>38</v>
      </c>
      <c r="D2509" t="s">
        <v>4937</v>
      </c>
      <c r="E2509" t="s">
        <v>29</v>
      </c>
      <c r="F2509" t="s">
        <v>61</v>
      </c>
      <c r="H2509" t="s">
        <v>32</v>
      </c>
      <c r="I2509" t="s">
        <v>147</v>
      </c>
      <c r="J2509" s="2">
        <v>0</v>
      </c>
      <c r="K2509">
        <v>1176</v>
      </c>
      <c r="L2509">
        <v>1179</v>
      </c>
      <c r="M2509">
        <f t="shared" si="48"/>
        <v>1.9874130506790329E-4</v>
      </c>
      <c r="N2509">
        <v>87.9</v>
      </c>
      <c r="O2509">
        <v>108.9</v>
      </c>
      <c r="P2509">
        <v>148</v>
      </c>
      <c r="S2509">
        <v>5</v>
      </c>
      <c r="T2509" t="s">
        <v>4938</v>
      </c>
      <c r="U2509" t="s">
        <v>27</v>
      </c>
      <c r="V2509" t="s">
        <v>43</v>
      </c>
      <c r="W2509" t="s">
        <v>44</v>
      </c>
      <c r="X2509" t="s">
        <v>6081</v>
      </c>
      <c r="Y2509">
        <v>54677</v>
      </c>
    </row>
    <row r="2510" spans="1:25" ht="12.75" customHeight="1" x14ac:dyDescent="0.2">
      <c r="A2510" t="s">
        <v>6082</v>
      </c>
      <c r="B2510" t="s">
        <v>38</v>
      </c>
      <c r="C2510" t="s">
        <v>38</v>
      </c>
      <c r="D2510" t="s">
        <v>4937</v>
      </c>
      <c r="E2510" t="s">
        <v>29</v>
      </c>
      <c r="F2510" t="s">
        <v>61</v>
      </c>
      <c r="H2510" t="s">
        <v>32</v>
      </c>
      <c r="I2510" t="s">
        <v>147</v>
      </c>
      <c r="J2510" s="2">
        <v>0</v>
      </c>
      <c r="K2510">
        <v>977</v>
      </c>
      <c r="L2510">
        <v>982</v>
      </c>
      <c r="M2510">
        <f t="shared" ref="M2510:M2573" si="49">(L2510-K2510)/(K2510+L2510+12740)</f>
        <v>3.4015919450302743E-4</v>
      </c>
      <c r="N2510">
        <v>87.5</v>
      </c>
      <c r="O2510">
        <v>104.5</v>
      </c>
      <c r="P2510">
        <v>148</v>
      </c>
      <c r="Q2510">
        <v>140</v>
      </c>
      <c r="S2510">
        <v>5</v>
      </c>
      <c r="T2510" t="s">
        <v>4937</v>
      </c>
      <c r="U2510" t="s">
        <v>27</v>
      </c>
      <c r="V2510" t="s">
        <v>43</v>
      </c>
      <c r="W2510" t="s">
        <v>44</v>
      </c>
      <c r="X2510" t="s">
        <v>6083</v>
      </c>
      <c r="Y2510">
        <v>55817</v>
      </c>
    </row>
    <row r="2511" spans="1:25" ht="12.75" customHeight="1" x14ac:dyDescent="0.2">
      <c r="A2511" t="s">
        <v>6084</v>
      </c>
      <c r="B2511" t="s">
        <v>38</v>
      </c>
      <c r="C2511" t="s">
        <v>38</v>
      </c>
      <c r="D2511" t="s">
        <v>4937</v>
      </c>
      <c r="E2511" t="s">
        <v>29</v>
      </c>
      <c r="F2511" t="s">
        <v>61</v>
      </c>
      <c r="H2511" t="s">
        <v>32</v>
      </c>
      <c r="I2511" t="s">
        <v>147</v>
      </c>
      <c r="J2511" s="2">
        <v>0</v>
      </c>
      <c r="K2511">
        <v>977</v>
      </c>
      <c r="L2511">
        <v>982</v>
      </c>
      <c r="M2511">
        <f t="shared" si="49"/>
        <v>3.4015919450302743E-4</v>
      </c>
      <c r="N2511">
        <v>87.5</v>
      </c>
      <c r="O2511">
        <v>104.5</v>
      </c>
      <c r="P2511">
        <v>148</v>
      </c>
      <c r="Q2511">
        <v>140</v>
      </c>
      <c r="S2511">
        <v>5</v>
      </c>
      <c r="T2511" t="s">
        <v>4937</v>
      </c>
      <c r="U2511" t="s">
        <v>27</v>
      </c>
      <c r="V2511" t="s">
        <v>43</v>
      </c>
      <c r="W2511" t="s">
        <v>44</v>
      </c>
      <c r="X2511" t="s">
        <v>6085</v>
      </c>
      <c r="Y2511">
        <v>55818</v>
      </c>
    </row>
    <row r="2512" spans="1:25" ht="12.75" customHeight="1" x14ac:dyDescent="0.2">
      <c r="A2512" t="s">
        <v>6086</v>
      </c>
      <c r="B2512" t="s">
        <v>38</v>
      </c>
      <c r="C2512" t="s">
        <v>38</v>
      </c>
      <c r="D2512" t="s">
        <v>4937</v>
      </c>
      <c r="E2512" t="s">
        <v>29</v>
      </c>
      <c r="F2512" t="s">
        <v>61</v>
      </c>
      <c r="H2512" t="s">
        <v>32</v>
      </c>
      <c r="I2512" t="s">
        <v>147</v>
      </c>
      <c r="J2512" s="2">
        <v>0</v>
      </c>
      <c r="K2512">
        <v>977</v>
      </c>
      <c r="L2512">
        <v>982</v>
      </c>
      <c r="M2512">
        <f t="shared" si="49"/>
        <v>3.4015919450302743E-4</v>
      </c>
      <c r="N2512">
        <v>87.5</v>
      </c>
      <c r="O2512">
        <v>104.5</v>
      </c>
      <c r="P2512">
        <v>148</v>
      </c>
      <c r="Q2512">
        <v>140</v>
      </c>
      <c r="S2512">
        <v>5</v>
      </c>
      <c r="T2512" t="s">
        <v>4937</v>
      </c>
      <c r="U2512" t="s">
        <v>27</v>
      </c>
      <c r="V2512" t="s">
        <v>43</v>
      </c>
      <c r="W2512" t="s">
        <v>44</v>
      </c>
      <c r="X2512" t="s">
        <v>6087</v>
      </c>
      <c r="Y2512">
        <v>55819</v>
      </c>
    </row>
    <row r="2513" spans="1:25" ht="12.75" customHeight="1" x14ac:dyDescent="0.2">
      <c r="A2513" t="s">
        <v>6088</v>
      </c>
      <c r="B2513" t="s">
        <v>38</v>
      </c>
      <c r="C2513" t="s">
        <v>38</v>
      </c>
      <c r="D2513" t="s">
        <v>4937</v>
      </c>
      <c r="E2513" t="s">
        <v>29</v>
      </c>
      <c r="F2513" t="s">
        <v>61</v>
      </c>
      <c r="H2513" t="s">
        <v>32</v>
      </c>
      <c r="I2513" t="s">
        <v>147</v>
      </c>
      <c r="J2513" s="2">
        <v>0</v>
      </c>
      <c r="K2513">
        <v>1176</v>
      </c>
      <c r="L2513">
        <v>1179</v>
      </c>
      <c r="M2513">
        <f t="shared" si="49"/>
        <v>1.9874130506790329E-4</v>
      </c>
      <c r="N2513">
        <v>87.9</v>
      </c>
      <c r="O2513">
        <v>108.9</v>
      </c>
      <c r="P2513">
        <v>148</v>
      </c>
      <c r="S2513">
        <v>5</v>
      </c>
      <c r="T2513" t="s">
        <v>4938</v>
      </c>
      <c r="U2513" t="s">
        <v>27</v>
      </c>
      <c r="V2513" t="s">
        <v>43</v>
      </c>
      <c r="W2513" t="s">
        <v>44</v>
      </c>
      <c r="X2513" t="s">
        <v>6089</v>
      </c>
      <c r="Y2513">
        <v>54678</v>
      </c>
    </row>
    <row r="2514" spans="1:25" ht="12.75" customHeight="1" x14ac:dyDescent="0.2">
      <c r="A2514" t="s">
        <v>6090</v>
      </c>
      <c r="B2514" t="s">
        <v>38</v>
      </c>
      <c r="C2514" t="s">
        <v>38</v>
      </c>
      <c r="D2514" t="s">
        <v>4937</v>
      </c>
      <c r="E2514" t="s">
        <v>29</v>
      </c>
      <c r="F2514" t="s">
        <v>61</v>
      </c>
      <c r="H2514" t="s">
        <v>32</v>
      </c>
      <c r="I2514" t="s">
        <v>147</v>
      </c>
      <c r="J2514" s="2">
        <v>0</v>
      </c>
      <c r="K2514">
        <v>977</v>
      </c>
      <c r="L2514">
        <v>982</v>
      </c>
      <c r="M2514">
        <f t="shared" si="49"/>
        <v>3.4015919450302743E-4</v>
      </c>
      <c r="N2514">
        <v>87.5</v>
      </c>
      <c r="O2514">
        <v>104.5</v>
      </c>
      <c r="P2514">
        <v>148</v>
      </c>
      <c r="Q2514">
        <v>140</v>
      </c>
      <c r="S2514">
        <v>5</v>
      </c>
      <c r="T2514" t="s">
        <v>4937</v>
      </c>
      <c r="U2514" t="s">
        <v>27</v>
      </c>
      <c r="V2514" t="s">
        <v>43</v>
      </c>
      <c r="W2514" t="s">
        <v>44</v>
      </c>
      <c r="X2514" t="s">
        <v>6091</v>
      </c>
      <c r="Y2514">
        <v>55820</v>
      </c>
    </row>
    <row r="2515" spans="1:25" ht="12.75" customHeight="1" x14ac:dyDescent="0.2">
      <c r="A2515" t="s">
        <v>6092</v>
      </c>
      <c r="B2515" t="s">
        <v>38</v>
      </c>
      <c r="C2515" t="s">
        <v>38</v>
      </c>
      <c r="D2515" t="s">
        <v>4937</v>
      </c>
      <c r="E2515" t="s">
        <v>29</v>
      </c>
      <c r="F2515" t="s">
        <v>61</v>
      </c>
      <c r="H2515" t="s">
        <v>32</v>
      </c>
      <c r="I2515" t="s">
        <v>147</v>
      </c>
      <c r="J2515" s="2">
        <v>0</v>
      </c>
      <c r="K2515">
        <v>977</v>
      </c>
      <c r="L2515">
        <v>982</v>
      </c>
      <c r="M2515">
        <f t="shared" si="49"/>
        <v>3.4015919450302743E-4</v>
      </c>
      <c r="N2515">
        <v>87.5</v>
      </c>
      <c r="O2515">
        <v>104.5</v>
      </c>
      <c r="P2515">
        <v>148</v>
      </c>
      <c r="Q2515">
        <v>140</v>
      </c>
      <c r="S2515">
        <v>5</v>
      </c>
      <c r="T2515" t="s">
        <v>4937</v>
      </c>
      <c r="U2515" t="s">
        <v>27</v>
      </c>
      <c r="V2515" t="s">
        <v>43</v>
      </c>
      <c r="W2515" t="s">
        <v>44</v>
      </c>
      <c r="X2515" t="s">
        <v>6093</v>
      </c>
      <c r="Y2515">
        <v>55821</v>
      </c>
    </row>
    <row r="2516" spans="1:25" ht="12.75" customHeight="1" x14ac:dyDescent="0.2">
      <c r="A2516" t="s">
        <v>6094</v>
      </c>
      <c r="B2516" t="s">
        <v>38</v>
      </c>
      <c r="C2516" t="s">
        <v>38</v>
      </c>
      <c r="D2516" t="s">
        <v>4937</v>
      </c>
      <c r="E2516" t="s">
        <v>29</v>
      </c>
      <c r="F2516" t="s">
        <v>61</v>
      </c>
      <c r="H2516" t="s">
        <v>32</v>
      </c>
      <c r="I2516" t="s">
        <v>147</v>
      </c>
      <c r="J2516" s="2">
        <v>0</v>
      </c>
      <c r="K2516">
        <v>977</v>
      </c>
      <c r="L2516">
        <v>982</v>
      </c>
      <c r="M2516">
        <f t="shared" si="49"/>
        <v>3.4015919450302743E-4</v>
      </c>
      <c r="N2516">
        <v>87.5</v>
      </c>
      <c r="O2516">
        <v>104.5</v>
      </c>
      <c r="P2516">
        <v>148</v>
      </c>
      <c r="Q2516">
        <v>140</v>
      </c>
      <c r="S2516">
        <v>5</v>
      </c>
      <c r="T2516" t="s">
        <v>4937</v>
      </c>
      <c r="U2516" t="s">
        <v>27</v>
      </c>
      <c r="V2516" t="s">
        <v>43</v>
      </c>
      <c r="W2516" t="s">
        <v>44</v>
      </c>
      <c r="X2516" t="s">
        <v>6095</v>
      </c>
      <c r="Y2516">
        <v>55822</v>
      </c>
    </row>
    <row r="2517" spans="1:25" ht="12.75" customHeight="1" x14ac:dyDescent="0.2">
      <c r="A2517" t="s">
        <v>6096</v>
      </c>
      <c r="B2517" t="s">
        <v>38</v>
      </c>
      <c r="C2517" t="s">
        <v>38</v>
      </c>
      <c r="D2517" t="s">
        <v>4937</v>
      </c>
      <c r="E2517" t="s">
        <v>29</v>
      </c>
      <c r="F2517" t="s">
        <v>61</v>
      </c>
      <c r="H2517" t="s">
        <v>32</v>
      </c>
      <c r="I2517" t="s">
        <v>147</v>
      </c>
      <c r="J2517" s="2">
        <v>0</v>
      </c>
      <c r="K2517">
        <v>977</v>
      </c>
      <c r="L2517">
        <v>982</v>
      </c>
      <c r="M2517">
        <f t="shared" si="49"/>
        <v>3.4015919450302743E-4</v>
      </c>
      <c r="N2517">
        <v>87.5</v>
      </c>
      <c r="O2517">
        <v>104.5</v>
      </c>
      <c r="P2517">
        <v>148</v>
      </c>
      <c r="Q2517">
        <v>140</v>
      </c>
      <c r="S2517">
        <v>5</v>
      </c>
      <c r="T2517" t="s">
        <v>4937</v>
      </c>
      <c r="U2517" t="s">
        <v>27</v>
      </c>
      <c r="V2517" t="s">
        <v>43</v>
      </c>
      <c r="W2517" t="s">
        <v>44</v>
      </c>
      <c r="X2517" t="s">
        <v>6097</v>
      </c>
      <c r="Y2517">
        <v>55823</v>
      </c>
    </row>
    <row r="2518" spans="1:25" ht="12.75" customHeight="1" x14ac:dyDescent="0.2">
      <c r="A2518" t="s">
        <v>6098</v>
      </c>
      <c r="B2518" t="s">
        <v>38</v>
      </c>
      <c r="C2518" t="s">
        <v>38</v>
      </c>
      <c r="D2518" t="s">
        <v>4937</v>
      </c>
      <c r="E2518" t="s">
        <v>29</v>
      </c>
      <c r="F2518" t="s">
        <v>61</v>
      </c>
      <c r="H2518" t="s">
        <v>32</v>
      </c>
      <c r="I2518" t="s">
        <v>147</v>
      </c>
      <c r="J2518" s="2">
        <v>0</v>
      </c>
      <c r="K2518">
        <v>977</v>
      </c>
      <c r="L2518">
        <v>982</v>
      </c>
      <c r="M2518">
        <f t="shared" si="49"/>
        <v>3.4015919450302743E-4</v>
      </c>
      <c r="N2518">
        <v>87.5</v>
      </c>
      <c r="O2518">
        <v>104.5</v>
      </c>
      <c r="P2518">
        <v>148</v>
      </c>
      <c r="Q2518">
        <v>140</v>
      </c>
      <c r="S2518">
        <v>5</v>
      </c>
      <c r="T2518" t="s">
        <v>4937</v>
      </c>
      <c r="U2518" t="s">
        <v>27</v>
      </c>
      <c r="V2518" t="s">
        <v>43</v>
      </c>
      <c r="W2518" t="s">
        <v>44</v>
      </c>
      <c r="X2518" t="s">
        <v>6099</v>
      </c>
      <c r="Y2518">
        <v>55824</v>
      </c>
    </row>
    <row r="2519" spans="1:25" ht="12.75" customHeight="1" x14ac:dyDescent="0.2">
      <c r="A2519" t="s">
        <v>6100</v>
      </c>
      <c r="B2519" t="s">
        <v>38</v>
      </c>
      <c r="C2519" t="s">
        <v>38</v>
      </c>
      <c r="D2519" t="s">
        <v>4937</v>
      </c>
      <c r="E2519" t="s">
        <v>29</v>
      </c>
      <c r="F2519" t="s">
        <v>61</v>
      </c>
      <c r="H2519" t="s">
        <v>32</v>
      </c>
      <c r="I2519" t="s">
        <v>147</v>
      </c>
      <c r="J2519" s="2">
        <v>0</v>
      </c>
      <c r="K2519">
        <v>977</v>
      </c>
      <c r="L2519">
        <v>982</v>
      </c>
      <c r="M2519">
        <f t="shared" si="49"/>
        <v>3.4015919450302743E-4</v>
      </c>
      <c r="N2519">
        <v>87.5</v>
      </c>
      <c r="O2519">
        <v>104.5</v>
      </c>
      <c r="P2519">
        <v>148</v>
      </c>
      <c r="Q2519">
        <v>140</v>
      </c>
      <c r="S2519">
        <v>5</v>
      </c>
      <c r="T2519" t="s">
        <v>4937</v>
      </c>
      <c r="U2519" t="s">
        <v>27</v>
      </c>
      <c r="V2519" t="s">
        <v>43</v>
      </c>
      <c r="W2519" t="s">
        <v>44</v>
      </c>
      <c r="X2519" t="s">
        <v>6101</v>
      </c>
      <c r="Y2519">
        <v>55825</v>
      </c>
    </row>
    <row r="2520" spans="1:25" ht="12.75" customHeight="1" x14ac:dyDescent="0.2">
      <c r="A2520" t="s">
        <v>6102</v>
      </c>
      <c r="B2520" t="s">
        <v>38</v>
      </c>
      <c r="C2520" t="s">
        <v>38</v>
      </c>
      <c r="D2520" t="s">
        <v>4937</v>
      </c>
      <c r="E2520" t="s">
        <v>29</v>
      </c>
      <c r="F2520" t="s">
        <v>61</v>
      </c>
      <c r="H2520" t="s">
        <v>32</v>
      </c>
      <c r="I2520" t="s">
        <v>147</v>
      </c>
      <c r="J2520" s="2">
        <v>0</v>
      </c>
      <c r="K2520">
        <v>977</v>
      </c>
      <c r="L2520">
        <v>982</v>
      </c>
      <c r="M2520">
        <f t="shared" si="49"/>
        <v>3.4015919450302743E-4</v>
      </c>
      <c r="N2520">
        <v>87.5</v>
      </c>
      <c r="O2520">
        <v>104.5</v>
      </c>
      <c r="P2520">
        <v>148</v>
      </c>
      <c r="Q2520">
        <v>140</v>
      </c>
      <c r="S2520">
        <v>5</v>
      </c>
      <c r="T2520" t="s">
        <v>4937</v>
      </c>
      <c r="U2520" t="s">
        <v>27</v>
      </c>
      <c r="V2520" t="s">
        <v>43</v>
      </c>
      <c r="W2520" t="s">
        <v>44</v>
      </c>
      <c r="X2520" t="s">
        <v>6103</v>
      </c>
      <c r="Y2520">
        <v>55826</v>
      </c>
    </row>
    <row r="2521" spans="1:25" ht="12.75" customHeight="1" x14ac:dyDescent="0.2">
      <c r="A2521" t="s">
        <v>6104</v>
      </c>
      <c r="B2521" t="s">
        <v>38</v>
      </c>
      <c r="C2521" t="s">
        <v>38</v>
      </c>
      <c r="D2521" t="s">
        <v>4937</v>
      </c>
      <c r="E2521" t="s">
        <v>29</v>
      </c>
      <c r="F2521" t="s">
        <v>61</v>
      </c>
      <c r="H2521" t="s">
        <v>32</v>
      </c>
      <c r="I2521" t="s">
        <v>147</v>
      </c>
      <c r="J2521" s="2">
        <v>0</v>
      </c>
      <c r="K2521">
        <v>977</v>
      </c>
      <c r="L2521">
        <v>982</v>
      </c>
      <c r="M2521">
        <f t="shared" si="49"/>
        <v>3.4015919450302743E-4</v>
      </c>
      <c r="N2521">
        <v>87.5</v>
      </c>
      <c r="O2521">
        <v>104.5</v>
      </c>
      <c r="P2521">
        <v>148</v>
      </c>
      <c r="Q2521">
        <v>140</v>
      </c>
      <c r="S2521">
        <v>5</v>
      </c>
      <c r="T2521" t="s">
        <v>4937</v>
      </c>
      <c r="U2521" t="s">
        <v>27</v>
      </c>
      <c r="V2521" t="s">
        <v>43</v>
      </c>
      <c r="W2521" t="s">
        <v>44</v>
      </c>
      <c r="X2521" t="s">
        <v>6105</v>
      </c>
      <c r="Y2521">
        <v>55827</v>
      </c>
    </row>
    <row r="2522" spans="1:25" ht="12.75" customHeight="1" x14ac:dyDescent="0.2">
      <c r="A2522" t="s">
        <v>6106</v>
      </c>
      <c r="B2522" t="s">
        <v>38</v>
      </c>
      <c r="C2522" t="s">
        <v>38</v>
      </c>
      <c r="D2522" t="s">
        <v>4937</v>
      </c>
      <c r="E2522" t="s">
        <v>29</v>
      </c>
      <c r="F2522" t="s">
        <v>61</v>
      </c>
      <c r="H2522" t="s">
        <v>32</v>
      </c>
      <c r="I2522" t="s">
        <v>147</v>
      </c>
      <c r="J2522" s="2">
        <v>0</v>
      </c>
      <c r="K2522">
        <v>977</v>
      </c>
      <c r="L2522">
        <v>982</v>
      </c>
      <c r="M2522">
        <f t="shared" si="49"/>
        <v>3.4015919450302743E-4</v>
      </c>
      <c r="N2522">
        <v>87.5</v>
      </c>
      <c r="O2522">
        <v>104.5</v>
      </c>
      <c r="P2522">
        <v>148</v>
      </c>
      <c r="Q2522">
        <v>140</v>
      </c>
      <c r="S2522">
        <v>5</v>
      </c>
      <c r="T2522" t="s">
        <v>4937</v>
      </c>
      <c r="U2522" t="s">
        <v>27</v>
      </c>
      <c r="V2522" t="s">
        <v>43</v>
      </c>
      <c r="W2522" t="s">
        <v>44</v>
      </c>
      <c r="X2522" t="s">
        <v>6107</v>
      </c>
      <c r="Y2522">
        <v>55828</v>
      </c>
    </row>
    <row r="2523" spans="1:25" ht="12.75" customHeight="1" x14ac:dyDescent="0.2">
      <c r="A2523" t="s">
        <v>6108</v>
      </c>
      <c r="B2523" t="s">
        <v>38</v>
      </c>
      <c r="C2523" t="s">
        <v>38</v>
      </c>
      <c r="D2523" t="s">
        <v>4937</v>
      </c>
      <c r="E2523" t="s">
        <v>29</v>
      </c>
      <c r="F2523" t="s">
        <v>61</v>
      </c>
      <c r="H2523" t="s">
        <v>32</v>
      </c>
      <c r="I2523" t="s">
        <v>147</v>
      </c>
      <c r="J2523" s="2">
        <v>0</v>
      </c>
      <c r="K2523">
        <v>977</v>
      </c>
      <c r="L2523">
        <v>982</v>
      </c>
      <c r="M2523">
        <f t="shared" si="49"/>
        <v>3.4015919450302743E-4</v>
      </c>
      <c r="N2523">
        <v>87.5</v>
      </c>
      <c r="O2523">
        <v>104.5</v>
      </c>
      <c r="P2523">
        <v>148</v>
      </c>
      <c r="Q2523">
        <v>140</v>
      </c>
      <c r="S2523">
        <v>5</v>
      </c>
      <c r="T2523" t="s">
        <v>4937</v>
      </c>
      <c r="U2523" t="s">
        <v>27</v>
      </c>
      <c r="V2523" t="s">
        <v>43</v>
      </c>
      <c r="W2523" t="s">
        <v>44</v>
      </c>
      <c r="X2523" t="s">
        <v>6109</v>
      </c>
      <c r="Y2523">
        <v>55829</v>
      </c>
    </row>
    <row r="2524" spans="1:25" ht="12.75" customHeight="1" x14ac:dyDescent="0.2">
      <c r="A2524" t="s">
        <v>6110</v>
      </c>
      <c r="B2524" t="s">
        <v>38</v>
      </c>
      <c r="C2524" t="s">
        <v>38</v>
      </c>
      <c r="D2524" t="s">
        <v>4937</v>
      </c>
      <c r="E2524" t="s">
        <v>29</v>
      </c>
      <c r="F2524" t="s">
        <v>61</v>
      </c>
      <c r="H2524" t="s">
        <v>32</v>
      </c>
      <c r="I2524" t="s">
        <v>147</v>
      </c>
      <c r="J2524" s="2">
        <v>0</v>
      </c>
      <c r="K2524">
        <v>977</v>
      </c>
      <c r="L2524">
        <v>982</v>
      </c>
      <c r="M2524">
        <f t="shared" si="49"/>
        <v>3.4015919450302743E-4</v>
      </c>
      <c r="N2524">
        <v>87.5</v>
      </c>
      <c r="O2524">
        <v>104.5</v>
      </c>
      <c r="P2524">
        <v>148</v>
      </c>
      <c r="Q2524">
        <v>140</v>
      </c>
      <c r="S2524">
        <v>5</v>
      </c>
      <c r="T2524" t="s">
        <v>4937</v>
      </c>
      <c r="U2524" t="s">
        <v>27</v>
      </c>
      <c r="V2524" t="s">
        <v>43</v>
      </c>
      <c r="W2524" t="s">
        <v>44</v>
      </c>
      <c r="X2524" t="s">
        <v>6111</v>
      </c>
      <c r="Y2524">
        <v>55830</v>
      </c>
    </row>
    <row r="2525" spans="1:25" ht="12.75" customHeight="1" x14ac:dyDescent="0.2">
      <c r="A2525" t="s">
        <v>6112</v>
      </c>
      <c r="B2525" t="s">
        <v>38</v>
      </c>
      <c r="C2525" t="s">
        <v>38</v>
      </c>
      <c r="D2525" t="s">
        <v>4937</v>
      </c>
      <c r="E2525" t="s">
        <v>29</v>
      </c>
      <c r="F2525" t="s">
        <v>61</v>
      </c>
      <c r="H2525" t="s">
        <v>32</v>
      </c>
      <c r="I2525" t="s">
        <v>147</v>
      </c>
      <c r="J2525" s="2">
        <v>0</v>
      </c>
      <c r="K2525">
        <v>1176</v>
      </c>
      <c r="L2525">
        <v>1179</v>
      </c>
      <c r="M2525">
        <f t="shared" si="49"/>
        <v>1.9874130506790329E-4</v>
      </c>
      <c r="N2525">
        <v>87.9</v>
      </c>
      <c r="O2525">
        <v>108.9</v>
      </c>
      <c r="P2525">
        <v>148</v>
      </c>
      <c r="S2525">
        <v>5</v>
      </c>
      <c r="T2525" t="s">
        <v>4938</v>
      </c>
      <c r="U2525" t="s">
        <v>27</v>
      </c>
      <c r="V2525" t="s">
        <v>43</v>
      </c>
      <c r="W2525" t="s">
        <v>44</v>
      </c>
      <c r="X2525" t="s">
        <v>6113</v>
      </c>
      <c r="Y2525">
        <v>54679</v>
      </c>
    </row>
    <row r="2526" spans="1:25" ht="12.75" customHeight="1" x14ac:dyDescent="0.2">
      <c r="A2526" t="s">
        <v>6114</v>
      </c>
      <c r="B2526" t="s">
        <v>38</v>
      </c>
      <c r="C2526" t="s">
        <v>38</v>
      </c>
      <c r="D2526" t="s">
        <v>4937</v>
      </c>
      <c r="E2526" t="s">
        <v>29</v>
      </c>
      <c r="F2526" t="s">
        <v>61</v>
      </c>
      <c r="H2526" t="s">
        <v>32</v>
      </c>
      <c r="I2526" t="s">
        <v>147</v>
      </c>
      <c r="J2526" s="2">
        <v>0</v>
      </c>
      <c r="K2526">
        <v>889</v>
      </c>
      <c r="L2526">
        <v>908</v>
      </c>
      <c r="M2526">
        <f t="shared" si="49"/>
        <v>1.3070096993877691E-3</v>
      </c>
      <c r="N2526">
        <v>87.2</v>
      </c>
      <c r="O2526">
        <v>102.9</v>
      </c>
      <c r="P2526">
        <v>148</v>
      </c>
      <c r="S2526">
        <v>5</v>
      </c>
      <c r="T2526" t="s">
        <v>4938</v>
      </c>
      <c r="U2526" t="s">
        <v>27</v>
      </c>
      <c r="V2526" t="s">
        <v>43</v>
      </c>
      <c r="W2526" t="s">
        <v>44</v>
      </c>
      <c r="X2526" t="s">
        <v>6115</v>
      </c>
      <c r="Y2526">
        <v>54680</v>
      </c>
    </row>
    <row r="2527" spans="1:25" ht="12.75" customHeight="1" x14ac:dyDescent="0.2">
      <c r="A2527" t="s">
        <v>6116</v>
      </c>
      <c r="B2527" t="s">
        <v>38</v>
      </c>
      <c r="C2527" t="s">
        <v>38</v>
      </c>
      <c r="D2527" t="s">
        <v>4937</v>
      </c>
      <c r="E2527" t="s">
        <v>29</v>
      </c>
      <c r="F2527" t="s">
        <v>61</v>
      </c>
      <c r="H2527" t="s">
        <v>32</v>
      </c>
      <c r="I2527" t="s">
        <v>147</v>
      </c>
      <c r="J2527" s="2">
        <v>0</v>
      </c>
      <c r="K2527">
        <v>1176</v>
      </c>
      <c r="L2527">
        <v>1179</v>
      </c>
      <c r="M2527">
        <f t="shared" si="49"/>
        <v>1.9874130506790329E-4</v>
      </c>
      <c r="N2527">
        <v>87.9</v>
      </c>
      <c r="O2527">
        <v>108.9</v>
      </c>
      <c r="P2527">
        <v>148</v>
      </c>
      <c r="S2527">
        <v>5</v>
      </c>
      <c r="T2527" t="s">
        <v>4938</v>
      </c>
      <c r="U2527" t="s">
        <v>27</v>
      </c>
      <c r="V2527" t="s">
        <v>43</v>
      </c>
      <c r="W2527" t="s">
        <v>44</v>
      </c>
      <c r="X2527" t="s">
        <v>6117</v>
      </c>
      <c r="Y2527">
        <v>54681</v>
      </c>
    </row>
    <row r="2528" spans="1:25" ht="12.75" customHeight="1" x14ac:dyDescent="0.25">
      <c r="A2528" t="s">
        <v>6118</v>
      </c>
      <c r="B2528" t="s">
        <v>38</v>
      </c>
      <c r="C2528" t="s">
        <v>38</v>
      </c>
      <c r="D2528" t="s">
        <v>4937</v>
      </c>
      <c r="E2528" t="s">
        <v>29</v>
      </c>
      <c r="F2528" t="s">
        <v>61</v>
      </c>
      <c r="H2528" t="s">
        <v>32</v>
      </c>
      <c r="I2528" t="s">
        <v>147</v>
      </c>
      <c r="J2528" s="2">
        <v>0</v>
      </c>
      <c r="K2528">
        <v>733</v>
      </c>
      <c r="L2528">
        <v>738</v>
      </c>
      <c r="M2528">
        <f t="shared" si="49"/>
        <v>3.518401238477236E-4</v>
      </c>
      <c r="N2528">
        <v>87.1</v>
      </c>
      <c r="O2528">
        <v>99.4</v>
      </c>
      <c r="P2528">
        <v>148</v>
      </c>
      <c r="Q2528">
        <v>140</v>
      </c>
      <c r="S2528">
        <v>5</v>
      </c>
      <c r="T2528" t="s">
        <v>4937</v>
      </c>
      <c r="U2528" t="s">
        <v>27</v>
      </c>
      <c r="V2528" t="s">
        <v>5887</v>
      </c>
      <c r="W2528" t="s">
        <v>5888</v>
      </c>
      <c r="X2528" t="s">
        <v>6119</v>
      </c>
      <c r="Y2528">
        <v>56081</v>
      </c>
    </row>
    <row r="2529" spans="1:25" ht="12.75" customHeight="1" x14ac:dyDescent="0.2">
      <c r="A2529" t="s">
        <v>6120</v>
      </c>
      <c r="B2529" t="s">
        <v>26</v>
      </c>
      <c r="C2529" t="s">
        <v>209</v>
      </c>
      <c r="D2529" t="s">
        <v>6121</v>
      </c>
      <c r="E2529" t="s">
        <v>83</v>
      </c>
      <c r="F2529" t="s">
        <v>50</v>
      </c>
      <c r="H2529" t="s">
        <v>32</v>
      </c>
      <c r="I2529" t="s">
        <v>41</v>
      </c>
      <c r="J2529" s="2">
        <v>0</v>
      </c>
      <c r="K2529">
        <v>594</v>
      </c>
      <c r="L2529">
        <v>797</v>
      </c>
      <c r="M2529">
        <f t="shared" si="49"/>
        <v>1.4365579222984927E-2</v>
      </c>
      <c r="N2529">
        <v>97.8</v>
      </c>
      <c r="O2529">
        <v>98.7</v>
      </c>
      <c r="P2529">
        <v>3</v>
      </c>
      <c r="T2529" t="s">
        <v>6122</v>
      </c>
      <c r="U2529" t="s">
        <v>209</v>
      </c>
      <c r="V2529" t="s">
        <v>168</v>
      </c>
      <c r="W2529" t="s">
        <v>169</v>
      </c>
      <c r="X2529" t="s">
        <v>6123</v>
      </c>
      <c r="Y2529">
        <v>39420</v>
      </c>
    </row>
    <row r="2530" spans="1:25" ht="12.75" customHeight="1" x14ac:dyDescent="0.2">
      <c r="A2530" t="s">
        <v>6124</v>
      </c>
      <c r="B2530" t="s">
        <v>1192</v>
      </c>
      <c r="C2530" t="s">
        <v>1192</v>
      </c>
      <c r="D2530" t="s">
        <v>6125</v>
      </c>
      <c r="E2530" t="s">
        <v>99</v>
      </c>
      <c r="F2530" t="s">
        <v>30</v>
      </c>
      <c r="G2530" t="s">
        <v>244</v>
      </c>
      <c r="H2530" t="s">
        <v>32</v>
      </c>
      <c r="I2530" t="s">
        <v>41</v>
      </c>
      <c r="J2530" s="2">
        <v>0</v>
      </c>
      <c r="K2530">
        <v>452</v>
      </c>
      <c r="L2530">
        <v>453</v>
      </c>
      <c r="M2530">
        <f t="shared" si="49"/>
        <v>7.3286918285086117E-5</v>
      </c>
      <c r="N2530">
        <v>97.2</v>
      </c>
      <c r="O2530">
        <v>93.5</v>
      </c>
      <c r="P2530">
        <v>368</v>
      </c>
      <c r="T2530" t="s">
        <v>4917</v>
      </c>
      <c r="U2530" t="s">
        <v>81</v>
      </c>
      <c r="V2530" t="s">
        <v>55</v>
      </c>
      <c r="W2530" t="s">
        <v>143</v>
      </c>
      <c r="X2530" t="s">
        <v>6126</v>
      </c>
      <c r="Y2530">
        <v>42900</v>
      </c>
    </row>
    <row r="2531" spans="1:25" ht="12.75" customHeight="1" x14ac:dyDescent="0.2">
      <c r="A2531" t="s">
        <v>6127</v>
      </c>
      <c r="B2531" t="s">
        <v>870</v>
      </c>
      <c r="C2531" t="s">
        <v>870</v>
      </c>
      <c r="D2531" t="s">
        <v>6128</v>
      </c>
      <c r="E2531" t="s">
        <v>29</v>
      </c>
      <c r="F2531" t="s">
        <v>61</v>
      </c>
      <c r="H2531" t="s">
        <v>62</v>
      </c>
      <c r="J2531" s="2">
        <v>164</v>
      </c>
      <c r="K2531">
        <v>35772</v>
      </c>
      <c r="L2531">
        <v>35802</v>
      </c>
      <c r="M2531">
        <f t="shared" si="49"/>
        <v>3.5581279502810921E-4</v>
      </c>
      <c r="N2531">
        <v>0.05</v>
      </c>
      <c r="O2531">
        <v>1436.11</v>
      </c>
      <c r="P2531">
        <v>3270</v>
      </c>
      <c r="S2531">
        <v>15</v>
      </c>
      <c r="T2531" t="s">
        <v>63</v>
      </c>
      <c r="U2531" t="s">
        <v>27</v>
      </c>
      <c r="V2531" t="s">
        <v>55</v>
      </c>
      <c r="W2531" t="s">
        <v>64</v>
      </c>
      <c r="X2531" t="s">
        <v>6129</v>
      </c>
      <c r="Y2531">
        <v>40146</v>
      </c>
    </row>
    <row r="2532" spans="1:25" ht="12.75" customHeight="1" x14ac:dyDescent="0.2">
      <c r="A2532" t="s">
        <v>6130</v>
      </c>
      <c r="B2532" t="s">
        <v>870</v>
      </c>
      <c r="C2532" t="s">
        <v>870</v>
      </c>
      <c r="D2532" t="s">
        <v>6131</v>
      </c>
      <c r="E2532" t="s">
        <v>296</v>
      </c>
      <c r="F2532" t="s">
        <v>61</v>
      </c>
      <c r="H2532" t="s">
        <v>62</v>
      </c>
      <c r="J2532" s="2">
        <v>156.06</v>
      </c>
      <c r="K2532">
        <v>35773</v>
      </c>
      <c r="L2532">
        <v>35799</v>
      </c>
      <c r="M2532">
        <f t="shared" si="49"/>
        <v>3.0837840402315211E-4</v>
      </c>
      <c r="N2532">
        <v>0.02</v>
      </c>
      <c r="O2532">
        <v>1436.08</v>
      </c>
      <c r="P2532">
        <v>4800</v>
      </c>
      <c r="Q2532">
        <v>2000</v>
      </c>
      <c r="R2532">
        <v>10600</v>
      </c>
      <c r="S2532">
        <v>15</v>
      </c>
      <c r="T2532" t="s">
        <v>63</v>
      </c>
      <c r="U2532" t="s">
        <v>27</v>
      </c>
      <c r="V2532" t="s">
        <v>55</v>
      </c>
      <c r="W2532" t="s">
        <v>446</v>
      </c>
      <c r="X2532" t="s">
        <v>6132</v>
      </c>
      <c r="Y2532">
        <v>27831</v>
      </c>
    </row>
    <row r="2533" spans="1:25" ht="12.75" customHeight="1" x14ac:dyDescent="0.2">
      <c r="A2533" t="s">
        <v>6133</v>
      </c>
      <c r="B2533" t="s">
        <v>870</v>
      </c>
      <c r="C2533" t="s">
        <v>870</v>
      </c>
      <c r="D2533" t="s">
        <v>6128</v>
      </c>
      <c r="E2533" t="s">
        <v>29</v>
      </c>
      <c r="F2533" t="s">
        <v>61</v>
      </c>
      <c r="H2533" t="s">
        <v>62</v>
      </c>
      <c r="J2533" s="2">
        <v>160.06</v>
      </c>
      <c r="K2533">
        <v>35774</v>
      </c>
      <c r="L2533">
        <v>35797</v>
      </c>
      <c r="M2533">
        <f t="shared" si="49"/>
        <v>2.7279951607738016E-4</v>
      </c>
      <c r="N2533">
        <v>0.02</v>
      </c>
      <c r="O2533">
        <v>1436.08</v>
      </c>
      <c r="P2533">
        <v>2300</v>
      </c>
      <c r="R2533">
        <v>4800</v>
      </c>
      <c r="S2533">
        <v>15</v>
      </c>
      <c r="T2533" t="s">
        <v>195</v>
      </c>
      <c r="U2533" t="s">
        <v>27</v>
      </c>
      <c r="V2533" t="s">
        <v>55</v>
      </c>
      <c r="W2533" t="s">
        <v>64</v>
      </c>
      <c r="X2533" t="s">
        <v>6134</v>
      </c>
      <c r="Y2533">
        <v>29495</v>
      </c>
    </row>
    <row r="2534" spans="1:25" ht="12.75" customHeight="1" x14ac:dyDescent="0.2">
      <c r="A2534" t="s">
        <v>6135</v>
      </c>
      <c r="B2534" t="s">
        <v>870</v>
      </c>
      <c r="C2534" t="s">
        <v>870</v>
      </c>
      <c r="D2534" t="s">
        <v>6128</v>
      </c>
      <c r="E2534" t="s">
        <v>29</v>
      </c>
      <c r="F2534" t="s">
        <v>61</v>
      </c>
      <c r="H2534" t="s">
        <v>62</v>
      </c>
      <c r="J2534" s="2">
        <v>152.05000000000001</v>
      </c>
      <c r="K2534">
        <v>35774</v>
      </c>
      <c r="L2534">
        <v>35799</v>
      </c>
      <c r="M2534">
        <f t="shared" si="49"/>
        <v>2.9651417930805452E-4</v>
      </c>
      <c r="N2534">
        <v>0.03</v>
      </c>
      <c r="O2534">
        <v>1436.1</v>
      </c>
      <c r="P2534">
        <v>2400</v>
      </c>
      <c r="R2534">
        <v>3800</v>
      </c>
      <c r="S2534">
        <v>15</v>
      </c>
      <c r="T2534" t="s">
        <v>195</v>
      </c>
      <c r="U2534" t="s">
        <v>27</v>
      </c>
      <c r="V2534" t="s">
        <v>55</v>
      </c>
      <c r="W2534" t="s">
        <v>183</v>
      </c>
      <c r="X2534" t="s">
        <v>6136</v>
      </c>
      <c r="Y2534">
        <v>32252</v>
      </c>
    </row>
    <row r="2535" spans="1:25" ht="12.75" customHeight="1" x14ac:dyDescent="0.2">
      <c r="A2535" t="s">
        <v>6137</v>
      </c>
      <c r="B2535" t="s">
        <v>870</v>
      </c>
      <c r="C2535" t="s">
        <v>870</v>
      </c>
      <c r="D2535" t="s">
        <v>6128</v>
      </c>
      <c r="E2535" t="s">
        <v>29</v>
      </c>
      <c r="F2535" t="s">
        <v>61</v>
      </c>
      <c r="H2535" t="s">
        <v>62</v>
      </c>
      <c r="J2535" s="2">
        <v>155.97999999999999</v>
      </c>
      <c r="K2535">
        <v>35775</v>
      </c>
      <c r="L2535">
        <v>35795</v>
      </c>
      <c r="M2535">
        <f t="shared" si="49"/>
        <v>2.3721978412999644E-4</v>
      </c>
      <c r="N2535">
        <v>0.04</v>
      </c>
      <c r="O2535">
        <v>1436.04</v>
      </c>
      <c r="P2535">
        <v>2501</v>
      </c>
      <c r="R2535">
        <v>5000</v>
      </c>
      <c r="S2535">
        <v>15</v>
      </c>
      <c r="T2535" t="s">
        <v>195</v>
      </c>
      <c r="U2535" t="s">
        <v>27</v>
      </c>
      <c r="V2535" t="s">
        <v>55</v>
      </c>
      <c r="W2535" t="s">
        <v>183</v>
      </c>
      <c r="X2535" t="s">
        <v>6138</v>
      </c>
      <c r="Y2535">
        <v>35756</v>
      </c>
    </row>
    <row r="2536" spans="1:25" ht="12.75" customHeight="1" x14ac:dyDescent="0.2">
      <c r="A2536" t="s">
        <v>6139</v>
      </c>
      <c r="B2536" t="s">
        <v>27</v>
      </c>
      <c r="C2536" t="s">
        <v>27</v>
      </c>
      <c r="D2536" t="s">
        <v>6140</v>
      </c>
      <c r="E2536" t="s">
        <v>29</v>
      </c>
      <c r="F2536" t="s">
        <v>61</v>
      </c>
      <c r="H2536" t="s">
        <v>32</v>
      </c>
      <c r="I2536" t="s">
        <v>33</v>
      </c>
      <c r="J2536" s="2">
        <v>0</v>
      </c>
      <c r="K2536">
        <v>770</v>
      </c>
      <c r="L2536">
        <v>776</v>
      </c>
      <c r="M2536">
        <f t="shared" si="49"/>
        <v>4.1999160016799666E-4</v>
      </c>
      <c r="N2536">
        <v>45</v>
      </c>
      <c r="O2536">
        <v>100.3</v>
      </c>
      <c r="P2536">
        <v>45</v>
      </c>
      <c r="Q2536">
        <v>22</v>
      </c>
      <c r="R2536">
        <v>160</v>
      </c>
      <c r="S2536">
        <v>5</v>
      </c>
      <c r="T2536" t="s">
        <v>195</v>
      </c>
      <c r="U2536" t="s">
        <v>27</v>
      </c>
      <c r="V2536" t="s">
        <v>2839</v>
      </c>
      <c r="W2536" t="s">
        <v>1266</v>
      </c>
      <c r="X2536" t="s">
        <v>6141</v>
      </c>
      <c r="Y2536">
        <v>25113</v>
      </c>
    </row>
    <row r="2537" spans="1:25" ht="12.75" customHeight="1" x14ac:dyDescent="0.2">
      <c r="A2537" t="s">
        <v>6142</v>
      </c>
      <c r="B2537" t="s">
        <v>27</v>
      </c>
      <c r="C2537" t="s">
        <v>27</v>
      </c>
      <c r="D2537" t="s">
        <v>6140</v>
      </c>
      <c r="E2537" t="s">
        <v>29</v>
      </c>
      <c r="F2537" t="s">
        <v>61</v>
      </c>
      <c r="H2537" t="s">
        <v>32</v>
      </c>
      <c r="I2537" t="s">
        <v>33</v>
      </c>
      <c r="J2537" s="2">
        <v>0</v>
      </c>
      <c r="K2537">
        <v>769</v>
      </c>
      <c r="L2537">
        <v>777</v>
      </c>
      <c r="M2537">
        <f t="shared" si="49"/>
        <v>5.5998880022399555E-4</v>
      </c>
      <c r="N2537">
        <v>45</v>
      </c>
      <c r="O2537">
        <v>100.3</v>
      </c>
      <c r="P2537">
        <v>45</v>
      </c>
      <c r="Q2537">
        <v>22</v>
      </c>
      <c r="R2537">
        <v>160</v>
      </c>
      <c r="S2537">
        <v>5</v>
      </c>
      <c r="T2537" t="s">
        <v>195</v>
      </c>
      <c r="U2537" t="s">
        <v>27</v>
      </c>
      <c r="V2537" t="s">
        <v>2839</v>
      </c>
      <c r="W2537" t="s">
        <v>1266</v>
      </c>
      <c r="X2537" t="s">
        <v>6143</v>
      </c>
      <c r="Y2537">
        <v>25114</v>
      </c>
    </row>
    <row r="2538" spans="1:25" ht="12.75" customHeight="1" x14ac:dyDescent="0.2">
      <c r="A2538" t="s">
        <v>6144</v>
      </c>
      <c r="B2538" t="s">
        <v>27</v>
      </c>
      <c r="C2538" t="s">
        <v>27</v>
      </c>
      <c r="D2538" t="s">
        <v>6140</v>
      </c>
      <c r="E2538" t="s">
        <v>29</v>
      </c>
      <c r="F2538" t="s">
        <v>61</v>
      </c>
      <c r="H2538" t="s">
        <v>32</v>
      </c>
      <c r="I2538" t="s">
        <v>33</v>
      </c>
      <c r="J2538" s="2">
        <v>0</v>
      </c>
      <c r="K2538">
        <v>770</v>
      </c>
      <c r="L2538">
        <v>776</v>
      </c>
      <c r="M2538">
        <f t="shared" si="49"/>
        <v>4.1999160016799666E-4</v>
      </c>
      <c r="N2538">
        <v>45</v>
      </c>
      <c r="O2538">
        <v>100.3</v>
      </c>
      <c r="P2538">
        <v>45</v>
      </c>
      <c r="Q2538">
        <v>22</v>
      </c>
      <c r="R2538">
        <v>160</v>
      </c>
      <c r="S2538">
        <v>5</v>
      </c>
      <c r="T2538" t="s">
        <v>195</v>
      </c>
      <c r="U2538" t="s">
        <v>27</v>
      </c>
      <c r="V2538" t="s">
        <v>2839</v>
      </c>
      <c r="W2538" t="s">
        <v>1266</v>
      </c>
      <c r="X2538" t="s">
        <v>6145</v>
      </c>
      <c r="Y2538">
        <v>25115</v>
      </c>
    </row>
    <row r="2539" spans="1:25" ht="12.75" customHeight="1" x14ac:dyDescent="0.2">
      <c r="A2539" t="s">
        <v>6146</v>
      </c>
      <c r="B2539" t="s">
        <v>27</v>
      </c>
      <c r="C2539" t="s">
        <v>27</v>
      </c>
      <c r="D2539" t="s">
        <v>6140</v>
      </c>
      <c r="E2539" t="s">
        <v>29</v>
      </c>
      <c r="F2539" t="s">
        <v>61</v>
      </c>
      <c r="H2539" t="s">
        <v>32</v>
      </c>
      <c r="I2539" t="s">
        <v>33</v>
      </c>
      <c r="J2539" s="2">
        <v>0</v>
      </c>
      <c r="K2539">
        <v>788</v>
      </c>
      <c r="L2539">
        <v>795</v>
      </c>
      <c r="M2539">
        <f t="shared" si="49"/>
        <v>4.8872442923968444E-4</v>
      </c>
      <c r="N2539">
        <v>45</v>
      </c>
      <c r="O2539">
        <v>100.7</v>
      </c>
      <c r="P2539">
        <v>45</v>
      </c>
      <c r="Q2539">
        <v>22</v>
      </c>
      <c r="R2539">
        <v>160</v>
      </c>
      <c r="S2539">
        <v>5</v>
      </c>
      <c r="T2539" t="s">
        <v>195</v>
      </c>
      <c r="U2539" t="s">
        <v>27</v>
      </c>
      <c r="V2539" t="s">
        <v>2839</v>
      </c>
      <c r="W2539" t="s">
        <v>196</v>
      </c>
      <c r="X2539" t="s">
        <v>6147</v>
      </c>
      <c r="Y2539">
        <v>25420</v>
      </c>
    </row>
    <row r="2540" spans="1:25" ht="12.75" customHeight="1" x14ac:dyDescent="0.2">
      <c r="A2540" t="s">
        <v>6148</v>
      </c>
      <c r="B2540" t="s">
        <v>27</v>
      </c>
      <c r="C2540" t="s">
        <v>27</v>
      </c>
      <c r="D2540" t="s">
        <v>6140</v>
      </c>
      <c r="E2540" t="s">
        <v>29</v>
      </c>
      <c r="F2540" t="s">
        <v>61</v>
      </c>
      <c r="H2540" t="s">
        <v>32</v>
      </c>
      <c r="I2540" t="s">
        <v>33</v>
      </c>
      <c r="J2540" s="2">
        <v>0</v>
      </c>
      <c r="K2540">
        <v>789</v>
      </c>
      <c r="L2540">
        <v>794</v>
      </c>
      <c r="M2540">
        <f t="shared" si="49"/>
        <v>3.49088878028346E-4</v>
      </c>
      <c r="N2540">
        <v>45</v>
      </c>
      <c r="O2540">
        <v>100.7</v>
      </c>
      <c r="P2540">
        <v>45</v>
      </c>
      <c r="Q2540">
        <v>22</v>
      </c>
      <c r="R2540">
        <v>160</v>
      </c>
      <c r="S2540">
        <v>5</v>
      </c>
      <c r="T2540" t="s">
        <v>195</v>
      </c>
      <c r="U2540" t="s">
        <v>27</v>
      </c>
      <c r="V2540" t="s">
        <v>2839</v>
      </c>
      <c r="W2540" t="s">
        <v>196</v>
      </c>
      <c r="X2540" t="s">
        <v>6149</v>
      </c>
      <c r="Y2540">
        <v>25419</v>
      </c>
    </row>
    <row r="2541" spans="1:25" ht="12.75" customHeight="1" x14ac:dyDescent="0.2">
      <c r="A2541" t="s">
        <v>6150</v>
      </c>
      <c r="B2541" t="s">
        <v>27</v>
      </c>
      <c r="C2541" t="s">
        <v>27</v>
      </c>
      <c r="D2541" t="s">
        <v>6140</v>
      </c>
      <c r="E2541" t="s">
        <v>29</v>
      </c>
      <c r="F2541" t="s">
        <v>61</v>
      </c>
      <c r="H2541" t="s">
        <v>32</v>
      </c>
      <c r="I2541" t="s">
        <v>33</v>
      </c>
      <c r="J2541" s="2">
        <v>0</v>
      </c>
      <c r="K2541">
        <v>788</v>
      </c>
      <c r="L2541">
        <v>795</v>
      </c>
      <c r="M2541">
        <f t="shared" si="49"/>
        <v>4.8872442923968444E-4</v>
      </c>
      <c r="N2541">
        <v>45</v>
      </c>
      <c r="O2541">
        <v>100.7</v>
      </c>
      <c r="P2541">
        <v>45</v>
      </c>
      <c r="Q2541">
        <v>22</v>
      </c>
      <c r="R2541">
        <v>160</v>
      </c>
      <c r="S2541">
        <v>5</v>
      </c>
      <c r="T2541" t="s">
        <v>195</v>
      </c>
      <c r="U2541" t="s">
        <v>27</v>
      </c>
      <c r="V2541" t="s">
        <v>2839</v>
      </c>
      <c r="W2541" t="s">
        <v>196</v>
      </c>
      <c r="X2541" t="s">
        <v>6151</v>
      </c>
      <c r="Y2541">
        <v>25418</v>
      </c>
    </row>
    <row r="2542" spans="1:25" ht="12.75" customHeight="1" x14ac:dyDescent="0.2">
      <c r="A2542" t="s">
        <v>6152</v>
      </c>
      <c r="B2542" t="s">
        <v>27</v>
      </c>
      <c r="C2542" t="s">
        <v>27</v>
      </c>
      <c r="D2542" t="s">
        <v>6140</v>
      </c>
      <c r="E2542" t="s">
        <v>29</v>
      </c>
      <c r="F2542" t="s">
        <v>61</v>
      </c>
      <c r="H2542" t="s">
        <v>32</v>
      </c>
      <c r="I2542" t="s">
        <v>33</v>
      </c>
      <c r="J2542" s="2">
        <v>0</v>
      </c>
      <c r="K2542">
        <v>787</v>
      </c>
      <c r="L2542">
        <v>796</v>
      </c>
      <c r="M2542">
        <f t="shared" si="49"/>
        <v>6.2835998045102288E-4</v>
      </c>
      <c r="N2542">
        <v>45</v>
      </c>
      <c r="O2542">
        <v>100.7</v>
      </c>
      <c r="P2542">
        <v>45</v>
      </c>
      <c r="Q2542">
        <v>22</v>
      </c>
      <c r="R2542">
        <v>160</v>
      </c>
      <c r="S2542">
        <v>5</v>
      </c>
      <c r="T2542" t="s">
        <v>195</v>
      </c>
      <c r="U2542" t="s">
        <v>27</v>
      </c>
      <c r="V2542" t="s">
        <v>2839</v>
      </c>
      <c r="W2542" t="s">
        <v>196</v>
      </c>
      <c r="X2542" t="s">
        <v>6153</v>
      </c>
      <c r="Y2542">
        <v>25414</v>
      </c>
    </row>
    <row r="2543" spans="1:25" ht="12.75" customHeight="1" x14ac:dyDescent="0.2">
      <c r="A2543" t="s">
        <v>6154</v>
      </c>
      <c r="B2543" t="s">
        <v>27</v>
      </c>
      <c r="C2543" t="s">
        <v>27</v>
      </c>
      <c r="D2543" t="s">
        <v>6140</v>
      </c>
      <c r="E2543" t="s">
        <v>29</v>
      </c>
      <c r="F2543" t="s">
        <v>61</v>
      </c>
      <c r="H2543" t="s">
        <v>32</v>
      </c>
      <c r="I2543" t="s">
        <v>33</v>
      </c>
      <c r="J2543" s="2">
        <v>0</v>
      </c>
      <c r="K2543">
        <v>788</v>
      </c>
      <c r="L2543">
        <v>795</v>
      </c>
      <c r="M2543">
        <f t="shared" si="49"/>
        <v>4.8872442923968444E-4</v>
      </c>
      <c r="N2543">
        <v>45</v>
      </c>
      <c r="O2543">
        <v>100.7</v>
      </c>
      <c r="P2543">
        <v>45</v>
      </c>
      <c r="Q2543">
        <v>22</v>
      </c>
      <c r="R2543">
        <v>160</v>
      </c>
      <c r="S2543">
        <v>5</v>
      </c>
      <c r="T2543" t="s">
        <v>195</v>
      </c>
      <c r="U2543" t="s">
        <v>27</v>
      </c>
      <c r="V2543" t="s">
        <v>2839</v>
      </c>
      <c r="W2543" t="s">
        <v>196</v>
      </c>
      <c r="X2543" t="s">
        <v>6155</v>
      </c>
      <c r="Y2543">
        <v>25415</v>
      </c>
    </row>
    <row r="2544" spans="1:25" ht="12.75" customHeight="1" x14ac:dyDescent="0.2">
      <c r="A2544" t="s">
        <v>6156</v>
      </c>
      <c r="B2544" t="s">
        <v>27</v>
      </c>
      <c r="C2544" t="s">
        <v>27</v>
      </c>
      <c r="D2544" t="s">
        <v>6140</v>
      </c>
      <c r="E2544" t="s">
        <v>29</v>
      </c>
      <c r="F2544" t="s">
        <v>61</v>
      </c>
      <c r="H2544" t="s">
        <v>32</v>
      </c>
      <c r="I2544" t="s">
        <v>33</v>
      </c>
      <c r="J2544" s="2">
        <v>0</v>
      </c>
      <c r="K2544">
        <v>791</v>
      </c>
      <c r="L2544">
        <v>792</v>
      </c>
      <c r="M2544">
        <f t="shared" si="49"/>
        <v>6.9817775605669207E-5</v>
      </c>
      <c r="N2544">
        <v>45</v>
      </c>
      <c r="O2544">
        <v>100.7</v>
      </c>
      <c r="P2544">
        <v>45</v>
      </c>
      <c r="Q2544">
        <v>22</v>
      </c>
      <c r="R2544">
        <v>160</v>
      </c>
      <c r="S2544">
        <v>5</v>
      </c>
      <c r="T2544" t="s">
        <v>195</v>
      </c>
      <c r="U2544" t="s">
        <v>27</v>
      </c>
      <c r="V2544" t="s">
        <v>2839</v>
      </c>
      <c r="W2544" t="s">
        <v>196</v>
      </c>
      <c r="X2544" t="s">
        <v>6157</v>
      </c>
      <c r="Y2544">
        <v>25416</v>
      </c>
    </row>
    <row r="2545" spans="1:25" ht="12.75" customHeight="1" x14ac:dyDescent="0.2">
      <c r="A2545" t="s">
        <v>6158</v>
      </c>
      <c r="B2545" t="s">
        <v>27</v>
      </c>
      <c r="C2545" t="s">
        <v>27</v>
      </c>
      <c r="D2545" t="s">
        <v>6140</v>
      </c>
      <c r="E2545" t="s">
        <v>29</v>
      </c>
      <c r="F2545" t="s">
        <v>61</v>
      </c>
      <c r="H2545" t="s">
        <v>32</v>
      </c>
      <c r="I2545" t="s">
        <v>33</v>
      </c>
      <c r="J2545" s="2">
        <v>0</v>
      </c>
      <c r="K2545">
        <v>810</v>
      </c>
      <c r="L2545">
        <v>822</v>
      </c>
      <c r="M2545">
        <f t="shared" si="49"/>
        <v>8.3495686056220427E-4</v>
      </c>
      <c r="N2545">
        <v>45</v>
      </c>
      <c r="O2545">
        <v>101.21</v>
      </c>
      <c r="P2545">
        <v>45</v>
      </c>
      <c r="Q2545">
        <v>22</v>
      </c>
      <c r="R2545">
        <v>160</v>
      </c>
      <c r="S2545">
        <v>5</v>
      </c>
      <c r="T2545" t="s">
        <v>195</v>
      </c>
      <c r="U2545" t="s">
        <v>27</v>
      </c>
      <c r="V2545" t="s">
        <v>2839</v>
      </c>
      <c r="W2545" t="s">
        <v>1266</v>
      </c>
      <c r="X2545" t="s">
        <v>6159</v>
      </c>
      <c r="Y2545" t="s">
        <v>6160</v>
      </c>
    </row>
    <row r="2546" spans="1:25" ht="12.75" customHeight="1" x14ac:dyDescent="0.2">
      <c r="A2546" t="s">
        <v>6161</v>
      </c>
      <c r="B2546" t="s">
        <v>27</v>
      </c>
      <c r="C2546" t="s">
        <v>27</v>
      </c>
      <c r="D2546" t="s">
        <v>6140</v>
      </c>
      <c r="E2546" t="s">
        <v>29</v>
      </c>
      <c r="F2546" t="s">
        <v>61</v>
      </c>
      <c r="H2546" t="s">
        <v>32</v>
      </c>
      <c r="I2546" t="s">
        <v>33</v>
      </c>
      <c r="J2546" s="2">
        <v>0</v>
      </c>
      <c r="K2546">
        <v>788</v>
      </c>
      <c r="L2546">
        <v>794</v>
      </c>
      <c r="M2546">
        <f t="shared" si="49"/>
        <v>4.1893590280687055E-4</v>
      </c>
      <c r="N2546">
        <v>45</v>
      </c>
      <c r="O2546">
        <v>100.7</v>
      </c>
      <c r="P2546">
        <v>45</v>
      </c>
      <c r="Q2546">
        <v>22</v>
      </c>
      <c r="R2546">
        <v>160</v>
      </c>
      <c r="S2546">
        <v>5</v>
      </c>
      <c r="T2546" t="s">
        <v>195</v>
      </c>
      <c r="U2546" t="s">
        <v>27</v>
      </c>
      <c r="V2546" t="s">
        <v>2839</v>
      </c>
      <c r="W2546" t="s">
        <v>1266</v>
      </c>
      <c r="X2546" t="s">
        <v>6162</v>
      </c>
      <c r="Y2546">
        <v>25477</v>
      </c>
    </row>
    <row r="2547" spans="1:25" ht="12.75" customHeight="1" x14ac:dyDescent="0.2">
      <c r="A2547" t="s">
        <v>6163</v>
      </c>
      <c r="B2547" t="s">
        <v>27</v>
      </c>
      <c r="C2547" t="s">
        <v>27</v>
      </c>
      <c r="D2547" t="s">
        <v>6140</v>
      </c>
      <c r="E2547" t="s">
        <v>29</v>
      </c>
      <c r="F2547" t="s">
        <v>61</v>
      </c>
      <c r="H2547" t="s">
        <v>32</v>
      </c>
      <c r="I2547" t="s">
        <v>33</v>
      </c>
      <c r="J2547" s="2">
        <v>0</v>
      </c>
      <c r="K2547">
        <v>790</v>
      </c>
      <c r="L2547">
        <v>792</v>
      </c>
      <c r="M2547">
        <f t="shared" si="49"/>
        <v>1.3964530093562352E-4</v>
      </c>
      <c r="N2547">
        <v>45</v>
      </c>
      <c r="O2547">
        <v>100.7</v>
      </c>
      <c r="P2547">
        <v>45</v>
      </c>
      <c r="Q2547">
        <v>22</v>
      </c>
      <c r="R2547">
        <v>160</v>
      </c>
      <c r="S2547">
        <v>5</v>
      </c>
      <c r="T2547" t="s">
        <v>195</v>
      </c>
      <c r="U2547" t="s">
        <v>27</v>
      </c>
      <c r="V2547" t="s">
        <v>2839</v>
      </c>
      <c r="W2547" t="s">
        <v>1266</v>
      </c>
      <c r="X2547" t="s">
        <v>6164</v>
      </c>
      <c r="Y2547">
        <v>25481</v>
      </c>
    </row>
    <row r="2548" spans="1:25" ht="12.75" customHeight="1" x14ac:dyDescent="0.2">
      <c r="A2548" t="s">
        <v>6165</v>
      </c>
      <c r="B2548" t="s">
        <v>27</v>
      </c>
      <c r="C2548" t="s">
        <v>27</v>
      </c>
      <c r="D2548" t="s">
        <v>6140</v>
      </c>
      <c r="E2548" t="s">
        <v>29</v>
      </c>
      <c r="F2548" t="s">
        <v>61</v>
      </c>
      <c r="H2548" t="s">
        <v>32</v>
      </c>
      <c r="I2548" t="s">
        <v>33</v>
      </c>
      <c r="J2548" s="2">
        <v>0</v>
      </c>
      <c r="K2548">
        <v>788</v>
      </c>
      <c r="L2548">
        <v>796</v>
      </c>
      <c r="M2548">
        <f t="shared" si="49"/>
        <v>5.5850321139346547E-4</v>
      </c>
      <c r="N2548">
        <v>45</v>
      </c>
      <c r="O2548">
        <v>100.7</v>
      </c>
      <c r="P2548">
        <v>45</v>
      </c>
      <c r="Q2548">
        <v>22</v>
      </c>
      <c r="R2548">
        <v>160</v>
      </c>
      <c r="S2548">
        <v>5</v>
      </c>
      <c r="T2548" t="s">
        <v>195</v>
      </c>
      <c r="U2548" t="s">
        <v>27</v>
      </c>
      <c r="V2548" t="s">
        <v>2839</v>
      </c>
      <c r="W2548" t="s">
        <v>196</v>
      </c>
      <c r="X2548" t="s">
        <v>6166</v>
      </c>
      <c r="Y2548">
        <v>25980</v>
      </c>
    </row>
    <row r="2549" spans="1:25" ht="12.75" customHeight="1" x14ac:dyDescent="0.2">
      <c r="A2549" t="s">
        <v>6167</v>
      </c>
      <c r="B2549" t="s">
        <v>27</v>
      </c>
      <c r="C2549" t="s">
        <v>27</v>
      </c>
      <c r="D2549" t="s">
        <v>6140</v>
      </c>
      <c r="E2549" t="s">
        <v>29</v>
      </c>
      <c r="F2549" t="s">
        <v>61</v>
      </c>
      <c r="H2549" t="s">
        <v>32</v>
      </c>
      <c r="I2549" t="s">
        <v>33</v>
      </c>
      <c r="J2549" s="2">
        <v>0</v>
      </c>
      <c r="K2549">
        <v>788</v>
      </c>
      <c r="L2549">
        <v>795</v>
      </c>
      <c r="M2549">
        <f t="shared" si="49"/>
        <v>4.8872442923968444E-4</v>
      </c>
      <c r="N2549">
        <v>45</v>
      </c>
      <c r="O2549">
        <v>100.7</v>
      </c>
      <c r="P2549">
        <v>45</v>
      </c>
      <c r="Q2549">
        <v>22</v>
      </c>
      <c r="R2549">
        <v>160</v>
      </c>
      <c r="S2549">
        <v>5</v>
      </c>
      <c r="T2549" t="s">
        <v>195</v>
      </c>
      <c r="U2549" t="s">
        <v>27</v>
      </c>
      <c r="V2549" t="s">
        <v>2839</v>
      </c>
      <c r="W2549" t="s">
        <v>196</v>
      </c>
      <c r="X2549" t="s">
        <v>6168</v>
      </c>
      <c r="Y2549" t="s">
        <v>6169</v>
      </c>
    </row>
    <row r="2550" spans="1:25" ht="12.75" customHeight="1" x14ac:dyDescent="0.2">
      <c r="A2550" t="s">
        <v>6170</v>
      </c>
      <c r="B2550" t="s">
        <v>27</v>
      </c>
      <c r="C2550" t="s">
        <v>27</v>
      </c>
      <c r="D2550" t="s">
        <v>6140</v>
      </c>
      <c r="E2550" t="s">
        <v>29</v>
      </c>
      <c r="F2550" t="s">
        <v>61</v>
      </c>
      <c r="H2550" t="s">
        <v>32</v>
      </c>
      <c r="I2550" t="s">
        <v>33</v>
      </c>
      <c r="J2550" s="2">
        <v>0</v>
      </c>
      <c r="K2550">
        <v>786</v>
      </c>
      <c r="L2550">
        <v>796</v>
      </c>
      <c r="M2550">
        <f t="shared" si="49"/>
        <v>6.9822650467811758E-4</v>
      </c>
      <c r="N2550">
        <v>45</v>
      </c>
      <c r="O2550">
        <v>100.7</v>
      </c>
      <c r="P2550">
        <v>45</v>
      </c>
      <c r="Q2550">
        <v>22</v>
      </c>
      <c r="R2550">
        <v>160</v>
      </c>
      <c r="S2550">
        <v>5</v>
      </c>
      <c r="T2550" t="s">
        <v>195</v>
      </c>
      <c r="U2550" t="s">
        <v>27</v>
      </c>
      <c r="V2550" t="s">
        <v>2839</v>
      </c>
      <c r="W2550" t="s">
        <v>196</v>
      </c>
      <c r="X2550" t="s">
        <v>6171</v>
      </c>
      <c r="Y2550" t="s">
        <v>6172</v>
      </c>
    </row>
    <row r="2551" spans="1:25" ht="12.75" customHeight="1" x14ac:dyDescent="0.2">
      <c r="A2551" t="s">
        <v>6173</v>
      </c>
      <c r="B2551" t="s">
        <v>27</v>
      </c>
      <c r="C2551" t="s">
        <v>27</v>
      </c>
      <c r="D2551" t="s">
        <v>6140</v>
      </c>
      <c r="E2551" t="s">
        <v>29</v>
      </c>
      <c r="F2551" t="s">
        <v>61</v>
      </c>
      <c r="H2551" t="s">
        <v>32</v>
      </c>
      <c r="I2551" t="s">
        <v>33</v>
      </c>
      <c r="J2551" s="2">
        <v>0</v>
      </c>
      <c r="K2551">
        <v>788</v>
      </c>
      <c r="L2551">
        <v>795</v>
      </c>
      <c r="M2551">
        <f t="shared" si="49"/>
        <v>4.8872442923968444E-4</v>
      </c>
      <c r="N2551">
        <v>45</v>
      </c>
      <c r="O2551">
        <v>100.7</v>
      </c>
      <c r="P2551">
        <v>45</v>
      </c>
      <c r="Q2551">
        <v>22</v>
      </c>
      <c r="R2551">
        <v>160</v>
      </c>
      <c r="S2551">
        <v>5</v>
      </c>
      <c r="T2551" t="s">
        <v>195</v>
      </c>
      <c r="U2551" t="s">
        <v>27</v>
      </c>
      <c r="V2551" t="s">
        <v>2839</v>
      </c>
      <c r="W2551" t="s">
        <v>196</v>
      </c>
      <c r="X2551" t="s">
        <v>6174</v>
      </c>
      <c r="Y2551">
        <v>25985</v>
      </c>
    </row>
    <row r="2552" spans="1:25" ht="12.75" customHeight="1" x14ac:dyDescent="0.2">
      <c r="A2552" t="s">
        <v>6175</v>
      </c>
      <c r="B2552" t="s">
        <v>27</v>
      </c>
      <c r="C2552" t="s">
        <v>27</v>
      </c>
      <c r="D2552" t="s">
        <v>6140</v>
      </c>
      <c r="E2552" t="s">
        <v>29</v>
      </c>
      <c r="F2552" t="s">
        <v>61</v>
      </c>
      <c r="H2552" t="s">
        <v>32</v>
      </c>
      <c r="I2552" t="s">
        <v>33</v>
      </c>
      <c r="J2552" s="2">
        <v>0</v>
      </c>
      <c r="K2552">
        <v>788</v>
      </c>
      <c r="L2552">
        <v>795</v>
      </c>
      <c r="M2552">
        <f t="shared" si="49"/>
        <v>4.8872442923968444E-4</v>
      </c>
      <c r="N2552">
        <v>45</v>
      </c>
      <c r="O2552">
        <v>100.7</v>
      </c>
      <c r="P2552">
        <v>45</v>
      </c>
      <c r="Q2552">
        <v>22</v>
      </c>
      <c r="R2552">
        <v>160</v>
      </c>
      <c r="S2552">
        <v>5</v>
      </c>
      <c r="T2552" t="s">
        <v>195</v>
      </c>
      <c r="U2552" t="s">
        <v>27</v>
      </c>
      <c r="V2552" t="s">
        <v>2839</v>
      </c>
      <c r="W2552" t="s">
        <v>196</v>
      </c>
      <c r="X2552" t="s">
        <v>6176</v>
      </c>
      <c r="Y2552">
        <v>25984</v>
      </c>
    </row>
    <row r="2553" spans="1:25" ht="12.75" customHeight="1" x14ac:dyDescent="0.2">
      <c r="A2553" t="s">
        <v>6177</v>
      </c>
      <c r="B2553" t="s">
        <v>27</v>
      </c>
      <c r="C2553" t="s">
        <v>27</v>
      </c>
      <c r="D2553" t="s">
        <v>6140</v>
      </c>
      <c r="E2553" t="s">
        <v>29</v>
      </c>
      <c r="F2553" t="s">
        <v>61</v>
      </c>
      <c r="H2553" t="s">
        <v>32</v>
      </c>
      <c r="I2553" t="s">
        <v>147</v>
      </c>
      <c r="J2553" s="2">
        <v>0</v>
      </c>
      <c r="K2553">
        <v>768</v>
      </c>
      <c r="L2553">
        <v>838</v>
      </c>
      <c r="M2553">
        <f t="shared" si="49"/>
        <v>4.879408894465356E-3</v>
      </c>
      <c r="N2553">
        <v>108</v>
      </c>
      <c r="O2553">
        <v>100.9</v>
      </c>
      <c r="P2553">
        <v>45</v>
      </c>
      <c r="Q2553">
        <v>22</v>
      </c>
      <c r="R2553">
        <v>160</v>
      </c>
      <c r="S2553">
        <v>5</v>
      </c>
      <c r="T2553" t="s">
        <v>195</v>
      </c>
      <c r="U2553" t="s">
        <v>27</v>
      </c>
      <c r="V2553" t="s">
        <v>95</v>
      </c>
      <c r="W2553" t="s">
        <v>6178</v>
      </c>
      <c r="X2553" t="s">
        <v>6179</v>
      </c>
      <c r="Y2553">
        <v>25159</v>
      </c>
    </row>
    <row r="2554" spans="1:25" ht="12.75" customHeight="1" x14ac:dyDescent="0.2">
      <c r="A2554" t="s">
        <v>6180</v>
      </c>
      <c r="B2554" t="s">
        <v>27</v>
      </c>
      <c r="C2554" t="s">
        <v>27</v>
      </c>
      <c r="D2554" t="s">
        <v>6140</v>
      </c>
      <c r="E2554" t="s">
        <v>29</v>
      </c>
      <c r="F2554" t="s">
        <v>61</v>
      </c>
      <c r="H2554" t="s">
        <v>32</v>
      </c>
      <c r="I2554" t="s">
        <v>33</v>
      </c>
      <c r="J2554" s="2">
        <v>0</v>
      </c>
      <c r="K2554">
        <v>772</v>
      </c>
      <c r="L2554">
        <v>774</v>
      </c>
      <c r="M2554">
        <f t="shared" si="49"/>
        <v>1.3999720005599889E-4</v>
      </c>
      <c r="N2554">
        <v>45</v>
      </c>
      <c r="O2554">
        <v>100.3</v>
      </c>
      <c r="P2554">
        <v>45</v>
      </c>
      <c r="Q2554">
        <v>22</v>
      </c>
      <c r="R2554">
        <v>160</v>
      </c>
      <c r="S2554">
        <v>5</v>
      </c>
      <c r="T2554" t="s">
        <v>195</v>
      </c>
      <c r="U2554" t="s">
        <v>27</v>
      </c>
      <c r="V2554" t="s">
        <v>2839</v>
      </c>
      <c r="W2554" t="s">
        <v>1266</v>
      </c>
      <c r="X2554" t="s">
        <v>6181</v>
      </c>
      <c r="Y2554">
        <v>25117</v>
      </c>
    </row>
    <row r="2555" spans="1:25" ht="12.75" customHeight="1" x14ac:dyDescent="0.2">
      <c r="A2555" t="s">
        <v>6182</v>
      </c>
      <c r="B2555" t="s">
        <v>27</v>
      </c>
      <c r="C2555" t="s">
        <v>27</v>
      </c>
      <c r="D2555" t="s">
        <v>6140</v>
      </c>
      <c r="E2555" t="s">
        <v>29</v>
      </c>
      <c r="F2555" t="s">
        <v>61</v>
      </c>
      <c r="H2555" t="s">
        <v>32</v>
      </c>
      <c r="I2555" t="s">
        <v>33</v>
      </c>
      <c r="J2555" s="2">
        <v>0</v>
      </c>
      <c r="K2555">
        <v>772</v>
      </c>
      <c r="L2555">
        <v>774</v>
      </c>
      <c r="M2555">
        <f t="shared" si="49"/>
        <v>1.3999720005599889E-4</v>
      </c>
      <c r="N2555">
        <v>45</v>
      </c>
      <c r="O2555">
        <v>100.3</v>
      </c>
      <c r="P2555">
        <v>45</v>
      </c>
      <c r="Q2555">
        <v>22</v>
      </c>
      <c r="R2555">
        <v>160</v>
      </c>
      <c r="S2555">
        <v>5</v>
      </c>
      <c r="T2555" t="s">
        <v>195</v>
      </c>
      <c r="U2555" t="s">
        <v>27</v>
      </c>
      <c r="V2555" t="s">
        <v>2839</v>
      </c>
      <c r="W2555" t="s">
        <v>1266</v>
      </c>
      <c r="X2555" t="s">
        <v>6183</v>
      </c>
      <c r="Y2555">
        <v>25118</v>
      </c>
    </row>
    <row r="2556" spans="1:25" ht="12.75" customHeight="1" x14ac:dyDescent="0.2">
      <c r="A2556" t="s">
        <v>6184</v>
      </c>
      <c r="B2556" t="s">
        <v>27</v>
      </c>
      <c r="C2556" t="s">
        <v>27</v>
      </c>
      <c r="D2556" t="s">
        <v>6140</v>
      </c>
      <c r="E2556" t="s">
        <v>29</v>
      </c>
      <c r="F2556" t="s">
        <v>61</v>
      </c>
      <c r="H2556" t="s">
        <v>32</v>
      </c>
      <c r="I2556" t="s">
        <v>33</v>
      </c>
      <c r="J2556" s="2">
        <v>0</v>
      </c>
      <c r="K2556">
        <v>771</v>
      </c>
      <c r="L2556">
        <v>774</v>
      </c>
      <c r="M2556">
        <f t="shared" si="49"/>
        <v>2.1001050052502624E-4</v>
      </c>
      <c r="N2556">
        <v>45</v>
      </c>
      <c r="O2556">
        <v>100.3</v>
      </c>
      <c r="P2556">
        <v>45</v>
      </c>
      <c r="Q2556">
        <v>22</v>
      </c>
      <c r="R2556">
        <v>160</v>
      </c>
      <c r="S2556">
        <v>5</v>
      </c>
      <c r="T2556" t="s">
        <v>195</v>
      </c>
      <c r="U2556" t="s">
        <v>27</v>
      </c>
      <c r="V2556" t="s">
        <v>2839</v>
      </c>
      <c r="W2556" t="s">
        <v>1266</v>
      </c>
      <c r="X2556" t="s">
        <v>6185</v>
      </c>
      <c r="Y2556">
        <v>25119</v>
      </c>
    </row>
    <row r="2557" spans="1:25" ht="12.75" customHeight="1" x14ac:dyDescent="0.2">
      <c r="A2557" t="s">
        <v>6186</v>
      </c>
      <c r="B2557" t="s">
        <v>27</v>
      </c>
      <c r="C2557" t="s">
        <v>27</v>
      </c>
      <c r="D2557" t="s">
        <v>6140</v>
      </c>
      <c r="E2557" t="s">
        <v>29</v>
      </c>
      <c r="F2557" t="s">
        <v>61</v>
      </c>
      <c r="H2557" t="s">
        <v>32</v>
      </c>
      <c r="I2557" t="s">
        <v>33</v>
      </c>
      <c r="J2557" s="2">
        <v>0</v>
      </c>
      <c r="K2557">
        <v>768</v>
      </c>
      <c r="L2557">
        <v>778</v>
      </c>
      <c r="M2557">
        <f t="shared" si="49"/>
        <v>6.9998600027999444E-4</v>
      </c>
      <c r="N2557">
        <v>45</v>
      </c>
      <c r="O2557">
        <v>100.3</v>
      </c>
      <c r="P2557">
        <v>45</v>
      </c>
      <c r="Q2557">
        <v>22</v>
      </c>
      <c r="R2557">
        <v>160</v>
      </c>
      <c r="S2557">
        <v>5</v>
      </c>
      <c r="T2557" t="s">
        <v>195</v>
      </c>
      <c r="U2557" t="s">
        <v>27</v>
      </c>
      <c r="V2557" t="s">
        <v>2839</v>
      </c>
      <c r="W2557" t="s">
        <v>1266</v>
      </c>
      <c r="X2557" t="s">
        <v>6187</v>
      </c>
      <c r="Y2557">
        <v>25112</v>
      </c>
    </row>
    <row r="2558" spans="1:25" ht="12.75" customHeight="1" x14ac:dyDescent="0.2">
      <c r="A2558" t="s">
        <v>6188</v>
      </c>
      <c r="B2558" t="s">
        <v>27</v>
      </c>
      <c r="C2558" t="s">
        <v>27</v>
      </c>
      <c r="D2558" t="s">
        <v>6140</v>
      </c>
      <c r="E2558" t="s">
        <v>29</v>
      </c>
      <c r="F2558" t="s">
        <v>61</v>
      </c>
      <c r="H2558" t="s">
        <v>32</v>
      </c>
      <c r="I2558" t="s">
        <v>33</v>
      </c>
      <c r="J2558" s="2">
        <v>0</v>
      </c>
      <c r="K2558">
        <v>769</v>
      </c>
      <c r="L2558">
        <v>777</v>
      </c>
      <c r="M2558">
        <f t="shared" si="49"/>
        <v>5.5998880022399555E-4</v>
      </c>
      <c r="N2558">
        <v>45</v>
      </c>
      <c r="O2558">
        <v>100.3</v>
      </c>
      <c r="P2558">
        <v>45</v>
      </c>
      <c r="Q2558">
        <v>22</v>
      </c>
      <c r="R2558">
        <v>160</v>
      </c>
      <c r="S2558">
        <v>5</v>
      </c>
      <c r="T2558" t="s">
        <v>195</v>
      </c>
      <c r="U2558" t="s">
        <v>27</v>
      </c>
      <c r="V2558" t="s">
        <v>2839</v>
      </c>
      <c r="W2558" t="s">
        <v>1266</v>
      </c>
      <c r="X2558" t="s">
        <v>6189</v>
      </c>
      <c r="Y2558">
        <v>25116</v>
      </c>
    </row>
    <row r="2559" spans="1:25" ht="12.75" customHeight="1" x14ac:dyDescent="0.2">
      <c r="A2559" t="s">
        <v>6190</v>
      </c>
      <c r="B2559" t="s">
        <v>27</v>
      </c>
      <c r="C2559" t="s">
        <v>27</v>
      </c>
      <c r="D2559" t="s">
        <v>6140</v>
      </c>
      <c r="E2559" t="s">
        <v>29</v>
      </c>
      <c r="F2559" t="s">
        <v>61</v>
      </c>
      <c r="H2559" t="s">
        <v>32</v>
      </c>
      <c r="I2559" t="s">
        <v>33</v>
      </c>
      <c r="J2559" s="2">
        <v>0</v>
      </c>
      <c r="K2559">
        <v>620</v>
      </c>
      <c r="L2559">
        <v>741</v>
      </c>
      <c r="M2559">
        <f t="shared" si="49"/>
        <v>8.5809517055527983E-3</v>
      </c>
      <c r="N2559">
        <v>47</v>
      </c>
      <c r="O2559">
        <v>98.36</v>
      </c>
      <c r="P2559">
        <v>172</v>
      </c>
      <c r="R2559">
        <v>400</v>
      </c>
      <c r="S2559">
        <v>5</v>
      </c>
      <c r="T2559" t="s">
        <v>6191</v>
      </c>
      <c r="U2559" t="s">
        <v>27</v>
      </c>
      <c r="V2559" t="s">
        <v>43</v>
      </c>
      <c r="W2559" t="s">
        <v>44</v>
      </c>
      <c r="X2559" t="s">
        <v>6192</v>
      </c>
      <c r="Y2559">
        <v>40091</v>
      </c>
    </row>
    <row r="2560" spans="1:25" ht="12.75" customHeight="1" x14ac:dyDescent="0.2">
      <c r="A2560" t="s">
        <v>6193</v>
      </c>
      <c r="B2560" t="s">
        <v>27</v>
      </c>
      <c r="C2560" t="s">
        <v>27</v>
      </c>
      <c r="D2560" t="s">
        <v>6140</v>
      </c>
      <c r="E2560" t="s">
        <v>29</v>
      </c>
      <c r="F2560" t="s">
        <v>61</v>
      </c>
      <c r="H2560" t="s">
        <v>32</v>
      </c>
      <c r="I2560" t="s">
        <v>33</v>
      </c>
      <c r="J2560" s="2">
        <v>0</v>
      </c>
      <c r="K2560">
        <v>620</v>
      </c>
      <c r="L2560">
        <v>739</v>
      </c>
      <c r="M2560">
        <f t="shared" si="49"/>
        <v>8.4403149159514856E-3</v>
      </c>
      <c r="N2560">
        <v>47</v>
      </c>
      <c r="O2560">
        <v>98.34</v>
      </c>
      <c r="P2560">
        <v>172</v>
      </c>
      <c r="R2560">
        <v>400</v>
      </c>
      <c r="S2560">
        <v>5</v>
      </c>
      <c r="T2560" t="s">
        <v>6191</v>
      </c>
      <c r="U2560" t="s">
        <v>27</v>
      </c>
      <c r="V2560" t="s">
        <v>43</v>
      </c>
      <c r="W2560" t="s">
        <v>44</v>
      </c>
      <c r="X2560" t="s">
        <v>6194</v>
      </c>
      <c r="Y2560">
        <v>40087</v>
      </c>
    </row>
    <row r="2561" spans="1:25" ht="12.75" customHeight="1" x14ac:dyDescent="0.2">
      <c r="A2561" t="s">
        <v>6195</v>
      </c>
      <c r="B2561" t="s">
        <v>27</v>
      </c>
      <c r="C2561" t="s">
        <v>27</v>
      </c>
      <c r="D2561" t="s">
        <v>6140</v>
      </c>
      <c r="E2561" t="s">
        <v>29</v>
      </c>
      <c r="F2561" t="s">
        <v>61</v>
      </c>
      <c r="H2561" t="s">
        <v>32</v>
      </c>
      <c r="I2561" t="s">
        <v>33</v>
      </c>
      <c r="J2561" s="2">
        <v>0</v>
      </c>
      <c r="K2561">
        <v>614</v>
      </c>
      <c r="L2561">
        <v>657</v>
      </c>
      <c r="M2561">
        <f t="shared" si="49"/>
        <v>3.069017200770823E-3</v>
      </c>
      <c r="N2561">
        <v>47</v>
      </c>
      <c r="O2561">
        <v>97.42</v>
      </c>
      <c r="P2561">
        <v>172</v>
      </c>
      <c r="R2561">
        <v>400</v>
      </c>
      <c r="S2561">
        <v>5</v>
      </c>
      <c r="T2561" t="s">
        <v>6191</v>
      </c>
      <c r="U2561" t="s">
        <v>27</v>
      </c>
      <c r="V2561" t="s">
        <v>43</v>
      </c>
      <c r="W2561" t="s">
        <v>44</v>
      </c>
      <c r="X2561" t="s">
        <v>6196</v>
      </c>
      <c r="Y2561">
        <v>41187</v>
      </c>
    </row>
    <row r="2562" spans="1:25" ht="12.75" customHeight="1" x14ac:dyDescent="0.2">
      <c r="A2562" t="s">
        <v>6197</v>
      </c>
      <c r="B2562" t="s">
        <v>27</v>
      </c>
      <c r="C2562" t="s">
        <v>27</v>
      </c>
      <c r="D2562" t="s">
        <v>6140</v>
      </c>
      <c r="E2562" t="s">
        <v>29</v>
      </c>
      <c r="F2562" t="s">
        <v>61</v>
      </c>
      <c r="H2562" t="s">
        <v>32</v>
      </c>
      <c r="I2562" t="s">
        <v>33</v>
      </c>
      <c r="J2562" s="2">
        <v>0</v>
      </c>
      <c r="K2562">
        <v>620</v>
      </c>
      <c r="L2562">
        <v>739</v>
      </c>
      <c r="M2562">
        <f t="shared" si="49"/>
        <v>8.4403149159514856E-3</v>
      </c>
      <c r="N2562">
        <v>47</v>
      </c>
      <c r="O2562">
        <v>98.34</v>
      </c>
      <c r="P2562">
        <v>172</v>
      </c>
      <c r="R2562">
        <v>400</v>
      </c>
      <c r="S2562">
        <v>5</v>
      </c>
      <c r="T2562" t="s">
        <v>6191</v>
      </c>
      <c r="U2562" t="s">
        <v>27</v>
      </c>
      <c r="V2562" t="s">
        <v>43</v>
      </c>
      <c r="W2562" t="s">
        <v>44</v>
      </c>
      <c r="X2562" t="s">
        <v>6198</v>
      </c>
      <c r="Y2562">
        <v>40086</v>
      </c>
    </row>
    <row r="2563" spans="1:25" ht="12.75" customHeight="1" x14ac:dyDescent="0.2">
      <c r="A2563" t="s">
        <v>6199</v>
      </c>
      <c r="B2563" t="s">
        <v>27</v>
      </c>
      <c r="C2563" t="s">
        <v>27</v>
      </c>
      <c r="D2563" t="s">
        <v>6140</v>
      </c>
      <c r="E2563" t="s">
        <v>29</v>
      </c>
      <c r="F2563" t="s">
        <v>61</v>
      </c>
      <c r="H2563" t="s">
        <v>32</v>
      </c>
      <c r="I2563" t="s">
        <v>33</v>
      </c>
      <c r="J2563" s="2">
        <v>0</v>
      </c>
      <c r="K2563">
        <v>615</v>
      </c>
      <c r="L2563">
        <v>658</v>
      </c>
      <c r="M2563">
        <f t="shared" si="49"/>
        <v>3.0685791764789839E-3</v>
      </c>
      <c r="N2563">
        <v>47</v>
      </c>
      <c r="O2563">
        <v>97.44</v>
      </c>
      <c r="P2563">
        <v>172</v>
      </c>
      <c r="R2563">
        <v>400</v>
      </c>
      <c r="S2563">
        <v>5</v>
      </c>
      <c r="T2563" t="s">
        <v>6191</v>
      </c>
      <c r="U2563" t="s">
        <v>27</v>
      </c>
      <c r="V2563" t="s">
        <v>43</v>
      </c>
      <c r="W2563" t="s">
        <v>44</v>
      </c>
      <c r="X2563" t="s">
        <v>6200</v>
      </c>
      <c r="Y2563">
        <v>41182</v>
      </c>
    </row>
    <row r="2564" spans="1:25" ht="12.75" customHeight="1" x14ac:dyDescent="0.2">
      <c r="A2564" t="s">
        <v>6201</v>
      </c>
      <c r="B2564" t="s">
        <v>27</v>
      </c>
      <c r="C2564" t="s">
        <v>27</v>
      </c>
      <c r="D2564" t="s">
        <v>6140</v>
      </c>
      <c r="E2564" t="s">
        <v>29</v>
      </c>
      <c r="F2564" t="s">
        <v>61</v>
      </c>
      <c r="H2564" t="s">
        <v>32</v>
      </c>
      <c r="I2564" t="s">
        <v>33</v>
      </c>
      <c r="J2564" s="2">
        <v>0</v>
      </c>
      <c r="K2564">
        <v>614</v>
      </c>
      <c r="L2564">
        <v>657</v>
      </c>
      <c r="M2564">
        <f t="shared" si="49"/>
        <v>3.069017200770823E-3</v>
      </c>
      <c r="N2564">
        <v>47</v>
      </c>
      <c r="O2564">
        <v>97.43</v>
      </c>
      <c r="P2564">
        <v>172</v>
      </c>
      <c r="R2564">
        <v>400</v>
      </c>
      <c r="S2564">
        <v>5</v>
      </c>
      <c r="T2564" t="s">
        <v>6191</v>
      </c>
      <c r="U2564" t="s">
        <v>27</v>
      </c>
      <c r="V2564" t="s">
        <v>43</v>
      </c>
      <c r="W2564" t="s">
        <v>44</v>
      </c>
      <c r="X2564" t="s">
        <v>6202</v>
      </c>
      <c r="Y2564">
        <v>41184</v>
      </c>
    </row>
    <row r="2565" spans="1:25" ht="12.75" customHeight="1" x14ac:dyDescent="0.2">
      <c r="A2565" t="s">
        <v>6203</v>
      </c>
      <c r="B2565" t="s">
        <v>27</v>
      </c>
      <c r="C2565" t="s">
        <v>27</v>
      </c>
      <c r="D2565" t="s">
        <v>6140</v>
      </c>
      <c r="E2565" t="s">
        <v>29</v>
      </c>
      <c r="F2565" t="s">
        <v>61</v>
      </c>
      <c r="H2565" t="s">
        <v>32</v>
      </c>
      <c r="I2565" t="s">
        <v>33</v>
      </c>
      <c r="J2565" s="2">
        <v>0</v>
      </c>
      <c r="K2565">
        <v>614</v>
      </c>
      <c r="L2565">
        <v>656</v>
      </c>
      <c r="M2565">
        <f t="shared" si="49"/>
        <v>2.9978586723768737E-3</v>
      </c>
      <c r="N2565">
        <v>47</v>
      </c>
      <c r="O2565">
        <v>97.41</v>
      </c>
      <c r="P2565">
        <v>172</v>
      </c>
      <c r="R2565">
        <v>400</v>
      </c>
      <c r="S2565">
        <v>5</v>
      </c>
      <c r="T2565" t="s">
        <v>6191</v>
      </c>
      <c r="U2565" t="s">
        <v>27</v>
      </c>
      <c r="V2565" t="s">
        <v>43</v>
      </c>
      <c r="W2565" t="s">
        <v>44</v>
      </c>
      <c r="X2565" t="s">
        <v>6204</v>
      </c>
      <c r="Y2565">
        <v>41185</v>
      </c>
    </row>
    <row r="2566" spans="1:25" ht="12.75" customHeight="1" x14ac:dyDescent="0.2">
      <c r="A2566" t="s">
        <v>6205</v>
      </c>
      <c r="B2566" t="s">
        <v>27</v>
      </c>
      <c r="C2566" t="s">
        <v>27</v>
      </c>
      <c r="D2566" t="s">
        <v>6140</v>
      </c>
      <c r="E2566" t="s">
        <v>29</v>
      </c>
      <c r="F2566" t="s">
        <v>61</v>
      </c>
      <c r="H2566" t="s">
        <v>32</v>
      </c>
      <c r="I2566" t="s">
        <v>33</v>
      </c>
      <c r="J2566" s="2">
        <v>0</v>
      </c>
      <c r="K2566">
        <v>614</v>
      </c>
      <c r="L2566">
        <v>658</v>
      </c>
      <c r="M2566">
        <f t="shared" si="49"/>
        <v>3.1401655723665429E-3</v>
      </c>
      <c r="N2566">
        <v>47</v>
      </c>
      <c r="O2566">
        <v>97.43</v>
      </c>
      <c r="P2566">
        <v>172</v>
      </c>
      <c r="R2566">
        <v>400</v>
      </c>
      <c r="S2566">
        <v>5</v>
      </c>
      <c r="T2566" t="s">
        <v>6191</v>
      </c>
      <c r="U2566" t="s">
        <v>27</v>
      </c>
      <c r="V2566" t="s">
        <v>43</v>
      </c>
      <c r="W2566" t="s">
        <v>44</v>
      </c>
      <c r="X2566" t="s">
        <v>6206</v>
      </c>
      <c r="Y2566">
        <v>41179</v>
      </c>
    </row>
    <row r="2567" spans="1:25" ht="12.75" customHeight="1" x14ac:dyDescent="0.2">
      <c r="A2567" t="s">
        <v>6207</v>
      </c>
      <c r="B2567" t="s">
        <v>27</v>
      </c>
      <c r="C2567" t="s">
        <v>27</v>
      </c>
      <c r="D2567" t="s">
        <v>6140</v>
      </c>
      <c r="E2567" t="s">
        <v>29</v>
      </c>
      <c r="F2567" t="s">
        <v>61</v>
      </c>
      <c r="H2567" t="s">
        <v>32</v>
      </c>
      <c r="I2567" t="s">
        <v>33</v>
      </c>
      <c r="J2567" s="2">
        <v>0</v>
      </c>
      <c r="K2567">
        <v>613</v>
      </c>
      <c r="L2567">
        <v>655</v>
      </c>
      <c r="M2567">
        <f t="shared" si="49"/>
        <v>2.9982866933181041E-3</v>
      </c>
      <c r="N2567">
        <v>47</v>
      </c>
      <c r="O2567">
        <v>97.39</v>
      </c>
      <c r="P2567">
        <v>172</v>
      </c>
      <c r="R2567">
        <v>400</v>
      </c>
      <c r="S2567">
        <v>5</v>
      </c>
      <c r="T2567" t="s">
        <v>6191</v>
      </c>
      <c r="U2567" t="s">
        <v>27</v>
      </c>
      <c r="V2567" t="s">
        <v>43</v>
      </c>
      <c r="W2567" t="s">
        <v>44</v>
      </c>
      <c r="X2567" t="s">
        <v>6208</v>
      </c>
      <c r="Y2567">
        <v>41186</v>
      </c>
    </row>
    <row r="2568" spans="1:25" ht="12.75" customHeight="1" x14ac:dyDescent="0.2">
      <c r="A2568" t="s">
        <v>6209</v>
      </c>
      <c r="B2568" t="s">
        <v>27</v>
      </c>
      <c r="C2568" t="s">
        <v>27</v>
      </c>
      <c r="D2568" t="s">
        <v>6140</v>
      </c>
      <c r="E2568" t="s">
        <v>29</v>
      </c>
      <c r="F2568" t="s">
        <v>61</v>
      </c>
      <c r="H2568" t="s">
        <v>32</v>
      </c>
      <c r="I2568" t="s">
        <v>33</v>
      </c>
      <c r="J2568" s="2">
        <v>0</v>
      </c>
      <c r="K2568">
        <v>614</v>
      </c>
      <c r="L2568">
        <v>654</v>
      </c>
      <c r="M2568">
        <f t="shared" si="49"/>
        <v>2.8555111364934323E-3</v>
      </c>
      <c r="N2568">
        <v>47</v>
      </c>
      <c r="O2568">
        <v>97.4</v>
      </c>
      <c r="P2568">
        <v>172</v>
      </c>
      <c r="R2568">
        <v>400</v>
      </c>
      <c r="S2568">
        <v>5</v>
      </c>
      <c r="T2568" t="s">
        <v>6191</v>
      </c>
      <c r="U2568" t="s">
        <v>27</v>
      </c>
      <c r="V2568" t="s">
        <v>43</v>
      </c>
      <c r="W2568" t="s">
        <v>44</v>
      </c>
      <c r="X2568" t="s">
        <v>6210</v>
      </c>
      <c r="Y2568">
        <v>41189</v>
      </c>
    </row>
    <row r="2569" spans="1:25" ht="12.75" customHeight="1" x14ac:dyDescent="0.2">
      <c r="A2569" t="s">
        <v>6211</v>
      </c>
      <c r="B2569" t="s">
        <v>27</v>
      </c>
      <c r="C2569" t="s">
        <v>27</v>
      </c>
      <c r="D2569" t="s">
        <v>6140</v>
      </c>
      <c r="E2569" t="s">
        <v>29</v>
      </c>
      <c r="F2569" t="s">
        <v>61</v>
      </c>
      <c r="H2569" t="s">
        <v>32</v>
      </c>
      <c r="I2569" t="s">
        <v>33</v>
      </c>
      <c r="J2569" s="2">
        <v>0</v>
      </c>
      <c r="K2569">
        <v>614</v>
      </c>
      <c r="L2569">
        <v>656</v>
      </c>
      <c r="M2569">
        <f t="shared" si="49"/>
        <v>2.9978586723768737E-3</v>
      </c>
      <c r="N2569">
        <v>47</v>
      </c>
      <c r="O2569">
        <v>97.42</v>
      </c>
      <c r="P2569">
        <v>172</v>
      </c>
      <c r="R2569">
        <v>400</v>
      </c>
      <c r="S2569">
        <v>5</v>
      </c>
      <c r="T2569" t="s">
        <v>6191</v>
      </c>
      <c r="U2569" t="s">
        <v>27</v>
      </c>
      <c r="V2569" t="s">
        <v>43</v>
      </c>
      <c r="W2569" t="s">
        <v>44</v>
      </c>
      <c r="X2569" t="s">
        <v>6212</v>
      </c>
      <c r="Y2569">
        <v>41188</v>
      </c>
    </row>
    <row r="2570" spans="1:25" ht="12.75" customHeight="1" x14ac:dyDescent="0.2">
      <c r="A2570" t="s">
        <v>6213</v>
      </c>
      <c r="B2570" t="s">
        <v>27</v>
      </c>
      <c r="C2570" t="s">
        <v>27</v>
      </c>
      <c r="D2570" t="s">
        <v>6140</v>
      </c>
      <c r="E2570" t="s">
        <v>29</v>
      </c>
      <c r="F2570" t="s">
        <v>61</v>
      </c>
      <c r="H2570" t="s">
        <v>32</v>
      </c>
      <c r="I2570" t="s">
        <v>33</v>
      </c>
      <c r="J2570" s="2">
        <v>0</v>
      </c>
      <c r="K2570">
        <v>615</v>
      </c>
      <c r="L2570">
        <v>658</v>
      </c>
      <c r="M2570">
        <f t="shared" si="49"/>
        <v>3.0685791764789839E-3</v>
      </c>
      <c r="N2570">
        <v>47</v>
      </c>
      <c r="O2570">
        <v>97.44</v>
      </c>
      <c r="P2570">
        <v>172</v>
      </c>
      <c r="R2570">
        <v>400</v>
      </c>
      <c r="S2570">
        <v>5</v>
      </c>
      <c r="T2570" t="s">
        <v>6191</v>
      </c>
      <c r="U2570" t="s">
        <v>27</v>
      </c>
      <c r="V2570" t="s">
        <v>43</v>
      </c>
      <c r="W2570" t="s">
        <v>44</v>
      </c>
      <c r="X2570" t="s">
        <v>6214</v>
      </c>
      <c r="Y2570">
        <v>41183</v>
      </c>
    </row>
    <row r="2571" spans="1:25" ht="12.75" customHeight="1" x14ac:dyDescent="0.2">
      <c r="A2571" t="s">
        <v>6215</v>
      </c>
      <c r="B2571" t="s">
        <v>26</v>
      </c>
      <c r="C2571" t="s">
        <v>27</v>
      </c>
      <c r="D2571" t="s">
        <v>6216</v>
      </c>
      <c r="E2571" t="s">
        <v>99</v>
      </c>
      <c r="F2571" t="s">
        <v>50</v>
      </c>
      <c r="H2571" t="s">
        <v>32</v>
      </c>
      <c r="I2571" t="s">
        <v>41</v>
      </c>
      <c r="J2571" s="2">
        <v>0</v>
      </c>
      <c r="K2571">
        <v>572</v>
      </c>
      <c r="L2571">
        <v>587</v>
      </c>
      <c r="M2571">
        <f t="shared" si="49"/>
        <v>1.0792143319663286E-3</v>
      </c>
      <c r="N2571">
        <v>97.7</v>
      </c>
      <c r="O2571">
        <v>96.3</v>
      </c>
      <c r="T2571" t="s">
        <v>6217</v>
      </c>
      <c r="U2571" t="s">
        <v>27</v>
      </c>
      <c r="V2571" t="s">
        <v>95</v>
      </c>
      <c r="W2571" t="s">
        <v>44</v>
      </c>
      <c r="X2571" t="s">
        <v>6218</v>
      </c>
      <c r="Y2571">
        <v>43795</v>
      </c>
    </row>
    <row r="2572" spans="1:25" ht="12.75" customHeight="1" x14ac:dyDescent="0.2">
      <c r="A2572" t="s">
        <v>6219</v>
      </c>
      <c r="B2572" t="s">
        <v>26</v>
      </c>
      <c r="C2572" t="s">
        <v>27</v>
      </c>
      <c r="D2572" t="s">
        <v>6216</v>
      </c>
      <c r="E2572" t="s">
        <v>99</v>
      </c>
      <c r="F2572" t="s">
        <v>50</v>
      </c>
      <c r="H2572" t="s">
        <v>32</v>
      </c>
      <c r="I2572" t="s">
        <v>41</v>
      </c>
      <c r="J2572" s="2">
        <v>0</v>
      </c>
      <c r="K2572">
        <v>572</v>
      </c>
      <c r="L2572">
        <v>592</v>
      </c>
      <c r="M2572">
        <f t="shared" si="49"/>
        <v>1.4384349827387803E-3</v>
      </c>
      <c r="N2572">
        <v>97.7</v>
      </c>
      <c r="O2572">
        <v>96.3</v>
      </c>
      <c r="T2572" t="s">
        <v>6217</v>
      </c>
      <c r="U2572" t="s">
        <v>27</v>
      </c>
      <c r="V2572" t="s">
        <v>95</v>
      </c>
      <c r="W2572" t="s">
        <v>44</v>
      </c>
      <c r="X2572" t="s">
        <v>6220</v>
      </c>
      <c r="Y2572">
        <v>43785</v>
      </c>
    </row>
    <row r="2573" spans="1:25" ht="12.75" customHeight="1" x14ac:dyDescent="0.2">
      <c r="A2573" t="s">
        <v>6221</v>
      </c>
      <c r="B2573" t="s">
        <v>27</v>
      </c>
      <c r="C2573" t="s">
        <v>27</v>
      </c>
      <c r="D2573" t="s">
        <v>2126</v>
      </c>
      <c r="E2573" t="s">
        <v>99</v>
      </c>
      <c r="F2573" t="s">
        <v>50</v>
      </c>
      <c r="H2573" t="s">
        <v>32</v>
      </c>
      <c r="I2573" t="s">
        <v>33</v>
      </c>
      <c r="J2573" s="2">
        <v>0</v>
      </c>
      <c r="K2573">
        <v>465</v>
      </c>
      <c r="L2573">
        <v>480</v>
      </c>
      <c r="M2573">
        <f t="shared" si="49"/>
        <v>1.0960906101571063E-3</v>
      </c>
      <c r="N2573">
        <v>51.6</v>
      </c>
      <c r="O2573">
        <v>93.9</v>
      </c>
      <c r="P2573">
        <v>9</v>
      </c>
      <c r="T2573" t="s">
        <v>6222</v>
      </c>
      <c r="U2573" t="s">
        <v>27</v>
      </c>
      <c r="V2573" t="s">
        <v>154</v>
      </c>
      <c r="W2573" t="s">
        <v>6223</v>
      </c>
      <c r="X2573" t="s">
        <v>6224</v>
      </c>
      <c r="Y2573">
        <v>45125</v>
      </c>
    </row>
    <row r="2574" spans="1:25" ht="12.75" customHeight="1" x14ac:dyDescent="0.2">
      <c r="A2574" t="s">
        <v>6225</v>
      </c>
      <c r="B2574" t="s">
        <v>2117</v>
      </c>
      <c r="C2574" t="s">
        <v>27</v>
      </c>
      <c r="D2574" t="s">
        <v>2126</v>
      </c>
      <c r="E2574" t="s">
        <v>99</v>
      </c>
      <c r="F2574" t="s">
        <v>50</v>
      </c>
      <c r="H2574" t="s">
        <v>32</v>
      </c>
      <c r="I2574" t="s">
        <v>33</v>
      </c>
      <c r="J2574" s="2">
        <v>0</v>
      </c>
      <c r="K2574">
        <v>492</v>
      </c>
      <c r="L2574">
        <v>501</v>
      </c>
      <c r="M2574">
        <f t="shared" ref="M2574:M2586" si="50">(L2574-K2574)/(K2574+L2574+12740)</f>
        <v>6.5535571251729412E-4</v>
      </c>
      <c r="N2574">
        <v>51.6</v>
      </c>
      <c r="O2574">
        <v>93.9</v>
      </c>
      <c r="P2574">
        <v>9</v>
      </c>
      <c r="T2574" t="s">
        <v>6222</v>
      </c>
      <c r="U2574" t="s">
        <v>27</v>
      </c>
      <c r="V2574" t="s">
        <v>154</v>
      </c>
      <c r="W2574" t="s">
        <v>6223</v>
      </c>
      <c r="X2574" t="s">
        <v>6226</v>
      </c>
      <c r="Y2574">
        <v>49015</v>
      </c>
    </row>
    <row r="2575" spans="1:25" ht="12.75" customHeight="1" x14ac:dyDescent="0.2">
      <c r="A2575" t="s">
        <v>6227</v>
      </c>
      <c r="B2575" t="s">
        <v>2117</v>
      </c>
      <c r="C2575" t="s">
        <v>27</v>
      </c>
      <c r="D2575" t="s">
        <v>2126</v>
      </c>
      <c r="E2575" t="s">
        <v>99</v>
      </c>
      <c r="F2575" t="s">
        <v>50</v>
      </c>
      <c r="H2575" t="s">
        <v>32</v>
      </c>
      <c r="I2575" t="s">
        <v>33</v>
      </c>
      <c r="J2575" s="2">
        <v>0</v>
      </c>
      <c r="K2575">
        <v>492</v>
      </c>
      <c r="L2575">
        <v>501</v>
      </c>
      <c r="M2575">
        <f t="shared" si="50"/>
        <v>6.5535571251729412E-4</v>
      </c>
      <c r="N2575">
        <v>51.6</v>
      </c>
      <c r="O2575">
        <v>93.9</v>
      </c>
      <c r="P2575">
        <v>9</v>
      </c>
      <c r="T2575" t="s">
        <v>6222</v>
      </c>
      <c r="U2575" t="s">
        <v>27</v>
      </c>
      <c r="V2575" t="s">
        <v>154</v>
      </c>
      <c r="W2575" t="s">
        <v>6223</v>
      </c>
      <c r="X2575" t="s">
        <v>6228</v>
      </c>
      <c r="Y2575">
        <v>49013</v>
      </c>
    </row>
    <row r="2576" spans="1:25" ht="12.75" customHeight="1" x14ac:dyDescent="0.2">
      <c r="A2576" t="s">
        <v>6229</v>
      </c>
      <c r="B2576" t="s">
        <v>396</v>
      </c>
      <c r="C2576" t="s">
        <v>27</v>
      </c>
      <c r="D2576" t="s">
        <v>6230</v>
      </c>
      <c r="E2576" t="s">
        <v>49</v>
      </c>
      <c r="F2576" t="s">
        <v>50</v>
      </c>
      <c r="H2576" t="s">
        <v>32</v>
      </c>
      <c r="I2576" t="s">
        <v>41</v>
      </c>
      <c r="J2576" s="2">
        <v>0</v>
      </c>
      <c r="K2576">
        <v>506</v>
      </c>
      <c r="L2576">
        <v>543</v>
      </c>
      <c r="M2576">
        <f t="shared" si="50"/>
        <v>2.6832982812386684E-3</v>
      </c>
      <c r="N2576">
        <v>97.5</v>
      </c>
      <c r="O2576">
        <v>94.5</v>
      </c>
      <c r="P2576">
        <v>1</v>
      </c>
      <c r="T2576" t="s">
        <v>6231</v>
      </c>
      <c r="U2576" t="s">
        <v>27</v>
      </c>
      <c r="V2576" t="s">
        <v>6232</v>
      </c>
      <c r="W2576" t="s">
        <v>6233</v>
      </c>
      <c r="X2576" t="s">
        <v>6234</v>
      </c>
      <c r="Y2576">
        <v>52017</v>
      </c>
    </row>
    <row r="2577" spans="1:25" ht="12.75" customHeight="1" x14ac:dyDescent="0.2">
      <c r="A2577" t="s">
        <v>6235</v>
      </c>
      <c r="B2577" t="s">
        <v>27</v>
      </c>
      <c r="C2577" t="s">
        <v>27</v>
      </c>
      <c r="D2577" t="s">
        <v>6236</v>
      </c>
      <c r="E2577" t="s">
        <v>99</v>
      </c>
      <c r="F2577" t="s">
        <v>398</v>
      </c>
      <c r="H2577" t="s">
        <v>32</v>
      </c>
      <c r="I2577" t="s">
        <v>135</v>
      </c>
      <c r="J2577" s="2">
        <v>0</v>
      </c>
      <c r="K2577">
        <v>599</v>
      </c>
      <c r="L2577">
        <v>604</v>
      </c>
      <c r="M2577">
        <f t="shared" si="50"/>
        <v>3.5860288316718068E-4</v>
      </c>
      <c r="N2577">
        <v>0</v>
      </c>
      <c r="O2577">
        <v>96.7</v>
      </c>
      <c r="P2577">
        <v>140</v>
      </c>
      <c r="S2577">
        <v>3</v>
      </c>
      <c r="T2577" t="s">
        <v>6237</v>
      </c>
      <c r="U2577" t="s">
        <v>27</v>
      </c>
      <c r="V2577" t="s">
        <v>43</v>
      </c>
      <c r="W2577" t="s">
        <v>1340</v>
      </c>
      <c r="X2577" t="s">
        <v>6238</v>
      </c>
      <c r="Y2577">
        <v>42921</v>
      </c>
    </row>
    <row r="2578" spans="1:25" ht="12.75" customHeight="1" x14ac:dyDescent="0.2">
      <c r="A2578" t="s">
        <v>6239</v>
      </c>
      <c r="B2578" t="s">
        <v>27</v>
      </c>
      <c r="C2578" t="s">
        <v>27</v>
      </c>
      <c r="D2578" t="s">
        <v>6240</v>
      </c>
      <c r="E2578" t="s">
        <v>29</v>
      </c>
      <c r="F2578" t="s">
        <v>50</v>
      </c>
      <c r="H2578" t="s">
        <v>32</v>
      </c>
      <c r="I2578" t="s">
        <v>41</v>
      </c>
      <c r="J2578" s="2">
        <v>0</v>
      </c>
      <c r="K2578">
        <v>706</v>
      </c>
      <c r="L2578">
        <v>723</v>
      </c>
      <c r="M2578">
        <f t="shared" si="50"/>
        <v>1.1998023854894488E-3</v>
      </c>
      <c r="N2578">
        <v>24</v>
      </c>
      <c r="O2578">
        <v>99</v>
      </c>
      <c r="P2578">
        <v>138</v>
      </c>
      <c r="S2578">
        <v>25</v>
      </c>
      <c r="T2578" t="s">
        <v>245</v>
      </c>
      <c r="U2578" t="s">
        <v>246</v>
      </c>
      <c r="V2578" t="s">
        <v>43</v>
      </c>
      <c r="W2578" t="s">
        <v>384</v>
      </c>
      <c r="X2578" t="s">
        <v>6241</v>
      </c>
      <c r="Y2578">
        <v>44341</v>
      </c>
    </row>
    <row r="2579" spans="1:25" ht="12.75" customHeight="1" x14ac:dyDescent="0.2">
      <c r="A2579" t="s">
        <v>6242</v>
      </c>
      <c r="B2579" t="s">
        <v>2117</v>
      </c>
      <c r="C2579" t="s">
        <v>27</v>
      </c>
      <c r="D2579" t="s">
        <v>1254</v>
      </c>
      <c r="E2579" t="s">
        <v>83</v>
      </c>
      <c r="F2579" t="s">
        <v>398</v>
      </c>
      <c r="H2579" t="s">
        <v>32</v>
      </c>
      <c r="I2579" t="s">
        <v>41</v>
      </c>
      <c r="J2579" s="2">
        <v>0</v>
      </c>
      <c r="K2579">
        <v>524</v>
      </c>
      <c r="L2579">
        <v>536</v>
      </c>
      <c r="M2579">
        <f t="shared" si="50"/>
        <v>8.6956521739130438E-4</v>
      </c>
      <c r="N2579">
        <v>97.5</v>
      </c>
      <c r="O2579">
        <v>94.3</v>
      </c>
      <c r="P2579">
        <v>10</v>
      </c>
      <c r="T2579" t="s">
        <v>6243</v>
      </c>
      <c r="U2579" t="s">
        <v>27</v>
      </c>
      <c r="V2579" t="s">
        <v>43</v>
      </c>
      <c r="W2579" t="s">
        <v>44</v>
      </c>
      <c r="X2579" t="s">
        <v>6244</v>
      </c>
      <c r="Y2579">
        <v>48909</v>
      </c>
    </row>
    <row r="2580" spans="1:25" ht="12.75" customHeight="1" x14ac:dyDescent="0.2">
      <c r="A2580" t="s">
        <v>6245</v>
      </c>
      <c r="B2580" t="s">
        <v>1287</v>
      </c>
      <c r="C2580" t="s">
        <v>1287</v>
      </c>
      <c r="D2580" t="s">
        <v>6246</v>
      </c>
      <c r="E2580" t="s">
        <v>99</v>
      </c>
      <c r="F2580" t="s">
        <v>30</v>
      </c>
      <c r="G2580" t="s">
        <v>244</v>
      </c>
      <c r="H2580" t="s">
        <v>32</v>
      </c>
      <c r="I2580" t="s">
        <v>33</v>
      </c>
      <c r="J2580" s="2">
        <v>0</v>
      </c>
      <c r="K2580">
        <v>447</v>
      </c>
      <c r="L2580">
        <v>460</v>
      </c>
      <c r="M2580">
        <f t="shared" si="50"/>
        <v>9.5259031288927971E-4</v>
      </c>
      <c r="N2580">
        <v>45</v>
      </c>
      <c r="O2580">
        <v>93.6</v>
      </c>
      <c r="P2580">
        <v>4</v>
      </c>
      <c r="T2580" t="s">
        <v>6247</v>
      </c>
      <c r="U2580" t="s">
        <v>1287</v>
      </c>
      <c r="V2580" t="s">
        <v>148</v>
      </c>
      <c r="W2580" t="s">
        <v>149</v>
      </c>
      <c r="X2580" t="s">
        <v>6248</v>
      </c>
      <c r="Y2580">
        <v>44365</v>
      </c>
    </row>
    <row r="2581" spans="1:25" ht="12.75" customHeight="1" x14ac:dyDescent="0.2">
      <c r="A2581" t="s">
        <v>6249</v>
      </c>
      <c r="B2581" t="s">
        <v>2117</v>
      </c>
      <c r="C2581" t="s">
        <v>1287</v>
      </c>
      <c r="D2581" t="s">
        <v>6246</v>
      </c>
      <c r="E2581" t="s">
        <v>99</v>
      </c>
      <c r="F2581" t="s">
        <v>30</v>
      </c>
      <c r="G2581" t="s">
        <v>244</v>
      </c>
      <c r="H2581" t="s">
        <v>32</v>
      </c>
      <c r="I2581" t="s">
        <v>41</v>
      </c>
      <c r="J2581" s="2">
        <v>0</v>
      </c>
      <c r="K2581">
        <v>532</v>
      </c>
      <c r="L2581">
        <v>537</v>
      </c>
      <c r="M2581">
        <f t="shared" si="50"/>
        <v>3.6208269968860887E-4</v>
      </c>
      <c r="N2581">
        <v>97.5</v>
      </c>
      <c r="O2581">
        <v>95.1</v>
      </c>
      <c r="P2581">
        <v>4</v>
      </c>
      <c r="T2581" t="s">
        <v>6247</v>
      </c>
      <c r="U2581" t="s">
        <v>1287</v>
      </c>
      <c r="V2581" t="s">
        <v>43</v>
      </c>
      <c r="W2581" t="s">
        <v>44</v>
      </c>
      <c r="X2581" t="s">
        <v>6250</v>
      </c>
      <c r="Y2581">
        <v>48928</v>
      </c>
    </row>
    <row r="2582" spans="1:25" ht="12.75" customHeight="1" x14ac:dyDescent="0.2">
      <c r="A2582" t="s">
        <v>6251</v>
      </c>
      <c r="B2582" t="s">
        <v>6252</v>
      </c>
      <c r="C2582" t="s">
        <v>6252</v>
      </c>
      <c r="D2582" t="s">
        <v>6253</v>
      </c>
      <c r="E2582" t="s">
        <v>2509</v>
      </c>
      <c r="F2582" t="s">
        <v>61</v>
      </c>
      <c r="H2582" t="s">
        <v>62</v>
      </c>
      <c r="J2582" s="2">
        <v>38</v>
      </c>
      <c r="K2582">
        <v>35786</v>
      </c>
      <c r="L2582">
        <v>35800</v>
      </c>
      <c r="M2582">
        <f t="shared" si="50"/>
        <v>1.6602234186371937E-4</v>
      </c>
      <c r="N2582">
        <v>0.1</v>
      </c>
      <c r="O2582">
        <v>1436.1</v>
      </c>
      <c r="P2582">
        <v>5120</v>
      </c>
      <c r="Q2582">
        <v>2100</v>
      </c>
      <c r="S2582">
        <v>15</v>
      </c>
      <c r="T2582" t="s">
        <v>2431</v>
      </c>
      <c r="U2582" t="s">
        <v>229</v>
      </c>
      <c r="V2582" t="s">
        <v>230</v>
      </c>
      <c r="W2582" t="s">
        <v>231</v>
      </c>
      <c r="X2582" t="s">
        <v>6254</v>
      </c>
      <c r="Y2582">
        <v>37779</v>
      </c>
    </row>
    <row r="2583" spans="1:25" ht="12.75" customHeight="1" x14ac:dyDescent="0.2">
      <c r="A2583" t="s">
        <v>6255</v>
      </c>
      <c r="B2583" t="s">
        <v>6252</v>
      </c>
      <c r="C2583" t="s">
        <v>6252</v>
      </c>
      <c r="D2583" t="s">
        <v>6256</v>
      </c>
      <c r="E2583" t="s">
        <v>83</v>
      </c>
      <c r="F2583" t="s">
        <v>30</v>
      </c>
      <c r="G2583" t="s">
        <v>244</v>
      </c>
      <c r="H2583" t="s">
        <v>32</v>
      </c>
      <c r="I2583" t="s">
        <v>41</v>
      </c>
      <c r="J2583" s="2">
        <v>0</v>
      </c>
      <c r="K2583">
        <v>594</v>
      </c>
      <c r="L2583">
        <v>628</v>
      </c>
      <c r="M2583">
        <f t="shared" si="50"/>
        <v>2.4351812061309268E-3</v>
      </c>
      <c r="N2583">
        <v>98</v>
      </c>
      <c r="O2583">
        <v>96.9</v>
      </c>
      <c r="P2583">
        <v>285</v>
      </c>
      <c r="S2583">
        <v>3</v>
      </c>
      <c r="T2583" t="s">
        <v>6257</v>
      </c>
      <c r="U2583" t="s">
        <v>229</v>
      </c>
      <c r="V2583" t="s">
        <v>563</v>
      </c>
      <c r="W2583" t="s">
        <v>1006</v>
      </c>
      <c r="X2583" t="s">
        <v>6258</v>
      </c>
      <c r="Y2583">
        <v>43530</v>
      </c>
    </row>
    <row r="2584" spans="1:25" ht="12.75" customHeight="1" x14ac:dyDescent="0.2">
      <c r="A2584" t="s">
        <v>6259</v>
      </c>
      <c r="B2584" t="s">
        <v>6260</v>
      </c>
      <c r="C2584" t="s">
        <v>27</v>
      </c>
      <c r="D2584" t="s">
        <v>1154</v>
      </c>
      <c r="E2584" t="s">
        <v>29</v>
      </c>
      <c r="F2584" t="s">
        <v>398</v>
      </c>
      <c r="H2584" t="s">
        <v>32</v>
      </c>
      <c r="I2584" t="s">
        <v>147</v>
      </c>
      <c r="J2584" s="2">
        <v>0</v>
      </c>
      <c r="K2584">
        <v>1207</v>
      </c>
      <c r="L2584">
        <v>1223</v>
      </c>
      <c r="M2584">
        <f t="shared" si="50"/>
        <v>1.054713249835201E-3</v>
      </c>
      <c r="N2584">
        <v>87.9</v>
      </c>
      <c r="O2584">
        <v>109.8</v>
      </c>
      <c r="P2584">
        <v>20</v>
      </c>
      <c r="T2584" t="s">
        <v>1154</v>
      </c>
      <c r="U2584" t="s">
        <v>27</v>
      </c>
      <c r="V2584" t="s">
        <v>148</v>
      </c>
      <c r="W2584" t="s">
        <v>149</v>
      </c>
      <c r="X2584" t="s">
        <v>6261</v>
      </c>
      <c r="Y2584">
        <v>44634</v>
      </c>
    </row>
    <row r="2585" spans="1:25" ht="12.75" customHeight="1" x14ac:dyDescent="0.2">
      <c r="A2585">
        <v>207</v>
      </c>
      <c r="B2585" t="s">
        <v>27</v>
      </c>
      <c r="C2585" t="s">
        <v>27</v>
      </c>
      <c r="D2585" t="s">
        <v>6262</v>
      </c>
      <c r="E2585" t="s">
        <v>99</v>
      </c>
      <c r="F2585" t="s">
        <v>30</v>
      </c>
      <c r="G2585" t="s">
        <v>100</v>
      </c>
      <c r="H2585" t="s">
        <v>62</v>
      </c>
      <c r="J2585" s="2">
        <v>47.7</v>
      </c>
      <c r="K2585">
        <v>35786</v>
      </c>
      <c r="L2585">
        <v>35787</v>
      </c>
      <c r="M2585">
        <f t="shared" si="50"/>
        <v>1.1860567172322181E-5</v>
      </c>
      <c r="N2585">
        <v>0.03</v>
      </c>
      <c r="O2585">
        <v>1436.12</v>
      </c>
      <c r="T2585" t="s">
        <v>76</v>
      </c>
      <c r="U2585" t="s">
        <v>27</v>
      </c>
      <c r="V2585" t="s">
        <v>43</v>
      </c>
      <c r="W2585" t="s">
        <v>122</v>
      </c>
      <c r="X2585" t="s">
        <v>6263</v>
      </c>
      <c r="Y2585">
        <v>35815</v>
      </c>
    </row>
    <row r="2586" spans="1:25" ht="12.75" customHeight="1" x14ac:dyDescent="0.2">
      <c r="A2586" t="s">
        <v>6264</v>
      </c>
      <c r="B2586" t="s">
        <v>396</v>
      </c>
      <c r="C2586" t="s">
        <v>27</v>
      </c>
      <c r="D2586" t="s">
        <v>6265</v>
      </c>
      <c r="E2586" t="s">
        <v>83</v>
      </c>
      <c r="F2586" t="s">
        <v>50</v>
      </c>
      <c r="H2586" t="s">
        <v>32</v>
      </c>
      <c r="I2586" t="s">
        <v>33</v>
      </c>
      <c r="J2586" s="2">
        <v>0</v>
      </c>
      <c r="K2586">
        <v>495</v>
      </c>
      <c r="L2586">
        <v>501</v>
      </c>
      <c r="M2586">
        <f t="shared" si="50"/>
        <v>4.3680838672102506E-4</v>
      </c>
      <c r="N2586">
        <v>45</v>
      </c>
      <c r="O2586">
        <v>94</v>
      </c>
      <c r="P2586">
        <v>4</v>
      </c>
      <c r="T2586" t="s">
        <v>6266</v>
      </c>
      <c r="U2586" t="s">
        <v>27</v>
      </c>
      <c r="V2586" t="s">
        <v>814</v>
      </c>
      <c r="W2586" t="s">
        <v>815</v>
      </c>
      <c r="X2586" t="s">
        <v>6267</v>
      </c>
      <c r="Y2586">
        <v>51094</v>
      </c>
    </row>
    <row r="2587" spans="1:25" ht="12.75" customHeight="1" x14ac:dyDescent="0.2">
      <c r="A2587" t="s">
        <v>6268</v>
      </c>
      <c r="B2587" t="s">
        <v>396</v>
      </c>
      <c r="C2587" t="s">
        <v>27</v>
      </c>
      <c r="D2587" t="s">
        <v>6265</v>
      </c>
      <c r="E2587" t="s">
        <v>83</v>
      </c>
      <c r="F2587" t="s">
        <v>50</v>
      </c>
      <c r="H2587" t="s">
        <v>32</v>
      </c>
      <c r="I2587" t="s">
        <v>33</v>
      </c>
      <c r="J2587" s="2">
        <v>0</v>
      </c>
      <c r="K2587">
        <v>492</v>
      </c>
      <c r="L2587">
        <v>495</v>
      </c>
      <c r="M2587">
        <v>499</v>
      </c>
      <c r="N2587">
        <v>45</v>
      </c>
      <c r="O2587">
        <v>94</v>
      </c>
      <c r="P2587">
        <v>4</v>
      </c>
      <c r="T2587" t="s">
        <v>6266</v>
      </c>
      <c r="U2587" t="s">
        <v>27</v>
      </c>
      <c r="V2587" t="s">
        <v>814</v>
      </c>
      <c r="W2587" t="s">
        <v>815</v>
      </c>
      <c r="X2587" t="s">
        <v>6269</v>
      </c>
      <c r="Y2587">
        <v>51096</v>
      </c>
    </row>
    <row r="2588" spans="1:25" ht="12.75" customHeight="1" x14ac:dyDescent="0.2">
      <c r="A2588" t="s">
        <v>6270</v>
      </c>
      <c r="B2588" t="s">
        <v>27</v>
      </c>
      <c r="C2588" t="s">
        <v>27</v>
      </c>
      <c r="D2588" t="s">
        <v>6271</v>
      </c>
      <c r="E2588" t="s">
        <v>99</v>
      </c>
      <c r="F2588" t="s">
        <v>50</v>
      </c>
      <c r="H2588" t="s">
        <v>409</v>
      </c>
      <c r="I2588" t="s">
        <v>41</v>
      </c>
      <c r="J2588" s="2">
        <v>0</v>
      </c>
      <c r="K2588">
        <v>306</v>
      </c>
      <c r="L2588">
        <v>848</v>
      </c>
      <c r="M2588">
        <f t="shared" ref="M2588:M2651" si="51">(L2588-K2588)/(K2588+L2588+12740)</f>
        <v>3.9009644450842089E-2</v>
      </c>
      <c r="N2588">
        <v>28.5</v>
      </c>
      <c r="O2588">
        <v>96.2</v>
      </c>
      <c r="P2588">
        <v>6</v>
      </c>
      <c r="T2588" t="s">
        <v>6271</v>
      </c>
      <c r="U2588" t="s">
        <v>27</v>
      </c>
      <c r="V2588" t="s">
        <v>43</v>
      </c>
      <c r="W2588" t="s">
        <v>384</v>
      </c>
      <c r="X2588" t="s">
        <v>6272</v>
      </c>
      <c r="Y2588">
        <v>44354</v>
      </c>
    </row>
    <row r="2589" spans="1:25" ht="12.75" customHeight="1" x14ac:dyDescent="0.2">
      <c r="A2589" t="s">
        <v>6273</v>
      </c>
      <c r="B2589" t="s">
        <v>870</v>
      </c>
      <c r="C2589" t="s">
        <v>27</v>
      </c>
      <c r="D2589" t="s">
        <v>6274</v>
      </c>
      <c r="E2589" t="s">
        <v>29</v>
      </c>
      <c r="F2589" t="s">
        <v>61</v>
      </c>
      <c r="G2589" t="s">
        <v>3538</v>
      </c>
      <c r="H2589" t="s">
        <v>32</v>
      </c>
      <c r="I2589" t="s">
        <v>41</v>
      </c>
      <c r="J2589" s="2">
        <v>0</v>
      </c>
      <c r="K2589">
        <v>574</v>
      </c>
      <c r="L2589">
        <v>592</v>
      </c>
      <c r="M2589">
        <f t="shared" si="51"/>
        <v>1.2944052926794189E-3</v>
      </c>
      <c r="N2589">
        <v>97.7</v>
      </c>
      <c r="O2589">
        <v>96.3</v>
      </c>
      <c r="P2589">
        <v>20</v>
      </c>
      <c r="T2589" t="s">
        <v>1154</v>
      </c>
      <c r="U2589" t="s">
        <v>27</v>
      </c>
      <c r="V2589" t="s">
        <v>95</v>
      </c>
      <c r="W2589" t="s">
        <v>44</v>
      </c>
      <c r="X2589" t="s">
        <v>6275</v>
      </c>
      <c r="Y2589">
        <v>43759</v>
      </c>
    </row>
    <row r="2590" spans="1:25" ht="12.75" customHeight="1" x14ac:dyDescent="0.2">
      <c r="A2590" t="s">
        <v>6276</v>
      </c>
      <c r="B2590" t="s">
        <v>209</v>
      </c>
      <c r="C2590" t="s">
        <v>209</v>
      </c>
      <c r="D2590" t="s">
        <v>6277</v>
      </c>
      <c r="E2590" t="s">
        <v>296</v>
      </c>
      <c r="F2590" t="s">
        <v>30</v>
      </c>
      <c r="G2590" t="s">
        <v>453</v>
      </c>
      <c r="H2590" t="s">
        <v>32</v>
      </c>
      <c r="I2590" t="s">
        <v>41</v>
      </c>
      <c r="J2590" s="2">
        <v>0</v>
      </c>
      <c r="K2590">
        <v>503</v>
      </c>
      <c r="L2590">
        <v>518</v>
      </c>
      <c r="M2590">
        <f t="shared" si="51"/>
        <v>1.0900370612600828E-3</v>
      </c>
      <c r="N2590">
        <v>97.4</v>
      </c>
      <c r="O2590">
        <v>94.8</v>
      </c>
      <c r="P2590">
        <v>1450</v>
      </c>
      <c r="T2590" t="s">
        <v>141</v>
      </c>
      <c r="U2590" t="s">
        <v>6278</v>
      </c>
      <c r="V2590" t="s">
        <v>95</v>
      </c>
      <c r="W2590" t="s">
        <v>44</v>
      </c>
      <c r="X2590" t="s">
        <v>6279</v>
      </c>
      <c r="Y2590">
        <v>43215</v>
      </c>
    </row>
    <row r="2591" spans="1:25" ht="12.75" customHeight="1" x14ac:dyDescent="0.2">
      <c r="A2591" t="s">
        <v>6280</v>
      </c>
      <c r="B2591" t="s">
        <v>27</v>
      </c>
      <c r="C2591" t="s">
        <v>27</v>
      </c>
      <c r="D2591" t="s">
        <v>6281</v>
      </c>
      <c r="E2591" t="s">
        <v>29</v>
      </c>
      <c r="F2591" t="s">
        <v>50</v>
      </c>
      <c r="H2591" t="s">
        <v>32</v>
      </c>
      <c r="I2591" t="s">
        <v>33</v>
      </c>
      <c r="J2591" s="2">
        <v>0</v>
      </c>
      <c r="K2591">
        <v>533</v>
      </c>
      <c r="L2591">
        <v>550</v>
      </c>
      <c r="M2591">
        <f t="shared" si="51"/>
        <v>1.2298343340808797E-3</v>
      </c>
      <c r="N2591">
        <v>45.01</v>
      </c>
      <c r="O2591">
        <v>95.5</v>
      </c>
      <c r="P2591">
        <v>8</v>
      </c>
      <c r="T2591" t="s">
        <v>6281</v>
      </c>
      <c r="U2591" t="s">
        <v>27</v>
      </c>
      <c r="V2591" t="s">
        <v>148</v>
      </c>
      <c r="W2591" t="s">
        <v>149</v>
      </c>
      <c r="X2591" t="s">
        <v>6282</v>
      </c>
      <c r="Y2591">
        <v>44497</v>
      </c>
    </row>
    <row r="2592" spans="1:25" ht="12.75" customHeight="1" x14ac:dyDescent="0.2">
      <c r="A2592" t="s">
        <v>6283</v>
      </c>
      <c r="B2592" t="s">
        <v>27</v>
      </c>
      <c r="C2592" t="s">
        <v>27</v>
      </c>
      <c r="D2592" t="s">
        <v>6281</v>
      </c>
      <c r="E2592" t="s">
        <v>29</v>
      </c>
      <c r="F2592" t="s">
        <v>50</v>
      </c>
      <c r="H2592" t="s">
        <v>32</v>
      </c>
      <c r="I2592" t="s">
        <v>33</v>
      </c>
      <c r="J2592" s="2">
        <v>0</v>
      </c>
      <c r="K2592">
        <v>532</v>
      </c>
      <c r="L2592">
        <v>549</v>
      </c>
      <c r="M2592">
        <f t="shared" si="51"/>
        <v>1.2300123001230013E-3</v>
      </c>
      <c r="N2592">
        <v>45.01</v>
      </c>
      <c r="O2592">
        <v>95.5</v>
      </c>
      <c r="P2592">
        <v>8</v>
      </c>
      <c r="T2592" t="s">
        <v>6281</v>
      </c>
      <c r="U2592" t="s">
        <v>27</v>
      </c>
      <c r="V2592" t="s">
        <v>148</v>
      </c>
      <c r="W2592" t="s">
        <v>149</v>
      </c>
      <c r="X2592" t="s">
        <v>6284</v>
      </c>
      <c r="Y2592">
        <v>44498</v>
      </c>
    </row>
    <row r="2593" spans="1:25" ht="12.75" customHeight="1" x14ac:dyDescent="0.2">
      <c r="A2593" t="s">
        <v>6285</v>
      </c>
      <c r="B2593" t="s">
        <v>26</v>
      </c>
      <c r="C2593" t="s">
        <v>811</v>
      </c>
      <c r="D2593" t="s">
        <v>6286</v>
      </c>
      <c r="E2593" t="s">
        <v>83</v>
      </c>
      <c r="F2593" t="s">
        <v>50</v>
      </c>
      <c r="H2593" t="s">
        <v>32</v>
      </c>
      <c r="I2593" t="s">
        <v>41</v>
      </c>
      <c r="J2593" s="2">
        <v>0</v>
      </c>
      <c r="K2593">
        <v>494</v>
      </c>
      <c r="L2593">
        <v>504</v>
      </c>
      <c r="M2593">
        <f t="shared" si="51"/>
        <v>7.2790799242975683E-4</v>
      </c>
      <c r="N2593">
        <v>97.5</v>
      </c>
      <c r="O2593">
        <v>94.6</v>
      </c>
      <c r="P2593">
        <v>10</v>
      </c>
      <c r="S2593">
        <v>1</v>
      </c>
      <c r="T2593" t="s">
        <v>6286</v>
      </c>
      <c r="U2593" t="s">
        <v>811</v>
      </c>
      <c r="V2593" t="s">
        <v>34</v>
      </c>
      <c r="W2593" t="s">
        <v>746</v>
      </c>
      <c r="X2593" t="s">
        <v>6287</v>
      </c>
      <c r="Y2593">
        <v>42015</v>
      </c>
    </row>
    <row r="2594" spans="1:25" ht="12.75" customHeight="1" x14ac:dyDescent="0.2">
      <c r="A2594" t="s">
        <v>6288</v>
      </c>
      <c r="B2594" t="s">
        <v>26</v>
      </c>
      <c r="C2594" t="s">
        <v>289</v>
      </c>
      <c r="D2594" t="s">
        <v>6289</v>
      </c>
      <c r="E2594" t="s">
        <v>29</v>
      </c>
      <c r="F2594" t="s">
        <v>61</v>
      </c>
      <c r="G2594" t="s">
        <v>40</v>
      </c>
      <c r="H2594" t="s">
        <v>32</v>
      </c>
      <c r="I2594" t="s">
        <v>41</v>
      </c>
      <c r="J2594" s="2">
        <v>0</v>
      </c>
      <c r="K2594">
        <v>607</v>
      </c>
      <c r="L2594">
        <v>625</v>
      </c>
      <c r="M2594">
        <f t="shared" si="51"/>
        <v>1.288290867449184E-3</v>
      </c>
      <c r="N2594">
        <v>97.99</v>
      </c>
      <c r="O2594">
        <v>96.99</v>
      </c>
      <c r="P2594">
        <v>6</v>
      </c>
      <c r="T2594" t="s">
        <v>6290</v>
      </c>
      <c r="U2594" t="s">
        <v>6291</v>
      </c>
      <c r="V2594" t="s">
        <v>168</v>
      </c>
      <c r="W2594" t="s">
        <v>169</v>
      </c>
      <c r="X2594" t="s">
        <v>6292</v>
      </c>
      <c r="Y2594">
        <v>40039</v>
      </c>
    </row>
    <row r="2595" spans="1:25" ht="12.75" customHeight="1" x14ac:dyDescent="0.2">
      <c r="A2595" t="s">
        <v>6293</v>
      </c>
      <c r="B2595" t="s">
        <v>26</v>
      </c>
      <c r="C2595" t="s">
        <v>289</v>
      </c>
      <c r="D2595" t="s">
        <v>6289</v>
      </c>
      <c r="E2595" t="s">
        <v>29</v>
      </c>
      <c r="F2595" t="s">
        <v>61</v>
      </c>
      <c r="G2595" t="s">
        <v>40</v>
      </c>
      <c r="H2595" t="s">
        <v>32</v>
      </c>
      <c r="I2595" t="s">
        <v>41</v>
      </c>
      <c r="J2595" s="2">
        <v>0</v>
      </c>
      <c r="K2595">
        <v>606</v>
      </c>
      <c r="L2595">
        <v>624</v>
      </c>
      <c r="M2595">
        <f t="shared" si="51"/>
        <v>1.2884753042233356E-3</v>
      </c>
      <c r="N2595">
        <v>97.99</v>
      </c>
      <c r="O2595">
        <v>96.99</v>
      </c>
      <c r="P2595">
        <v>6</v>
      </c>
      <c r="T2595" t="s">
        <v>6290</v>
      </c>
      <c r="U2595" t="s">
        <v>6291</v>
      </c>
      <c r="V2595" t="s">
        <v>168</v>
      </c>
      <c r="W2595" t="s">
        <v>169</v>
      </c>
      <c r="X2595" t="s">
        <v>6294</v>
      </c>
      <c r="Y2595">
        <v>40037</v>
      </c>
    </row>
    <row r="2596" spans="1:25" ht="12.75" customHeight="1" x14ac:dyDescent="0.2">
      <c r="A2596" t="s">
        <v>6295</v>
      </c>
      <c r="B2596" t="s">
        <v>289</v>
      </c>
      <c r="C2596" t="s">
        <v>289</v>
      </c>
      <c r="D2596" t="s">
        <v>567</v>
      </c>
      <c r="E2596" t="s">
        <v>99</v>
      </c>
      <c r="F2596" t="s">
        <v>30</v>
      </c>
      <c r="G2596" t="s">
        <v>244</v>
      </c>
      <c r="H2596" t="s">
        <v>32</v>
      </c>
      <c r="I2596" t="s">
        <v>41</v>
      </c>
      <c r="J2596" s="2">
        <v>0</v>
      </c>
      <c r="K2596">
        <v>714</v>
      </c>
      <c r="L2596">
        <v>733</v>
      </c>
      <c r="M2596">
        <f t="shared" si="51"/>
        <v>1.3392542468457038E-3</v>
      </c>
      <c r="N2596">
        <v>98.3</v>
      </c>
      <c r="O2596">
        <v>99.2</v>
      </c>
      <c r="P2596">
        <v>7000</v>
      </c>
      <c r="S2596">
        <v>5</v>
      </c>
      <c r="T2596" t="s">
        <v>6296</v>
      </c>
      <c r="U2596" t="s">
        <v>289</v>
      </c>
      <c r="V2596" t="s">
        <v>569</v>
      </c>
      <c r="W2596" t="s">
        <v>206</v>
      </c>
      <c r="X2596" t="s">
        <v>6297</v>
      </c>
      <c r="Y2596">
        <v>39177</v>
      </c>
    </row>
    <row r="2597" spans="1:25" ht="12.75" customHeight="1" x14ac:dyDescent="0.2">
      <c r="A2597" t="s">
        <v>6298</v>
      </c>
      <c r="B2597" t="s">
        <v>289</v>
      </c>
      <c r="C2597" t="s">
        <v>289</v>
      </c>
      <c r="D2597" t="s">
        <v>567</v>
      </c>
      <c r="E2597" t="s">
        <v>99</v>
      </c>
      <c r="F2597" t="s">
        <v>30</v>
      </c>
      <c r="G2597" t="s">
        <v>244</v>
      </c>
      <c r="H2597" t="s">
        <v>32</v>
      </c>
      <c r="I2597" t="s">
        <v>41</v>
      </c>
      <c r="J2597" s="2">
        <v>0</v>
      </c>
      <c r="K2597">
        <v>706</v>
      </c>
      <c r="L2597">
        <v>725</v>
      </c>
      <c r="M2597">
        <f t="shared" si="51"/>
        <v>1.3407663538211841E-3</v>
      </c>
      <c r="N2597">
        <v>98.5</v>
      </c>
      <c r="O2597">
        <v>99</v>
      </c>
      <c r="P2597">
        <v>7000</v>
      </c>
      <c r="S2597">
        <v>5</v>
      </c>
      <c r="T2597" t="s">
        <v>6296</v>
      </c>
      <c r="U2597" t="s">
        <v>289</v>
      </c>
      <c r="V2597" t="s">
        <v>569</v>
      </c>
      <c r="W2597" t="s">
        <v>206</v>
      </c>
      <c r="X2597" t="s">
        <v>6299</v>
      </c>
      <c r="Y2597">
        <v>40699</v>
      </c>
    </row>
    <row r="2598" spans="1:25" ht="12.75" customHeight="1" x14ac:dyDescent="0.2">
      <c r="A2598" t="s">
        <v>6300</v>
      </c>
      <c r="B2598" t="s">
        <v>6301</v>
      </c>
      <c r="C2598" t="s">
        <v>6301</v>
      </c>
      <c r="D2598" t="s">
        <v>6302</v>
      </c>
      <c r="E2598" t="s">
        <v>83</v>
      </c>
      <c r="F2598" t="s">
        <v>30</v>
      </c>
      <c r="G2598" t="s">
        <v>244</v>
      </c>
      <c r="H2598" t="s">
        <v>32</v>
      </c>
      <c r="I2598" t="s">
        <v>41</v>
      </c>
      <c r="J2598" s="2">
        <v>0</v>
      </c>
      <c r="K2598">
        <v>704</v>
      </c>
      <c r="L2598">
        <v>705</v>
      </c>
      <c r="M2598">
        <f t="shared" si="51"/>
        <v>7.0676372888543365E-5</v>
      </c>
      <c r="N2598">
        <v>98.2</v>
      </c>
      <c r="O2598">
        <v>98.7</v>
      </c>
      <c r="P2598">
        <v>430</v>
      </c>
      <c r="S2598">
        <v>10</v>
      </c>
      <c r="T2598" t="s">
        <v>141</v>
      </c>
      <c r="U2598" t="s">
        <v>180</v>
      </c>
      <c r="V2598" t="s">
        <v>55</v>
      </c>
      <c r="W2598" t="s">
        <v>143</v>
      </c>
      <c r="X2598" t="s">
        <v>6303</v>
      </c>
      <c r="Y2598">
        <v>41770</v>
      </c>
    </row>
    <row r="2599" spans="1:25" ht="12.75" customHeight="1" x14ac:dyDescent="0.2">
      <c r="A2599" t="s">
        <v>6304</v>
      </c>
      <c r="B2599" t="s">
        <v>27</v>
      </c>
      <c r="C2599" t="s">
        <v>6260</v>
      </c>
      <c r="D2599" t="s">
        <v>6305</v>
      </c>
      <c r="E2599" t="s">
        <v>29</v>
      </c>
      <c r="F2599" t="s">
        <v>50</v>
      </c>
      <c r="H2599" t="s">
        <v>32</v>
      </c>
      <c r="I2599" t="s">
        <v>33</v>
      </c>
      <c r="J2599" s="2">
        <v>0</v>
      </c>
      <c r="K2599">
        <v>448</v>
      </c>
      <c r="L2599">
        <v>457</v>
      </c>
      <c r="M2599">
        <f t="shared" si="51"/>
        <v>6.5958226456577502E-4</v>
      </c>
      <c r="N2599">
        <v>45</v>
      </c>
      <c r="O2599">
        <v>93.6</v>
      </c>
      <c r="P2599">
        <v>20</v>
      </c>
      <c r="T2599" t="s">
        <v>6306</v>
      </c>
      <c r="U2599" t="s">
        <v>6260</v>
      </c>
      <c r="V2599" t="s">
        <v>148</v>
      </c>
      <c r="W2599" t="s">
        <v>149</v>
      </c>
      <c r="X2599" t="s">
        <v>6307</v>
      </c>
      <c r="Y2599">
        <v>47972</v>
      </c>
    </row>
    <row r="2600" spans="1:25" ht="12.75" customHeight="1" x14ac:dyDescent="0.2">
      <c r="A2600" t="s">
        <v>6308</v>
      </c>
      <c r="B2600" t="s">
        <v>422</v>
      </c>
      <c r="C2600" t="s">
        <v>139</v>
      </c>
      <c r="D2600" t="s">
        <v>140</v>
      </c>
      <c r="E2600" t="s">
        <v>83</v>
      </c>
      <c r="F2600" t="s">
        <v>50</v>
      </c>
      <c r="H2600" t="s">
        <v>32</v>
      </c>
      <c r="I2600" t="s">
        <v>41</v>
      </c>
      <c r="J2600" s="2">
        <v>0</v>
      </c>
      <c r="K2600">
        <v>534</v>
      </c>
      <c r="L2600">
        <v>536</v>
      </c>
      <c r="M2600">
        <f t="shared" si="51"/>
        <v>1.448225923244026E-4</v>
      </c>
      <c r="N2600">
        <v>97.4</v>
      </c>
      <c r="O2600">
        <v>95.5</v>
      </c>
      <c r="P2600">
        <v>4</v>
      </c>
      <c r="S2600">
        <v>2</v>
      </c>
      <c r="T2600" t="s">
        <v>6309</v>
      </c>
      <c r="U2600" t="s">
        <v>6310</v>
      </c>
      <c r="V2600" t="s">
        <v>55</v>
      </c>
      <c r="W2600" t="s">
        <v>143</v>
      </c>
      <c r="X2600" t="s">
        <v>6311</v>
      </c>
      <c r="Y2600">
        <v>46281</v>
      </c>
    </row>
    <row r="2601" spans="1:25" ht="12.75" customHeight="1" x14ac:dyDescent="0.2">
      <c r="A2601" t="s">
        <v>6312</v>
      </c>
      <c r="B2601" t="s">
        <v>1398</v>
      </c>
      <c r="C2601" t="s">
        <v>27</v>
      </c>
      <c r="D2601" t="s">
        <v>6313</v>
      </c>
      <c r="E2601" t="s">
        <v>733</v>
      </c>
      <c r="F2601" t="s">
        <v>50</v>
      </c>
      <c r="H2601" t="s">
        <v>32</v>
      </c>
      <c r="I2601" t="s">
        <v>33</v>
      </c>
      <c r="J2601" s="2">
        <v>0</v>
      </c>
      <c r="K2601">
        <v>492</v>
      </c>
      <c r="L2601">
        <v>515</v>
      </c>
      <c r="M2601">
        <f t="shared" si="51"/>
        <v>1.6730923110496836E-3</v>
      </c>
      <c r="N2601">
        <v>60.7</v>
      </c>
      <c r="O2601">
        <v>94.7</v>
      </c>
      <c r="P2601">
        <v>1</v>
      </c>
      <c r="T2601" t="s">
        <v>6313</v>
      </c>
      <c r="U2601" t="s">
        <v>27</v>
      </c>
      <c r="V2601" t="s">
        <v>891</v>
      </c>
      <c r="W2601" t="s">
        <v>815</v>
      </c>
      <c r="X2601" t="s">
        <v>6314</v>
      </c>
      <c r="Y2601">
        <v>47317</v>
      </c>
    </row>
    <row r="2602" spans="1:25" ht="12.75" customHeight="1" x14ac:dyDescent="0.2">
      <c r="A2602" t="s">
        <v>6315</v>
      </c>
      <c r="B2602" t="s">
        <v>1398</v>
      </c>
      <c r="C2602" t="s">
        <v>27</v>
      </c>
      <c r="D2602" t="s">
        <v>6313</v>
      </c>
      <c r="E2602" t="s">
        <v>733</v>
      </c>
      <c r="F2602" t="s">
        <v>50</v>
      </c>
      <c r="H2602" t="s">
        <v>32</v>
      </c>
      <c r="I2602" t="s">
        <v>33</v>
      </c>
      <c r="J2602" s="2">
        <v>0</v>
      </c>
      <c r="K2602">
        <v>493</v>
      </c>
      <c r="L2602">
        <v>515</v>
      </c>
      <c r="M2602">
        <f t="shared" si="51"/>
        <v>1.6002327611288915E-3</v>
      </c>
      <c r="N2602">
        <v>60.7</v>
      </c>
      <c r="O2602">
        <v>94.7</v>
      </c>
      <c r="P2602">
        <v>1</v>
      </c>
      <c r="T2602" t="s">
        <v>6313</v>
      </c>
      <c r="U2602" t="s">
        <v>27</v>
      </c>
      <c r="V2602" t="s">
        <v>891</v>
      </c>
      <c r="W2602" t="s">
        <v>815</v>
      </c>
      <c r="X2602" t="s">
        <v>6316</v>
      </c>
      <c r="Y2602">
        <v>47318</v>
      </c>
    </row>
    <row r="2603" spans="1:25" ht="12.75" customHeight="1" x14ac:dyDescent="0.2">
      <c r="A2603" t="s">
        <v>6317</v>
      </c>
      <c r="B2603" t="s">
        <v>2117</v>
      </c>
      <c r="C2603" t="s">
        <v>289</v>
      </c>
      <c r="D2603" t="s">
        <v>567</v>
      </c>
      <c r="E2603" t="s">
        <v>99</v>
      </c>
      <c r="F2603" t="s">
        <v>30</v>
      </c>
      <c r="G2603" t="s">
        <v>6318</v>
      </c>
      <c r="H2603" t="s">
        <v>32</v>
      </c>
      <c r="I2603" t="s">
        <v>147</v>
      </c>
      <c r="J2603" s="2">
        <v>0</v>
      </c>
      <c r="K2603">
        <v>587</v>
      </c>
      <c r="L2603">
        <v>599</v>
      </c>
      <c r="M2603">
        <f t="shared" si="51"/>
        <v>8.6169754416199913E-4</v>
      </c>
      <c r="N2603">
        <v>35</v>
      </c>
      <c r="O2603">
        <v>96</v>
      </c>
      <c r="P2603">
        <v>6500</v>
      </c>
      <c r="S2603">
        <v>5</v>
      </c>
      <c r="T2603" t="s">
        <v>6319</v>
      </c>
      <c r="U2603" t="s">
        <v>289</v>
      </c>
      <c r="V2603" t="s">
        <v>569</v>
      </c>
      <c r="W2603" t="s">
        <v>5692</v>
      </c>
      <c r="X2603" t="s">
        <v>6320</v>
      </c>
      <c r="Y2603">
        <v>48865</v>
      </c>
    </row>
    <row r="2604" spans="1:25" ht="12.75" customHeight="1" x14ac:dyDescent="0.2">
      <c r="A2604" t="s">
        <v>6321</v>
      </c>
      <c r="B2604" t="s">
        <v>518</v>
      </c>
      <c r="C2604" t="s">
        <v>518</v>
      </c>
      <c r="D2604" t="s">
        <v>520</v>
      </c>
      <c r="E2604" t="s">
        <v>83</v>
      </c>
      <c r="F2604" t="s">
        <v>50</v>
      </c>
      <c r="G2604" t="s">
        <v>244</v>
      </c>
      <c r="H2604" t="s">
        <v>32</v>
      </c>
      <c r="I2604" t="s">
        <v>41</v>
      </c>
      <c r="J2604" s="2">
        <v>0</v>
      </c>
      <c r="K2604">
        <v>661</v>
      </c>
      <c r="L2604">
        <v>704</v>
      </c>
      <c r="M2604">
        <f t="shared" si="51"/>
        <v>3.0485643388869195E-3</v>
      </c>
      <c r="N2604">
        <v>98.2</v>
      </c>
      <c r="O2604">
        <v>94.8</v>
      </c>
      <c r="P2604">
        <v>6</v>
      </c>
      <c r="T2604" t="s">
        <v>6322</v>
      </c>
      <c r="U2604" t="s">
        <v>518</v>
      </c>
      <c r="V2604" t="s">
        <v>34</v>
      </c>
      <c r="W2604" t="s">
        <v>35</v>
      </c>
      <c r="X2604" t="s">
        <v>6323</v>
      </c>
      <c r="Y2604">
        <v>41784</v>
      </c>
    </row>
    <row r="2605" spans="1:25" ht="12.75" customHeight="1" x14ac:dyDescent="0.2">
      <c r="A2605" t="s">
        <v>6324</v>
      </c>
      <c r="B2605" t="s">
        <v>592</v>
      </c>
      <c r="C2605" t="s">
        <v>592</v>
      </c>
      <c r="D2605" t="s">
        <v>6325</v>
      </c>
      <c r="E2605" t="s">
        <v>83</v>
      </c>
      <c r="F2605" t="s">
        <v>50</v>
      </c>
      <c r="H2605" t="s">
        <v>32</v>
      </c>
      <c r="I2605" t="s">
        <v>41</v>
      </c>
      <c r="J2605" s="2">
        <v>0</v>
      </c>
      <c r="K2605">
        <v>522</v>
      </c>
      <c r="L2605">
        <v>535</v>
      </c>
      <c r="M2605">
        <f t="shared" si="51"/>
        <v>9.4223381894614766E-4</v>
      </c>
      <c r="N2605">
        <v>97.5</v>
      </c>
      <c r="O2605">
        <v>95.2</v>
      </c>
      <c r="P2605">
        <v>5</v>
      </c>
      <c r="T2605" t="s">
        <v>2179</v>
      </c>
      <c r="U2605" t="s">
        <v>53</v>
      </c>
      <c r="V2605" t="s">
        <v>43</v>
      </c>
      <c r="W2605" t="s">
        <v>44</v>
      </c>
      <c r="X2605" t="s">
        <v>6326</v>
      </c>
      <c r="Y2605">
        <v>47448</v>
      </c>
    </row>
    <row r="2606" spans="1:25" ht="12.75" customHeight="1" x14ac:dyDescent="0.2">
      <c r="A2606" t="s">
        <v>6327</v>
      </c>
      <c r="B2606" t="s">
        <v>396</v>
      </c>
      <c r="C2606" t="s">
        <v>6328</v>
      </c>
      <c r="D2606" t="s">
        <v>6329</v>
      </c>
      <c r="E2606" t="s">
        <v>3213</v>
      </c>
      <c r="F2606" t="s">
        <v>50</v>
      </c>
      <c r="H2606" t="s">
        <v>32</v>
      </c>
      <c r="I2606" t="s">
        <v>41</v>
      </c>
      <c r="J2606" s="2">
        <v>0</v>
      </c>
      <c r="K2606">
        <v>496</v>
      </c>
      <c r="L2606">
        <v>502</v>
      </c>
      <c r="M2606">
        <f t="shared" si="51"/>
        <v>4.3674479545785413E-4</v>
      </c>
      <c r="N2606">
        <v>97.4</v>
      </c>
      <c r="O2606">
        <v>95.2</v>
      </c>
      <c r="P2606">
        <v>4</v>
      </c>
      <c r="T2606" t="s">
        <v>2179</v>
      </c>
      <c r="U2606" t="s">
        <v>53</v>
      </c>
      <c r="V2606" t="s">
        <v>43</v>
      </c>
      <c r="W2606" t="s">
        <v>44</v>
      </c>
      <c r="X2606" t="s">
        <v>6330</v>
      </c>
      <c r="Y2606">
        <v>52188</v>
      </c>
    </row>
    <row r="2607" spans="1:25" ht="12.75" customHeight="1" x14ac:dyDescent="0.2">
      <c r="A2607" t="s">
        <v>6331</v>
      </c>
      <c r="B2607" t="s">
        <v>180</v>
      </c>
      <c r="C2607" t="s">
        <v>266</v>
      </c>
      <c r="D2607" t="s">
        <v>6332</v>
      </c>
      <c r="E2607" t="s">
        <v>83</v>
      </c>
      <c r="F2607" t="s">
        <v>30</v>
      </c>
      <c r="G2607" t="s">
        <v>244</v>
      </c>
      <c r="H2607" t="s">
        <v>32</v>
      </c>
      <c r="I2607" t="s">
        <v>41</v>
      </c>
      <c r="J2607" s="2">
        <v>0</v>
      </c>
      <c r="K2607">
        <v>697</v>
      </c>
      <c r="L2607">
        <v>699</v>
      </c>
      <c r="M2607">
        <f t="shared" si="51"/>
        <v>1.414827391058291E-4</v>
      </c>
      <c r="N2607">
        <v>98.2</v>
      </c>
      <c r="O2607">
        <v>98.7</v>
      </c>
      <c r="P2607">
        <v>1000</v>
      </c>
      <c r="R2607">
        <v>1500</v>
      </c>
      <c r="S2607">
        <v>5</v>
      </c>
      <c r="T2607" t="s">
        <v>2057</v>
      </c>
      <c r="U2607" t="s">
        <v>180</v>
      </c>
      <c r="V2607" t="s">
        <v>55</v>
      </c>
      <c r="W2607" t="s">
        <v>1953</v>
      </c>
      <c r="X2607" t="s">
        <v>6333</v>
      </c>
      <c r="Y2607">
        <v>38012</v>
      </c>
    </row>
    <row r="2608" spans="1:25" ht="12.75" customHeight="1" x14ac:dyDescent="0.2">
      <c r="A2608" t="s">
        <v>6334</v>
      </c>
      <c r="B2608" t="s">
        <v>180</v>
      </c>
      <c r="C2608" t="s">
        <v>180</v>
      </c>
      <c r="D2608" t="s">
        <v>6335</v>
      </c>
      <c r="E2608" t="s">
        <v>29</v>
      </c>
      <c r="F2608" t="s">
        <v>30</v>
      </c>
      <c r="G2608" t="s">
        <v>244</v>
      </c>
      <c r="H2608" t="s">
        <v>32</v>
      </c>
      <c r="I2608" t="s">
        <v>41</v>
      </c>
      <c r="J2608" s="2">
        <v>0</v>
      </c>
      <c r="K2608">
        <v>678</v>
      </c>
      <c r="L2608">
        <v>691</v>
      </c>
      <c r="M2608">
        <f t="shared" si="51"/>
        <v>9.2139768941810194E-4</v>
      </c>
      <c r="N2608">
        <v>98.5</v>
      </c>
      <c r="O2608">
        <v>98.45</v>
      </c>
      <c r="P2608">
        <v>970</v>
      </c>
      <c r="S2608">
        <v>5</v>
      </c>
      <c r="T2608" t="s">
        <v>2057</v>
      </c>
      <c r="U2608" t="s">
        <v>180</v>
      </c>
      <c r="V2608" t="s">
        <v>55</v>
      </c>
      <c r="W2608" t="s">
        <v>6336</v>
      </c>
      <c r="X2608" t="s">
        <v>6337</v>
      </c>
      <c r="Y2608">
        <v>39019</v>
      </c>
    </row>
    <row r="2609" spans="1:25" ht="12.75" customHeight="1" x14ac:dyDescent="0.2">
      <c r="A2609" t="s">
        <v>6338</v>
      </c>
      <c r="B2609" t="s">
        <v>1398</v>
      </c>
      <c r="C2609" t="s">
        <v>180</v>
      </c>
      <c r="D2609" t="s">
        <v>141</v>
      </c>
      <c r="E2609" t="s">
        <v>29</v>
      </c>
      <c r="F2609" t="s">
        <v>30</v>
      </c>
      <c r="G2609" t="s">
        <v>244</v>
      </c>
      <c r="H2609" t="s">
        <v>32</v>
      </c>
      <c r="I2609" t="s">
        <v>41</v>
      </c>
      <c r="J2609" s="2">
        <v>0</v>
      </c>
      <c r="K2609">
        <v>623</v>
      </c>
      <c r="L2609">
        <v>626</v>
      </c>
      <c r="M2609">
        <f t="shared" si="51"/>
        <v>2.1445421402530561E-4</v>
      </c>
      <c r="N2609">
        <v>97.9</v>
      </c>
      <c r="O2609">
        <v>97.2</v>
      </c>
      <c r="P2609">
        <v>920</v>
      </c>
      <c r="S2609">
        <v>10</v>
      </c>
      <c r="T2609" t="s">
        <v>141</v>
      </c>
      <c r="U2609" t="s">
        <v>180</v>
      </c>
      <c r="V2609" t="s">
        <v>55</v>
      </c>
      <c r="W2609" t="s">
        <v>143</v>
      </c>
      <c r="X2609" t="s">
        <v>6339</v>
      </c>
      <c r="Y2609">
        <v>48268</v>
      </c>
    </row>
    <row r="2610" spans="1:25" ht="12.75" customHeight="1" x14ac:dyDescent="0.2">
      <c r="A2610" t="s">
        <v>6340</v>
      </c>
      <c r="B2610" t="s">
        <v>2117</v>
      </c>
      <c r="C2610" t="s">
        <v>180</v>
      </c>
      <c r="D2610" t="s">
        <v>141</v>
      </c>
      <c r="E2610" t="s">
        <v>29</v>
      </c>
      <c r="F2610" t="s">
        <v>30</v>
      </c>
      <c r="G2610" t="s">
        <v>244</v>
      </c>
      <c r="H2610" t="s">
        <v>32</v>
      </c>
      <c r="I2610" t="s">
        <v>41</v>
      </c>
      <c r="J2610" s="2">
        <v>0</v>
      </c>
      <c r="K2610">
        <v>615</v>
      </c>
      <c r="L2610">
        <v>617</v>
      </c>
      <c r="M2610">
        <f t="shared" si="51"/>
        <v>1.43143429716576E-4</v>
      </c>
      <c r="N2610">
        <v>97.9</v>
      </c>
      <c r="O2610">
        <v>97.2</v>
      </c>
      <c r="P2610">
        <v>920</v>
      </c>
      <c r="S2610">
        <v>10</v>
      </c>
      <c r="T2610" t="s">
        <v>141</v>
      </c>
      <c r="U2610" t="s">
        <v>180</v>
      </c>
      <c r="V2610" t="s">
        <v>55</v>
      </c>
      <c r="W2610" t="s">
        <v>143</v>
      </c>
      <c r="X2610" t="s">
        <v>6341</v>
      </c>
      <c r="Y2610">
        <v>49070</v>
      </c>
    </row>
    <row r="2611" spans="1:25" ht="12.75" customHeight="1" x14ac:dyDescent="0.2">
      <c r="A2611" t="s">
        <v>6342</v>
      </c>
      <c r="B2611" t="s">
        <v>90</v>
      </c>
      <c r="C2611" t="s">
        <v>180</v>
      </c>
      <c r="D2611" t="s">
        <v>141</v>
      </c>
      <c r="E2611" t="s">
        <v>29</v>
      </c>
      <c r="F2611" t="s">
        <v>50</v>
      </c>
      <c r="H2611" t="s">
        <v>32</v>
      </c>
      <c r="I2611" t="s">
        <v>41</v>
      </c>
      <c r="J2611" s="2">
        <v>0</v>
      </c>
      <c r="K2611">
        <v>488</v>
      </c>
      <c r="L2611">
        <v>507</v>
      </c>
      <c r="M2611">
        <f t="shared" si="51"/>
        <v>1.383327266108482E-3</v>
      </c>
      <c r="N2611">
        <v>97.4</v>
      </c>
      <c r="O2611">
        <v>95.1</v>
      </c>
      <c r="P2611">
        <v>1</v>
      </c>
      <c r="Q2611">
        <v>1</v>
      </c>
      <c r="T2611" t="s">
        <v>141</v>
      </c>
      <c r="U2611" t="s">
        <v>180</v>
      </c>
      <c r="V2611" t="s">
        <v>95</v>
      </c>
      <c r="W2611" t="s">
        <v>44</v>
      </c>
      <c r="X2611" t="s">
        <v>6343</v>
      </c>
      <c r="Y2611">
        <v>56208</v>
      </c>
    </row>
    <row r="2612" spans="1:25" ht="12.75" customHeight="1" x14ac:dyDescent="0.2">
      <c r="A2612" t="s">
        <v>6344</v>
      </c>
      <c r="B2612" t="s">
        <v>27</v>
      </c>
      <c r="C2612" t="s">
        <v>27</v>
      </c>
      <c r="D2612" t="s">
        <v>6345</v>
      </c>
      <c r="E2612" t="s">
        <v>99</v>
      </c>
      <c r="F2612" t="s">
        <v>61</v>
      </c>
      <c r="H2612" t="s">
        <v>32</v>
      </c>
      <c r="I2612" t="s">
        <v>41</v>
      </c>
      <c r="J2612" s="2">
        <v>0</v>
      </c>
      <c r="K2612">
        <v>573</v>
      </c>
      <c r="L2612">
        <v>591</v>
      </c>
      <c r="M2612">
        <f t="shared" si="51"/>
        <v>1.2945914844649021E-3</v>
      </c>
      <c r="N2612">
        <v>97.7</v>
      </c>
      <c r="O2612">
        <v>96.3</v>
      </c>
      <c r="P2612">
        <v>6</v>
      </c>
      <c r="T2612" t="s">
        <v>6346</v>
      </c>
      <c r="U2612" t="s">
        <v>27</v>
      </c>
      <c r="V2612" t="s">
        <v>95</v>
      </c>
      <c r="W2612" t="s">
        <v>44</v>
      </c>
      <c r="X2612" t="s">
        <v>6347</v>
      </c>
      <c r="Y2612">
        <v>43808</v>
      </c>
    </row>
    <row r="2613" spans="1:25" ht="12.75" customHeight="1" x14ac:dyDescent="0.2">
      <c r="A2613" t="s">
        <v>6348</v>
      </c>
      <c r="B2613" t="s">
        <v>27</v>
      </c>
      <c r="C2613" t="s">
        <v>27</v>
      </c>
      <c r="D2613" t="s">
        <v>6345</v>
      </c>
      <c r="E2613" t="s">
        <v>99</v>
      </c>
      <c r="F2613" t="s">
        <v>61</v>
      </c>
      <c r="H2613" t="s">
        <v>32</v>
      </c>
      <c r="I2613" t="s">
        <v>41</v>
      </c>
      <c r="J2613" s="2">
        <v>0</v>
      </c>
      <c r="K2613">
        <v>575</v>
      </c>
      <c r="L2613">
        <v>591</v>
      </c>
      <c r="M2613">
        <f t="shared" si="51"/>
        <v>1.1505824823817058E-3</v>
      </c>
      <c r="N2613">
        <v>97.7</v>
      </c>
      <c r="O2613">
        <v>96.3</v>
      </c>
      <c r="P2613">
        <v>6</v>
      </c>
      <c r="T2613" t="s">
        <v>6346</v>
      </c>
      <c r="U2613" t="s">
        <v>27</v>
      </c>
      <c r="V2613" t="s">
        <v>95</v>
      </c>
      <c r="W2613" t="s">
        <v>44</v>
      </c>
      <c r="X2613" t="s">
        <v>6349</v>
      </c>
      <c r="Y2613">
        <v>43764</v>
      </c>
    </row>
    <row r="2614" spans="1:25" ht="12.75" customHeight="1" x14ac:dyDescent="0.2">
      <c r="A2614" t="s">
        <v>6350</v>
      </c>
      <c r="B2614" t="s">
        <v>1398</v>
      </c>
      <c r="C2614" t="s">
        <v>27</v>
      </c>
      <c r="D2614" t="s">
        <v>6351</v>
      </c>
      <c r="E2614" t="s">
        <v>733</v>
      </c>
      <c r="F2614" t="s">
        <v>30</v>
      </c>
      <c r="G2614" t="s">
        <v>6352</v>
      </c>
      <c r="H2614" t="s">
        <v>32</v>
      </c>
      <c r="I2614" t="s">
        <v>33</v>
      </c>
      <c r="J2614" s="2">
        <v>0</v>
      </c>
      <c r="K2614">
        <v>490</v>
      </c>
      <c r="L2614">
        <v>511</v>
      </c>
      <c r="M2614">
        <f t="shared" si="51"/>
        <v>1.5282730514518594E-3</v>
      </c>
      <c r="N2614">
        <v>60.7</v>
      </c>
      <c r="O2614">
        <v>94.62</v>
      </c>
      <c r="P2614">
        <v>4</v>
      </c>
      <c r="T2614" t="s">
        <v>6351</v>
      </c>
      <c r="U2614" t="s">
        <v>27</v>
      </c>
      <c r="V2614" t="s">
        <v>6353</v>
      </c>
      <c r="W2614" t="s">
        <v>815</v>
      </c>
      <c r="X2614" t="s">
        <v>6354</v>
      </c>
      <c r="Y2614">
        <v>47310</v>
      </c>
    </row>
    <row r="2615" spans="1:25" ht="12.75" customHeight="1" x14ac:dyDescent="0.2">
      <c r="A2615" t="s">
        <v>6355</v>
      </c>
      <c r="B2615" t="s">
        <v>26</v>
      </c>
      <c r="C2615" t="s">
        <v>6356</v>
      </c>
      <c r="D2615" t="s">
        <v>6357</v>
      </c>
      <c r="E2615" t="s">
        <v>49</v>
      </c>
      <c r="F2615" t="s">
        <v>50</v>
      </c>
      <c r="H2615" t="s">
        <v>32</v>
      </c>
      <c r="I2615" t="s">
        <v>41</v>
      </c>
      <c r="J2615" s="2">
        <v>0</v>
      </c>
      <c r="K2615">
        <v>606</v>
      </c>
      <c r="L2615">
        <v>626</v>
      </c>
      <c r="M2615">
        <f t="shared" si="51"/>
        <v>1.4314342971657602E-3</v>
      </c>
      <c r="N2615">
        <v>97.99</v>
      </c>
      <c r="O2615">
        <v>97.03</v>
      </c>
      <c r="P2615">
        <v>1</v>
      </c>
      <c r="T2615" t="s">
        <v>6357</v>
      </c>
      <c r="U2615" t="s">
        <v>6356</v>
      </c>
      <c r="V2615" t="s">
        <v>168</v>
      </c>
      <c r="W2615" t="s">
        <v>169</v>
      </c>
      <c r="X2615" t="s">
        <v>6358</v>
      </c>
      <c r="Y2615">
        <v>40042</v>
      </c>
    </row>
    <row r="2616" spans="1:25" ht="12.75" customHeight="1" x14ac:dyDescent="0.2">
      <c r="A2616" t="s">
        <v>6359</v>
      </c>
      <c r="B2616" t="s">
        <v>26</v>
      </c>
      <c r="C2616" t="s">
        <v>6356</v>
      </c>
      <c r="D2616" t="s">
        <v>6357</v>
      </c>
      <c r="E2616" t="s">
        <v>49</v>
      </c>
      <c r="F2616" t="s">
        <v>50</v>
      </c>
      <c r="H2616" t="s">
        <v>32</v>
      </c>
      <c r="I2616" t="s">
        <v>41</v>
      </c>
      <c r="J2616" s="2">
        <v>0</v>
      </c>
      <c r="K2616">
        <v>517</v>
      </c>
      <c r="L2616">
        <v>537</v>
      </c>
      <c r="M2616">
        <f t="shared" si="51"/>
        <v>1.4499057561258518E-3</v>
      </c>
      <c r="N2616">
        <v>97.5</v>
      </c>
      <c r="O2616">
        <v>95.1</v>
      </c>
      <c r="P2616">
        <v>2</v>
      </c>
      <c r="Q2616">
        <v>2</v>
      </c>
      <c r="T2616" t="s">
        <v>6357</v>
      </c>
      <c r="U2616" t="s">
        <v>6356</v>
      </c>
      <c r="V2616" t="s">
        <v>43</v>
      </c>
      <c r="W2616" t="s">
        <v>44</v>
      </c>
      <c r="X2616" t="s">
        <v>6360</v>
      </c>
      <c r="Y2616">
        <v>55081</v>
      </c>
    </row>
    <row r="2617" spans="1:25" ht="12.75" customHeight="1" x14ac:dyDescent="0.2">
      <c r="A2617" t="s">
        <v>6361</v>
      </c>
      <c r="B2617" t="s">
        <v>325</v>
      </c>
      <c r="C2617" t="s">
        <v>289</v>
      </c>
      <c r="D2617" t="s">
        <v>6362</v>
      </c>
      <c r="E2617" t="s">
        <v>49</v>
      </c>
      <c r="F2617" t="s">
        <v>50</v>
      </c>
      <c r="H2617" t="s">
        <v>32</v>
      </c>
      <c r="I2617" t="s">
        <v>41</v>
      </c>
      <c r="J2617" s="2">
        <v>0</v>
      </c>
      <c r="K2617">
        <v>486</v>
      </c>
      <c r="L2617">
        <v>494</v>
      </c>
      <c r="M2617">
        <f t="shared" si="51"/>
        <v>5.8309037900874635E-4</v>
      </c>
      <c r="N2617">
        <v>97.4</v>
      </c>
      <c r="O2617">
        <v>95.2</v>
      </c>
      <c r="P2617">
        <v>5</v>
      </c>
      <c r="T2617" t="s">
        <v>6362</v>
      </c>
      <c r="U2617" t="s">
        <v>289</v>
      </c>
      <c r="V2617" t="s">
        <v>77</v>
      </c>
      <c r="W2617" t="s">
        <v>322</v>
      </c>
      <c r="X2617" t="s">
        <v>6363</v>
      </c>
      <c r="Y2617">
        <v>53372</v>
      </c>
    </row>
    <row r="2618" spans="1:25" ht="12.75" customHeight="1" x14ac:dyDescent="0.2">
      <c r="A2618" t="s">
        <v>6364</v>
      </c>
      <c r="B2618" t="s">
        <v>325</v>
      </c>
      <c r="C2618" t="s">
        <v>289</v>
      </c>
      <c r="D2618" t="s">
        <v>6362</v>
      </c>
      <c r="E2618" t="s">
        <v>49</v>
      </c>
      <c r="F2618" t="s">
        <v>50</v>
      </c>
      <c r="H2618" t="s">
        <v>32</v>
      </c>
      <c r="I2618" t="s">
        <v>41</v>
      </c>
      <c r="J2618" s="2">
        <v>0</v>
      </c>
      <c r="K2618">
        <v>486</v>
      </c>
      <c r="L2618">
        <v>495</v>
      </c>
      <c r="M2618">
        <f t="shared" si="51"/>
        <v>6.5592886815829749E-4</v>
      </c>
      <c r="N2618">
        <v>97.4</v>
      </c>
      <c r="O2618">
        <v>95.2</v>
      </c>
      <c r="P2618">
        <v>5</v>
      </c>
      <c r="T2618" t="s">
        <v>6362</v>
      </c>
      <c r="U2618" t="s">
        <v>289</v>
      </c>
      <c r="V2618" t="s">
        <v>77</v>
      </c>
      <c r="W2618" t="s">
        <v>322</v>
      </c>
      <c r="X2618" t="s">
        <v>6365</v>
      </c>
      <c r="Y2618">
        <v>53371</v>
      </c>
    </row>
    <row r="2619" spans="1:25" ht="12.75" customHeight="1" x14ac:dyDescent="0.2">
      <c r="A2619" t="s">
        <v>6366</v>
      </c>
      <c r="B2619" t="s">
        <v>1192</v>
      </c>
      <c r="C2619" t="s">
        <v>1192</v>
      </c>
      <c r="D2619" t="s">
        <v>6367</v>
      </c>
      <c r="E2619" t="s">
        <v>83</v>
      </c>
      <c r="F2619" t="s">
        <v>30</v>
      </c>
      <c r="G2619" t="s">
        <v>1973</v>
      </c>
      <c r="H2619" t="s">
        <v>32</v>
      </c>
      <c r="I2619" t="s">
        <v>41</v>
      </c>
      <c r="J2619" s="2">
        <v>0</v>
      </c>
      <c r="K2619">
        <v>623</v>
      </c>
      <c r="L2619">
        <v>625</v>
      </c>
      <c r="M2619">
        <f t="shared" si="51"/>
        <v>1.4297969688304262E-4</v>
      </c>
      <c r="N2619">
        <v>97.9</v>
      </c>
      <c r="O2619">
        <v>97</v>
      </c>
      <c r="P2619">
        <v>550</v>
      </c>
      <c r="S2619">
        <v>5</v>
      </c>
      <c r="T2619" t="s">
        <v>1874</v>
      </c>
      <c r="U2619" t="s">
        <v>1192</v>
      </c>
      <c r="V2619" t="s">
        <v>55</v>
      </c>
      <c r="W2619" t="s">
        <v>143</v>
      </c>
      <c r="X2619" t="s">
        <v>6368</v>
      </c>
      <c r="Y2619">
        <v>44072</v>
      </c>
    </row>
    <row r="2620" spans="1:25" ht="12.75" customHeight="1" x14ac:dyDescent="0.2">
      <c r="A2620" t="s">
        <v>6369</v>
      </c>
      <c r="B2620" t="s">
        <v>139</v>
      </c>
      <c r="C2620" t="s">
        <v>139</v>
      </c>
      <c r="D2620" t="s">
        <v>140</v>
      </c>
      <c r="E2620" t="s">
        <v>83</v>
      </c>
      <c r="F2620" t="s">
        <v>398</v>
      </c>
      <c r="H2620" t="s">
        <v>32</v>
      </c>
      <c r="I2620" t="s">
        <v>41</v>
      </c>
      <c r="J2620" s="2">
        <v>0</v>
      </c>
      <c r="K2620">
        <v>553</v>
      </c>
      <c r="L2620">
        <v>676</v>
      </c>
      <c r="M2620">
        <f t="shared" si="51"/>
        <v>8.8052115398382126E-3</v>
      </c>
      <c r="N2620">
        <v>97.9</v>
      </c>
      <c r="O2620">
        <v>96.98</v>
      </c>
      <c r="P2620">
        <v>100</v>
      </c>
      <c r="R2620">
        <v>100</v>
      </c>
      <c r="S2620">
        <v>2</v>
      </c>
      <c r="T2620" t="s">
        <v>6370</v>
      </c>
      <c r="U2620" t="s">
        <v>422</v>
      </c>
      <c r="V2620" t="s">
        <v>34</v>
      </c>
      <c r="W2620" t="s">
        <v>736</v>
      </c>
      <c r="X2620" t="s">
        <v>6371</v>
      </c>
      <c r="Y2620">
        <v>26958</v>
      </c>
    </row>
    <row r="2621" spans="1:25" ht="12.75" customHeight="1" x14ac:dyDescent="0.2">
      <c r="A2621" t="s">
        <v>6372</v>
      </c>
      <c r="B2621" t="s">
        <v>139</v>
      </c>
      <c r="C2621" t="s">
        <v>139</v>
      </c>
      <c r="D2621" t="s">
        <v>140</v>
      </c>
      <c r="E2621" t="s">
        <v>83</v>
      </c>
      <c r="F2621" t="s">
        <v>398</v>
      </c>
      <c r="H2621" t="s">
        <v>32</v>
      </c>
      <c r="I2621" t="s">
        <v>41</v>
      </c>
      <c r="J2621" s="2">
        <v>0</v>
      </c>
      <c r="K2621">
        <v>708</v>
      </c>
      <c r="L2621">
        <v>728</v>
      </c>
      <c r="M2621">
        <f t="shared" si="51"/>
        <v>1.4108352144469526E-3</v>
      </c>
      <c r="N2621">
        <v>98.3</v>
      </c>
      <c r="O2621">
        <v>99.2</v>
      </c>
      <c r="P2621">
        <v>130</v>
      </c>
      <c r="R2621">
        <v>86</v>
      </c>
      <c r="S2621">
        <v>2</v>
      </c>
      <c r="T2621" t="s">
        <v>6370</v>
      </c>
      <c r="U2621" t="s">
        <v>422</v>
      </c>
      <c r="V2621" t="s">
        <v>569</v>
      </c>
      <c r="W2621" t="s">
        <v>6373</v>
      </c>
      <c r="X2621" t="s">
        <v>6374</v>
      </c>
      <c r="Y2621">
        <v>36037</v>
      </c>
    </row>
    <row r="2622" spans="1:25" ht="12.75" customHeight="1" x14ac:dyDescent="0.2">
      <c r="A2622" t="s">
        <v>6375</v>
      </c>
      <c r="B2622" t="s">
        <v>139</v>
      </c>
      <c r="C2622" t="s">
        <v>139</v>
      </c>
      <c r="D2622" t="s">
        <v>140</v>
      </c>
      <c r="E2622" t="s">
        <v>83</v>
      </c>
      <c r="F2622" t="s">
        <v>30</v>
      </c>
      <c r="G2622" t="s">
        <v>93</v>
      </c>
      <c r="H2622" t="s">
        <v>32</v>
      </c>
      <c r="I2622" t="s">
        <v>41</v>
      </c>
      <c r="J2622" s="2">
        <v>0</v>
      </c>
      <c r="K2622">
        <v>813</v>
      </c>
      <c r="L2622">
        <v>820</v>
      </c>
      <c r="M2622">
        <f t="shared" si="51"/>
        <v>4.8702428163918459E-4</v>
      </c>
      <c r="N2622">
        <v>98.73</v>
      </c>
      <c r="O2622">
        <v>101.21</v>
      </c>
      <c r="P2622">
        <v>140</v>
      </c>
      <c r="S2622">
        <v>2.5</v>
      </c>
      <c r="T2622" t="s">
        <v>6376</v>
      </c>
      <c r="U2622" t="s">
        <v>422</v>
      </c>
      <c r="V2622" t="s">
        <v>55</v>
      </c>
      <c r="W2622" t="s">
        <v>143</v>
      </c>
      <c r="X2622" t="s">
        <v>6377</v>
      </c>
      <c r="Y2622">
        <v>39159</v>
      </c>
    </row>
    <row r="2623" spans="1:25" ht="12.75" customHeight="1" x14ac:dyDescent="0.2">
      <c r="A2623" t="s">
        <v>6378</v>
      </c>
      <c r="B2623" t="s">
        <v>27</v>
      </c>
      <c r="C2623" t="s">
        <v>27</v>
      </c>
      <c r="D2623" t="s">
        <v>2256</v>
      </c>
      <c r="E2623" t="s">
        <v>99</v>
      </c>
      <c r="F2623" t="s">
        <v>50</v>
      </c>
      <c r="H2623" t="s">
        <v>32</v>
      </c>
      <c r="I2623" t="s">
        <v>41</v>
      </c>
      <c r="J2623" s="2">
        <v>0</v>
      </c>
      <c r="K2623">
        <v>574</v>
      </c>
      <c r="L2623">
        <v>586</v>
      </c>
      <c r="M2623">
        <f t="shared" si="51"/>
        <v>8.6330935251798565E-4</v>
      </c>
      <c r="N2623">
        <v>97.99</v>
      </c>
      <c r="O2623">
        <v>96.27</v>
      </c>
      <c r="P2623">
        <v>1</v>
      </c>
      <c r="S2623">
        <v>4</v>
      </c>
      <c r="T2623" t="s">
        <v>2256</v>
      </c>
      <c r="U2623" t="s">
        <v>27</v>
      </c>
      <c r="V2623" t="s">
        <v>95</v>
      </c>
      <c r="W2623" t="s">
        <v>122</v>
      </c>
      <c r="X2623" t="s">
        <v>6379</v>
      </c>
      <c r="Y2623">
        <v>41854</v>
      </c>
    </row>
    <row r="2624" spans="1:25" ht="12.75" customHeight="1" x14ac:dyDescent="0.2">
      <c r="A2624" t="s">
        <v>6380</v>
      </c>
      <c r="B2624" t="s">
        <v>1398</v>
      </c>
      <c r="C2624" t="s">
        <v>27</v>
      </c>
      <c r="D2624" t="s">
        <v>2256</v>
      </c>
      <c r="E2624" t="s">
        <v>99</v>
      </c>
      <c r="F2624" t="s">
        <v>50</v>
      </c>
      <c r="H2624" t="s">
        <v>32</v>
      </c>
      <c r="I2624" t="s">
        <v>41</v>
      </c>
      <c r="J2624" s="2">
        <v>0</v>
      </c>
      <c r="K2624">
        <v>519</v>
      </c>
      <c r="L2624">
        <v>536</v>
      </c>
      <c r="M2624">
        <f t="shared" si="51"/>
        <v>1.2323305545487496E-3</v>
      </c>
      <c r="N2624">
        <v>97.5</v>
      </c>
      <c r="O2624">
        <v>95.2</v>
      </c>
      <c r="P2624">
        <v>2</v>
      </c>
      <c r="T2624" t="s">
        <v>2256</v>
      </c>
      <c r="U2624" t="s">
        <v>27</v>
      </c>
      <c r="V2624" t="s">
        <v>43</v>
      </c>
      <c r="W2624" t="s">
        <v>44</v>
      </c>
      <c r="X2624" t="s">
        <v>6381</v>
      </c>
      <c r="Y2624">
        <v>47467</v>
      </c>
    </row>
    <row r="2625" spans="1:25" ht="12.75" customHeight="1" x14ac:dyDescent="0.2">
      <c r="A2625" t="s">
        <v>6382</v>
      </c>
      <c r="B2625" t="s">
        <v>27</v>
      </c>
      <c r="C2625" t="s">
        <v>27</v>
      </c>
      <c r="D2625" t="s">
        <v>2256</v>
      </c>
      <c r="E2625" t="s">
        <v>99</v>
      </c>
      <c r="F2625" t="s">
        <v>50</v>
      </c>
      <c r="H2625" t="s">
        <v>32</v>
      </c>
      <c r="I2625" t="s">
        <v>135</v>
      </c>
      <c r="J2625" s="2">
        <v>0</v>
      </c>
      <c r="K2625">
        <v>388</v>
      </c>
      <c r="L2625">
        <v>601</v>
      </c>
      <c r="M2625">
        <f t="shared" si="51"/>
        <v>1.5514604122660062E-2</v>
      </c>
      <c r="N2625">
        <v>24.5</v>
      </c>
      <c r="O2625">
        <v>94.5</v>
      </c>
      <c r="P2625">
        <v>1</v>
      </c>
      <c r="S2625">
        <v>2</v>
      </c>
      <c r="T2625" t="s">
        <v>2256</v>
      </c>
      <c r="U2625" t="s">
        <v>27</v>
      </c>
      <c r="V2625" t="s">
        <v>43</v>
      </c>
      <c r="W2625" t="s">
        <v>1340</v>
      </c>
      <c r="X2625" t="s">
        <v>6383</v>
      </c>
      <c r="Y2625">
        <v>41855</v>
      </c>
    </row>
    <row r="2626" spans="1:25" ht="12.75" customHeight="1" x14ac:dyDescent="0.2">
      <c r="A2626" t="s">
        <v>6384</v>
      </c>
      <c r="B2626" t="s">
        <v>26</v>
      </c>
      <c r="C2626" t="s">
        <v>27</v>
      </c>
      <c r="D2626" t="s">
        <v>6385</v>
      </c>
      <c r="E2626" t="s">
        <v>99</v>
      </c>
      <c r="F2626" t="s">
        <v>291</v>
      </c>
      <c r="H2626" t="s">
        <v>32</v>
      </c>
      <c r="I2626" t="s">
        <v>33</v>
      </c>
      <c r="J2626" s="2">
        <v>0</v>
      </c>
      <c r="K2626">
        <v>494</v>
      </c>
      <c r="L2626">
        <v>800</v>
      </c>
      <c r="M2626">
        <f t="shared" si="51"/>
        <v>2.1804189824711415E-2</v>
      </c>
      <c r="N2626">
        <v>64.78</v>
      </c>
      <c r="O2626">
        <v>97.66</v>
      </c>
      <c r="P2626">
        <v>1</v>
      </c>
      <c r="T2626" t="s">
        <v>1078</v>
      </c>
      <c r="U2626" t="s">
        <v>27</v>
      </c>
      <c r="V2626" t="s">
        <v>43</v>
      </c>
      <c r="W2626" t="s">
        <v>122</v>
      </c>
      <c r="X2626" t="s">
        <v>6386</v>
      </c>
      <c r="Y2626">
        <v>40976</v>
      </c>
    </row>
    <row r="2627" spans="1:25" ht="12.75" customHeight="1" x14ac:dyDescent="0.2">
      <c r="A2627" t="s">
        <v>6387</v>
      </c>
      <c r="B2627" t="s">
        <v>26</v>
      </c>
      <c r="C2627" t="s">
        <v>27</v>
      </c>
      <c r="D2627" t="s">
        <v>6385</v>
      </c>
      <c r="E2627" t="s">
        <v>99</v>
      </c>
      <c r="F2627" t="s">
        <v>291</v>
      </c>
      <c r="H2627" t="s">
        <v>32</v>
      </c>
      <c r="I2627" t="s">
        <v>33</v>
      </c>
      <c r="J2627" s="2">
        <v>0</v>
      </c>
      <c r="K2627">
        <v>493</v>
      </c>
      <c r="L2627">
        <v>800</v>
      </c>
      <c r="M2627">
        <f t="shared" si="51"/>
        <v>2.1877004204375401E-2</v>
      </c>
      <c r="N2627">
        <v>64.78</v>
      </c>
      <c r="O2627">
        <v>97.65</v>
      </c>
      <c r="P2627">
        <v>1</v>
      </c>
      <c r="T2627" t="s">
        <v>1078</v>
      </c>
      <c r="U2627" t="s">
        <v>27</v>
      </c>
      <c r="V2627" t="s">
        <v>43</v>
      </c>
      <c r="W2627" t="s">
        <v>122</v>
      </c>
      <c r="X2627" t="s">
        <v>6388</v>
      </c>
      <c r="Y2627">
        <v>40973</v>
      </c>
    </row>
    <row r="2628" spans="1:25" ht="12.75" customHeight="1" x14ac:dyDescent="0.2">
      <c r="A2628" t="s">
        <v>6389</v>
      </c>
      <c r="B2628" t="s">
        <v>27</v>
      </c>
      <c r="C2628" t="s">
        <v>27</v>
      </c>
      <c r="D2628" t="s">
        <v>6390</v>
      </c>
      <c r="E2628" t="s">
        <v>49</v>
      </c>
      <c r="F2628" t="s">
        <v>50</v>
      </c>
      <c r="H2628" t="s">
        <v>32</v>
      </c>
      <c r="I2628" t="s">
        <v>41</v>
      </c>
      <c r="J2628" s="2">
        <v>0</v>
      </c>
      <c r="K2628">
        <v>705</v>
      </c>
      <c r="L2628">
        <v>725</v>
      </c>
      <c r="M2628">
        <f t="shared" si="51"/>
        <v>1.4114326040931546E-3</v>
      </c>
      <c r="N2628">
        <v>24</v>
      </c>
      <c r="O2628">
        <v>99</v>
      </c>
      <c r="P2628">
        <v>70</v>
      </c>
      <c r="S2628">
        <v>0.25</v>
      </c>
      <c r="T2628" t="s">
        <v>6390</v>
      </c>
      <c r="U2628" t="s">
        <v>27</v>
      </c>
      <c r="V2628" t="s">
        <v>43</v>
      </c>
      <c r="W2628" t="s">
        <v>384</v>
      </c>
      <c r="X2628" t="s">
        <v>6391</v>
      </c>
      <c r="Y2628">
        <v>44339</v>
      </c>
    </row>
    <row r="2629" spans="1:25" ht="12.75" customHeight="1" x14ac:dyDescent="0.2">
      <c r="A2629" t="s">
        <v>6392</v>
      </c>
      <c r="B2629" t="s">
        <v>870</v>
      </c>
      <c r="C2629" t="s">
        <v>870</v>
      </c>
      <c r="D2629" t="s">
        <v>979</v>
      </c>
      <c r="E2629" t="s">
        <v>29</v>
      </c>
      <c r="F2629" t="s">
        <v>50</v>
      </c>
      <c r="H2629" t="s">
        <v>32</v>
      </c>
      <c r="I2629" t="s">
        <v>147</v>
      </c>
      <c r="J2629" s="2">
        <v>0</v>
      </c>
      <c r="K2629">
        <v>495</v>
      </c>
      <c r="L2629">
        <v>515</v>
      </c>
      <c r="M2629">
        <f t="shared" si="51"/>
        <v>1.4545454545454545E-3</v>
      </c>
      <c r="N2629">
        <v>85</v>
      </c>
      <c r="O2629">
        <v>95</v>
      </c>
      <c r="P2629">
        <v>1</v>
      </c>
      <c r="T2629" t="s">
        <v>979</v>
      </c>
      <c r="U2629" t="s">
        <v>870</v>
      </c>
      <c r="V2629" t="s">
        <v>148</v>
      </c>
      <c r="W2629" t="s">
        <v>149</v>
      </c>
      <c r="X2629" t="s">
        <v>6393</v>
      </c>
      <c r="Y2629">
        <v>43694</v>
      </c>
    </row>
    <row r="2630" spans="1:25" ht="12.75" customHeight="1" x14ac:dyDescent="0.2">
      <c r="A2630" t="s">
        <v>6394</v>
      </c>
      <c r="B2630" t="s">
        <v>870</v>
      </c>
      <c r="C2630" t="s">
        <v>870</v>
      </c>
      <c r="D2630" t="s">
        <v>979</v>
      </c>
      <c r="E2630" t="s">
        <v>29</v>
      </c>
      <c r="F2630" t="s">
        <v>50</v>
      </c>
      <c r="H2630" t="s">
        <v>32</v>
      </c>
      <c r="I2630" t="s">
        <v>147</v>
      </c>
      <c r="J2630" s="2">
        <v>0</v>
      </c>
      <c r="K2630">
        <v>495</v>
      </c>
      <c r="L2630">
        <v>515</v>
      </c>
      <c r="M2630">
        <f t="shared" si="51"/>
        <v>1.4545454545454545E-3</v>
      </c>
      <c r="N2630">
        <v>85</v>
      </c>
      <c r="O2630">
        <v>95</v>
      </c>
      <c r="P2630">
        <v>1</v>
      </c>
      <c r="T2630" t="s">
        <v>979</v>
      </c>
      <c r="U2630" t="s">
        <v>870</v>
      </c>
      <c r="V2630" t="s">
        <v>148</v>
      </c>
      <c r="W2630" t="s">
        <v>149</v>
      </c>
      <c r="X2630" t="s">
        <v>6395</v>
      </c>
      <c r="Y2630">
        <v>43696</v>
      </c>
    </row>
    <row r="2631" spans="1:25" ht="12.75" customHeight="1" x14ac:dyDescent="0.2">
      <c r="A2631" t="s">
        <v>6396</v>
      </c>
      <c r="B2631" t="s">
        <v>6252</v>
      </c>
      <c r="C2631" t="s">
        <v>6252</v>
      </c>
      <c r="D2631" t="s">
        <v>6256</v>
      </c>
      <c r="E2631" t="s">
        <v>83</v>
      </c>
      <c r="F2631" t="s">
        <v>30</v>
      </c>
      <c r="G2631" t="s">
        <v>244</v>
      </c>
      <c r="H2631" t="s">
        <v>32</v>
      </c>
      <c r="I2631" t="s">
        <v>41</v>
      </c>
      <c r="J2631" s="2">
        <v>0</v>
      </c>
      <c r="K2631">
        <v>588</v>
      </c>
      <c r="L2631">
        <v>624</v>
      </c>
      <c r="M2631">
        <f t="shared" si="51"/>
        <v>2.5802752293577983E-3</v>
      </c>
      <c r="N2631">
        <v>98</v>
      </c>
      <c r="O2631">
        <v>96.8</v>
      </c>
      <c r="P2631">
        <v>1200</v>
      </c>
      <c r="S2631">
        <v>7</v>
      </c>
      <c r="T2631" t="s">
        <v>6257</v>
      </c>
      <c r="U2631" t="s">
        <v>229</v>
      </c>
      <c r="V2631" t="s">
        <v>563</v>
      </c>
      <c r="W2631" t="s">
        <v>1006</v>
      </c>
      <c r="X2631" t="s">
        <v>6397</v>
      </c>
      <c r="Y2631">
        <v>43529</v>
      </c>
    </row>
    <row r="2632" spans="1:25" ht="12.75" customHeight="1" x14ac:dyDescent="0.2">
      <c r="A2632" t="s">
        <v>6398</v>
      </c>
      <c r="B2632" t="s">
        <v>1398</v>
      </c>
      <c r="C2632" t="s">
        <v>27</v>
      </c>
      <c r="D2632" t="s">
        <v>1254</v>
      </c>
      <c r="E2632" t="s">
        <v>83</v>
      </c>
      <c r="F2632" t="s">
        <v>50</v>
      </c>
      <c r="H2632" t="s">
        <v>32</v>
      </c>
      <c r="I2632" t="s">
        <v>41</v>
      </c>
      <c r="J2632" s="2">
        <v>0</v>
      </c>
      <c r="K2632">
        <v>525</v>
      </c>
      <c r="L2632">
        <v>535</v>
      </c>
      <c r="M2632">
        <f t="shared" si="51"/>
        <v>7.246376811594203E-4</v>
      </c>
      <c r="N2632">
        <v>97.5</v>
      </c>
      <c r="O2632">
        <v>95.2</v>
      </c>
      <c r="P2632">
        <v>9</v>
      </c>
      <c r="T2632" t="s">
        <v>1254</v>
      </c>
      <c r="U2632" t="s">
        <v>27</v>
      </c>
      <c r="V2632" t="s">
        <v>43</v>
      </c>
      <c r="W2632" t="s">
        <v>44</v>
      </c>
      <c r="X2632" t="s">
        <v>6399</v>
      </c>
      <c r="Y2632">
        <v>47526</v>
      </c>
    </row>
    <row r="2633" spans="1:25" ht="12.75" customHeight="1" x14ac:dyDescent="0.2">
      <c r="A2633" t="s">
        <v>6400</v>
      </c>
      <c r="B2633" t="s">
        <v>26</v>
      </c>
      <c r="C2633" t="s">
        <v>229</v>
      </c>
      <c r="D2633" t="s">
        <v>6401</v>
      </c>
      <c r="E2633" t="s">
        <v>83</v>
      </c>
      <c r="F2633" t="s">
        <v>50</v>
      </c>
      <c r="H2633" t="s">
        <v>32</v>
      </c>
      <c r="I2633" t="s">
        <v>41</v>
      </c>
      <c r="J2633" s="2">
        <v>0</v>
      </c>
      <c r="K2633">
        <v>468</v>
      </c>
      <c r="L2633">
        <v>486</v>
      </c>
      <c r="M2633">
        <f t="shared" si="51"/>
        <v>1.3144442821673725E-3</v>
      </c>
      <c r="N2633">
        <v>97.31</v>
      </c>
      <c r="O2633">
        <v>94.14</v>
      </c>
      <c r="T2633" t="s">
        <v>2211</v>
      </c>
      <c r="U2633" t="s">
        <v>229</v>
      </c>
      <c r="V2633" t="s">
        <v>563</v>
      </c>
      <c r="W2633" t="s">
        <v>877</v>
      </c>
      <c r="X2633" t="s">
        <v>6402</v>
      </c>
      <c r="Y2633">
        <v>40925</v>
      </c>
    </row>
    <row r="2634" spans="1:25" ht="12.75" customHeight="1" x14ac:dyDescent="0.2">
      <c r="A2634" t="s">
        <v>6403</v>
      </c>
      <c r="B2634" t="s">
        <v>396</v>
      </c>
      <c r="C2634" t="s">
        <v>229</v>
      </c>
      <c r="D2634" t="s">
        <v>6401</v>
      </c>
      <c r="E2634" t="s">
        <v>83</v>
      </c>
      <c r="F2634" t="s">
        <v>30</v>
      </c>
      <c r="H2634" t="s">
        <v>32</v>
      </c>
      <c r="I2634" t="s">
        <v>41</v>
      </c>
      <c r="J2634" s="2">
        <v>0</v>
      </c>
      <c r="K2634">
        <v>588</v>
      </c>
      <c r="L2634">
        <v>603</v>
      </c>
      <c r="M2634">
        <f t="shared" si="51"/>
        <v>1.0767353384538081E-3</v>
      </c>
      <c r="N2634">
        <v>97.88</v>
      </c>
      <c r="O2634">
        <v>95</v>
      </c>
      <c r="P2634">
        <v>2000</v>
      </c>
      <c r="T2634" t="s">
        <v>2211</v>
      </c>
      <c r="U2634" t="s">
        <v>229</v>
      </c>
      <c r="V2634" t="s">
        <v>712</v>
      </c>
      <c r="W2634" t="s">
        <v>6404</v>
      </c>
      <c r="X2634" t="s">
        <v>6405</v>
      </c>
      <c r="Y2634">
        <v>52151</v>
      </c>
    </row>
    <row r="2635" spans="1:25" ht="12.75" customHeight="1" x14ac:dyDescent="0.2">
      <c r="A2635" t="s">
        <v>6406</v>
      </c>
      <c r="B2635" t="s">
        <v>1398</v>
      </c>
      <c r="C2635" t="s">
        <v>311</v>
      </c>
      <c r="D2635" t="s">
        <v>6407</v>
      </c>
      <c r="E2635" t="s">
        <v>49</v>
      </c>
      <c r="F2635" t="s">
        <v>291</v>
      </c>
      <c r="H2635" t="s">
        <v>32</v>
      </c>
      <c r="I2635" t="s">
        <v>41</v>
      </c>
      <c r="J2635" s="2">
        <v>0</v>
      </c>
      <c r="K2635">
        <v>535</v>
      </c>
      <c r="L2635">
        <v>558</v>
      </c>
      <c r="M2635">
        <f t="shared" si="51"/>
        <v>1.6626906672449939E-3</v>
      </c>
      <c r="N2635">
        <v>97.5</v>
      </c>
      <c r="O2635">
        <v>95.4</v>
      </c>
      <c r="P2635">
        <v>3</v>
      </c>
      <c r="T2635" t="s">
        <v>6407</v>
      </c>
      <c r="U2635" t="s">
        <v>311</v>
      </c>
      <c r="V2635" t="s">
        <v>77</v>
      </c>
      <c r="W2635" t="s">
        <v>56</v>
      </c>
      <c r="X2635" t="s">
        <v>6408</v>
      </c>
      <c r="Y2635">
        <v>47938</v>
      </c>
    </row>
    <row r="2636" spans="1:25" ht="12.75" customHeight="1" x14ac:dyDescent="0.2">
      <c r="A2636" t="s">
        <v>6409</v>
      </c>
      <c r="B2636" t="s">
        <v>2117</v>
      </c>
      <c r="C2636" t="s">
        <v>311</v>
      </c>
      <c r="D2636" t="s">
        <v>6410</v>
      </c>
      <c r="E2636" t="s">
        <v>83</v>
      </c>
      <c r="F2636" t="s">
        <v>398</v>
      </c>
      <c r="H2636" t="s">
        <v>32</v>
      </c>
      <c r="I2636" t="s">
        <v>41</v>
      </c>
      <c r="J2636" s="2">
        <v>0</v>
      </c>
      <c r="K2636">
        <v>695</v>
      </c>
      <c r="L2636">
        <v>704</v>
      </c>
      <c r="M2636">
        <f t="shared" si="51"/>
        <v>6.3653723742838951E-4</v>
      </c>
      <c r="N2636">
        <v>98.1</v>
      </c>
      <c r="O2636">
        <v>100</v>
      </c>
      <c r="P2636">
        <v>163</v>
      </c>
      <c r="T2636" t="s">
        <v>6410</v>
      </c>
      <c r="U2636" t="s">
        <v>311</v>
      </c>
      <c r="V2636" t="s">
        <v>6411</v>
      </c>
      <c r="W2636" t="s">
        <v>6412</v>
      </c>
      <c r="X2636" t="s">
        <v>6413</v>
      </c>
      <c r="Y2636">
        <v>52894</v>
      </c>
    </row>
    <row r="2637" spans="1:25" ht="12.75" customHeight="1" x14ac:dyDescent="0.2">
      <c r="A2637" t="s">
        <v>6414</v>
      </c>
      <c r="B2637" t="s">
        <v>422</v>
      </c>
      <c r="C2637" t="s">
        <v>422</v>
      </c>
      <c r="D2637" t="s">
        <v>6415</v>
      </c>
      <c r="E2637" t="s">
        <v>49</v>
      </c>
      <c r="F2637" t="s">
        <v>291</v>
      </c>
      <c r="H2637" t="s">
        <v>32</v>
      </c>
      <c r="I2637" t="s">
        <v>33</v>
      </c>
      <c r="J2637" s="2">
        <v>0</v>
      </c>
      <c r="K2637">
        <v>411</v>
      </c>
      <c r="L2637">
        <v>422</v>
      </c>
      <c r="M2637">
        <f t="shared" si="51"/>
        <v>8.1043247623959326E-4</v>
      </c>
      <c r="N2637">
        <v>51.6</v>
      </c>
      <c r="O2637">
        <v>92.9</v>
      </c>
      <c r="P2637">
        <v>5</v>
      </c>
      <c r="T2637" t="s">
        <v>6416</v>
      </c>
      <c r="U2637" t="s">
        <v>422</v>
      </c>
      <c r="V2637" t="s">
        <v>1327</v>
      </c>
      <c r="W2637" t="s">
        <v>155</v>
      </c>
      <c r="X2637" t="s">
        <v>6417</v>
      </c>
      <c r="Y2637">
        <v>45263</v>
      </c>
    </row>
    <row r="2638" spans="1:25" ht="12.75" customHeight="1" x14ac:dyDescent="0.2">
      <c r="A2638" t="s">
        <v>6418</v>
      </c>
      <c r="B2638" t="s">
        <v>26</v>
      </c>
      <c r="C2638" t="s">
        <v>229</v>
      </c>
      <c r="D2638" t="s">
        <v>6419</v>
      </c>
      <c r="E2638" t="s">
        <v>29</v>
      </c>
      <c r="F2638" t="s">
        <v>30</v>
      </c>
      <c r="G2638" t="s">
        <v>244</v>
      </c>
      <c r="H2638" t="s">
        <v>32</v>
      </c>
      <c r="I2638" t="s">
        <v>41</v>
      </c>
      <c r="J2638" s="2">
        <v>0</v>
      </c>
      <c r="K2638">
        <v>529</v>
      </c>
      <c r="L2638">
        <v>560</v>
      </c>
      <c r="M2638">
        <f t="shared" si="51"/>
        <v>2.2416660640682622E-3</v>
      </c>
      <c r="N2638">
        <v>97.6</v>
      </c>
      <c r="O2638">
        <v>95.5</v>
      </c>
      <c r="P2638">
        <v>65</v>
      </c>
      <c r="T2638" t="s">
        <v>6419</v>
      </c>
      <c r="U2638" t="s">
        <v>229</v>
      </c>
      <c r="V2638" t="s">
        <v>563</v>
      </c>
      <c r="W2638" t="s">
        <v>6420</v>
      </c>
      <c r="X2638" t="s">
        <v>6421</v>
      </c>
      <c r="Y2638">
        <v>44486</v>
      </c>
    </row>
    <row r="2639" spans="1:25" ht="12.75" customHeight="1" x14ac:dyDescent="0.2">
      <c r="A2639" t="s">
        <v>6422</v>
      </c>
      <c r="B2639" t="s">
        <v>1398</v>
      </c>
      <c r="C2639" t="s">
        <v>229</v>
      </c>
      <c r="D2639" t="s">
        <v>6423</v>
      </c>
      <c r="E2639" t="s">
        <v>83</v>
      </c>
      <c r="F2639" t="s">
        <v>30</v>
      </c>
      <c r="G2639" t="s">
        <v>453</v>
      </c>
      <c r="H2639" t="s">
        <v>32</v>
      </c>
      <c r="I2639" t="s">
        <v>41</v>
      </c>
      <c r="J2639" s="2">
        <v>0</v>
      </c>
      <c r="K2639">
        <v>496</v>
      </c>
      <c r="L2639">
        <v>510</v>
      </c>
      <c r="M2639">
        <f t="shared" si="51"/>
        <v>1.0184781027207915E-3</v>
      </c>
      <c r="N2639">
        <v>97.4</v>
      </c>
      <c r="O2639">
        <v>94.7</v>
      </c>
      <c r="P2639">
        <v>100</v>
      </c>
      <c r="T2639" t="s">
        <v>6423</v>
      </c>
      <c r="U2639" t="s">
        <v>229</v>
      </c>
      <c r="V2639" t="s">
        <v>712</v>
      </c>
      <c r="W2639" t="s">
        <v>1310</v>
      </c>
      <c r="X2639" t="s">
        <v>6424</v>
      </c>
      <c r="Y2639">
        <v>48248</v>
      </c>
    </row>
    <row r="2640" spans="1:25" ht="12.75" customHeight="1" x14ac:dyDescent="0.2">
      <c r="A2640" t="s">
        <v>6425</v>
      </c>
      <c r="B2640" t="s">
        <v>90</v>
      </c>
      <c r="C2640" t="s">
        <v>229</v>
      </c>
      <c r="D2640" t="s">
        <v>6423</v>
      </c>
      <c r="E2640" t="s">
        <v>83</v>
      </c>
      <c r="F2640" t="s">
        <v>30</v>
      </c>
      <c r="G2640" t="s">
        <v>244</v>
      </c>
      <c r="H2640" t="s">
        <v>32</v>
      </c>
      <c r="I2640" t="s">
        <v>41</v>
      </c>
      <c r="J2640" s="2">
        <v>0</v>
      </c>
      <c r="K2640">
        <v>488</v>
      </c>
      <c r="L2640">
        <v>499</v>
      </c>
      <c r="M2640">
        <f t="shared" si="51"/>
        <v>8.0134042398193343E-4</v>
      </c>
      <c r="N2640">
        <v>97.4</v>
      </c>
      <c r="O2640">
        <v>94.7</v>
      </c>
      <c r="P2640">
        <v>189</v>
      </c>
      <c r="Q2640">
        <v>189</v>
      </c>
      <c r="T2640" t="s">
        <v>6423</v>
      </c>
      <c r="U2640" t="s">
        <v>229</v>
      </c>
      <c r="V2640" t="s">
        <v>712</v>
      </c>
      <c r="W2640" t="s">
        <v>713</v>
      </c>
      <c r="X2640" t="s">
        <v>6426</v>
      </c>
      <c r="Y2640">
        <v>55248</v>
      </c>
    </row>
    <row r="2641" spans="1:25" ht="12.75" customHeight="1" x14ac:dyDescent="0.2">
      <c r="A2641" t="s">
        <v>6427</v>
      </c>
      <c r="B2641" t="s">
        <v>90</v>
      </c>
      <c r="C2641" t="s">
        <v>229</v>
      </c>
      <c r="D2641" t="s">
        <v>6423</v>
      </c>
      <c r="E2641" t="s">
        <v>83</v>
      </c>
      <c r="F2641" t="s">
        <v>30</v>
      </c>
      <c r="G2641" t="s">
        <v>244</v>
      </c>
      <c r="H2641" t="s">
        <v>32</v>
      </c>
      <c r="I2641" t="s">
        <v>41</v>
      </c>
      <c r="J2641" s="2">
        <v>0</v>
      </c>
      <c r="K2641">
        <v>480</v>
      </c>
      <c r="L2641">
        <v>497</v>
      </c>
      <c r="M2641">
        <f t="shared" si="51"/>
        <v>1.2393380476780637E-3</v>
      </c>
      <c r="N2641">
        <v>97.4</v>
      </c>
      <c r="O2641">
        <v>94.7</v>
      </c>
      <c r="P2641">
        <v>186</v>
      </c>
      <c r="Q2641">
        <v>186</v>
      </c>
      <c r="T2641" t="s">
        <v>6423</v>
      </c>
      <c r="U2641" t="s">
        <v>229</v>
      </c>
      <c r="V2641" t="s">
        <v>712</v>
      </c>
      <c r="W2641" t="s">
        <v>713</v>
      </c>
      <c r="X2641" t="s">
        <v>6428</v>
      </c>
      <c r="Y2641">
        <v>55249</v>
      </c>
    </row>
    <row r="2642" spans="1:25" ht="12.75" customHeight="1" x14ac:dyDescent="0.2">
      <c r="A2642" t="s">
        <v>6429</v>
      </c>
      <c r="B2642" t="s">
        <v>1398</v>
      </c>
      <c r="C2642" t="s">
        <v>229</v>
      </c>
      <c r="D2642" t="s">
        <v>6423</v>
      </c>
      <c r="E2642" t="s">
        <v>83</v>
      </c>
      <c r="F2642" t="s">
        <v>30</v>
      </c>
      <c r="G2642" t="s">
        <v>244</v>
      </c>
      <c r="H2642" t="s">
        <v>32</v>
      </c>
      <c r="I2642" t="s">
        <v>41</v>
      </c>
      <c r="J2642" s="2">
        <v>0</v>
      </c>
      <c r="K2642">
        <v>495</v>
      </c>
      <c r="L2642">
        <v>510</v>
      </c>
      <c r="M2642">
        <f t="shared" si="51"/>
        <v>1.0913059294288831E-3</v>
      </c>
      <c r="N2642">
        <v>97.4</v>
      </c>
      <c r="O2642">
        <v>94.7</v>
      </c>
      <c r="P2642">
        <v>100</v>
      </c>
      <c r="T2642" t="s">
        <v>6423</v>
      </c>
      <c r="U2642" t="s">
        <v>229</v>
      </c>
      <c r="V2642" t="s">
        <v>712</v>
      </c>
      <c r="W2642" t="s">
        <v>1310</v>
      </c>
      <c r="X2642" t="s">
        <v>6430</v>
      </c>
      <c r="Y2642">
        <v>48249</v>
      </c>
    </row>
    <row r="2643" spans="1:25" ht="12.75" customHeight="1" x14ac:dyDescent="0.2">
      <c r="A2643" t="s">
        <v>6431</v>
      </c>
      <c r="B2643" t="s">
        <v>396</v>
      </c>
      <c r="C2643" t="s">
        <v>229</v>
      </c>
      <c r="D2643" t="s">
        <v>4310</v>
      </c>
      <c r="E2643" t="s">
        <v>49</v>
      </c>
      <c r="F2643" t="s">
        <v>30</v>
      </c>
      <c r="G2643" t="s">
        <v>244</v>
      </c>
      <c r="H2643" t="s">
        <v>32</v>
      </c>
      <c r="I2643" t="s">
        <v>41</v>
      </c>
      <c r="J2643" s="2">
        <v>0</v>
      </c>
      <c r="K2643">
        <v>526</v>
      </c>
      <c r="L2643">
        <v>547</v>
      </c>
      <c r="M2643">
        <f t="shared" si="51"/>
        <v>1.5203069572142184E-3</v>
      </c>
      <c r="N2643">
        <v>97.4</v>
      </c>
      <c r="O2643">
        <v>95.5</v>
      </c>
      <c r="P2643">
        <v>19</v>
      </c>
      <c r="T2643" t="s">
        <v>4310</v>
      </c>
      <c r="U2643" t="s">
        <v>229</v>
      </c>
      <c r="V2643" t="s">
        <v>6432</v>
      </c>
      <c r="W2643" t="s">
        <v>1026</v>
      </c>
      <c r="X2643" t="s">
        <v>6433</v>
      </c>
      <c r="Y2643">
        <v>51846</v>
      </c>
    </row>
    <row r="2644" spans="1:25" ht="12.75" customHeight="1" x14ac:dyDescent="0.2">
      <c r="A2644" t="s">
        <v>6434</v>
      </c>
      <c r="B2644" t="s">
        <v>2117</v>
      </c>
      <c r="C2644" t="s">
        <v>3884</v>
      </c>
      <c r="D2644" t="s">
        <v>6435</v>
      </c>
      <c r="E2644" t="s">
        <v>49</v>
      </c>
      <c r="F2644" t="s">
        <v>61</v>
      </c>
      <c r="H2644" t="s">
        <v>32</v>
      </c>
      <c r="I2644" t="s">
        <v>41</v>
      </c>
      <c r="J2644" s="2">
        <v>0</v>
      </c>
      <c r="K2644">
        <v>519</v>
      </c>
      <c r="L2644">
        <v>533</v>
      </c>
      <c r="M2644">
        <f t="shared" si="51"/>
        <v>1.0150812064965197E-3</v>
      </c>
      <c r="N2644">
        <v>97.5</v>
      </c>
      <c r="O2644">
        <v>95.1</v>
      </c>
      <c r="P2644">
        <v>1</v>
      </c>
      <c r="T2644" t="s">
        <v>6435</v>
      </c>
      <c r="U2644" t="s">
        <v>27</v>
      </c>
      <c r="V2644" t="s">
        <v>43</v>
      </c>
      <c r="W2644" t="s">
        <v>44</v>
      </c>
      <c r="X2644" t="s">
        <v>6436</v>
      </c>
      <c r="Y2644">
        <v>48943</v>
      </c>
    </row>
    <row r="2645" spans="1:25" ht="12.75" customHeight="1" x14ac:dyDescent="0.2">
      <c r="A2645" t="s">
        <v>6437</v>
      </c>
      <c r="B2645" t="s">
        <v>234</v>
      </c>
      <c r="C2645" t="s">
        <v>234</v>
      </c>
      <c r="D2645" t="s">
        <v>6438</v>
      </c>
      <c r="E2645" t="s">
        <v>29</v>
      </c>
      <c r="F2645" t="s">
        <v>30</v>
      </c>
      <c r="G2645" t="s">
        <v>453</v>
      </c>
      <c r="H2645" t="s">
        <v>32</v>
      </c>
      <c r="I2645" t="s">
        <v>33</v>
      </c>
      <c r="J2645" s="2">
        <v>0</v>
      </c>
      <c r="K2645">
        <v>564</v>
      </c>
      <c r="L2645">
        <v>573</v>
      </c>
      <c r="M2645">
        <f t="shared" si="51"/>
        <v>6.4855516321971605E-4</v>
      </c>
      <c r="N2645">
        <v>36.9</v>
      </c>
      <c r="O2645">
        <v>96.04</v>
      </c>
      <c r="P2645">
        <v>100</v>
      </c>
      <c r="T2645" t="s">
        <v>6438</v>
      </c>
      <c r="U2645" t="s">
        <v>234</v>
      </c>
      <c r="V2645" t="s">
        <v>34</v>
      </c>
      <c r="W2645" t="s">
        <v>35</v>
      </c>
      <c r="X2645" t="s">
        <v>6439</v>
      </c>
      <c r="Y2645">
        <v>44856</v>
      </c>
    </row>
    <row r="2646" spans="1:25" ht="12.75" customHeight="1" x14ac:dyDescent="0.2">
      <c r="A2646" t="s">
        <v>6440</v>
      </c>
      <c r="B2646" t="s">
        <v>26</v>
      </c>
      <c r="C2646" t="s">
        <v>234</v>
      </c>
      <c r="D2646" t="s">
        <v>6438</v>
      </c>
      <c r="E2646" t="s">
        <v>29</v>
      </c>
      <c r="F2646" t="s">
        <v>30</v>
      </c>
      <c r="G2646" t="s">
        <v>453</v>
      </c>
      <c r="H2646" t="s">
        <v>32</v>
      </c>
      <c r="I2646" t="s">
        <v>41</v>
      </c>
      <c r="J2646" s="2">
        <v>0</v>
      </c>
      <c r="K2646">
        <v>514</v>
      </c>
      <c r="L2646">
        <v>534</v>
      </c>
      <c r="M2646">
        <f t="shared" si="51"/>
        <v>1.450536698578474E-3</v>
      </c>
      <c r="N2646">
        <v>97.5</v>
      </c>
      <c r="O2646">
        <v>95.1</v>
      </c>
      <c r="P2646">
        <v>100</v>
      </c>
      <c r="T2646" t="s">
        <v>6438</v>
      </c>
      <c r="U2646" t="s">
        <v>234</v>
      </c>
      <c r="V2646" t="s">
        <v>43</v>
      </c>
      <c r="W2646" t="s">
        <v>389</v>
      </c>
      <c r="X2646" t="s">
        <v>6441</v>
      </c>
      <c r="Y2646">
        <v>47485</v>
      </c>
    </row>
    <row r="2647" spans="1:25" ht="12.75" customHeight="1" x14ac:dyDescent="0.2">
      <c r="A2647" t="s">
        <v>6442</v>
      </c>
      <c r="B2647" t="s">
        <v>26</v>
      </c>
      <c r="C2647" t="s">
        <v>234</v>
      </c>
      <c r="D2647" t="s">
        <v>3037</v>
      </c>
      <c r="E2647" t="s">
        <v>49</v>
      </c>
      <c r="F2647" t="s">
        <v>30</v>
      </c>
      <c r="G2647" t="s">
        <v>93</v>
      </c>
      <c r="H2647" t="s">
        <v>32</v>
      </c>
      <c r="I2647" t="s">
        <v>41</v>
      </c>
      <c r="J2647" s="2">
        <v>0</v>
      </c>
      <c r="K2647">
        <v>506</v>
      </c>
      <c r="L2647">
        <v>553</v>
      </c>
      <c r="M2647">
        <f t="shared" si="51"/>
        <v>3.4060439162258136E-3</v>
      </c>
      <c r="N2647">
        <v>97.47</v>
      </c>
      <c r="O2647">
        <v>95.23</v>
      </c>
      <c r="P2647">
        <v>49</v>
      </c>
      <c r="T2647" t="s">
        <v>6443</v>
      </c>
      <c r="U2647" t="s">
        <v>234</v>
      </c>
      <c r="V2647" t="s">
        <v>168</v>
      </c>
      <c r="W2647" t="s">
        <v>169</v>
      </c>
      <c r="X2647" t="s">
        <v>6444</v>
      </c>
      <c r="Y2647">
        <v>40301</v>
      </c>
    </row>
    <row r="2648" spans="1:25" ht="12.75" customHeight="1" x14ac:dyDescent="0.2">
      <c r="A2648" t="s">
        <v>6445</v>
      </c>
      <c r="B2648" t="s">
        <v>229</v>
      </c>
      <c r="C2648" t="s">
        <v>229</v>
      </c>
      <c r="D2648" t="s">
        <v>6446</v>
      </c>
      <c r="E2648" t="s">
        <v>83</v>
      </c>
      <c r="F2648" t="s">
        <v>291</v>
      </c>
      <c r="H2648" t="s">
        <v>32</v>
      </c>
      <c r="I2648" t="s">
        <v>41</v>
      </c>
      <c r="J2648" s="2">
        <v>0</v>
      </c>
      <c r="K2648">
        <v>493</v>
      </c>
      <c r="L2648">
        <v>509</v>
      </c>
      <c r="M2648">
        <f t="shared" si="51"/>
        <v>1.164313782564401E-3</v>
      </c>
      <c r="N2648">
        <v>97.3</v>
      </c>
      <c r="O2648">
        <v>95.1</v>
      </c>
      <c r="P2648">
        <v>700</v>
      </c>
      <c r="S2648">
        <v>2</v>
      </c>
      <c r="T2648" t="s">
        <v>6447</v>
      </c>
      <c r="U2648" t="s">
        <v>6448</v>
      </c>
      <c r="V2648" t="s">
        <v>563</v>
      </c>
      <c r="W2648" t="s">
        <v>713</v>
      </c>
      <c r="X2648" t="s">
        <v>6449</v>
      </c>
      <c r="Y2648">
        <v>41731</v>
      </c>
    </row>
    <row r="2649" spans="1:25" ht="12.75" customHeight="1" x14ac:dyDescent="0.2">
      <c r="A2649" t="s">
        <v>6450</v>
      </c>
      <c r="B2649" t="s">
        <v>38</v>
      </c>
      <c r="C2649" t="s">
        <v>27</v>
      </c>
      <c r="D2649" t="s">
        <v>6451</v>
      </c>
      <c r="E2649" t="s">
        <v>29</v>
      </c>
      <c r="F2649" t="s">
        <v>61</v>
      </c>
      <c r="H2649" t="s">
        <v>62</v>
      </c>
      <c r="J2649" s="2">
        <v>-77.010000000000005</v>
      </c>
      <c r="K2649">
        <v>35774</v>
      </c>
      <c r="L2649">
        <v>35798</v>
      </c>
      <c r="M2649">
        <f t="shared" si="51"/>
        <v>2.8465698832906349E-4</v>
      </c>
      <c r="N2649">
        <v>0.02</v>
      </c>
      <c r="O2649">
        <v>1436.09</v>
      </c>
      <c r="P2649">
        <v>5514</v>
      </c>
      <c r="S2649">
        <v>15</v>
      </c>
      <c r="T2649" t="s">
        <v>63</v>
      </c>
      <c r="U2649" t="s">
        <v>27</v>
      </c>
      <c r="V2649" t="s">
        <v>77</v>
      </c>
      <c r="W2649" t="s">
        <v>277</v>
      </c>
      <c r="X2649" t="s">
        <v>6452</v>
      </c>
      <c r="Y2649">
        <v>37826</v>
      </c>
    </row>
    <row r="2650" spans="1:25" ht="12.75" customHeight="1" x14ac:dyDescent="0.2">
      <c r="A2650" t="s">
        <v>6453</v>
      </c>
      <c r="B2650" t="s">
        <v>234</v>
      </c>
      <c r="C2650" t="s">
        <v>234</v>
      </c>
      <c r="D2650" t="s">
        <v>1291</v>
      </c>
      <c r="E2650" t="s">
        <v>83</v>
      </c>
      <c r="F2650" t="s">
        <v>3463</v>
      </c>
      <c r="H2650" t="s">
        <v>62</v>
      </c>
      <c r="J2650" s="2">
        <v>126.99</v>
      </c>
      <c r="K2650">
        <v>32618</v>
      </c>
      <c r="L2650">
        <v>38950</v>
      </c>
      <c r="M2650">
        <f t="shared" si="51"/>
        <v>7.5105565308155806E-2</v>
      </c>
      <c r="N2650">
        <v>40</v>
      </c>
      <c r="O2650">
        <v>1436</v>
      </c>
      <c r="P2650">
        <v>4000</v>
      </c>
      <c r="S2650">
        <v>15</v>
      </c>
      <c r="T2650" t="s">
        <v>1291</v>
      </c>
      <c r="U2650" t="s">
        <v>234</v>
      </c>
      <c r="V2650" t="s">
        <v>1293</v>
      </c>
      <c r="W2650" t="s">
        <v>404</v>
      </c>
      <c r="X2650" t="s">
        <v>6454</v>
      </c>
      <c r="Y2650">
        <v>37158</v>
      </c>
    </row>
    <row r="2651" spans="1:25" ht="12.75" customHeight="1" x14ac:dyDescent="0.2">
      <c r="A2651" t="s">
        <v>6455</v>
      </c>
      <c r="B2651" t="s">
        <v>401</v>
      </c>
      <c r="C2651" t="s">
        <v>234</v>
      </c>
      <c r="D2651" t="s">
        <v>1291</v>
      </c>
      <c r="E2651" t="s">
        <v>83</v>
      </c>
      <c r="F2651" t="s">
        <v>3463</v>
      </c>
      <c r="H2651" t="s">
        <v>62</v>
      </c>
      <c r="J2651" s="2">
        <v>126.99</v>
      </c>
      <c r="K2651">
        <v>32647</v>
      </c>
      <c r="L2651">
        <v>38964</v>
      </c>
      <c r="M2651">
        <f t="shared" si="51"/>
        <v>7.4889450036158434E-2</v>
      </c>
      <c r="N2651">
        <v>34</v>
      </c>
      <c r="O2651">
        <v>1436</v>
      </c>
      <c r="P2651">
        <v>4100</v>
      </c>
      <c r="S2651">
        <v>15</v>
      </c>
      <c r="T2651" t="s">
        <v>1291</v>
      </c>
      <c r="U2651" t="s">
        <v>234</v>
      </c>
      <c r="V2651" t="s">
        <v>1293</v>
      </c>
      <c r="W2651" t="s">
        <v>404</v>
      </c>
      <c r="X2651" t="s">
        <v>6456</v>
      </c>
      <c r="Y2651">
        <v>49336</v>
      </c>
    </row>
    <row r="2652" spans="1:25" ht="12.75" customHeight="1" x14ac:dyDescent="0.2">
      <c r="A2652" t="s">
        <v>6457</v>
      </c>
      <c r="B2652" t="s">
        <v>234</v>
      </c>
      <c r="C2652" t="s">
        <v>234</v>
      </c>
      <c r="D2652" t="s">
        <v>1291</v>
      </c>
      <c r="E2652" t="s">
        <v>83</v>
      </c>
      <c r="F2652" t="s">
        <v>3463</v>
      </c>
      <c r="H2652" t="s">
        <v>62</v>
      </c>
      <c r="J2652" s="2">
        <v>146.94</v>
      </c>
      <c r="K2652">
        <v>32663</v>
      </c>
      <c r="L2652">
        <v>38910</v>
      </c>
      <c r="M2652">
        <f t="shared" ref="M2652:M2715" si="52">(L2652-K2652)/(K2652+L2652+12740)</f>
        <v>7.4092963125496666E-2</v>
      </c>
      <c r="N2652">
        <v>44</v>
      </c>
      <c r="O2652">
        <v>1436.12</v>
      </c>
      <c r="P2652">
        <v>4000</v>
      </c>
      <c r="T2652" t="s">
        <v>1291</v>
      </c>
      <c r="U2652" t="s">
        <v>234</v>
      </c>
      <c r="V2652" t="s">
        <v>1293</v>
      </c>
      <c r="W2652" t="s">
        <v>404</v>
      </c>
      <c r="X2652" t="s">
        <v>6458</v>
      </c>
      <c r="Y2652">
        <v>42738</v>
      </c>
    </row>
    <row r="2653" spans="1:25" ht="12.75" customHeight="1" x14ac:dyDescent="0.2">
      <c r="A2653" t="s">
        <v>6459</v>
      </c>
      <c r="B2653" t="s">
        <v>234</v>
      </c>
      <c r="C2653" t="s">
        <v>234</v>
      </c>
      <c r="D2653" t="s">
        <v>1291</v>
      </c>
      <c r="E2653" t="s">
        <v>83</v>
      </c>
      <c r="F2653" t="s">
        <v>3463</v>
      </c>
      <c r="H2653" t="s">
        <v>62</v>
      </c>
      <c r="J2653" s="2">
        <v>127</v>
      </c>
      <c r="K2653">
        <v>35784</v>
      </c>
      <c r="L2653">
        <v>35802</v>
      </c>
      <c r="M2653">
        <f t="shared" si="52"/>
        <v>2.1345729668192492E-4</v>
      </c>
      <c r="N2653">
        <v>0</v>
      </c>
      <c r="O2653">
        <v>1436.1</v>
      </c>
      <c r="P2653">
        <v>4000</v>
      </c>
      <c r="S2653">
        <v>15</v>
      </c>
      <c r="T2653" t="s">
        <v>1291</v>
      </c>
      <c r="U2653" t="s">
        <v>234</v>
      </c>
      <c r="V2653" t="s">
        <v>1293</v>
      </c>
      <c r="W2653" t="s">
        <v>404</v>
      </c>
      <c r="X2653" t="s">
        <v>6460</v>
      </c>
      <c r="Y2653">
        <v>42917</v>
      </c>
    </row>
    <row r="2654" spans="1:25" ht="12.75" customHeight="1" x14ac:dyDescent="0.2">
      <c r="A2654" t="s">
        <v>6461</v>
      </c>
      <c r="B2654" t="s">
        <v>234</v>
      </c>
      <c r="C2654" t="s">
        <v>234</v>
      </c>
      <c r="D2654" t="s">
        <v>1291</v>
      </c>
      <c r="E2654" t="s">
        <v>83</v>
      </c>
      <c r="F2654" t="s">
        <v>3463</v>
      </c>
      <c r="H2654" t="s">
        <v>62</v>
      </c>
      <c r="J2654" s="2">
        <v>130</v>
      </c>
      <c r="K2654">
        <v>32622</v>
      </c>
      <c r="L2654">
        <v>38943</v>
      </c>
      <c r="M2654">
        <f t="shared" si="52"/>
        <v>7.4977759326255861E-2</v>
      </c>
      <c r="N2654">
        <v>40.5</v>
      </c>
      <c r="O2654">
        <v>1435.9</v>
      </c>
      <c r="P2654">
        <v>4000</v>
      </c>
      <c r="S2654">
        <v>15</v>
      </c>
      <c r="T2654" t="s">
        <v>1291</v>
      </c>
      <c r="U2654" t="s">
        <v>234</v>
      </c>
      <c r="V2654" t="s">
        <v>1293</v>
      </c>
      <c r="W2654" t="s">
        <v>404</v>
      </c>
      <c r="X2654" t="s">
        <v>6462</v>
      </c>
      <c r="Y2654">
        <v>42965</v>
      </c>
    </row>
    <row r="2655" spans="1:25" ht="12.75" customHeight="1" x14ac:dyDescent="0.2">
      <c r="A2655" t="s">
        <v>6463</v>
      </c>
      <c r="B2655" t="s">
        <v>870</v>
      </c>
      <c r="C2655" t="s">
        <v>870</v>
      </c>
      <c r="D2655" t="s">
        <v>6464</v>
      </c>
      <c r="E2655" t="s">
        <v>4729</v>
      </c>
      <c r="F2655" t="s">
        <v>50</v>
      </c>
      <c r="H2655" t="s">
        <v>32</v>
      </c>
      <c r="I2655" t="s">
        <v>41</v>
      </c>
      <c r="J2655" s="2">
        <v>0</v>
      </c>
      <c r="K2655">
        <v>586</v>
      </c>
      <c r="L2655">
        <v>602</v>
      </c>
      <c r="M2655">
        <f t="shared" si="52"/>
        <v>1.1487650775416428E-3</v>
      </c>
      <c r="N2655">
        <v>97.7</v>
      </c>
      <c r="O2655">
        <v>96.5</v>
      </c>
      <c r="P2655">
        <v>9</v>
      </c>
      <c r="T2655" t="s">
        <v>6465</v>
      </c>
      <c r="U2655" t="s">
        <v>870</v>
      </c>
      <c r="V2655" t="s">
        <v>148</v>
      </c>
      <c r="W2655" t="s">
        <v>149</v>
      </c>
      <c r="X2655" t="s">
        <v>6466</v>
      </c>
      <c r="Y2655">
        <v>45727</v>
      </c>
    </row>
    <row r="2656" spans="1:25" ht="12.75" customHeight="1" x14ac:dyDescent="0.2">
      <c r="A2656" t="s">
        <v>6467</v>
      </c>
      <c r="B2656" t="s">
        <v>1398</v>
      </c>
      <c r="C2656" t="s">
        <v>870</v>
      </c>
      <c r="D2656" t="s">
        <v>6464</v>
      </c>
      <c r="E2656" t="s">
        <v>4729</v>
      </c>
      <c r="F2656" t="s">
        <v>50</v>
      </c>
      <c r="H2656" t="s">
        <v>32</v>
      </c>
      <c r="I2656" t="s">
        <v>33</v>
      </c>
      <c r="J2656" s="2">
        <v>0</v>
      </c>
      <c r="K2656">
        <v>544</v>
      </c>
      <c r="L2656">
        <v>559</v>
      </c>
      <c r="M2656">
        <f t="shared" si="52"/>
        <v>1.0835801488116737E-3</v>
      </c>
      <c r="N2656">
        <v>45</v>
      </c>
      <c r="O2656">
        <v>95.7</v>
      </c>
      <c r="P2656">
        <v>9</v>
      </c>
      <c r="T2656" t="s">
        <v>6465</v>
      </c>
      <c r="U2656" t="s">
        <v>870</v>
      </c>
      <c r="V2656" t="s">
        <v>148</v>
      </c>
      <c r="W2656" t="s">
        <v>149</v>
      </c>
      <c r="X2656" t="s">
        <v>6468</v>
      </c>
      <c r="Y2656">
        <v>47967</v>
      </c>
    </row>
    <row r="2657" spans="1:25" ht="12.75" customHeight="1" x14ac:dyDescent="0.2">
      <c r="A2657" t="s">
        <v>6469</v>
      </c>
      <c r="B2657" t="s">
        <v>202</v>
      </c>
      <c r="C2657" t="s">
        <v>202</v>
      </c>
      <c r="D2657" t="s">
        <v>6470</v>
      </c>
      <c r="E2657" t="s">
        <v>29</v>
      </c>
      <c r="F2657" t="s">
        <v>30</v>
      </c>
      <c r="G2657" t="s">
        <v>453</v>
      </c>
      <c r="H2657" t="s">
        <v>32</v>
      </c>
      <c r="I2657" t="s">
        <v>41</v>
      </c>
      <c r="J2657" s="2">
        <v>0</v>
      </c>
      <c r="K2657">
        <v>791</v>
      </c>
      <c r="L2657">
        <v>793</v>
      </c>
      <c r="M2657">
        <f t="shared" si="52"/>
        <v>1.3962580284836637E-4</v>
      </c>
      <c r="N2657">
        <v>98.6</v>
      </c>
      <c r="O2657">
        <v>100.7</v>
      </c>
      <c r="P2657">
        <v>2924</v>
      </c>
      <c r="S2657">
        <v>7</v>
      </c>
      <c r="T2657" t="s">
        <v>6471</v>
      </c>
      <c r="U2657" t="s">
        <v>6472</v>
      </c>
      <c r="V2657" t="s">
        <v>77</v>
      </c>
      <c r="W2657" t="s">
        <v>322</v>
      </c>
      <c r="X2657" t="s">
        <v>6473</v>
      </c>
      <c r="Y2657">
        <v>32382</v>
      </c>
    </row>
    <row r="2658" spans="1:25" ht="12.75" customHeight="1" x14ac:dyDescent="0.2">
      <c r="A2658" t="s">
        <v>6474</v>
      </c>
      <c r="B2658" t="s">
        <v>2117</v>
      </c>
      <c r="C2658" t="s">
        <v>6475</v>
      </c>
      <c r="D2658" t="s">
        <v>6476</v>
      </c>
      <c r="E2658" t="s">
        <v>29</v>
      </c>
      <c r="F2658" t="s">
        <v>398</v>
      </c>
      <c r="H2658" t="s">
        <v>32</v>
      </c>
      <c r="I2658" t="s">
        <v>41</v>
      </c>
      <c r="J2658" s="2">
        <v>0</v>
      </c>
      <c r="K2658">
        <v>524</v>
      </c>
      <c r="L2658">
        <v>565</v>
      </c>
      <c r="M2658">
        <f t="shared" si="52"/>
        <v>2.9647841492515727E-3</v>
      </c>
      <c r="N2658">
        <v>97.5</v>
      </c>
      <c r="O2658">
        <v>95.5</v>
      </c>
      <c r="P2658">
        <v>4</v>
      </c>
      <c r="T2658" t="s">
        <v>6476</v>
      </c>
      <c r="U2658" t="s">
        <v>6475</v>
      </c>
      <c r="V2658" t="s">
        <v>55</v>
      </c>
      <c r="W2658" t="s">
        <v>143</v>
      </c>
      <c r="X2658" t="s">
        <v>6477</v>
      </c>
      <c r="Y2658">
        <v>49067</v>
      </c>
    </row>
    <row r="2659" spans="1:25" ht="12.75" customHeight="1" x14ac:dyDescent="0.2">
      <c r="A2659" t="s">
        <v>6478</v>
      </c>
      <c r="B2659" t="s">
        <v>27</v>
      </c>
      <c r="C2659" t="s">
        <v>27</v>
      </c>
      <c r="D2659" t="s">
        <v>6479</v>
      </c>
      <c r="E2659" t="s">
        <v>49</v>
      </c>
      <c r="F2659" t="s">
        <v>50</v>
      </c>
      <c r="G2659" t="s">
        <v>588</v>
      </c>
      <c r="H2659" t="s">
        <v>32</v>
      </c>
      <c r="I2659" t="s">
        <v>41</v>
      </c>
      <c r="J2659" s="2">
        <v>0</v>
      </c>
      <c r="K2659">
        <v>454</v>
      </c>
      <c r="L2659">
        <v>817</v>
      </c>
      <c r="M2659">
        <f t="shared" si="52"/>
        <v>2.5908214973949038E-2</v>
      </c>
      <c r="N2659">
        <v>97.6</v>
      </c>
      <c r="O2659">
        <v>97.4</v>
      </c>
      <c r="P2659">
        <v>4</v>
      </c>
      <c r="T2659" t="s">
        <v>6479</v>
      </c>
      <c r="U2659" t="s">
        <v>27</v>
      </c>
      <c r="V2659" t="s">
        <v>95</v>
      </c>
      <c r="W2659" t="s">
        <v>873</v>
      </c>
      <c r="X2659" t="s">
        <v>6480</v>
      </c>
      <c r="Y2659">
        <v>43017</v>
      </c>
    </row>
    <row r="2660" spans="1:25" ht="12.75" customHeight="1" x14ac:dyDescent="0.2">
      <c r="A2660" t="s">
        <v>6481</v>
      </c>
      <c r="B2660" t="s">
        <v>289</v>
      </c>
      <c r="C2660" t="s">
        <v>289</v>
      </c>
      <c r="D2660" t="s">
        <v>567</v>
      </c>
      <c r="E2660" t="s">
        <v>99</v>
      </c>
      <c r="F2660" t="s">
        <v>61</v>
      </c>
      <c r="H2660" t="s">
        <v>62</v>
      </c>
      <c r="J2660" s="2">
        <v>70</v>
      </c>
      <c r="K2660">
        <v>35784</v>
      </c>
      <c r="L2660">
        <v>35788</v>
      </c>
      <c r="M2660">
        <f t="shared" si="52"/>
        <v>4.7442831388177247E-5</v>
      </c>
      <c r="N2660">
        <v>0.01</v>
      </c>
      <c r="O2660">
        <v>1436.06</v>
      </c>
      <c r="P2660">
        <v>2500</v>
      </c>
      <c r="S2660">
        <v>5</v>
      </c>
      <c r="T2660" t="s">
        <v>6482</v>
      </c>
      <c r="U2660" t="s">
        <v>289</v>
      </c>
      <c r="V2660" t="s">
        <v>77</v>
      </c>
      <c r="W2660" t="s">
        <v>277</v>
      </c>
      <c r="X2660" t="s">
        <v>6483</v>
      </c>
      <c r="Y2660">
        <v>36358</v>
      </c>
    </row>
    <row r="2661" spans="1:25" ht="12.75" customHeight="1" x14ac:dyDescent="0.2">
      <c r="A2661" t="s">
        <v>6484</v>
      </c>
      <c r="B2661" t="s">
        <v>289</v>
      </c>
      <c r="C2661" t="s">
        <v>289</v>
      </c>
      <c r="D2661" t="s">
        <v>567</v>
      </c>
      <c r="E2661" t="s">
        <v>99</v>
      </c>
      <c r="F2661" t="s">
        <v>61</v>
      </c>
      <c r="H2661" t="s">
        <v>62</v>
      </c>
      <c r="J2661" s="2">
        <v>70.040000000000006</v>
      </c>
      <c r="K2661">
        <v>35777</v>
      </c>
      <c r="L2661">
        <v>35797</v>
      </c>
      <c r="M2661">
        <f t="shared" si="52"/>
        <v>2.3720853001873946E-4</v>
      </c>
      <c r="N2661">
        <v>0.1</v>
      </c>
      <c r="O2661">
        <v>1436.13</v>
      </c>
      <c r="P2661">
        <v>2400</v>
      </c>
      <c r="S2661">
        <v>5</v>
      </c>
      <c r="T2661" t="s">
        <v>4294</v>
      </c>
      <c r="U2661" t="s">
        <v>289</v>
      </c>
      <c r="V2661" t="s">
        <v>77</v>
      </c>
      <c r="W2661" t="s">
        <v>277</v>
      </c>
      <c r="X2661" t="s">
        <v>6485</v>
      </c>
      <c r="Y2661">
        <v>39375</v>
      </c>
    </row>
    <row r="2662" spans="1:25" ht="12.75" customHeight="1" x14ac:dyDescent="0.2">
      <c r="A2662" t="s">
        <v>6486</v>
      </c>
      <c r="B2662" t="s">
        <v>401</v>
      </c>
      <c r="C2662" t="s">
        <v>234</v>
      </c>
      <c r="D2662" t="s">
        <v>1291</v>
      </c>
      <c r="E2662" t="s">
        <v>83</v>
      </c>
      <c r="F2662" t="s">
        <v>398</v>
      </c>
      <c r="H2662" t="s">
        <v>32</v>
      </c>
      <c r="I2662" t="s">
        <v>41</v>
      </c>
      <c r="J2662" s="2">
        <v>0</v>
      </c>
      <c r="K2662">
        <v>561</v>
      </c>
      <c r="L2662">
        <v>573</v>
      </c>
      <c r="M2662">
        <f t="shared" si="52"/>
        <v>8.6492720196050163E-4</v>
      </c>
      <c r="N2662">
        <v>97.6</v>
      </c>
      <c r="O2662">
        <v>96.2</v>
      </c>
      <c r="P2662">
        <v>110</v>
      </c>
      <c r="T2662" t="s">
        <v>1292</v>
      </c>
      <c r="U2662" t="s">
        <v>234</v>
      </c>
      <c r="V2662" t="s">
        <v>403</v>
      </c>
      <c r="W2662" t="s">
        <v>404</v>
      </c>
      <c r="X2662" t="s">
        <v>6487</v>
      </c>
      <c r="Y2662">
        <v>49395</v>
      </c>
    </row>
    <row r="2663" spans="1:25" ht="12.75" customHeight="1" x14ac:dyDescent="0.2">
      <c r="A2663" t="s">
        <v>6488</v>
      </c>
      <c r="B2663" t="s">
        <v>2117</v>
      </c>
      <c r="C2663" t="s">
        <v>27</v>
      </c>
      <c r="D2663" t="s">
        <v>6489</v>
      </c>
      <c r="E2663" t="s">
        <v>49</v>
      </c>
      <c r="F2663" t="s">
        <v>30</v>
      </c>
      <c r="G2663" t="s">
        <v>945</v>
      </c>
      <c r="H2663" t="s">
        <v>32</v>
      </c>
      <c r="I2663" t="s">
        <v>33</v>
      </c>
      <c r="J2663" s="2">
        <v>0</v>
      </c>
      <c r="K2663">
        <v>414</v>
      </c>
      <c r="L2663">
        <v>421</v>
      </c>
      <c r="M2663">
        <f t="shared" si="52"/>
        <v>5.1565377532228362E-4</v>
      </c>
      <c r="N2663">
        <v>51.6</v>
      </c>
      <c r="O2663">
        <v>94.5</v>
      </c>
      <c r="P2663">
        <v>3</v>
      </c>
      <c r="T2663" t="s">
        <v>6489</v>
      </c>
      <c r="U2663" t="s">
        <v>27</v>
      </c>
      <c r="V2663" t="s">
        <v>1327</v>
      </c>
      <c r="W2663" t="s">
        <v>155</v>
      </c>
      <c r="X2663" t="s">
        <v>6490</v>
      </c>
      <c r="Y2663">
        <v>48850</v>
      </c>
    </row>
    <row r="2664" spans="1:25" ht="12.75" customHeight="1" x14ac:dyDescent="0.2">
      <c r="A2664" t="s">
        <v>6491</v>
      </c>
      <c r="B2664" t="s">
        <v>27</v>
      </c>
      <c r="C2664" t="s">
        <v>311</v>
      </c>
      <c r="D2664" t="s">
        <v>6492</v>
      </c>
      <c r="E2664" t="s">
        <v>49</v>
      </c>
      <c r="F2664" t="s">
        <v>30</v>
      </c>
      <c r="G2664" t="s">
        <v>1973</v>
      </c>
      <c r="H2664" t="s">
        <v>32</v>
      </c>
      <c r="I2664" t="s">
        <v>41</v>
      </c>
      <c r="J2664" s="2">
        <v>0</v>
      </c>
      <c r="K2664">
        <v>692</v>
      </c>
      <c r="L2664">
        <v>703</v>
      </c>
      <c r="M2664">
        <f t="shared" si="52"/>
        <v>7.7821011673151756E-4</v>
      </c>
      <c r="N2664">
        <v>98.1</v>
      </c>
      <c r="O2664">
        <v>100</v>
      </c>
      <c r="P2664">
        <v>4</v>
      </c>
      <c r="T2664" t="s">
        <v>6492</v>
      </c>
      <c r="U2664" t="s">
        <v>311</v>
      </c>
      <c r="V2664" t="s">
        <v>6411</v>
      </c>
      <c r="W2664" t="s">
        <v>6412</v>
      </c>
      <c r="X2664" t="s">
        <v>6493</v>
      </c>
      <c r="Y2664">
        <v>52898</v>
      </c>
    </row>
    <row r="2665" spans="1:25" ht="12.75" customHeight="1" x14ac:dyDescent="0.2">
      <c r="A2665" t="s">
        <v>6494</v>
      </c>
      <c r="B2665" t="s">
        <v>27</v>
      </c>
      <c r="C2665" t="s">
        <v>27</v>
      </c>
      <c r="D2665" t="s">
        <v>6390</v>
      </c>
      <c r="E2665" t="s">
        <v>49</v>
      </c>
      <c r="F2665" t="s">
        <v>50</v>
      </c>
      <c r="H2665" t="s">
        <v>32</v>
      </c>
      <c r="I2665" t="s">
        <v>41</v>
      </c>
      <c r="J2665" s="2">
        <v>0</v>
      </c>
      <c r="K2665">
        <v>572</v>
      </c>
      <c r="L2665">
        <v>590</v>
      </c>
      <c r="M2665">
        <f t="shared" si="52"/>
        <v>1.294777729823047E-3</v>
      </c>
      <c r="N2665">
        <v>97.7</v>
      </c>
      <c r="O2665">
        <v>96.3</v>
      </c>
      <c r="P2665">
        <v>1.5</v>
      </c>
      <c r="T2665" t="s">
        <v>6390</v>
      </c>
      <c r="U2665" t="s">
        <v>27</v>
      </c>
      <c r="V2665" t="s">
        <v>95</v>
      </c>
      <c r="W2665" t="s">
        <v>44</v>
      </c>
      <c r="X2665" t="s">
        <v>6495</v>
      </c>
      <c r="Y2665">
        <v>43772</v>
      </c>
    </row>
    <row r="2666" spans="1:25" ht="12.75" customHeight="1" x14ac:dyDescent="0.2">
      <c r="A2666" t="s">
        <v>6496</v>
      </c>
      <c r="B2666" t="s">
        <v>27</v>
      </c>
      <c r="C2666" t="s">
        <v>27</v>
      </c>
      <c r="D2666" t="s">
        <v>6390</v>
      </c>
      <c r="E2666" t="s">
        <v>49</v>
      </c>
      <c r="F2666" t="s">
        <v>50</v>
      </c>
      <c r="H2666" t="s">
        <v>32</v>
      </c>
      <c r="I2666" t="s">
        <v>41</v>
      </c>
      <c r="J2666" s="2">
        <v>0</v>
      </c>
      <c r="K2666">
        <v>574</v>
      </c>
      <c r="L2666">
        <v>588</v>
      </c>
      <c r="M2666">
        <f t="shared" si="52"/>
        <v>1.0070493454179255E-3</v>
      </c>
      <c r="N2666">
        <v>97.7</v>
      </c>
      <c r="O2666">
        <v>96.3</v>
      </c>
      <c r="P2666">
        <v>2</v>
      </c>
      <c r="T2666" t="s">
        <v>6390</v>
      </c>
      <c r="U2666" t="s">
        <v>27</v>
      </c>
      <c r="V2666" t="s">
        <v>95</v>
      </c>
      <c r="W2666" t="s">
        <v>44</v>
      </c>
      <c r="X2666" t="s">
        <v>6497</v>
      </c>
      <c r="Y2666">
        <v>43773</v>
      </c>
    </row>
    <row r="2667" spans="1:25" ht="12.75" customHeight="1" x14ac:dyDescent="0.2">
      <c r="A2667">
        <v>225</v>
      </c>
      <c r="B2667" t="s">
        <v>27</v>
      </c>
      <c r="C2667" t="s">
        <v>27</v>
      </c>
      <c r="D2667" t="s">
        <v>98</v>
      </c>
      <c r="E2667" t="s">
        <v>99</v>
      </c>
      <c r="F2667" t="s">
        <v>50</v>
      </c>
      <c r="H2667" t="s">
        <v>32</v>
      </c>
      <c r="I2667" t="s">
        <v>147</v>
      </c>
      <c r="J2667" s="2">
        <v>0</v>
      </c>
      <c r="K2667">
        <v>1199</v>
      </c>
      <c r="L2667">
        <v>1202</v>
      </c>
      <c r="M2667">
        <f t="shared" si="52"/>
        <v>1.9813750743015652E-4</v>
      </c>
      <c r="N2667">
        <v>90</v>
      </c>
      <c r="O2667">
        <v>109.42</v>
      </c>
      <c r="P2667">
        <v>350</v>
      </c>
      <c r="T2667" t="s">
        <v>3152</v>
      </c>
      <c r="U2667" t="s">
        <v>27</v>
      </c>
      <c r="V2667" t="s">
        <v>95</v>
      </c>
      <c r="W2667" t="s">
        <v>1340</v>
      </c>
      <c r="X2667" t="s">
        <v>6498</v>
      </c>
      <c r="Y2667">
        <v>37364</v>
      </c>
    </row>
    <row r="2668" spans="1:25" ht="12.75" customHeight="1" x14ac:dyDescent="0.2">
      <c r="A2668" t="s">
        <v>6499</v>
      </c>
      <c r="B2668" t="s">
        <v>234</v>
      </c>
      <c r="C2668" t="s">
        <v>234</v>
      </c>
      <c r="D2668" t="s">
        <v>1291</v>
      </c>
      <c r="E2668" t="s">
        <v>83</v>
      </c>
      <c r="F2668" t="s">
        <v>50</v>
      </c>
      <c r="H2668" t="s">
        <v>32</v>
      </c>
      <c r="I2668" t="s">
        <v>41</v>
      </c>
      <c r="J2668" s="2">
        <v>0</v>
      </c>
      <c r="K2668">
        <v>498</v>
      </c>
      <c r="L2668">
        <v>510</v>
      </c>
      <c r="M2668">
        <f t="shared" si="52"/>
        <v>8.7285423334303169E-4</v>
      </c>
      <c r="N2668">
        <v>97.3</v>
      </c>
      <c r="O2668">
        <v>94.7</v>
      </c>
      <c r="P2668">
        <v>200</v>
      </c>
      <c r="S2668">
        <v>2</v>
      </c>
      <c r="T2668" t="s">
        <v>2766</v>
      </c>
      <c r="U2668" t="s">
        <v>234</v>
      </c>
      <c r="V2668" t="s">
        <v>403</v>
      </c>
      <c r="W2668" t="s">
        <v>454</v>
      </c>
      <c r="X2668" t="s">
        <v>6500</v>
      </c>
      <c r="Y2668">
        <v>43932</v>
      </c>
    </row>
    <row r="2669" spans="1:25" ht="12.75" customHeight="1" x14ac:dyDescent="0.2">
      <c r="A2669" t="s">
        <v>6501</v>
      </c>
      <c r="B2669" t="s">
        <v>427</v>
      </c>
      <c r="C2669" t="s">
        <v>427</v>
      </c>
      <c r="D2669" t="s">
        <v>6502</v>
      </c>
      <c r="E2669" t="s">
        <v>83</v>
      </c>
      <c r="F2669" t="s">
        <v>30</v>
      </c>
      <c r="G2669" t="s">
        <v>244</v>
      </c>
      <c r="H2669" t="s">
        <v>32</v>
      </c>
      <c r="I2669" t="s">
        <v>41</v>
      </c>
      <c r="J2669" s="2">
        <v>0</v>
      </c>
      <c r="K2669">
        <v>667</v>
      </c>
      <c r="L2669">
        <v>697</v>
      </c>
      <c r="M2669">
        <f t="shared" si="52"/>
        <v>2.1270561542824731E-3</v>
      </c>
      <c r="N2669">
        <v>98.2</v>
      </c>
      <c r="O2669">
        <v>98.4</v>
      </c>
      <c r="P2669">
        <v>113</v>
      </c>
      <c r="S2669">
        <v>3</v>
      </c>
      <c r="T2669" t="s">
        <v>6502</v>
      </c>
      <c r="U2669" t="s">
        <v>427</v>
      </c>
      <c r="V2669" t="s">
        <v>168</v>
      </c>
      <c r="W2669" t="s">
        <v>169</v>
      </c>
      <c r="X2669" t="s">
        <v>6503</v>
      </c>
      <c r="Y2669">
        <v>37791</v>
      </c>
    </row>
    <row r="2670" spans="1:25" ht="12.75" customHeight="1" x14ac:dyDescent="0.2">
      <c r="A2670" t="s">
        <v>6504</v>
      </c>
      <c r="B2670" t="s">
        <v>26</v>
      </c>
      <c r="C2670" t="s">
        <v>59</v>
      </c>
      <c r="D2670" t="s">
        <v>6505</v>
      </c>
      <c r="E2670" t="s">
        <v>29</v>
      </c>
      <c r="F2670" t="s">
        <v>61</v>
      </c>
      <c r="H2670" t="s">
        <v>62</v>
      </c>
      <c r="J2670" s="2">
        <v>2.85</v>
      </c>
      <c r="K2670">
        <v>35786</v>
      </c>
      <c r="L2670">
        <v>35787</v>
      </c>
      <c r="M2670">
        <f t="shared" si="52"/>
        <v>1.1860567172322181E-5</v>
      </c>
      <c r="N2670">
        <v>0.01</v>
      </c>
      <c r="O2670">
        <v>1436.1</v>
      </c>
      <c r="P2670">
        <v>3050</v>
      </c>
      <c r="Q2670">
        <v>1390</v>
      </c>
      <c r="S2670">
        <v>15</v>
      </c>
      <c r="T2670" t="s">
        <v>265</v>
      </c>
      <c r="U2670" t="s">
        <v>180</v>
      </c>
      <c r="V2670" t="s">
        <v>55</v>
      </c>
      <c r="W2670" t="s">
        <v>183</v>
      </c>
      <c r="X2670" t="s">
        <v>6506</v>
      </c>
      <c r="Y2670">
        <v>36831</v>
      </c>
    </row>
    <row r="2671" spans="1:25" ht="12.75" customHeight="1" x14ac:dyDescent="0.2">
      <c r="A2671" t="s">
        <v>6507</v>
      </c>
      <c r="B2671" t="s">
        <v>27</v>
      </c>
      <c r="C2671" t="s">
        <v>27</v>
      </c>
      <c r="D2671" t="s">
        <v>6508</v>
      </c>
      <c r="E2671" t="s">
        <v>83</v>
      </c>
      <c r="F2671" t="s">
        <v>50</v>
      </c>
      <c r="H2671" t="s">
        <v>32</v>
      </c>
      <c r="I2671" t="s">
        <v>41</v>
      </c>
      <c r="J2671" s="2">
        <v>0</v>
      </c>
      <c r="K2671">
        <v>570</v>
      </c>
      <c r="L2671">
        <v>583</v>
      </c>
      <c r="M2671">
        <f t="shared" si="52"/>
        <v>9.3572302598430863E-4</v>
      </c>
      <c r="N2671">
        <v>97.96</v>
      </c>
      <c r="O2671">
        <v>96.2</v>
      </c>
      <c r="P2671">
        <v>5</v>
      </c>
      <c r="S2671">
        <v>0.5</v>
      </c>
      <c r="T2671" t="s">
        <v>1235</v>
      </c>
      <c r="U2671" t="s">
        <v>27</v>
      </c>
      <c r="V2671" t="s">
        <v>95</v>
      </c>
      <c r="W2671" t="s">
        <v>122</v>
      </c>
      <c r="X2671" t="s">
        <v>6509</v>
      </c>
      <c r="Y2671">
        <v>41849</v>
      </c>
    </row>
    <row r="2672" spans="1:25" ht="12.75" customHeight="1" x14ac:dyDescent="0.2">
      <c r="A2672" t="s">
        <v>6510</v>
      </c>
      <c r="B2672" t="s">
        <v>202</v>
      </c>
      <c r="C2672" t="s">
        <v>202</v>
      </c>
      <c r="D2672" t="s">
        <v>948</v>
      </c>
      <c r="E2672" t="s">
        <v>83</v>
      </c>
      <c r="F2672" t="s">
        <v>30</v>
      </c>
      <c r="G2672" t="s">
        <v>453</v>
      </c>
      <c r="H2672" t="s">
        <v>32</v>
      </c>
      <c r="I2672" t="s">
        <v>41</v>
      </c>
      <c r="J2672" s="2">
        <v>0</v>
      </c>
      <c r="K2672">
        <v>584</v>
      </c>
      <c r="L2672">
        <v>604</v>
      </c>
      <c r="M2672">
        <f t="shared" si="52"/>
        <v>1.4359563469270534E-3</v>
      </c>
      <c r="N2672">
        <v>97.7</v>
      </c>
      <c r="O2672">
        <v>96.6</v>
      </c>
      <c r="P2672">
        <v>1430</v>
      </c>
      <c r="S2672">
        <v>7</v>
      </c>
      <c r="T2672" t="s">
        <v>6470</v>
      </c>
      <c r="U2672" t="s">
        <v>202</v>
      </c>
      <c r="V2672" t="s">
        <v>95</v>
      </c>
      <c r="W2672" t="s">
        <v>44</v>
      </c>
      <c r="X2672" t="s">
        <v>6511</v>
      </c>
      <c r="Y2672">
        <v>44322</v>
      </c>
    </row>
    <row r="2673" spans="1:25" ht="12.75" customHeight="1" x14ac:dyDescent="0.2">
      <c r="A2673" t="s">
        <v>6512</v>
      </c>
      <c r="B2673" t="s">
        <v>202</v>
      </c>
      <c r="C2673" t="s">
        <v>202</v>
      </c>
      <c r="D2673" t="s">
        <v>948</v>
      </c>
      <c r="E2673" t="s">
        <v>83</v>
      </c>
      <c r="F2673" t="s">
        <v>30</v>
      </c>
      <c r="G2673" t="s">
        <v>453</v>
      </c>
      <c r="H2673" t="s">
        <v>32</v>
      </c>
      <c r="I2673" t="s">
        <v>41</v>
      </c>
      <c r="J2673" s="2">
        <v>0</v>
      </c>
      <c r="K2673">
        <v>584</v>
      </c>
      <c r="L2673">
        <v>603</v>
      </c>
      <c r="M2673">
        <f t="shared" si="52"/>
        <v>1.364256480218281E-3</v>
      </c>
      <c r="N2673">
        <v>97.7</v>
      </c>
      <c r="O2673">
        <v>96.6</v>
      </c>
      <c r="P2673">
        <v>1430</v>
      </c>
      <c r="S2673">
        <v>7</v>
      </c>
      <c r="T2673" t="s">
        <v>6470</v>
      </c>
      <c r="U2673" t="s">
        <v>202</v>
      </c>
      <c r="V2673" t="s">
        <v>95</v>
      </c>
      <c r="W2673" t="s">
        <v>44</v>
      </c>
      <c r="X2673" t="s">
        <v>6513</v>
      </c>
      <c r="Y2673">
        <v>44323</v>
      </c>
    </row>
    <row r="2674" spans="1:25" ht="12.75" customHeight="1" x14ac:dyDescent="0.2">
      <c r="A2674" t="s">
        <v>6514</v>
      </c>
      <c r="B2674" t="s">
        <v>202</v>
      </c>
      <c r="C2674" t="s">
        <v>202</v>
      </c>
      <c r="D2674" t="s">
        <v>948</v>
      </c>
      <c r="E2674" t="s">
        <v>83</v>
      </c>
      <c r="F2674" t="s">
        <v>30</v>
      </c>
      <c r="G2674" t="s">
        <v>453</v>
      </c>
      <c r="H2674" t="s">
        <v>32</v>
      </c>
      <c r="I2674" t="s">
        <v>41</v>
      </c>
      <c r="J2674" s="2">
        <v>0</v>
      </c>
      <c r="K2674">
        <v>584</v>
      </c>
      <c r="L2674">
        <v>603</v>
      </c>
      <c r="M2674">
        <f t="shared" si="52"/>
        <v>1.364256480218281E-3</v>
      </c>
      <c r="N2674">
        <v>97.7</v>
      </c>
      <c r="O2674">
        <v>96.6</v>
      </c>
      <c r="P2674">
        <v>1430</v>
      </c>
      <c r="S2674">
        <v>7</v>
      </c>
      <c r="T2674" t="s">
        <v>6470</v>
      </c>
      <c r="U2674" t="s">
        <v>202</v>
      </c>
      <c r="V2674" t="s">
        <v>95</v>
      </c>
      <c r="W2674" t="s">
        <v>44</v>
      </c>
      <c r="X2674" t="s">
        <v>6515</v>
      </c>
      <c r="Y2674">
        <v>44324</v>
      </c>
    </row>
    <row r="2675" spans="1:25" ht="12.75" customHeight="1" x14ac:dyDescent="0.2">
      <c r="A2675" t="s">
        <v>6516</v>
      </c>
      <c r="B2675" t="s">
        <v>26</v>
      </c>
      <c r="C2675" t="s">
        <v>47</v>
      </c>
      <c r="D2675" t="s">
        <v>6517</v>
      </c>
      <c r="E2675" t="s">
        <v>29</v>
      </c>
      <c r="F2675" t="s">
        <v>30</v>
      </c>
      <c r="G2675" t="s">
        <v>1973</v>
      </c>
      <c r="H2675" t="s">
        <v>32</v>
      </c>
      <c r="I2675" t="s">
        <v>41</v>
      </c>
      <c r="J2675" s="2">
        <v>0</v>
      </c>
      <c r="K2675">
        <v>476</v>
      </c>
      <c r="L2675">
        <v>500</v>
      </c>
      <c r="M2675">
        <f t="shared" si="52"/>
        <v>1.7497812773403325E-3</v>
      </c>
      <c r="N2675">
        <v>97.5</v>
      </c>
      <c r="O2675">
        <v>96</v>
      </c>
      <c r="P2675">
        <v>4</v>
      </c>
      <c r="T2675" t="s">
        <v>6518</v>
      </c>
      <c r="U2675" t="s">
        <v>47</v>
      </c>
      <c r="V2675" t="s">
        <v>34</v>
      </c>
      <c r="W2675" t="s">
        <v>35</v>
      </c>
      <c r="X2675" t="s">
        <v>6519</v>
      </c>
      <c r="Y2675">
        <v>43743</v>
      </c>
    </row>
    <row r="2676" spans="1:25" ht="12.75" customHeight="1" x14ac:dyDescent="0.2">
      <c r="A2676" t="s">
        <v>6520</v>
      </c>
      <c r="B2676" t="s">
        <v>234</v>
      </c>
      <c r="C2676" t="s">
        <v>234</v>
      </c>
      <c r="D2676" t="s">
        <v>6521</v>
      </c>
      <c r="E2676" t="s">
        <v>83</v>
      </c>
      <c r="F2676" t="s">
        <v>50</v>
      </c>
      <c r="H2676" t="s">
        <v>32</v>
      </c>
      <c r="I2676" t="s">
        <v>41</v>
      </c>
      <c r="J2676" s="2">
        <v>0</v>
      </c>
      <c r="K2676">
        <v>595</v>
      </c>
      <c r="L2676">
        <v>638</v>
      </c>
      <c r="M2676">
        <f t="shared" si="52"/>
        <v>3.077363486724397E-3</v>
      </c>
      <c r="N2676">
        <v>98</v>
      </c>
      <c r="O2676">
        <v>97</v>
      </c>
      <c r="P2676">
        <v>70</v>
      </c>
      <c r="T2676" t="s">
        <v>6522</v>
      </c>
      <c r="U2676" t="s">
        <v>234</v>
      </c>
      <c r="V2676" t="s">
        <v>77</v>
      </c>
      <c r="W2676" t="s">
        <v>169</v>
      </c>
      <c r="X2676" t="s">
        <v>6523</v>
      </c>
      <c r="Y2676">
        <v>28810</v>
      </c>
    </row>
    <row r="2677" spans="1:25" ht="12.75" customHeight="1" x14ac:dyDescent="0.2">
      <c r="A2677" t="s">
        <v>6524</v>
      </c>
      <c r="B2677" t="s">
        <v>289</v>
      </c>
      <c r="C2677" t="s">
        <v>289</v>
      </c>
      <c r="D2677" t="s">
        <v>6525</v>
      </c>
      <c r="E2677" t="s">
        <v>83</v>
      </c>
      <c r="F2677" t="s">
        <v>30</v>
      </c>
      <c r="G2677" t="s">
        <v>93</v>
      </c>
      <c r="H2677" t="s">
        <v>32</v>
      </c>
      <c r="I2677" t="s">
        <v>41</v>
      </c>
      <c r="J2677" s="2">
        <v>0</v>
      </c>
      <c r="K2677">
        <v>623</v>
      </c>
      <c r="L2677">
        <v>819</v>
      </c>
      <c r="M2677">
        <f t="shared" si="52"/>
        <v>1.3820335636722606E-2</v>
      </c>
      <c r="N2677">
        <v>98.38</v>
      </c>
      <c r="O2677">
        <v>99.22</v>
      </c>
      <c r="P2677">
        <v>253</v>
      </c>
      <c r="Q2677">
        <v>55</v>
      </c>
      <c r="T2677" t="s">
        <v>410</v>
      </c>
      <c r="U2677" t="s">
        <v>289</v>
      </c>
      <c r="V2677" t="s">
        <v>77</v>
      </c>
      <c r="W2677" t="s">
        <v>206</v>
      </c>
      <c r="X2677" t="s">
        <v>6526</v>
      </c>
      <c r="Y2677">
        <v>40070</v>
      </c>
    </row>
    <row r="2678" spans="1:25" ht="12.75" customHeight="1" x14ac:dyDescent="0.2">
      <c r="A2678" t="s">
        <v>6527</v>
      </c>
      <c r="B2678" t="s">
        <v>518</v>
      </c>
      <c r="C2678" t="s">
        <v>6528</v>
      </c>
      <c r="D2678" t="s">
        <v>6529</v>
      </c>
      <c r="E2678" t="s">
        <v>83</v>
      </c>
      <c r="F2678" t="s">
        <v>30</v>
      </c>
      <c r="G2678" t="s">
        <v>244</v>
      </c>
      <c r="H2678" t="s">
        <v>32</v>
      </c>
      <c r="I2678" t="s">
        <v>41</v>
      </c>
      <c r="J2678" s="2">
        <v>0</v>
      </c>
      <c r="K2678">
        <v>817</v>
      </c>
      <c r="L2678">
        <v>823</v>
      </c>
      <c r="M2678">
        <f t="shared" si="52"/>
        <v>4.172461752433936E-4</v>
      </c>
      <c r="N2678">
        <v>98.7</v>
      </c>
      <c r="O2678">
        <v>101.3</v>
      </c>
      <c r="P2678">
        <v>1206</v>
      </c>
      <c r="S2678">
        <v>5</v>
      </c>
      <c r="T2678" t="s">
        <v>520</v>
      </c>
      <c r="U2678" t="s">
        <v>518</v>
      </c>
      <c r="V2678" t="s">
        <v>34</v>
      </c>
      <c r="W2678" t="s">
        <v>6530</v>
      </c>
      <c r="X2678" t="s">
        <v>6531</v>
      </c>
      <c r="Y2678">
        <v>37387</v>
      </c>
    </row>
    <row r="2679" spans="1:25" ht="12.75" customHeight="1" x14ac:dyDescent="0.2">
      <c r="A2679" t="s">
        <v>6532</v>
      </c>
      <c r="B2679" t="s">
        <v>518</v>
      </c>
      <c r="C2679" t="s">
        <v>518</v>
      </c>
      <c r="D2679" t="s">
        <v>520</v>
      </c>
      <c r="E2679" t="s">
        <v>83</v>
      </c>
      <c r="F2679" t="s">
        <v>30</v>
      </c>
      <c r="G2679" t="s">
        <v>244</v>
      </c>
      <c r="H2679" t="s">
        <v>32</v>
      </c>
      <c r="I2679" t="s">
        <v>41</v>
      </c>
      <c r="J2679" s="2">
        <v>0</v>
      </c>
      <c r="K2679">
        <v>814</v>
      </c>
      <c r="L2679">
        <v>831</v>
      </c>
      <c r="M2679">
        <f t="shared" si="52"/>
        <v>1.1817865832464372E-3</v>
      </c>
      <c r="N2679">
        <v>98.7</v>
      </c>
      <c r="O2679">
        <v>101.3</v>
      </c>
      <c r="P2679">
        <v>1235</v>
      </c>
      <c r="S2679">
        <v>5</v>
      </c>
      <c r="T2679" t="s">
        <v>520</v>
      </c>
      <c r="U2679" t="s">
        <v>518</v>
      </c>
      <c r="V2679" t="s">
        <v>34</v>
      </c>
      <c r="W2679" t="s">
        <v>35</v>
      </c>
      <c r="X2679" t="s">
        <v>6533</v>
      </c>
      <c r="Y2679">
        <v>41877</v>
      </c>
    </row>
    <row r="2680" spans="1:25" ht="12.75" customHeight="1" x14ac:dyDescent="0.2">
      <c r="A2680" t="s">
        <v>6534</v>
      </c>
      <c r="B2680" t="s">
        <v>289</v>
      </c>
      <c r="C2680" t="s">
        <v>289</v>
      </c>
      <c r="D2680" t="s">
        <v>4285</v>
      </c>
      <c r="E2680" t="s">
        <v>2509</v>
      </c>
      <c r="F2680" t="s">
        <v>30</v>
      </c>
      <c r="G2680" t="s">
        <v>244</v>
      </c>
      <c r="H2680" t="s">
        <v>32</v>
      </c>
      <c r="I2680" t="s">
        <v>41</v>
      </c>
      <c r="J2680" s="2">
        <v>0</v>
      </c>
      <c r="K2680">
        <v>459</v>
      </c>
      <c r="L2680">
        <v>472</v>
      </c>
      <c r="M2680">
        <f t="shared" si="52"/>
        <v>9.5091800160924586E-4</v>
      </c>
      <c r="N2680">
        <v>97.2</v>
      </c>
      <c r="O2680">
        <v>93.9</v>
      </c>
      <c r="P2680">
        <v>5900</v>
      </c>
      <c r="S2680">
        <v>3</v>
      </c>
      <c r="T2680" t="s">
        <v>6535</v>
      </c>
      <c r="U2680" t="s">
        <v>289</v>
      </c>
      <c r="V2680" t="s">
        <v>77</v>
      </c>
      <c r="W2680" t="s">
        <v>206</v>
      </c>
      <c r="X2680" t="s">
        <v>6536</v>
      </c>
      <c r="Y2680">
        <v>39186</v>
      </c>
    </row>
    <row r="2681" spans="1:25" ht="12.75" customHeight="1" x14ac:dyDescent="0.2">
      <c r="A2681" t="s">
        <v>6537</v>
      </c>
      <c r="B2681" t="s">
        <v>289</v>
      </c>
      <c r="C2681" t="s">
        <v>289</v>
      </c>
      <c r="D2681" t="s">
        <v>4285</v>
      </c>
      <c r="E2681" t="s">
        <v>2509</v>
      </c>
      <c r="F2681" t="s">
        <v>6538</v>
      </c>
      <c r="G2681" t="s">
        <v>3681</v>
      </c>
      <c r="H2681" t="s">
        <v>32</v>
      </c>
      <c r="I2681" t="s">
        <v>41</v>
      </c>
      <c r="J2681" s="2">
        <v>0</v>
      </c>
      <c r="K2681">
        <v>461</v>
      </c>
      <c r="L2681">
        <v>472</v>
      </c>
      <c r="M2681">
        <f t="shared" si="52"/>
        <v>8.045052292839903E-4</v>
      </c>
      <c r="N2681">
        <v>97.29</v>
      </c>
      <c r="O2681">
        <v>93.93</v>
      </c>
      <c r="P2681">
        <v>5900</v>
      </c>
      <c r="S2681">
        <v>3</v>
      </c>
      <c r="T2681" t="s">
        <v>6535</v>
      </c>
      <c r="U2681" t="s">
        <v>289</v>
      </c>
      <c r="V2681" t="s">
        <v>77</v>
      </c>
      <c r="W2681" t="s">
        <v>206</v>
      </c>
      <c r="X2681" t="s">
        <v>6539</v>
      </c>
      <c r="Y2681">
        <v>40360</v>
      </c>
    </row>
    <row r="2682" spans="1:25" ht="12.75" customHeight="1" x14ac:dyDescent="0.2">
      <c r="A2682" t="s">
        <v>6540</v>
      </c>
      <c r="B2682" t="s">
        <v>289</v>
      </c>
      <c r="C2682" t="s">
        <v>289</v>
      </c>
      <c r="D2682" t="s">
        <v>4285</v>
      </c>
      <c r="E2682" t="s">
        <v>2509</v>
      </c>
      <c r="F2682" t="s">
        <v>30</v>
      </c>
      <c r="H2682" t="s">
        <v>32</v>
      </c>
      <c r="I2682" t="s">
        <v>41</v>
      </c>
      <c r="J2682" s="2">
        <v>0</v>
      </c>
      <c r="K2682">
        <v>469</v>
      </c>
      <c r="L2682">
        <v>472</v>
      </c>
      <c r="M2682">
        <f t="shared" si="52"/>
        <v>2.1928221621226519E-4</v>
      </c>
      <c r="N2682">
        <v>97.28</v>
      </c>
      <c r="O2682">
        <v>94.01</v>
      </c>
      <c r="P2682">
        <v>5900</v>
      </c>
      <c r="S2682">
        <v>5</v>
      </c>
      <c r="T2682" t="s">
        <v>6535</v>
      </c>
      <c r="U2682" t="s">
        <v>289</v>
      </c>
      <c r="V2682" t="s">
        <v>77</v>
      </c>
      <c r="W2682" t="s">
        <v>206</v>
      </c>
      <c r="X2682" t="s">
        <v>6541</v>
      </c>
      <c r="Y2682">
        <v>41386</v>
      </c>
    </row>
    <row r="2683" spans="1:25" ht="12.75" customHeight="1" x14ac:dyDescent="0.2">
      <c r="A2683" t="s">
        <v>6542</v>
      </c>
      <c r="B2683" t="s">
        <v>518</v>
      </c>
      <c r="C2683" t="s">
        <v>518</v>
      </c>
      <c r="D2683" t="s">
        <v>567</v>
      </c>
      <c r="E2683" t="s">
        <v>99</v>
      </c>
      <c r="F2683" t="s">
        <v>30</v>
      </c>
      <c r="G2683" t="s">
        <v>453</v>
      </c>
      <c r="H2683" t="s">
        <v>32</v>
      </c>
      <c r="I2683" t="s">
        <v>41</v>
      </c>
      <c r="J2683" s="2">
        <v>0</v>
      </c>
      <c r="K2683">
        <v>538</v>
      </c>
      <c r="L2683">
        <v>541</v>
      </c>
      <c r="M2683">
        <f t="shared" si="52"/>
        <v>2.1709240900209855E-4</v>
      </c>
      <c r="N2683">
        <v>97.6</v>
      </c>
      <c r="O2683">
        <v>95.4</v>
      </c>
      <c r="P2683">
        <v>1858</v>
      </c>
      <c r="T2683" t="s">
        <v>520</v>
      </c>
      <c r="U2683" t="s">
        <v>518</v>
      </c>
      <c r="V2683" t="s">
        <v>34</v>
      </c>
      <c r="W2683" t="s">
        <v>746</v>
      </c>
      <c r="X2683" t="s">
        <v>6543</v>
      </c>
      <c r="Y2683">
        <v>38248</v>
      </c>
    </row>
    <row r="2684" spans="1:25" ht="12.75" customHeight="1" x14ac:dyDescent="0.2">
      <c r="A2684" t="s">
        <v>6544</v>
      </c>
      <c r="B2684" t="s">
        <v>518</v>
      </c>
      <c r="C2684" t="s">
        <v>518</v>
      </c>
      <c r="D2684" t="s">
        <v>567</v>
      </c>
      <c r="E2684" t="s">
        <v>99</v>
      </c>
      <c r="F2684" t="s">
        <v>30</v>
      </c>
      <c r="G2684" t="s">
        <v>453</v>
      </c>
      <c r="H2684" t="s">
        <v>32</v>
      </c>
      <c r="I2684" t="s">
        <v>33</v>
      </c>
      <c r="J2684" s="2">
        <v>0</v>
      </c>
      <c r="K2684">
        <v>550</v>
      </c>
      <c r="L2684">
        <v>557</v>
      </c>
      <c r="M2684">
        <f t="shared" si="52"/>
        <v>5.0552466238174335E-4</v>
      </c>
      <c r="N2684">
        <v>37</v>
      </c>
      <c r="O2684">
        <v>96</v>
      </c>
      <c r="P2684">
        <v>615</v>
      </c>
      <c r="T2684" t="s">
        <v>520</v>
      </c>
      <c r="U2684" t="s">
        <v>518</v>
      </c>
      <c r="V2684" t="s">
        <v>34</v>
      </c>
      <c r="W2684" t="s">
        <v>35</v>
      </c>
      <c r="X2684" t="s">
        <v>6545</v>
      </c>
      <c r="Y2684">
        <v>44233</v>
      </c>
    </row>
    <row r="2685" spans="1:25" ht="12.75" customHeight="1" x14ac:dyDescent="0.2">
      <c r="A2685" t="s">
        <v>6546</v>
      </c>
      <c r="B2685" t="s">
        <v>518</v>
      </c>
      <c r="C2685" t="s">
        <v>518</v>
      </c>
      <c r="D2685" t="s">
        <v>567</v>
      </c>
      <c r="E2685" t="s">
        <v>99</v>
      </c>
      <c r="F2685" t="s">
        <v>30</v>
      </c>
      <c r="G2685" t="s">
        <v>453</v>
      </c>
      <c r="H2685" t="s">
        <v>32</v>
      </c>
      <c r="I2685" t="s">
        <v>33</v>
      </c>
      <c r="J2685" s="2">
        <v>0</v>
      </c>
      <c r="K2685">
        <v>563</v>
      </c>
      <c r="L2685">
        <v>573</v>
      </c>
      <c r="M2685">
        <f t="shared" si="52"/>
        <v>7.2066878062842317E-4</v>
      </c>
      <c r="N2685">
        <v>36.9</v>
      </c>
      <c r="O2685">
        <v>96.02</v>
      </c>
      <c r="P2685">
        <v>628</v>
      </c>
      <c r="S2685">
        <v>5</v>
      </c>
      <c r="T2685" t="s">
        <v>520</v>
      </c>
      <c r="U2685" t="s">
        <v>518</v>
      </c>
      <c r="V2685" t="s">
        <v>34</v>
      </c>
      <c r="W2685" t="s">
        <v>35</v>
      </c>
      <c r="X2685" t="s">
        <v>6547</v>
      </c>
      <c r="Y2685">
        <v>44857</v>
      </c>
    </row>
    <row r="2686" spans="1:25" ht="12.75" customHeight="1" x14ac:dyDescent="0.2">
      <c r="A2686" t="s">
        <v>6548</v>
      </c>
      <c r="B2686" t="s">
        <v>26</v>
      </c>
      <c r="C2686" t="s">
        <v>234</v>
      </c>
      <c r="D2686" t="s">
        <v>6549</v>
      </c>
      <c r="E2686" t="s">
        <v>49</v>
      </c>
      <c r="F2686" t="s">
        <v>30</v>
      </c>
      <c r="G2686" t="s">
        <v>244</v>
      </c>
      <c r="H2686" t="s">
        <v>32</v>
      </c>
      <c r="I2686" t="s">
        <v>41</v>
      </c>
      <c r="J2686" s="2">
        <v>0</v>
      </c>
      <c r="K2686">
        <v>490</v>
      </c>
      <c r="L2686">
        <v>513</v>
      </c>
      <c r="M2686">
        <f t="shared" si="52"/>
        <v>1.6735792767226952E-3</v>
      </c>
      <c r="N2686">
        <v>97.3</v>
      </c>
      <c r="O2686">
        <v>94.6</v>
      </c>
      <c r="P2686">
        <v>59</v>
      </c>
      <c r="T2686" t="s">
        <v>6549</v>
      </c>
      <c r="U2686" t="s">
        <v>234</v>
      </c>
      <c r="V2686" t="s">
        <v>403</v>
      </c>
      <c r="W2686" t="s">
        <v>454</v>
      </c>
      <c r="X2686" t="s">
        <v>6550</v>
      </c>
      <c r="Y2686">
        <v>43934</v>
      </c>
    </row>
    <row r="2687" spans="1:25" ht="12.75" customHeight="1" x14ac:dyDescent="0.2">
      <c r="A2687" t="s">
        <v>6551</v>
      </c>
      <c r="B2687" t="s">
        <v>234</v>
      </c>
      <c r="C2687" t="s">
        <v>234</v>
      </c>
      <c r="D2687" t="s">
        <v>6552</v>
      </c>
      <c r="E2687" t="s">
        <v>49</v>
      </c>
      <c r="F2687" t="s">
        <v>30</v>
      </c>
      <c r="G2687" t="s">
        <v>244</v>
      </c>
      <c r="H2687" t="s">
        <v>32</v>
      </c>
      <c r="I2687" t="s">
        <v>41</v>
      </c>
      <c r="J2687" s="2">
        <v>0</v>
      </c>
      <c r="K2687">
        <v>625</v>
      </c>
      <c r="L2687">
        <v>630</v>
      </c>
      <c r="M2687">
        <f t="shared" si="52"/>
        <v>3.5727045373347622E-4</v>
      </c>
      <c r="N2687">
        <v>97.88</v>
      </c>
      <c r="O2687">
        <v>97.27</v>
      </c>
      <c r="P2687">
        <v>41</v>
      </c>
      <c r="R2687">
        <v>42</v>
      </c>
      <c r="T2687" t="s">
        <v>6552</v>
      </c>
      <c r="U2687" t="s">
        <v>234</v>
      </c>
      <c r="V2687" t="s">
        <v>1293</v>
      </c>
      <c r="W2687" t="s">
        <v>404</v>
      </c>
      <c r="X2687" t="s">
        <v>6553</v>
      </c>
      <c r="Y2687">
        <v>39769</v>
      </c>
    </row>
    <row r="2688" spans="1:25" ht="12.75" customHeight="1" x14ac:dyDescent="0.2">
      <c r="A2688" t="s">
        <v>6554</v>
      </c>
      <c r="B2688" t="s">
        <v>180</v>
      </c>
      <c r="C2688" t="s">
        <v>180</v>
      </c>
      <c r="D2688" t="s">
        <v>6555</v>
      </c>
      <c r="E2688" t="s">
        <v>49</v>
      </c>
      <c r="F2688" t="s">
        <v>93</v>
      </c>
      <c r="H2688" t="s">
        <v>32</v>
      </c>
      <c r="I2688" t="s">
        <v>41</v>
      </c>
      <c r="J2688" s="2">
        <v>0</v>
      </c>
      <c r="K2688">
        <v>496</v>
      </c>
      <c r="L2688">
        <v>512</v>
      </c>
      <c r="M2688">
        <f t="shared" si="52"/>
        <v>1.1638056444573757E-3</v>
      </c>
      <c r="N2688">
        <v>97.45</v>
      </c>
      <c r="O2688">
        <v>94.7</v>
      </c>
      <c r="P2688">
        <v>5</v>
      </c>
      <c r="T2688" t="s">
        <v>6555</v>
      </c>
      <c r="U2688" t="s">
        <v>180</v>
      </c>
      <c r="V2688" t="s">
        <v>34</v>
      </c>
      <c r="W2688" t="s">
        <v>35</v>
      </c>
      <c r="X2688" t="s">
        <v>6556</v>
      </c>
      <c r="Y2688">
        <v>42792</v>
      </c>
    </row>
    <row r="2689" spans="1:25" ht="12.75" customHeight="1" x14ac:dyDescent="0.2">
      <c r="A2689" t="s">
        <v>6557</v>
      </c>
      <c r="B2689" t="s">
        <v>289</v>
      </c>
      <c r="C2689" t="s">
        <v>289</v>
      </c>
      <c r="D2689" t="s">
        <v>567</v>
      </c>
      <c r="E2689" t="s">
        <v>99</v>
      </c>
      <c r="F2689" t="s">
        <v>61</v>
      </c>
      <c r="H2689" t="s">
        <v>32</v>
      </c>
      <c r="I2689" t="s">
        <v>147</v>
      </c>
      <c r="J2689" s="2">
        <v>0</v>
      </c>
      <c r="K2689">
        <v>1436</v>
      </c>
      <c r="L2689">
        <v>1448</v>
      </c>
      <c r="M2689">
        <f t="shared" si="52"/>
        <v>7.6804915514592934E-4</v>
      </c>
      <c r="N2689">
        <v>82.5</v>
      </c>
      <c r="O2689">
        <v>114.7</v>
      </c>
      <c r="P2689">
        <v>225</v>
      </c>
      <c r="T2689" t="s">
        <v>6558</v>
      </c>
      <c r="U2689" t="s">
        <v>289</v>
      </c>
      <c r="V2689" t="s">
        <v>569</v>
      </c>
      <c r="W2689" t="s">
        <v>719</v>
      </c>
      <c r="X2689" t="s">
        <v>6559</v>
      </c>
      <c r="Y2689">
        <v>28908</v>
      </c>
    </row>
    <row r="2690" spans="1:25" ht="12.75" customHeight="1" x14ac:dyDescent="0.2">
      <c r="A2690" t="s">
        <v>6560</v>
      </c>
      <c r="B2690" t="s">
        <v>289</v>
      </c>
      <c r="C2690" t="s">
        <v>289</v>
      </c>
      <c r="D2690" t="s">
        <v>567</v>
      </c>
      <c r="E2690" t="s">
        <v>99</v>
      </c>
      <c r="F2690" t="s">
        <v>61</v>
      </c>
      <c r="H2690" t="s">
        <v>32</v>
      </c>
      <c r="I2690" t="s">
        <v>147</v>
      </c>
      <c r="J2690" s="2">
        <v>0</v>
      </c>
      <c r="K2690">
        <v>1480</v>
      </c>
      <c r="L2690">
        <v>1511</v>
      </c>
      <c r="M2690">
        <f t="shared" si="52"/>
        <v>1.9706312376835547E-3</v>
      </c>
      <c r="N2690">
        <v>82.5</v>
      </c>
      <c r="O2690">
        <v>115.9</v>
      </c>
      <c r="P2690">
        <v>280</v>
      </c>
      <c r="R2690">
        <v>300</v>
      </c>
      <c r="S2690">
        <v>5</v>
      </c>
      <c r="T2690" t="s">
        <v>4288</v>
      </c>
      <c r="U2690" t="s">
        <v>289</v>
      </c>
      <c r="V2690" t="s">
        <v>569</v>
      </c>
      <c r="W2690" t="s">
        <v>1207</v>
      </c>
      <c r="X2690" t="s">
        <v>6561</v>
      </c>
      <c r="Y2690">
        <v>32954</v>
      </c>
    </row>
    <row r="2691" spans="1:25" ht="12.75" customHeight="1" x14ac:dyDescent="0.2">
      <c r="A2691" t="s">
        <v>6562</v>
      </c>
      <c r="B2691" t="s">
        <v>289</v>
      </c>
      <c r="C2691" t="s">
        <v>289</v>
      </c>
      <c r="D2691" t="s">
        <v>567</v>
      </c>
      <c r="E2691" t="s">
        <v>99</v>
      </c>
      <c r="F2691" t="s">
        <v>61</v>
      </c>
      <c r="H2691" t="s">
        <v>32</v>
      </c>
      <c r="I2691" t="s">
        <v>147</v>
      </c>
      <c r="J2691" s="2">
        <v>0</v>
      </c>
      <c r="K2691">
        <v>1477</v>
      </c>
      <c r="L2691">
        <v>1509</v>
      </c>
      <c r="M2691">
        <f t="shared" si="52"/>
        <v>2.0348467506040952E-3</v>
      </c>
      <c r="N2691">
        <v>82.5</v>
      </c>
      <c r="O2691">
        <v>115.8</v>
      </c>
      <c r="P2691">
        <v>280</v>
      </c>
      <c r="R2691">
        <v>300</v>
      </c>
      <c r="S2691">
        <v>5</v>
      </c>
      <c r="T2691" t="s">
        <v>4288</v>
      </c>
      <c r="U2691" t="s">
        <v>289</v>
      </c>
      <c r="V2691" t="s">
        <v>569</v>
      </c>
      <c r="W2691" t="s">
        <v>1207</v>
      </c>
      <c r="X2691" t="s">
        <v>6563</v>
      </c>
      <c r="Y2691">
        <v>32955</v>
      </c>
    </row>
    <row r="2692" spans="1:25" ht="12.75" customHeight="1" x14ac:dyDescent="0.2">
      <c r="A2692" t="s">
        <v>6564</v>
      </c>
      <c r="B2692" t="s">
        <v>289</v>
      </c>
      <c r="C2692" t="s">
        <v>289</v>
      </c>
      <c r="D2692" t="s">
        <v>567</v>
      </c>
      <c r="E2692" t="s">
        <v>99</v>
      </c>
      <c r="F2692" t="s">
        <v>61</v>
      </c>
      <c r="H2692" t="s">
        <v>32</v>
      </c>
      <c r="I2692" t="s">
        <v>147</v>
      </c>
      <c r="J2692" s="2">
        <v>0</v>
      </c>
      <c r="K2692">
        <v>1478</v>
      </c>
      <c r="L2692">
        <v>1510</v>
      </c>
      <c r="M2692">
        <f t="shared" si="52"/>
        <v>2.0345879959308239E-3</v>
      </c>
      <c r="N2692">
        <v>82.5</v>
      </c>
      <c r="O2692">
        <v>115.8</v>
      </c>
      <c r="P2692">
        <v>280</v>
      </c>
      <c r="R2692">
        <v>300</v>
      </c>
      <c r="S2692">
        <v>5</v>
      </c>
      <c r="T2692" t="s">
        <v>4288</v>
      </c>
      <c r="U2692" t="s">
        <v>289</v>
      </c>
      <c r="V2692" t="s">
        <v>569</v>
      </c>
      <c r="W2692" t="s">
        <v>1207</v>
      </c>
      <c r="X2692" t="s">
        <v>6565</v>
      </c>
      <c r="Y2692">
        <v>32956</v>
      </c>
    </row>
    <row r="2693" spans="1:25" ht="12.75" customHeight="1" x14ac:dyDescent="0.2">
      <c r="A2693" t="s">
        <v>6566</v>
      </c>
      <c r="B2693" t="s">
        <v>289</v>
      </c>
      <c r="C2693" t="s">
        <v>289</v>
      </c>
      <c r="D2693" t="s">
        <v>567</v>
      </c>
      <c r="E2693" t="s">
        <v>99</v>
      </c>
      <c r="F2693" t="s">
        <v>61</v>
      </c>
      <c r="H2693" t="s">
        <v>32</v>
      </c>
      <c r="I2693" t="s">
        <v>147</v>
      </c>
      <c r="J2693" s="2">
        <v>0</v>
      </c>
      <c r="K2693">
        <v>1498</v>
      </c>
      <c r="L2693">
        <v>1509</v>
      </c>
      <c r="M2693">
        <f t="shared" si="52"/>
        <v>6.9854575474693592E-4</v>
      </c>
      <c r="N2693">
        <v>82.5</v>
      </c>
      <c r="O2693">
        <v>116</v>
      </c>
      <c r="P2693">
        <v>280</v>
      </c>
      <c r="R2693">
        <v>300</v>
      </c>
      <c r="S2693">
        <v>5</v>
      </c>
      <c r="T2693" t="s">
        <v>4288</v>
      </c>
      <c r="U2693" t="s">
        <v>289</v>
      </c>
      <c r="V2693" t="s">
        <v>569</v>
      </c>
      <c r="W2693" t="s">
        <v>1207</v>
      </c>
      <c r="X2693" t="s">
        <v>6567</v>
      </c>
      <c r="Y2693">
        <v>35498</v>
      </c>
    </row>
    <row r="2694" spans="1:25" ht="12.75" customHeight="1" x14ac:dyDescent="0.2">
      <c r="A2694" t="s">
        <v>6568</v>
      </c>
      <c r="B2694" t="s">
        <v>289</v>
      </c>
      <c r="C2694" t="s">
        <v>289</v>
      </c>
      <c r="D2694" t="s">
        <v>567</v>
      </c>
      <c r="E2694" t="s">
        <v>99</v>
      </c>
      <c r="F2694" t="s">
        <v>61</v>
      </c>
      <c r="H2694" t="s">
        <v>32</v>
      </c>
      <c r="I2694" t="s">
        <v>147</v>
      </c>
      <c r="J2694" s="2">
        <v>0</v>
      </c>
      <c r="K2694">
        <v>1495</v>
      </c>
      <c r="L2694">
        <v>1506</v>
      </c>
      <c r="M2694">
        <f t="shared" si="52"/>
        <v>6.9881201956673651E-4</v>
      </c>
      <c r="N2694">
        <v>82.5</v>
      </c>
      <c r="O2694">
        <v>116</v>
      </c>
      <c r="P2694">
        <v>280</v>
      </c>
      <c r="R2694">
        <v>300</v>
      </c>
      <c r="S2694">
        <v>5</v>
      </c>
      <c r="T2694" t="s">
        <v>4288</v>
      </c>
      <c r="U2694" t="s">
        <v>289</v>
      </c>
      <c r="V2694" t="s">
        <v>569</v>
      </c>
      <c r="W2694" t="s">
        <v>1207</v>
      </c>
      <c r="X2694" t="s">
        <v>6569</v>
      </c>
      <c r="Y2694">
        <v>35500</v>
      </c>
    </row>
    <row r="2695" spans="1:25" ht="12.75" customHeight="1" x14ac:dyDescent="0.2">
      <c r="A2695" t="s">
        <v>6570</v>
      </c>
      <c r="B2695" t="s">
        <v>289</v>
      </c>
      <c r="C2695" t="s">
        <v>289</v>
      </c>
      <c r="D2695" t="s">
        <v>567</v>
      </c>
      <c r="E2695" t="s">
        <v>99</v>
      </c>
      <c r="F2695" t="s">
        <v>61</v>
      </c>
      <c r="H2695" t="s">
        <v>32</v>
      </c>
      <c r="I2695" t="s">
        <v>147</v>
      </c>
      <c r="J2695" s="2">
        <v>0</v>
      </c>
      <c r="K2695">
        <v>1493</v>
      </c>
      <c r="L2695">
        <v>1496</v>
      </c>
      <c r="M2695">
        <f t="shared" si="52"/>
        <v>1.9073049780659929E-4</v>
      </c>
      <c r="N2695">
        <v>82.5</v>
      </c>
      <c r="O2695">
        <v>115.9</v>
      </c>
      <c r="P2695">
        <v>225</v>
      </c>
      <c r="S2695">
        <v>3</v>
      </c>
      <c r="T2695" t="s">
        <v>6571</v>
      </c>
      <c r="U2695" t="s">
        <v>289</v>
      </c>
      <c r="V2695" t="s">
        <v>569</v>
      </c>
      <c r="W2695" t="s">
        <v>1207</v>
      </c>
      <c r="X2695" t="s">
        <v>6572</v>
      </c>
      <c r="Y2695">
        <v>37152</v>
      </c>
    </row>
    <row r="2696" spans="1:25" ht="12.75" customHeight="1" x14ac:dyDescent="0.2">
      <c r="A2696" t="s">
        <v>6573</v>
      </c>
      <c r="B2696" t="s">
        <v>289</v>
      </c>
      <c r="C2696" t="s">
        <v>289</v>
      </c>
      <c r="D2696" t="s">
        <v>567</v>
      </c>
      <c r="E2696" t="s">
        <v>99</v>
      </c>
      <c r="F2696" t="s">
        <v>61</v>
      </c>
      <c r="H2696" t="s">
        <v>32</v>
      </c>
      <c r="I2696" t="s">
        <v>147</v>
      </c>
      <c r="J2696" s="2">
        <v>0</v>
      </c>
      <c r="K2696">
        <v>1484</v>
      </c>
      <c r="L2696">
        <v>1505</v>
      </c>
      <c r="M2696">
        <f t="shared" si="52"/>
        <v>1.3351134846461949E-3</v>
      </c>
      <c r="N2696">
        <v>82.5</v>
      </c>
      <c r="O2696">
        <v>115.9</v>
      </c>
      <c r="P2696">
        <v>225</v>
      </c>
      <c r="S2696">
        <v>3</v>
      </c>
      <c r="T2696" t="s">
        <v>6571</v>
      </c>
      <c r="U2696" t="s">
        <v>289</v>
      </c>
      <c r="V2696" t="s">
        <v>569</v>
      </c>
      <c r="W2696" t="s">
        <v>1207</v>
      </c>
      <c r="X2696" t="s">
        <v>6574</v>
      </c>
      <c r="Y2696">
        <v>37154</v>
      </c>
    </row>
    <row r="2697" spans="1:25" ht="12.75" customHeight="1" x14ac:dyDescent="0.2">
      <c r="A2697" t="s">
        <v>6575</v>
      </c>
      <c r="B2697" t="s">
        <v>289</v>
      </c>
      <c r="C2697" t="s">
        <v>289</v>
      </c>
      <c r="D2697" t="s">
        <v>567</v>
      </c>
      <c r="E2697" t="s">
        <v>99</v>
      </c>
      <c r="F2697" t="s">
        <v>61</v>
      </c>
      <c r="H2697" t="s">
        <v>32</v>
      </c>
      <c r="I2697" t="s">
        <v>147</v>
      </c>
      <c r="J2697" s="2">
        <v>0</v>
      </c>
      <c r="K2697">
        <v>1481</v>
      </c>
      <c r="L2697">
        <v>1512</v>
      </c>
      <c r="M2697">
        <f t="shared" si="52"/>
        <v>1.9703807284052626E-3</v>
      </c>
      <c r="N2697">
        <v>82.5</v>
      </c>
      <c r="O2697">
        <v>115.9</v>
      </c>
      <c r="P2697">
        <v>280</v>
      </c>
      <c r="R2697">
        <v>300</v>
      </c>
      <c r="S2697">
        <v>5</v>
      </c>
      <c r="T2697" t="s">
        <v>4288</v>
      </c>
      <c r="U2697" t="s">
        <v>289</v>
      </c>
      <c r="V2697" t="s">
        <v>569</v>
      </c>
      <c r="W2697" t="s">
        <v>1207</v>
      </c>
      <c r="X2697" t="s">
        <v>6576</v>
      </c>
      <c r="Y2697">
        <v>38733</v>
      </c>
    </row>
    <row r="2698" spans="1:25" ht="12.75" customHeight="1" x14ac:dyDescent="0.2">
      <c r="A2698" t="s">
        <v>6577</v>
      </c>
      <c r="B2698" t="s">
        <v>289</v>
      </c>
      <c r="C2698" t="s">
        <v>289</v>
      </c>
      <c r="D2698" t="s">
        <v>567</v>
      </c>
      <c r="E2698" t="s">
        <v>99</v>
      </c>
      <c r="F2698" t="s">
        <v>61</v>
      </c>
      <c r="H2698" t="s">
        <v>32</v>
      </c>
      <c r="I2698" t="s">
        <v>147</v>
      </c>
      <c r="J2698" s="2">
        <v>0</v>
      </c>
      <c r="K2698">
        <v>1473</v>
      </c>
      <c r="L2698">
        <v>1516</v>
      </c>
      <c r="M2698">
        <f t="shared" si="52"/>
        <v>2.7338038018945897E-3</v>
      </c>
      <c r="N2698">
        <v>82.5</v>
      </c>
      <c r="O2698">
        <v>115.86</v>
      </c>
      <c r="P2698">
        <v>250</v>
      </c>
      <c r="R2698">
        <v>300</v>
      </c>
      <c r="S2698">
        <v>5</v>
      </c>
      <c r="T2698" t="s">
        <v>6571</v>
      </c>
      <c r="U2698" t="s">
        <v>289</v>
      </c>
      <c r="V2698" t="s">
        <v>569</v>
      </c>
      <c r="W2698" t="s">
        <v>1207</v>
      </c>
      <c r="X2698" t="s">
        <v>6578</v>
      </c>
      <c r="Y2698">
        <v>39057</v>
      </c>
    </row>
    <row r="2699" spans="1:25" ht="12.75" customHeight="1" x14ac:dyDescent="0.2">
      <c r="A2699" t="s">
        <v>6579</v>
      </c>
      <c r="B2699" t="s">
        <v>289</v>
      </c>
      <c r="C2699" t="s">
        <v>289</v>
      </c>
      <c r="D2699" t="s">
        <v>567</v>
      </c>
      <c r="E2699" t="s">
        <v>99</v>
      </c>
      <c r="F2699" t="s">
        <v>61</v>
      </c>
      <c r="H2699" t="s">
        <v>32</v>
      </c>
      <c r="I2699" t="s">
        <v>147</v>
      </c>
      <c r="J2699" s="2">
        <v>0</v>
      </c>
      <c r="K2699">
        <v>1473</v>
      </c>
      <c r="L2699">
        <v>1516</v>
      </c>
      <c r="M2699">
        <f t="shared" si="52"/>
        <v>2.7338038018945897E-3</v>
      </c>
      <c r="N2699">
        <v>82.5</v>
      </c>
      <c r="O2699">
        <v>115.86</v>
      </c>
      <c r="P2699">
        <v>250</v>
      </c>
      <c r="R2699">
        <v>300</v>
      </c>
      <c r="S2699">
        <v>5</v>
      </c>
      <c r="T2699" t="s">
        <v>6571</v>
      </c>
      <c r="U2699" t="s">
        <v>289</v>
      </c>
      <c r="V2699" t="s">
        <v>569</v>
      </c>
      <c r="W2699" t="s">
        <v>1207</v>
      </c>
      <c r="X2699" t="s">
        <v>6580</v>
      </c>
      <c r="Y2699">
        <v>39058</v>
      </c>
    </row>
    <row r="2700" spans="1:25" ht="12.75" customHeight="1" x14ac:dyDescent="0.2">
      <c r="A2700" t="s">
        <v>6581</v>
      </c>
      <c r="B2700" t="s">
        <v>289</v>
      </c>
      <c r="C2700" t="s">
        <v>289</v>
      </c>
      <c r="D2700" t="s">
        <v>567</v>
      </c>
      <c r="E2700" t="s">
        <v>99</v>
      </c>
      <c r="F2700" t="s">
        <v>61</v>
      </c>
      <c r="H2700" t="s">
        <v>32</v>
      </c>
      <c r="I2700" t="s">
        <v>147</v>
      </c>
      <c r="J2700" s="2">
        <v>0</v>
      </c>
      <c r="K2700">
        <v>1475</v>
      </c>
      <c r="L2700">
        <v>1514</v>
      </c>
      <c r="M2700">
        <f t="shared" si="52"/>
        <v>2.4794964714857904E-3</v>
      </c>
      <c r="N2700">
        <v>82.5</v>
      </c>
      <c r="O2700">
        <v>115.86</v>
      </c>
      <c r="P2700">
        <v>250</v>
      </c>
      <c r="R2700">
        <v>300</v>
      </c>
      <c r="S2700">
        <v>5</v>
      </c>
      <c r="T2700" t="s">
        <v>6571</v>
      </c>
      <c r="U2700" t="s">
        <v>289</v>
      </c>
      <c r="V2700" t="s">
        <v>569</v>
      </c>
      <c r="W2700" t="s">
        <v>1207</v>
      </c>
      <c r="X2700" t="s">
        <v>6582</v>
      </c>
      <c r="Y2700">
        <v>39059</v>
      </c>
    </row>
    <row r="2701" spans="1:25" ht="12.75" customHeight="1" x14ac:dyDescent="0.2">
      <c r="A2701" t="s">
        <v>6583</v>
      </c>
      <c r="B2701" t="s">
        <v>289</v>
      </c>
      <c r="C2701" t="s">
        <v>289</v>
      </c>
      <c r="D2701" t="s">
        <v>567</v>
      </c>
      <c r="E2701" t="s">
        <v>99</v>
      </c>
      <c r="F2701" t="s">
        <v>61</v>
      </c>
      <c r="H2701" t="s">
        <v>32</v>
      </c>
      <c r="I2701" t="s">
        <v>147</v>
      </c>
      <c r="J2701" s="2">
        <v>0</v>
      </c>
      <c r="K2701">
        <v>1478</v>
      </c>
      <c r="L2701">
        <v>1509</v>
      </c>
      <c r="M2701">
        <f t="shared" si="52"/>
        <v>1.9711324473834805E-3</v>
      </c>
      <c r="N2701">
        <v>82.5</v>
      </c>
      <c r="O2701">
        <v>115.9</v>
      </c>
      <c r="P2701">
        <v>280</v>
      </c>
      <c r="R2701">
        <v>300</v>
      </c>
      <c r="S2701">
        <v>5</v>
      </c>
      <c r="T2701" t="s">
        <v>6571</v>
      </c>
      <c r="U2701" t="s">
        <v>289</v>
      </c>
      <c r="V2701" t="s">
        <v>569</v>
      </c>
      <c r="W2701" t="s">
        <v>1207</v>
      </c>
      <c r="X2701" t="s">
        <v>6584</v>
      </c>
      <c r="Y2701">
        <v>39483</v>
      </c>
    </row>
    <row r="2702" spans="1:25" ht="12.75" customHeight="1" x14ac:dyDescent="0.2">
      <c r="A2702" t="s">
        <v>6585</v>
      </c>
      <c r="B2702" t="s">
        <v>289</v>
      </c>
      <c r="C2702" t="s">
        <v>289</v>
      </c>
      <c r="D2702" t="s">
        <v>567</v>
      </c>
      <c r="E2702" t="s">
        <v>99</v>
      </c>
      <c r="F2702" t="s">
        <v>61</v>
      </c>
      <c r="H2702" t="s">
        <v>32</v>
      </c>
      <c r="I2702" t="s">
        <v>147</v>
      </c>
      <c r="J2702" s="2">
        <v>0</v>
      </c>
      <c r="K2702">
        <v>1477</v>
      </c>
      <c r="L2702">
        <v>1507</v>
      </c>
      <c r="M2702">
        <f t="shared" si="52"/>
        <v>1.907911472907657E-3</v>
      </c>
      <c r="N2702">
        <v>82.5</v>
      </c>
      <c r="O2702">
        <v>115.8</v>
      </c>
      <c r="P2702">
        <v>280</v>
      </c>
      <c r="R2702">
        <v>300</v>
      </c>
      <c r="S2702">
        <v>5</v>
      </c>
      <c r="T2702" t="s">
        <v>6571</v>
      </c>
      <c r="U2702" t="s">
        <v>289</v>
      </c>
      <c r="V2702" t="s">
        <v>569</v>
      </c>
      <c r="W2702" t="s">
        <v>1207</v>
      </c>
      <c r="X2702" t="s">
        <v>6586</v>
      </c>
      <c r="Y2702">
        <v>39484</v>
      </c>
    </row>
    <row r="2703" spans="1:25" ht="12.75" customHeight="1" x14ac:dyDescent="0.2">
      <c r="A2703" t="s">
        <v>6587</v>
      </c>
      <c r="B2703" t="s">
        <v>289</v>
      </c>
      <c r="C2703" t="s">
        <v>289</v>
      </c>
      <c r="D2703" t="s">
        <v>567</v>
      </c>
      <c r="E2703" t="s">
        <v>99</v>
      </c>
      <c r="F2703" t="s">
        <v>61</v>
      </c>
      <c r="H2703" t="s">
        <v>32</v>
      </c>
      <c r="I2703" t="s">
        <v>147</v>
      </c>
      <c r="J2703" s="2">
        <v>0</v>
      </c>
      <c r="K2703">
        <v>1482</v>
      </c>
      <c r="L2703">
        <v>1511</v>
      </c>
      <c r="M2703">
        <f t="shared" si="52"/>
        <v>1.8432593910887942E-3</v>
      </c>
      <c r="N2703">
        <v>82.5</v>
      </c>
      <c r="O2703">
        <v>115.8</v>
      </c>
      <c r="P2703">
        <v>280</v>
      </c>
      <c r="R2703">
        <v>300</v>
      </c>
      <c r="S2703">
        <v>5</v>
      </c>
      <c r="T2703" t="s">
        <v>6571</v>
      </c>
      <c r="U2703" t="s">
        <v>289</v>
      </c>
      <c r="V2703" t="s">
        <v>569</v>
      </c>
      <c r="W2703" t="s">
        <v>1207</v>
      </c>
      <c r="X2703" t="s">
        <v>6588</v>
      </c>
      <c r="Y2703">
        <v>39485</v>
      </c>
    </row>
    <row r="2704" spans="1:25" ht="12.75" customHeight="1" x14ac:dyDescent="0.2">
      <c r="A2704" t="s">
        <v>6589</v>
      </c>
      <c r="B2704" t="s">
        <v>289</v>
      </c>
      <c r="C2704" t="s">
        <v>289</v>
      </c>
      <c r="D2704" t="s">
        <v>567</v>
      </c>
      <c r="E2704" t="s">
        <v>99</v>
      </c>
      <c r="F2704" t="s">
        <v>61</v>
      </c>
      <c r="H2704" t="s">
        <v>32</v>
      </c>
      <c r="I2704" t="s">
        <v>147</v>
      </c>
      <c r="J2704" s="2">
        <v>0</v>
      </c>
      <c r="K2704">
        <v>1480</v>
      </c>
      <c r="L2704">
        <v>1511</v>
      </c>
      <c r="M2704">
        <f t="shared" si="52"/>
        <v>1.9706312376835547E-3</v>
      </c>
      <c r="N2704">
        <v>82.44</v>
      </c>
      <c r="O2704">
        <v>115.88</v>
      </c>
      <c r="P2704">
        <v>280</v>
      </c>
      <c r="R2704">
        <v>300</v>
      </c>
      <c r="S2704">
        <v>5</v>
      </c>
      <c r="T2704" t="s">
        <v>6590</v>
      </c>
      <c r="U2704" t="s">
        <v>289</v>
      </c>
      <c r="V2704" t="s">
        <v>569</v>
      </c>
      <c r="W2704" t="s">
        <v>1207</v>
      </c>
      <c r="X2704" t="s">
        <v>6591</v>
      </c>
      <c r="Y2704">
        <v>39761</v>
      </c>
    </row>
    <row r="2705" spans="1:25" ht="12.75" customHeight="1" x14ac:dyDescent="0.2">
      <c r="A2705" t="s">
        <v>6592</v>
      </c>
      <c r="B2705" t="s">
        <v>289</v>
      </c>
      <c r="C2705" t="s">
        <v>289</v>
      </c>
      <c r="D2705" t="s">
        <v>567</v>
      </c>
      <c r="E2705" t="s">
        <v>99</v>
      </c>
      <c r="F2705" t="s">
        <v>61</v>
      </c>
      <c r="H2705" t="s">
        <v>32</v>
      </c>
      <c r="I2705" t="s">
        <v>147</v>
      </c>
      <c r="J2705" s="2">
        <v>0</v>
      </c>
      <c r="K2705">
        <v>1478</v>
      </c>
      <c r="L2705">
        <v>1510</v>
      </c>
      <c r="M2705">
        <f t="shared" si="52"/>
        <v>2.0345879959308239E-3</v>
      </c>
      <c r="N2705">
        <v>82.45</v>
      </c>
      <c r="O2705">
        <v>115.85</v>
      </c>
      <c r="P2705">
        <v>280</v>
      </c>
      <c r="R2705">
        <v>300</v>
      </c>
      <c r="S2705">
        <v>5</v>
      </c>
      <c r="T2705" t="s">
        <v>6590</v>
      </c>
      <c r="U2705" t="s">
        <v>289</v>
      </c>
      <c r="V2705" t="s">
        <v>569</v>
      </c>
      <c r="W2705" t="s">
        <v>1207</v>
      </c>
      <c r="X2705" t="s">
        <v>6593</v>
      </c>
      <c r="Y2705">
        <v>39762</v>
      </c>
    </row>
    <row r="2706" spans="1:25" ht="12.75" customHeight="1" x14ac:dyDescent="0.2">
      <c r="A2706" t="s">
        <v>6594</v>
      </c>
      <c r="B2706" t="s">
        <v>289</v>
      </c>
      <c r="C2706" t="s">
        <v>289</v>
      </c>
      <c r="D2706" t="s">
        <v>567</v>
      </c>
      <c r="E2706" t="s">
        <v>99</v>
      </c>
      <c r="F2706" t="s">
        <v>61</v>
      </c>
      <c r="H2706" t="s">
        <v>32</v>
      </c>
      <c r="I2706" t="s">
        <v>147</v>
      </c>
      <c r="J2706" s="2">
        <v>0</v>
      </c>
      <c r="K2706">
        <v>1477</v>
      </c>
      <c r="L2706">
        <v>1509</v>
      </c>
      <c r="M2706">
        <f t="shared" si="52"/>
        <v>2.0348467506040952E-3</v>
      </c>
      <c r="N2706">
        <v>82.44</v>
      </c>
      <c r="O2706">
        <v>115.82</v>
      </c>
      <c r="P2706">
        <v>280</v>
      </c>
      <c r="R2706">
        <v>300</v>
      </c>
      <c r="S2706">
        <v>5</v>
      </c>
      <c r="T2706" t="s">
        <v>6590</v>
      </c>
      <c r="U2706" t="s">
        <v>289</v>
      </c>
      <c r="V2706" t="s">
        <v>569</v>
      </c>
      <c r="W2706" t="s">
        <v>1207</v>
      </c>
      <c r="X2706" t="s">
        <v>6595</v>
      </c>
      <c r="Y2706">
        <v>39763</v>
      </c>
    </row>
    <row r="2707" spans="1:25" ht="12.75" customHeight="1" x14ac:dyDescent="0.2">
      <c r="A2707" t="s">
        <v>6596</v>
      </c>
      <c r="B2707" t="s">
        <v>289</v>
      </c>
      <c r="C2707" t="s">
        <v>289</v>
      </c>
      <c r="D2707" t="s">
        <v>567</v>
      </c>
      <c r="E2707" t="s">
        <v>99</v>
      </c>
      <c r="F2707" t="s">
        <v>61</v>
      </c>
      <c r="H2707" t="s">
        <v>32</v>
      </c>
      <c r="I2707" t="s">
        <v>147</v>
      </c>
      <c r="J2707" s="2">
        <v>0</v>
      </c>
      <c r="K2707">
        <v>1497</v>
      </c>
      <c r="L2707">
        <v>1506</v>
      </c>
      <c r="M2707">
        <f t="shared" si="52"/>
        <v>5.7168265260750808E-4</v>
      </c>
      <c r="N2707">
        <v>82.5</v>
      </c>
      <c r="O2707">
        <v>116.01</v>
      </c>
      <c r="P2707">
        <v>280</v>
      </c>
      <c r="R2707">
        <v>300</v>
      </c>
      <c r="S2707">
        <v>5</v>
      </c>
      <c r="T2707" t="s">
        <v>6590</v>
      </c>
      <c r="U2707" t="s">
        <v>289</v>
      </c>
      <c r="V2707" t="s">
        <v>569</v>
      </c>
      <c r="W2707" t="s">
        <v>1207</v>
      </c>
      <c r="X2707" t="s">
        <v>6597</v>
      </c>
      <c r="Y2707">
        <v>40920</v>
      </c>
    </row>
    <row r="2708" spans="1:25" ht="12.75" customHeight="1" x14ac:dyDescent="0.2">
      <c r="A2708" t="s">
        <v>6598</v>
      </c>
      <c r="B2708" t="s">
        <v>289</v>
      </c>
      <c r="C2708" t="s">
        <v>289</v>
      </c>
      <c r="D2708" t="s">
        <v>567</v>
      </c>
      <c r="E2708" t="s">
        <v>99</v>
      </c>
      <c r="F2708" t="s">
        <v>61</v>
      </c>
      <c r="H2708" t="s">
        <v>32</v>
      </c>
      <c r="I2708" t="s">
        <v>147</v>
      </c>
      <c r="J2708" s="2">
        <v>0</v>
      </c>
      <c r="K2708">
        <v>1496</v>
      </c>
      <c r="L2708">
        <v>1504</v>
      </c>
      <c r="M2708">
        <f t="shared" si="52"/>
        <v>5.0825921219822107E-4</v>
      </c>
      <c r="N2708">
        <v>82.49</v>
      </c>
      <c r="O2708">
        <v>115.99</v>
      </c>
      <c r="P2708">
        <v>280</v>
      </c>
      <c r="R2708">
        <v>300</v>
      </c>
      <c r="S2708">
        <v>5</v>
      </c>
      <c r="T2708" t="s">
        <v>6590</v>
      </c>
      <c r="U2708" t="s">
        <v>289</v>
      </c>
      <c r="V2708" t="s">
        <v>569</v>
      </c>
      <c r="W2708" t="s">
        <v>1207</v>
      </c>
      <c r="X2708" t="s">
        <v>6599</v>
      </c>
      <c r="Y2708">
        <v>40921</v>
      </c>
    </row>
    <row r="2709" spans="1:25" ht="12.75" customHeight="1" x14ac:dyDescent="0.2">
      <c r="A2709" t="s">
        <v>6600</v>
      </c>
      <c r="B2709" t="s">
        <v>289</v>
      </c>
      <c r="C2709" t="s">
        <v>289</v>
      </c>
      <c r="D2709" t="s">
        <v>567</v>
      </c>
      <c r="E2709" t="s">
        <v>99</v>
      </c>
      <c r="F2709" t="s">
        <v>61</v>
      </c>
      <c r="H2709" t="s">
        <v>32</v>
      </c>
      <c r="I2709" t="s">
        <v>147</v>
      </c>
      <c r="J2709" s="2">
        <v>0</v>
      </c>
      <c r="K2709">
        <v>1498</v>
      </c>
      <c r="L2709">
        <v>1508</v>
      </c>
      <c r="M2709">
        <f t="shared" si="52"/>
        <v>6.3508192556839831E-4</v>
      </c>
      <c r="N2709">
        <v>82.49</v>
      </c>
      <c r="O2709">
        <v>116.04</v>
      </c>
      <c r="P2709">
        <v>280</v>
      </c>
      <c r="R2709">
        <v>300</v>
      </c>
      <c r="S2709">
        <v>5</v>
      </c>
      <c r="T2709" t="s">
        <v>6590</v>
      </c>
      <c r="U2709" t="s">
        <v>289</v>
      </c>
      <c r="V2709" t="s">
        <v>569</v>
      </c>
      <c r="W2709" t="s">
        <v>1207</v>
      </c>
      <c r="X2709" t="s">
        <v>6601</v>
      </c>
      <c r="Y2709">
        <v>40922</v>
      </c>
    </row>
    <row r="2710" spans="1:25" ht="13.5" customHeight="1" x14ac:dyDescent="0.2">
      <c r="A2710" t="s">
        <v>6602</v>
      </c>
      <c r="B2710" t="s">
        <v>289</v>
      </c>
      <c r="C2710" t="s">
        <v>289</v>
      </c>
      <c r="D2710" t="s">
        <v>567</v>
      </c>
      <c r="E2710" t="s">
        <v>99</v>
      </c>
      <c r="F2710" t="s">
        <v>61</v>
      </c>
      <c r="H2710" t="s">
        <v>32</v>
      </c>
      <c r="I2710" t="s">
        <v>147</v>
      </c>
      <c r="J2710" s="2">
        <v>0</v>
      </c>
      <c r="K2710">
        <v>1485</v>
      </c>
      <c r="L2710">
        <v>1508</v>
      </c>
      <c r="M2710">
        <f t="shared" si="52"/>
        <v>1.4618953791393885E-3</v>
      </c>
      <c r="N2710">
        <v>82.5</v>
      </c>
      <c r="O2710">
        <v>116.04</v>
      </c>
      <c r="P2710">
        <v>280</v>
      </c>
      <c r="R2710">
        <v>300</v>
      </c>
      <c r="S2710">
        <v>5</v>
      </c>
      <c r="T2710" t="s">
        <v>6590</v>
      </c>
      <c r="U2710" t="s">
        <v>289</v>
      </c>
      <c r="V2710" t="s">
        <v>569</v>
      </c>
      <c r="W2710" t="s">
        <v>1207</v>
      </c>
      <c r="X2710" t="s">
        <v>6603</v>
      </c>
      <c r="Y2710">
        <v>43751</v>
      </c>
    </row>
    <row r="2711" spans="1:25" ht="13.5" customHeight="1" x14ac:dyDescent="0.2">
      <c r="A2711" t="s">
        <v>6604</v>
      </c>
      <c r="B2711" t="s">
        <v>289</v>
      </c>
      <c r="C2711" t="s">
        <v>289</v>
      </c>
      <c r="D2711" t="s">
        <v>567</v>
      </c>
      <c r="E2711" t="s">
        <v>99</v>
      </c>
      <c r="F2711" t="s">
        <v>61</v>
      </c>
      <c r="H2711" t="s">
        <v>32</v>
      </c>
      <c r="I2711" t="s">
        <v>147</v>
      </c>
      <c r="J2711" s="2">
        <v>0</v>
      </c>
      <c r="K2711">
        <v>1485</v>
      </c>
      <c r="L2711">
        <v>1508</v>
      </c>
      <c r="M2711">
        <f t="shared" si="52"/>
        <v>1.4618953791393885E-3</v>
      </c>
      <c r="N2711">
        <v>82.5</v>
      </c>
      <c r="O2711">
        <v>116.04</v>
      </c>
      <c r="P2711">
        <v>280</v>
      </c>
      <c r="R2711">
        <v>300</v>
      </c>
      <c r="S2711">
        <v>5</v>
      </c>
      <c r="T2711" t="s">
        <v>6590</v>
      </c>
      <c r="U2711" t="s">
        <v>289</v>
      </c>
      <c r="V2711" t="s">
        <v>569</v>
      </c>
      <c r="W2711" t="s">
        <v>1207</v>
      </c>
      <c r="X2711" t="s">
        <v>6605</v>
      </c>
      <c r="Y2711">
        <v>43752</v>
      </c>
    </row>
    <row r="2712" spans="1:25" ht="12.75" customHeight="1" x14ac:dyDescent="0.2">
      <c r="A2712" t="s">
        <v>6606</v>
      </c>
      <c r="B2712" t="s">
        <v>289</v>
      </c>
      <c r="C2712" t="s">
        <v>289</v>
      </c>
      <c r="D2712" t="s">
        <v>567</v>
      </c>
      <c r="E2712" t="s">
        <v>99</v>
      </c>
      <c r="F2712" t="s">
        <v>61</v>
      </c>
      <c r="H2712" t="s">
        <v>32</v>
      </c>
      <c r="I2712" t="s">
        <v>147</v>
      </c>
      <c r="J2712" s="2">
        <v>0</v>
      </c>
      <c r="K2712">
        <v>1485</v>
      </c>
      <c r="L2712">
        <v>1508</v>
      </c>
      <c r="M2712">
        <f t="shared" si="52"/>
        <v>1.4618953791393885E-3</v>
      </c>
      <c r="N2712">
        <v>82.5</v>
      </c>
      <c r="O2712">
        <v>116.04</v>
      </c>
      <c r="P2712">
        <v>280</v>
      </c>
      <c r="R2712">
        <v>300</v>
      </c>
      <c r="S2712">
        <v>5</v>
      </c>
      <c r="T2712" t="s">
        <v>6590</v>
      </c>
      <c r="U2712" t="s">
        <v>289</v>
      </c>
      <c r="V2712" t="s">
        <v>569</v>
      </c>
      <c r="W2712" t="s">
        <v>1207</v>
      </c>
      <c r="X2712" t="s">
        <v>6607</v>
      </c>
      <c r="Y2712">
        <v>43753</v>
      </c>
    </row>
    <row r="2713" spans="1:25" ht="12.75" customHeight="1" x14ac:dyDescent="0.2">
      <c r="A2713" t="s">
        <v>6608</v>
      </c>
      <c r="B2713" t="s">
        <v>90</v>
      </c>
      <c r="C2713" t="s">
        <v>6609</v>
      </c>
      <c r="D2713" t="s">
        <v>6610</v>
      </c>
      <c r="E2713" t="s">
        <v>49</v>
      </c>
      <c r="F2713" t="s">
        <v>50</v>
      </c>
      <c r="H2713" t="s">
        <v>32</v>
      </c>
      <c r="I2713" t="s">
        <v>41</v>
      </c>
      <c r="J2713" s="2">
        <v>0</v>
      </c>
      <c r="K2713">
        <v>487</v>
      </c>
      <c r="L2713">
        <v>507</v>
      </c>
      <c r="M2713">
        <f t="shared" si="52"/>
        <v>1.4562399883500802E-3</v>
      </c>
      <c r="N2713">
        <v>97.4</v>
      </c>
      <c r="O2713">
        <v>94.5</v>
      </c>
      <c r="P2713">
        <v>1</v>
      </c>
      <c r="Q2713">
        <v>1</v>
      </c>
      <c r="T2713" t="s">
        <v>6611</v>
      </c>
      <c r="U2713" t="s">
        <v>6609</v>
      </c>
      <c r="V2713" t="s">
        <v>95</v>
      </c>
      <c r="W2713" t="s">
        <v>44</v>
      </c>
      <c r="X2713" t="s">
        <v>6612</v>
      </c>
      <c r="Y2713">
        <v>56212</v>
      </c>
    </row>
    <row r="2714" spans="1:25" ht="12.75" customHeight="1" x14ac:dyDescent="0.2">
      <c r="A2714" t="s">
        <v>6613</v>
      </c>
      <c r="B2714" t="s">
        <v>2117</v>
      </c>
      <c r="C2714" t="s">
        <v>229</v>
      </c>
      <c r="D2714" t="s">
        <v>562</v>
      </c>
      <c r="E2714" t="s">
        <v>29</v>
      </c>
      <c r="F2714" t="s">
        <v>61</v>
      </c>
      <c r="H2714" t="s">
        <v>32</v>
      </c>
      <c r="I2714" t="s">
        <v>147</v>
      </c>
      <c r="J2714" s="2">
        <v>0</v>
      </c>
      <c r="K2714">
        <v>1087</v>
      </c>
      <c r="L2714">
        <v>1111</v>
      </c>
      <c r="M2714">
        <f t="shared" si="52"/>
        <v>1.6066407818985139E-3</v>
      </c>
      <c r="N2714">
        <v>86.4</v>
      </c>
      <c r="O2714">
        <v>107.25</v>
      </c>
      <c r="P2714">
        <v>300</v>
      </c>
      <c r="T2714" t="s">
        <v>6614</v>
      </c>
      <c r="U2714" t="s">
        <v>229</v>
      </c>
      <c r="V2714" t="s">
        <v>563</v>
      </c>
      <c r="W2714" t="s">
        <v>1006</v>
      </c>
      <c r="X2714" t="s">
        <v>6615</v>
      </c>
      <c r="Y2714">
        <v>49112</v>
      </c>
    </row>
    <row r="2715" spans="1:25" ht="12.75" customHeight="1" x14ac:dyDescent="0.2">
      <c r="A2715" t="s">
        <v>6616</v>
      </c>
      <c r="B2715" t="s">
        <v>2117</v>
      </c>
      <c r="C2715" t="s">
        <v>229</v>
      </c>
      <c r="D2715" t="s">
        <v>562</v>
      </c>
      <c r="E2715" t="s">
        <v>29</v>
      </c>
      <c r="F2715" t="s">
        <v>61</v>
      </c>
      <c r="H2715" t="s">
        <v>32</v>
      </c>
      <c r="I2715" t="s">
        <v>147</v>
      </c>
      <c r="J2715" s="2">
        <v>0</v>
      </c>
      <c r="K2715">
        <v>1085</v>
      </c>
      <c r="L2715">
        <v>1111</v>
      </c>
      <c r="M2715">
        <f t="shared" si="52"/>
        <v>1.7407605784681307E-3</v>
      </c>
      <c r="N2715">
        <v>86.4</v>
      </c>
      <c r="O2715">
        <v>107.25</v>
      </c>
      <c r="P2715">
        <v>300</v>
      </c>
      <c r="T2715" t="s">
        <v>228</v>
      </c>
      <c r="U2715" t="s">
        <v>229</v>
      </c>
      <c r="V2715" t="s">
        <v>563</v>
      </c>
      <c r="W2715" t="s">
        <v>1006</v>
      </c>
      <c r="X2715" t="s">
        <v>6617</v>
      </c>
      <c r="Y2715">
        <v>49114</v>
      </c>
    </row>
    <row r="2716" spans="1:25" ht="12.75" customHeight="1" x14ac:dyDescent="0.2">
      <c r="A2716" t="s">
        <v>6618</v>
      </c>
      <c r="B2716" t="s">
        <v>139</v>
      </c>
      <c r="C2716" t="s">
        <v>139</v>
      </c>
      <c r="D2716" t="s">
        <v>6619</v>
      </c>
      <c r="E2716" t="s">
        <v>83</v>
      </c>
      <c r="F2716" t="s">
        <v>291</v>
      </c>
      <c r="H2716" t="s">
        <v>409</v>
      </c>
      <c r="I2716" t="s">
        <v>1014</v>
      </c>
      <c r="J2716" s="2">
        <v>0</v>
      </c>
      <c r="K2716">
        <v>17240</v>
      </c>
      <c r="L2716">
        <v>120715</v>
      </c>
      <c r="M2716">
        <f t="shared" ref="M2716:M2779" si="53">(L2716-K2716)/(K2716+L2716+12740)</f>
        <v>0.6866518464448057</v>
      </c>
      <c r="N2716">
        <v>90.8</v>
      </c>
      <c r="O2716">
        <v>3431.1</v>
      </c>
      <c r="P2716">
        <v>1200</v>
      </c>
      <c r="Q2716">
        <v>478</v>
      </c>
      <c r="R2716">
        <v>224</v>
      </c>
      <c r="S2716">
        <v>4</v>
      </c>
      <c r="T2716" t="s">
        <v>6620</v>
      </c>
      <c r="U2716" t="s">
        <v>3052</v>
      </c>
      <c r="V2716" t="s">
        <v>77</v>
      </c>
      <c r="W2716" t="s">
        <v>322</v>
      </c>
      <c r="X2716" t="s">
        <v>6621</v>
      </c>
      <c r="Y2716">
        <v>26463</v>
      </c>
    </row>
    <row r="2717" spans="1:25" ht="12.75" customHeight="1" x14ac:dyDescent="0.2">
      <c r="A2717" t="s">
        <v>6622</v>
      </c>
      <c r="B2717" t="s">
        <v>592</v>
      </c>
      <c r="C2717" t="s">
        <v>592</v>
      </c>
      <c r="D2717" t="s">
        <v>593</v>
      </c>
      <c r="E2717" t="s">
        <v>49</v>
      </c>
      <c r="F2717" t="s">
        <v>50</v>
      </c>
      <c r="H2717" t="s">
        <v>32</v>
      </c>
      <c r="I2717" t="s">
        <v>41</v>
      </c>
      <c r="J2717" s="2">
        <v>0</v>
      </c>
      <c r="K2717">
        <v>572</v>
      </c>
      <c r="L2717">
        <v>588</v>
      </c>
      <c r="M2717">
        <f t="shared" si="53"/>
        <v>1.1510791366906475E-3</v>
      </c>
      <c r="N2717">
        <v>97.7</v>
      </c>
      <c r="O2717">
        <v>96.2</v>
      </c>
      <c r="P2717">
        <v>8.5</v>
      </c>
      <c r="S2717">
        <v>1</v>
      </c>
      <c r="T2717" t="s">
        <v>593</v>
      </c>
      <c r="U2717" t="s">
        <v>592</v>
      </c>
      <c r="V2717" t="s">
        <v>292</v>
      </c>
      <c r="W2717" t="s">
        <v>56</v>
      </c>
      <c r="X2717" t="s">
        <v>6623</v>
      </c>
      <c r="Y2717">
        <v>43186</v>
      </c>
    </row>
    <row r="2718" spans="1:25" ht="12.75" customHeight="1" x14ac:dyDescent="0.2">
      <c r="A2718" t="s">
        <v>6624</v>
      </c>
      <c r="B2718" t="s">
        <v>592</v>
      </c>
      <c r="C2718" t="s">
        <v>592</v>
      </c>
      <c r="D2718" t="s">
        <v>593</v>
      </c>
      <c r="E2718" t="s">
        <v>49</v>
      </c>
      <c r="F2718" t="s">
        <v>50</v>
      </c>
      <c r="H2718" t="s">
        <v>32</v>
      </c>
      <c r="I2718" t="s">
        <v>41</v>
      </c>
      <c r="J2718" s="2">
        <v>0</v>
      </c>
      <c r="K2718">
        <v>571</v>
      </c>
      <c r="L2718">
        <v>588</v>
      </c>
      <c r="M2718">
        <f t="shared" si="53"/>
        <v>1.2231095762285057E-3</v>
      </c>
      <c r="N2718">
        <v>97.7</v>
      </c>
      <c r="O2718">
        <v>96.2</v>
      </c>
      <c r="P2718">
        <v>8.5</v>
      </c>
      <c r="S2718">
        <v>1</v>
      </c>
      <c r="T2718" t="s">
        <v>593</v>
      </c>
      <c r="U2718" t="s">
        <v>592</v>
      </c>
      <c r="V2718" t="s">
        <v>292</v>
      </c>
      <c r="W2718" t="s">
        <v>56</v>
      </c>
      <c r="X2718" t="s">
        <v>6625</v>
      </c>
      <c r="Y2718">
        <v>43187</v>
      </c>
    </row>
    <row r="2719" spans="1:25" ht="12.75" customHeight="1" x14ac:dyDescent="0.2">
      <c r="A2719" t="s">
        <v>6626</v>
      </c>
      <c r="B2719" t="s">
        <v>592</v>
      </c>
      <c r="C2719" t="s">
        <v>592</v>
      </c>
      <c r="D2719" t="s">
        <v>593</v>
      </c>
      <c r="E2719" t="s">
        <v>49</v>
      </c>
      <c r="F2719" t="s">
        <v>50</v>
      </c>
      <c r="H2719" t="s">
        <v>32</v>
      </c>
      <c r="I2719" t="s">
        <v>41</v>
      </c>
      <c r="J2719" s="2">
        <v>0</v>
      </c>
      <c r="K2719">
        <v>571</v>
      </c>
      <c r="L2719">
        <v>588</v>
      </c>
      <c r="M2719">
        <f t="shared" si="53"/>
        <v>1.2231095762285057E-3</v>
      </c>
      <c r="N2719">
        <v>97.7</v>
      </c>
      <c r="O2719">
        <v>96.2</v>
      </c>
      <c r="P2719">
        <v>9</v>
      </c>
      <c r="S2719">
        <v>1</v>
      </c>
      <c r="T2719" t="s">
        <v>593</v>
      </c>
      <c r="U2719" t="s">
        <v>592</v>
      </c>
      <c r="V2719" t="s">
        <v>292</v>
      </c>
      <c r="W2719" t="s">
        <v>56</v>
      </c>
      <c r="X2719" t="s">
        <v>6627</v>
      </c>
      <c r="Y2719">
        <v>43188</v>
      </c>
    </row>
    <row r="2720" spans="1:25" ht="12.75" customHeight="1" x14ac:dyDescent="0.2">
      <c r="A2720" t="s">
        <v>6628</v>
      </c>
      <c r="B2720" t="s">
        <v>592</v>
      </c>
      <c r="C2720" t="s">
        <v>592</v>
      </c>
      <c r="D2720" t="s">
        <v>593</v>
      </c>
      <c r="E2720" t="s">
        <v>49</v>
      </c>
      <c r="F2720" t="s">
        <v>50</v>
      </c>
      <c r="H2720" t="s">
        <v>32</v>
      </c>
      <c r="I2720" t="s">
        <v>41</v>
      </c>
      <c r="J2720" s="2">
        <v>0</v>
      </c>
      <c r="K2720">
        <v>571</v>
      </c>
      <c r="L2720">
        <v>588</v>
      </c>
      <c r="M2720">
        <f t="shared" si="53"/>
        <v>1.2231095762285057E-3</v>
      </c>
      <c r="N2720">
        <v>97.7</v>
      </c>
      <c r="O2720">
        <v>96.2</v>
      </c>
      <c r="P2720">
        <v>9</v>
      </c>
      <c r="S2720">
        <v>1</v>
      </c>
      <c r="T2720" t="s">
        <v>593</v>
      </c>
      <c r="U2720" t="s">
        <v>592</v>
      </c>
      <c r="V2720" t="s">
        <v>292</v>
      </c>
      <c r="W2720" t="s">
        <v>56</v>
      </c>
      <c r="X2720" t="s">
        <v>6629</v>
      </c>
      <c r="Y2720">
        <v>43189</v>
      </c>
    </row>
    <row r="2721" spans="1:25" ht="12.75" customHeight="1" x14ac:dyDescent="0.2">
      <c r="A2721" t="s">
        <v>6630</v>
      </c>
      <c r="B2721" t="s">
        <v>1398</v>
      </c>
      <c r="C2721" t="s">
        <v>1287</v>
      </c>
      <c r="D2721" t="s">
        <v>6631</v>
      </c>
      <c r="E2721" t="s">
        <v>49</v>
      </c>
      <c r="F2721" t="s">
        <v>50</v>
      </c>
      <c r="H2721" t="s">
        <v>32</v>
      </c>
      <c r="I2721" t="s">
        <v>41</v>
      </c>
      <c r="J2721" s="2">
        <v>0</v>
      </c>
      <c r="K2721">
        <v>492</v>
      </c>
      <c r="L2721">
        <v>506</v>
      </c>
      <c r="M2721">
        <f t="shared" si="53"/>
        <v>1.0190711894016596E-3</v>
      </c>
      <c r="N2721">
        <v>97.5</v>
      </c>
      <c r="O2721">
        <v>95.2</v>
      </c>
      <c r="P2721">
        <v>3</v>
      </c>
      <c r="T2721" t="s">
        <v>6631</v>
      </c>
      <c r="U2721" t="s">
        <v>1287</v>
      </c>
      <c r="V2721" t="s">
        <v>34</v>
      </c>
      <c r="W2721" t="s">
        <v>35</v>
      </c>
      <c r="X2721" t="s">
        <v>6632</v>
      </c>
      <c r="Y2721">
        <v>47701</v>
      </c>
    </row>
    <row r="2722" spans="1:25" ht="12.75" customHeight="1" x14ac:dyDescent="0.2">
      <c r="A2722" t="s">
        <v>6633</v>
      </c>
      <c r="B2722" t="s">
        <v>139</v>
      </c>
      <c r="C2722" t="s">
        <v>139</v>
      </c>
      <c r="D2722" t="s">
        <v>6619</v>
      </c>
      <c r="E2722" t="s">
        <v>83</v>
      </c>
      <c r="F2722" t="s">
        <v>291</v>
      </c>
      <c r="H2722" t="s">
        <v>409</v>
      </c>
      <c r="I2722" t="s">
        <v>1014</v>
      </c>
      <c r="J2722" s="2">
        <v>0</v>
      </c>
      <c r="K2722">
        <v>21998</v>
      </c>
      <c r="L2722">
        <v>110256</v>
      </c>
      <c r="M2722">
        <f t="shared" si="53"/>
        <v>0.60870104969860817</v>
      </c>
      <c r="N2722">
        <v>90.7</v>
      </c>
      <c r="O2722">
        <v>3418.2</v>
      </c>
      <c r="P2722">
        <v>1200</v>
      </c>
      <c r="Q2722">
        <v>478</v>
      </c>
      <c r="R2722">
        <v>220</v>
      </c>
      <c r="S2722">
        <v>4</v>
      </c>
      <c r="T2722" t="s">
        <v>6620</v>
      </c>
      <c r="U2722" t="s">
        <v>3052</v>
      </c>
      <c r="V2722" t="s">
        <v>77</v>
      </c>
      <c r="W2722" t="s">
        <v>322</v>
      </c>
      <c r="X2722" t="s">
        <v>6634</v>
      </c>
      <c r="Y2722">
        <v>26410</v>
      </c>
    </row>
    <row r="2723" spans="1:25" ht="12.75" customHeight="1" x14ac:dyDescent="0.2">
      <c r="A2723" t="s">
        <v>6635</v>
      </c>
      <c r="B2723" t="s">
        <v>592</v>
      </c>
      <c r="C2723" t="s">
        <v>592</v>
      </c>
      <c r="D2723" t="s">
        <v>593</v>
      </c>
      <c r="E2723" t="s">
        <v>49</v>
      </c>
      <c r="F2723" t="s">
        <v>291</v>
      </c>
      <c r="H2723" t="s">
        <v>32</v>
      </c>
      <c r="I2723" t="s">
        <v>41</v>
      </c>
      <c r="J2723" s="2">
        <v>0</v>
      </c>
      <c r="K2723">
        <v>546</v>
      </c>
      <c r="L2723">
        <v>568</v>
      </c>
      <c r="M2723">
        <f t="shared" si="53"/>
        <v>1.58798902843944E-3</v>
      </c>
      <c r="N2723">
        <v>97.7</v>
      </c>
      <c r="O2723">
        <v>95.8</v>
      </c>
      <c r="P2723">
        <v>12</v>
      </c>
      <c r="T2723" t="s">
        <v>593</v>
      </c>
      <c r="U2723" t="s">
        <v>592</v>
      </c>
      <c r="V2723" t="s">
        <v>569</v>
      </c>
      <c r="W2723" t="s">
        <v>206</v>
      </c>
      <c r="X2723" t="s">
        <v>6636</v>
      </c>
      <c r="Y2723">
        <v>46495</v>
      </c>
    </row>
    <row r="2724" spans="1:25" ht="12.75" customHeight="1" x14ac:dyDescent="0.2">
      <c r="A2724" t="s">
        <v>6637</v>
      </c>
      <c r="B2724" t="s">
        <v>139</v>
      </c>
      <c r="C2724" t="s">
        <v>139</v>
      </c>
      <c r="D2724" t="s">
        <v>6619</v>
      </c>
      <c r="E2724" t="s">
        <v>83</v>
      </c>
      <c r="F2724" t="s">
        <v>291</v>
      </c>
      <c r="H2724" t="s">
        <v>409</v>
      </c>
      <c r="I2724" t="s">
        <v>1014</v>
      </c>
      <c r="J2724" s="2">
        <v>0</v>
      </c>
      <c r="K2724">
        <v>22017</v>
      </c>
      <c r="L2724">
        <v>110791</v>
      </c>
      <c r="M2724">
        <f t="shared" si="53"/>
        <v>0.6099293703795311</v>
      </c>
      <c r="N2724">
        <v>132.97999999999999</v>
      </c>
      <c r="O2724">
        <v>3430.28</v>
      </c>
      <c r="P2724">
        <v>1200</v>
      </c>
      <c r="Q2724">
        <v>478</v>
      </c>
      <c r="R2724">
        <v>220</v>
      </c>
      <c r="S2724">
        <v>4</v>
      </c>
      <c r="T2724" t="s">
        <v>6620</v>
      </c>
      <c r="U2724" t="s">
        <v>3052</v>
      </c>
      <c r="V2724" t="s">
        <v>77</v>
      </c>
      <c r="W2724" t="s">
        <v>322</v>
      </c>
      <c r="X2724" t="s">
        <v>6638</v>
      </c>
      <c r="Y2724">
        <v>26411</v>
      </c>
    </row>
    <row r="2725" spans="1:25" ht="12.75" customHeight="1" x14ac:dyDescent="0.2">
      <c r="A2725" t="s">
        <v>6639</v>
      </c>
      <c r="B2725" t="s">
        <v>396</v>
      </c>
      <c r="C2725" t="s">
        <v>6640</v>
      </c>
      <c r="D2725" t="s">
        <v>6641</v>
      </c>
      <c r="E2725" t="s">
        <v>49</v>
      </c>
      <c r="F2725" t="s">
        <v>61</v>
      </c>
      <c r="G2725" t="s">
        <v>588</v>
      </c>
      <c r="H2725" t="s">
        <v>32</v>
      </c>
      <c r="I2725" t="s">
        <v>41</v>
      </c>
      <c r="J2725" s="2">
        <v>0</v>
      </c>
      <c r="K2725">
        <v>519</v>
      </c>
      <c r="L2725">
        <v>535</v>
      </c>
      <c r="M2725">
        <f t="shared" si="53"/>
        <v>1.1599246049006815E-3</v>
      </c>
      <c r="N2725">
        <v>97.5</v>
      </c>
      <c r="O2725">
        <v>94.7</v>
      </c>
      <c r="P2725">
        <v>0.5</v>
      </c>
      <c r="T2725" t="s">
        <v>6642</v>
      </c>
      <c r="U2725" t="s">
        <v>6640</v>
      </c>
      <c r="V2725" t="s">
        <v>43</v>
      </c>
      <c r="W2725" t="s">
        <v>44</v>
      </c>
      <c r="X2725" t="s">
        <v>6643</v>
      </c>
      <c r="Y2725">
        <v>51031</v>
      </c>
    </row>
    <row r="2726" spans="1:25" ht="12.75" customHeight="1" x14ac:dyDescent="0.2">
      <c r="A2726" t="s">
        <v>6644</v>
      </c>
      <c r="B2726" t="s">
        <v>344</v>
      </c>
      <c r="C2726" t="s">
        <v>344</v>
      </c>
      <c r="D2726" t="s">
        <v>6645</v>
      </c>
      <c r="E2726" t="s">
        <v>83</v>
      </c>
      <c r="F2726" t="s">
        <v>30</v>
      </c>
      <c r="G2726" t="s">
        <v>453</v>
      </c>
      <c r="H2726" t="s">
        <v>32</v>
      </c>
      <c r="I2726" t="s">
        <v>41</v>
      </c>
      <c r="J2726" s="2">
        <v>0</v>
      </c>
      <c r="K2726">
        <v>626</v>
      </c>
      <c r="L2726">
        <v>633</v>
      </c>
      <c r="M2726">
        <f t="shared" si="53"/>
        <v>5.0003571683691688E-4</v>
      </c>
      <c r="N2726">
        <v>98</v>
      </c>
      <c r="O2726">
        <v>97.2</v>
      </c>
      <c r="P2726">
        <v>1650</v>
      </c>
      <c r="S2726">
        <v>5</v>
      </c>
      <c r="T2726" t="s">
        <v>6646</v>
      </c>
      <c r="U2726" t="s">
        <v>344</v>
      </c>
      <c r="V2726" t="s">
        <v>95</v>
      </c>
      <c r="W2726" t="s">
        <v>44</v>
      </c>
      <c r="X2726" t="s">
        <v>6647</v>
      </c>
      <c r="Y2726">
        <v>43641</v>
      </c>
    </row>
    <row r="2727" spans="1:25" ht="12.75" customHeight="1" x14ac:dyDescent="0.2">
      <c r="A2727" t="s">
        <v>6648</v>
      </c>
      <c r="B2727" t="s">
        <v>1859</v>
      </c>
      <c r="C2727" t="s">
        <v>344</v>
      </c>
      <c r="D2727" t="s">
        <v>6645</v>
      </c>
      <c r="E2727" t="s">
        <v>83</v>
      </c>
      <c r="F2727" t="s">
        <v>30</v>
      </c>
      <c r="G2727" t="s">
        <v>453</v>
      </c>
      <c r="H2727" t="s">
        <v>32</v>
      </c>
      <c r="I2727" t="s">
        <v>147</v>
      </c>
      <c r="J2727" s="2">
        <v>0</v>
      </c>
      <c r="K2727">
        <v>606</v>
      </c>
      <c r="L2727">
        <v>612</v>
      </c>
      <c r="M2727">
        <f t="shared" si="53"/>
        <v>4.2986101160624729E-4</v>
      </c>
      <c r="N2727">
        <v>97.8</v>
      </c>
      <c r="O2727">
        <v>96.8</v>
      </c>
      <c r="P2727">
        <v>3050</v>
      </c>
      <c r="S2727">
        <v>5</v>
      </c>
      <c r="T2727" t="s">
        <v>6646</v>
      </c>
      <c r="U2727" t="s">
        <v>344</v>
      </c>
      <c r="V2727" t="s">
        <v>43</v>
      </c>
      <c r="W2727" t="s">
        <v>44</v>
      </c>
      <c r="X2727" t="s">
        <v>6649</v>
      </c>
      <c r="Y2727">
        <v>46265</v>
      </c>
    </row>
    <row r="2728" spans="1:25" ht="12.75" customHeight="1" x14ac:dyDescent="0.2">
      <c r="A2728" t="s">
        <v>6650</v>
      </c>
      <c r="B2728" t="s">
        <v>27</v>
      </c>
      <c r="C2728" t="s">
        <v>27</v>
      </c>
      <c r="D2728" t="s">
        <v>6651</v>
      </c>
      <c r="E2728" t="s">
        <v>49</v>
      </c>
      <c r="F2728" t="s">
        <v>30</v>
      </c>
      <c r="G2728" t="s">
        <v>244</v>
      </c>
      <c r="H2728" t="s">
        <v>32</v>
      </c>
      <c r="I2728" t="s">
        <v>41</v>
      </c>
      <c r="J2728" s="2">
        <v>0</v>
      </c>
      <c r="K2728">
        <v>487</v>
      </c>
      <c r="L2728">
        <v>506</v>
      </c>
      <c r="M2728">
        <f t="shared" si="53"/>
        <v>1.3835287264253988E-3</v>
      </c>
      <c r="N2728">
        <v>97.4</v>
      </c>
      <c r="O2728">
        <v>94.5</v>
      </c>
      <c r="P2728">
        <v>1</v>
      </c>
      <c r="Q2728">
        <v>1</v>
      </c>
      <c r="T2728" t="s">
        <v>6651</v>
      </c>
      <c r="U2728" t="s">
        <v>27</v>
      </c>
      <c r="V2728" t="s">
        <v>95</v>
      </c>
      <c r="W2728" t="s">
        <v>44</v>
      </c>
      <c r="X2728" t="s">
        <v>6652</v>
      </c>
      <c r="Y2728">
        <v>56213</v>
      </c>
    </row>
    <row r="2729" spans="1:25" ht="12.75" customHeight="1" x14ac:dyDescent="0.2">
      <c r="A2729" t="s">
        <v>6653</v>
      </c>
      <c r="B2729" t="s">
        <v>202</v>
      </c>
      <c r="C2729" t="s">
        <v>202</v>
      </c>
      <c r="D2729" t="s">
        <v>6654</v>
      </c>
      <c r="E2729" t="s">
        <v>99</v>
      </c>
      <c r="F2729" t="s">
        <v>2820</v>
      </c>
      <c r="H2729" t="s">
        <v>32</v>
      </c>
      <c r="I2729" t="s">
        <v>33</v>
      </c>
      <c r="J2729" s="2">
        <v>0</v>
      </c>
      <c r="K2729">
        <v>772</v>
      </c>
      <c r="L2729">
        <v>787</v>
      </c>
      <c r="M2729">
        <f t="shared" si="53"/>
        <v>1.0490244073012099E-3</v>
      </c>
      <c r="N2729">
        <v>132.97999999999999</v>
      </c>
      <c r="O2729">
        <v>100.4</v>
      </c>
      <c r="P2729">
        <v>148</v>
      </c>
      <c r="S2729">
        <v>5</v>
      </c>
      <c r="T2729" t="s">
        <v>6655</v>
      </c>
      <c r="U2729" t="s">
        <v>6656</v>
      </c>
      <c r="V2729" t="s">
        <v>34</v>
      </c>
      <c r="W2729" t="s">
        <v>35</v>
      </c>
      <c r="X2729" t="s">
        <v>6657</v>
      </c>
      <c r="Y2729">
        <v>39088</v>
      </c>
    </row>
    <row r="2730" spans="1:25" ht="12.75" customHeight="1" x14ac:dyDescent="0.2">
      <c r="A2730" t="s">
        <v>6658</v>
      </c>
      <c r="B2730" t="s">
        <v>592</v>
      </c>
      <c r="C2730" t="s">
        <v>592</v>
      </c>
      <c r="D2730" t="s">
        <v>1138</v>
      </c>
      <c r="E2730" t="s">
        <v>99</v>
      </c>
      <c r="F2730" t="s">
        <v>30</v>
      </c>
      <c r="G2730" t="s">
        <v>453</v>
      </c>
      <c r="H2730" t="s">
        <v>32</v>
      </c>
      <c r="I2730" t="s">
        <v>33</v>
      </c>
      <c r="J2730" s="2">
        <v>0</v>
      </c>
      <c r="K2730">
        <v>468</v>
      </c>
      <c r="L2730">
        <v>505</v>
      </c>
      <c r="M2730">
        <f t="shared" si="53"/>
        <v>2.698169620068548E-3</v>
      </c>
      <c r="N2730">
        <v>98.2</v>
      </c>
      <c r="O2730">
        <v>94.3</v>
      </c>
      <c r="P2730">
        <v>770</v>
      </c>
      <c r="S2730">
        <v>10</v>
      </c>
      <c r="T2730" t="s">
        <v>1974</v>
      </c>
      <c r="U2730" t="s">
        <v>592</v>
      </c>
      <c r="V2730" t="s">
        <v>569</v>
      </c>
      <c r="W2730" t="s">
        <v>719</v>
      </c>
      <c r="X2730" t="s">
        <v>6659</v>
      </c>
      <c r="Y2730">
        <v>29658</v>
      </c>
    </row>
    <row r="2731" spans="1:25" ht="12.75" customHeight="1" x14ac:dyDescent="0.2">
      <c r="A2731" t="s">
        <v>6660</v>
      </c>
      <c r="B2731" t="s">
        <v>592</v>
      </c>
      <c r="C2731" t="s">
        <v>592</v>
      </c>
      <c r="D2731" t="s">
        <v>1138</v>
      </c>
      <c r="E2731" t="s">
        <v>99</v>
      </c>
      <c r="F2731" t="s">
        <v>30</v>
      </c>
      <c r="G2731" t="s">
        <v>453</v>
      </c>
      <c r="H2731" t="s">
        <v>32</v>
      </c>
      <c r="I2731" t="s">
        <v>33</v>
      </c>
      <c r="J2731" s="2">
        <v>0</v>
      </c>
      <c r="K2731">
        <v>470</v>
      </c>
      <c r="L2731">
        <v>503</v>
      </c>
      <c r="M2731">
        <f t="shared" si="53"/>
        <v>2.4064756070881644E-3</v>
      </c>
      <c r="N2731">
        <v>98.19</v>
      </c>
      <c r="O2731">
        <v>94.34</v>
      </c>
      <c r="P2731">
        <v>770</v>
      </c>
      <c r="S2731">
        <v>10</v>
      </c>
      <c r="T2731" t="s">
        <v>6661</v>
      </c>
      <c r="U2731" t="s">
        <v>592</v>
      </c>
      <c r="V2731" t="s">
        <v>569</v>
      </c>
      <c r="W2731" t="s">
        <v>719</v>
      </c>
      <c r="X2731" t="s">
        <v>6662</v>
      </c>
      <c r="Y2731">
        <v>31797</v>
      </c>
    </row>
    <row r="2732" spans="1:25" ht="12.75" customHeight="1" x14ac:dyDescent="0.2">
      <c r="A2732" t="s">
        <v>6663</v>
      </c>
      <c r="B2732" t="s">
        <v>592</v>
      </c>
      <c r="C2732" t="s">
        <v>592</v>
      </c>
      <c r="D2732" t="s">
        <v>1138</v>
      </c>
      <c r="E2732" t="s">
        <v>99</v>
      </c>
      <c r="F2732" t="s">
        <v>30</v>
      </c>
      <c r="G2732" t="s">
        <v>453</v>
      </c>
      <c r="H2732" t="s">
        <v>32</v>
      </c>
      <c r="I2732" t="s">
        <v>33</v>
      </c>
      <c r="J2732" s="2">
        <v>0</v>
      </c>
      <c r="K2732">
        <v>473</v>
      </c>
      <c r="L2732">
        <v>496</v>
      </c>
      <c r="M2732">
        <f t="shared" si="53"/>
        <v>1.677729958421475E-3</v>
      </c>
      <c r="N2732">
        <v>98.17</v>
      </c>
      <c r="O2732">
        <v>94.3</v>
      </c>
      <c r="P2732">
        <v>770</v>
      </c>
      <c r="S2732">
        <v>10</v>
      </c>
      <c r="T2732" t="s">
        <v>6661</v>
      </c>
      <c r="U2732" t="s">
        <v>592</v>
      </c>
      <c r="V2732" t="s">
        <v>569</v>
      </c>
      <c r="W2732" t="s">
        <v>719</v>
      </c>
      <c r="X2732" t="s">
        <v>6664</v>
      </c>
      <c r="Y2732">
        <v>32283</v>
      </c>
    </row>
    <row r="2733" spans="1:25" ht="12.75" customHeight="1" x14ac:dyDescent="0.2">
      <c r="A2733" t="s">
        <v>6665</v>
      </c>
      <c r="B2733" t="s">
        <v>592</v>
      </c>
      <c r="C2733" t="s">
        <v>592</v>
      </c>
      <c r="D2733" t="s">
        <v>1138</v>
      </c>
      <c r="E2733" t="s">
        <v>99</v>
      </c>
      <c r="F2733" t="s">
        <v>30</v>
      </c>
      <c r="G2733" t="s">
        <v>453</v>
      </c>
      <c r="H2733" t="s">
        <v>32</v>
      </c>
      <c r="I2733" t="s">
        <v>33</v>
      </c>
      <c r="J2733" s="2">
        <v>0</v>
      </c>
      <c r="K2733">
        <v>448</v>
      </c>
      <c r="L2733">
        <v>486</v>
      </c>
      <c r="M2733">
        <f t="shared" si="53"/>
        <v>2.7789966359514405E-3</v>
      </c>
      <c r="N2733">
        <v>98.16</v>
      </c>
      <c r="O2733">
        <v>94.4</v>
      </c>
      <c r="P2733">
        <v>770</v>
      </c>
      <c r="S2733">
        <v>10</v>
      </c>
      <c r="T2733" t="s">
        <v>6661</v>
      </c>
      <c r="U2733" t="s">
        <v>592</v>
      </c>
      <c r="V2733" t="s">
        <v>569</v>
      </c>
      <c r="W2733" t="s">
        <v>719</v>
      </c>
      <c r="X2733" t="s">
        <v>6666</v>
      </c>
      <c r="Y2733">
        <v>32750</v>
      </c>
    </row>
    <row r="2734" spans="1:25" ht="12.75" customHeight="1" x14ac:dyDescent="0.2">
      <c r="A2734" t="s">
        <v>6667</v>
      </c>
      <c r="B2734" t="s">
        <v>592</v>
      </c>
      <c r="C2734" t="s">
        <v>592</v>
      </c>
      <c r="D2734" t="s">
        <v>1138</v>
      </c>
      <c r="E2734" t="s">
        <v>99</v>
      </c>
      <c r="F2734" t="s">
        <v>30</v>
      </c>
      <c r="G2734" t="s">
        <v>453</v>
      </c>
      <c r="H2734" t="s">
        <v>32</v>
      </c>
      <c r="I2734" t="s">
        <v>33</v>
      </c>
      <c r="J2734" s="2">
        <v>0</v>
      </c>
      <c r="K2734">
        <v>474</v>
      </c>
      <c r="L2734">
        <v>502</v>
      </c>
      <c r="M2734">
        <f t="shared" si="53"/>
        <v>2.0414114902303879E-3</v>
      </c>
      <c r="N2734">
        <v>98.16</v>
      </c>
      <c r="O2734">
        <v>94.37</v>
      </c>
      <c r="P2734">
        <v>770</v>
      </c>
      <c r="S2734">
        <v>10</v>
      </c>
      <c r="T2734" t="s">
        <v>6661</v>
      </c>
      <c r="U2734" t="s">
        <v>592</v>
      </c>
      <c r="V2734" t="s">
        <v>569</v>
      </c>
      <c r="W2734" t="s">
        <v>719</v>
      </c>
      <c r="X2734" t="s">
        <v>6668</v>
      </c>
      <c r="Y2734">
        <v>33244</v>
      </c>
    </row>
    <row r="2735" spans="1:25" ht="12.75" customHeight="1" x14ac:dyDescent="0.2">
      <c r="A2735" t="s">
        <v>6669</v>
      </c>
      <c r="B2735" t="s">
        <v>27</v>
      </c>
      <c r="C2735" t="s">
        <v>592</v>
      </c>
      <c r="D2735" t="s">
        <v>6670</v>
      </c>
      <c r="E2735" t="s">
        <v>99</v>
      </c>
      <c r="F2735" t="s">
        <v>30</v>
      </c>
      <c r="G2735" t="s">
        <v>453</v>
      </c>
      <c r="H2735" t="s">
        <v>32</v>
      </c>
      <c r="I2735" t="s">
        <v>41</v>
      </c>
      <c r="J2735" s="2">
        <v>0</v>
      </c>
      <c r="K2735">
        <v>743</v>
      </c>
      <c r="L2735">
        <v>751</v>
      </c>
      <c r="M2735">
        <f t="shared" si="53"/>
        <v>5.6203456512575521E-4</v>
      </c>
      <c r="N2735">
        <v>98.4</v>
      </c>
      <c r="O2735">
        <v>100.2</v>
      </c>
      <c r="P2735">
        <v>4000</v>
      </c>
      <c r="S2735">
        <v>10</v>
      </c>
      <c r="T2735" t="s">
        <v>6671</v>
      </c>
      <c r="U2735" t="s">
        <v>592</v>
      </c>
      <c r="V2735" t="s">
        <v>95</v>
      </c>
      <c r="W2735" t="s">
        <v>44</v>
      </c>
      <c r="X2735" t="s">
        <v>6672</v>
      </c>
      <c r="Y2735">
        <v>52887</v>
      </c>
    </row>
    <row r="2736" spans="1:25" ht="12.75" customHeight="1" x14ac:dyDescent="0.2">
      <c r="A2736" t="s">
        <v>6673</v>
      </c>
      <c r="B2736" t="s">
        <v>26</v>
      </c>
      <c r="C2736" t="s">
        <v>4367</v>
      </c>
      <c r="D2736" t="s">
        <v>4368</v>
      </c>
      <c r="E2736" t="s">
        <v>83</v>
      </c>
      <c r="F2736" t="s">
        <v>30</v>
      </c>
      <c r="G2736" t="s">
        <v>93</v>
      </c>
      <c r="H2736" t="s">
        <v>32</v>
      </c>
      <c r="I2736" t="s">
        <v>41</v>
      </c>
      <c r="J2736" s="2">
        <v>0</v>
      </c>
      <c r="K2736">
        <v>782</v>
      </c>
      <c r="L2736">
        <v>785</v>
      </c>
      <c r="M2736">
        <f t="shared" si="53"/>
        <v>2.0968756552736424E-4</v>
      </c>
      <c r="N2736">
        <v>98.5</v>
      </c>
      <c r="O2736">
        <v>100.53</v>
      </c>
      <c r="P2736">
        <v>407</v>
      </c>
      <c r="R2736">
        <v>906</v>
      </c>
      <c r="S2736">
        <v>5</v>
      </c>
      <c r="T2736" t="s">
        <v>520</v>
      </c>
      <c r="U2736" t="s">
        <v>518</v>
      </c>
      <c r="V2736" t="s">
        <v>34</v>
      </c>
      <c r="W2736" t="s">
        <v>35</v>
      </c>
      <c r="X2736" t="s">
        <v>6674</v>
      </c>
      <c r="Y2736">
        <v>39086</v>
      </c>
    </row>
    <row r="2737" spans="1:25" ht="12.75" customHeight="1" x14ac:dyDescent="0.2">
      <c r="A2737" t="s">
        <v>6675</v>
      </c>
      <c r="B2737" t="s">
        <v>1398</v>
      </c>
      <c r="C2737" t="s">
        <v>209</v>
      </c>
      <c r="D2737" t="s">
        <v>6676</v>
      </c>
      <c r="E2737" t="s">
        <v>29</v>
      </c>
      <c r="F2737" t="s">
        <v>61</v>
      </c>
      <c r="G2737" t="s">
        <v>3538</v>
      </c>
      <c r="H2737" t="s">
        <v>32</v>
      </c>
      <c r="I2737" t="s">
        <v>41</v>
      </c>
      <c r="J2737" s="2">
        <v>0</v>
      </c>
      <c r="K2737">
        <v>535</v>
      </c>
      <c r="L2737">
        <v>563</v>
      </c>
      <c r="M2737">
        <f t="shared" si="53"/>
        <v>2.0234137881196706E-3</v>
      </c>
      <c r="N2737">
        <v>97.5</v>
      </c>
      <c r="O2737">
        <v>95.4</v>
      </c>
      <c r="P2737">
        <v>4</v>
      </c>
      <c r="T2737" t="s">
        <v>3895</v>
      </c>
      <c r="U2737" t="s">
        <v>246</v>
      </c>
      <c r="V2737" t="s">
        <v>77</v>
      </c>
      <c r="W2737" t="s">
        <v>56</v>
      </c>
      <c r="X2737" t="s">
        <v>6677</v>
      </c>
      <c r="Y2737">
        <v>47961</v>
      </c>
    </row>
    <row r="2738" spans="1:25" ht="12.75" customHeight="1" x14ac:dyDescent="0.2">
      <c r="A2738" t="s">
        <v>6678</v>
      </c>
      <c r="B2738" t="s">
        <v>90</v>
      </c>
      <c r="C2738" t="s">
        <v>27</v>
      </c>
      <c r="D2738" t="s">
        <v>6676</v>
      </c>
      <c r="E2738" t="s">
        <v>29</v>
      </c>
      <c r="F2738" t="s">
        <v>61</v>
      </c>
      <c r="G2738" t="s">
        <v>3538</v>
      </c>
      <c r="H2738" t="s">
        <v>32</v>
      </c>
      <c r="I2738" t="s">
        <v>41</v>
      </c>
      <c r="J2738" s="2">
        <v>0</v>
      </c>
      <c r="K2738">
        <v>497</v>
      </c>
      <c r="L2738">
        <v>507</v>
      </c>
      <c r="M2738">
        <f t="shared" si="53"/>
        <v>7.2759022118742728E-4</v>
      </c>
      <c r="N2738">
        <v>97.4</v>
      </c>
      <c r="O2738">
        <v>95.4</v>
      </c>
      <c r="P2738">
        <v>4</v>
      </c>
      <c r="Q2738">
        <v>4</v>
      </c>
      <c r="T2738" t="s">
        <v>6679</v>
      </c>
      <c r="U2738" t="s">
        <v>886</v>
      </c>
      <c r="V2738" t="s">
        <v>95</v>
      </c>
      <c r="W2738" t="s">
        <v>44</v>
      </c>
      <c r="X2738" t="s">
        <v>6680</v>
      </c>
      <c r="Y2738">
        <v>56183</v>
      </c>
    </row>
    <row r="2739" spans="1:25" ht="12.75" customHeight="1" x14ac:dyDescent="0.2">
      <c r="A2739" t="s">
        <v>6681</v>
      </c>
      <c r="B2739" t="s">
        <v>396</v>
      </c>
      <c r="C2739" t="s">
        <v>81</v>
      </c>
      <c r="D2739" t="s">
        <v>6682</v>
      </c>
      <c r="E2739" t="s">
        <v>49</v>
      </c>
      <c r="F2739" t="s">
        <v>50</v>
      </c>
      <c r="H2739" t="s">
        <v>32</v>
      </c>
      <c r="I2739" t="s">
        <v>41</v>
      </c>
      <c r="J2739" s="2">
        <v>0</v>
      </c>
      <c r="K2739">
        <v>522</v>
      </c>
      <c r="L2739">
        <v>535</v>
      </c>
      <c r="M2739">
        <f t="shared" si="53"/>
        <v>9.4223381894614766E-4</v>
      </c>
      <c r="N2739">
        <v>97.5</v>
      </c>
      <c r="O2739">
        <v>94.7</v>
      </c>
      <c r="P2739">
        <v>0.5</v>
      </c>
      <c r="T2739" t="s">
        <v>6682</v>
      </c>
      <c r="U2739" t="s">
        <v>81</v>
      </c>
      <c r="V2739" t="s">
        <v>43</v>
      </c>
      <c r="W2739" t="s">
        <v>44</v>
      </c>
      <c r="X2739" t="s">
        <v>6683</v>
      </c>
      <c r="Y2739">
        <v>51014</v>
      </c>
    </row>
    <row r="2740" spans="1:25" ht="12.75" customHeight="1" x14ac:dyDescent="0.2">
      <c r="A2740" t="s">
        <v>6684</v>
      </c>
      <c r="B2740" t="s">
        <v>3878</v>
      </c>
      <c r="C2740" t="s">
        <v>3878</v>
      </c>
      <c r="D2740" t="s">
        <v>6685</v>
      </c>
      <c r="E2740" t="s">
        <v>29</v>
      </c>
      <c r="F2740" t="s">
        <v>50</v>
      </c>
      <c r="H2740" t="s">
        <v>32</v>
      </c>
      <c r="I2740" t="s">
        <v>41</v>
      </c>
      <c r="J2740" s="2">
        <v>0</v>
      </c>
      <c r="K2740">
        <v>697</v>
      </c>
      <c r="L2740">
        <v>747</v>
      </c>
      <c r="M2740">
        <f t="shared" si="53"/>
        <v>3.5250987027636775E-3</v>
      </c>
      <c r="N2740">
        <v>98</v>
      </c>
      <c r="O2740">
        <v>99.2</v>
      </c>
      <c r="P2740">
        <v>12</v>
      </c>
      <c r="T2740" t="s">
        <v>6686</v>
      </c>
      <c r="U2740" t="s">
        <v>3878</v>
      </c>
      <c r="V2740" t="s">
        <v>77</v>
      </c>
      <c r="W2740" t="s">
        <v>169</v>
      </c>
      <c r="X2740" t="s">
        <v>6687</v>
      </c>
      <c r="Y2740">
        <v>28369</v>
      </c>
    </row>
    <row r="2741" spans="1:25" ht="12.75" customHeight="1" x14ac:dyDescent="0.2">
      <c r="A2741" t="s">
        <v>6688</v>
      </c>
      <c r="B2741" t="s">
        <v>3878</v>
      </c>
      <c r="C2741" t="s">
        <v>3878</v>
      </c>
      <c r="D2741" t="s">
        <v>6685</v>
      </c>
      <c r="E2741" t="s">
        <v>29</v>
      </c>
      <c r="F2741" t="s">
        <v>50</v>
      </c>
      <c r="H2741" t="s">
        <v>32</v>
      </c>
      <c r="I2741" t="s">
        <v>41</v>
      </c>
      <c r="J2741" s="2">
        <v>0</v>
      </c>
      <c r="K2741">
        <v>696</v>
      </c>
      <c r="L2741">
        <v>780</v>
      </c>
      <c r="M2741">
        <f t="shared" si="53"/>
        <v>5.9088351153629712E-3</v>
      </c>
      <c r="N2741">
        <v>98.1</v>
      </c>
      <c r="O2741">
        <v>99.6</v>
      </c>
      <c r="P2741">
        <v>12</v>
      </c>
      <c r="T2741" t="s">
        <v>6686</v>
      </c>
      <c r="U2741" t="s">
        <v>3878</v>
      </c>
      <c r="V2741" t="s">
        <v>77</v>
      </c>
      <c r="W2741" t="s">
        <v>169</v>
      </c>
      <c r="X2741" t="s">
        <v>6689</v>
      </c>
      <c r="Y2741">
        <v>28370</v>
      </c>
    </row>
    <row r="2742" spans="1:25" ht="12.75" customHeight="1" x14ac:dyDescent="0.2">
      <c r="A2742" t="s">
        <v>6690</v>
      </c>
      <c r="B2742" t="s">
        <v>3878</v>
      </c>
      <c r="C2742" t="s">
        <v>3878</v>
      </c>
      <c r="D2742" t="s">
        <v>6685</v>
      </c>
      <c r="E2742" t="s">
        <v>29</v>
      </c>
      <c r="F2742" t="s">
        <v>61</v>
      </c>
      <c r="H2742" t="s">
        <v>32</v>
      </c>
      <c r="I2742" t="s">
        <v>41</v>
      </c>
      <c r="J2742" s="2">
        <v>0</v>
      </c>
      <c r="K2742">
        <v>652</v>
      </c>
      <c r="L2742">
        <v>714</v>
      </c>
      <c r="M2742">
        <f t="shared" si="53"/>
        <v>4.3952927832128169E-3</v>
      </c>
      <c r="N2742">
        <v>97.8</v>
      </c>
      <c r="O2742">
        <v>98.4</v>
      </c>
      <c r="P2742">
        <v>12</v>
      </c>
      <c r="T2742" t="s">
        <v>6686</v>
      </c>
      <c r="U2742" t="s">
        <v>3878</v>
      </c>
      <c r="V2742" t="s">
        <v>77</v>
      </c>
      <c r="W2742" t="s">
        <v>169</v>
      </c>
      <c r="X2742" t="s">
        <v>6691</v>
      </c>
      <c r="Y2742">
        <v>31125</v>
      </c>
    </row>
    <row r="2743" spans="1:25" ht="12.75" customHeight="1" x14ac:dyDescent="0.2">
      <c r="A2743" t="s">
        <v>6692</v>
      </c>
      <c r="B2743" t="s">
        <v>3878</v>
      </c>
      <c r="C2743" t="s">
        <v>3878</v>
      </c>
      <c r="D2743" t="s">
        <v>6685</v>
      </c>
      <c r="E2743" t="s">
        <v>29</v>
      </c>
      <c r="F2743" t="s">
        <v>61</v>
      </c>
      <c r="H2743" t="s">
        <v>32</v>
      </c>
      <c r="I2743" t="s">
        <v>41</v>
      </c>
      <c r="J2743" s="2">
        <v>0</v>
      </c>
      <c r="K2743">
        <v>649</v>
      </c>
      <c r="L2743">
        <v>746</v>
      </c>
      <c r="M2743">
        <f t="shared" si="53"/>
        <v>6.8623983020870182E-3</v>
      </c>
      <c r="N2743">
        <v>97.8</v>
      </c>
      <c r="O2743">
        <v>98.7</v>
      </c>
      <c r="P2743">
        <v>12</v>
      </c>
      <c r="T2743" t="s">
        <v>6686</v>
      </c>
      <c r="U2743" t="s">
        <v>3878</v>
      </c>
      <c r="V2743" t="s">
        <v>77</v>
      </c>
      <c r="W2743" t="s">
        <v>169</v>
      </c>
      <c r="X2743" t="s">
        <v>6693</v>
      </c>
      <c r="Y2743">
        <v>31127</v>
      </c>
    </row>
    <row r="2744" spans="1:25" ht="12.75" customHeight="1" x14ac:dyDescent="0.2">
      <c r="A2744" t="s">
        <v>6694</v>
      </c>
      <c r="B2744" t="s">
        <v>3878</v>
      </c>
      <c r="C2744" t="s">
        <v>3878</v>
      </c>
      <c r="D2744" t="s">
        <v>6685</v>
      </c>
      <c r="E2744" t="s">
        <v>29</v>
      </c>
      <c r="F2744" t="s">
        <v>61</v>
      </c>
      <c r="H2744" t="s">
        <v>32</v>
      </c>
      <c r="I2744" t="s">
        <v>41</v>
      </c>
      <c r="J2744" s="2">
        <v>0</v>
      </c>
      <c r="K2744">
        <v>651</v>
      </c>
      <c r="L2744">
        <v>725</v>
      </c>
      <c r="M2744">
        <f t="shared" si="53"/>
        <v>5.2422782657976768E-3</v>
      </c>
      <c r="N2744">
        <v>97.8</v>
      </c>
      <c r="O2744">
        <v>98.5</v>
      </c>
      <c r="P2744">
        <v>12</v>
      </c>
      <c r="T2744" t="s">
        <v>6686</v>
      </c>
      <c r="U2744" t="s">
        <v>3878</v>
      </c>
      <c r="V2744" t="s">
        <v>77</v>
      </c>
      <c r="W2744" t="s">
        <v>169</v>
      </c>
      <c r="X2744" t="s">
        <v>6695</v>
      </c>
      <c r="Y2744">
        <v>31124</v>
      </c>
    </row>
    <row r="2745" spans="1:25" ht="12.75" customHeight="1" x14ac:dyDescent="0.2">
      <c r="A2745" t="s">
        <v>6696</v>
      </c>
      <c r="B2745" t="s">
        <v>3878</v>
      </c>
      <c r="C2745" t="s">
        <v>3878</v>
      </c>
      <c r="D2745" t="s">
        <v>6685</v>
      </c>
      <c r="E2745" t="s">
        <v>29</v>
      </c>
      <c r="F2745" t="s">
        <v>61</v>
      </c>
      <c r="H2745" t="s">
        <v>32</v>
      </c>
      <c r="I2745" t="s">
        <v>41</v>
      </c>
      <c r="J2745" s="2">
        <v>0</v>
      </c>
      <c r="K2745">
        <v>648</v>
      </c>
      <c r="L2745">
        <v>758</v>
      </c>
      <c r="M2745">
        <f t="shared" si="53"/>
        <v>7.7760497667185074E-3</v>
      </c>
      <c r="N2745">
        <v>97.8</v>
      </c>
      <c r="O2745">
        <v>98.8</v>
      </c>
      <c r="P2745">
        <v>12</v>
      </c>
      <c r="T2745" t="s">
        <v>6686</v>
      </c>
      <c r="U2745" t="s">
        <v>3878</v>
      </c>
      <c r="V2745" t="s">
        <v>77</v>
      </c>
      <c r="W2745" t="s">
        <v>169</v>
      </c>
      <c r="X2745" t="s">
        <v>6697</v>
      </c>
      <c r="Y2745">
        <v>31121</v>
      </c>
    </row>
    <row r="2746" spans="1:25" ht="12.75" customHeight="1" x14ac:dyDescent="0.2">
      <c r="A2746" t="s">
        <v>6698</v>
      </c>
      <c r="B2746" t="s">
        <v>3878</v>
      </c>
      <c r="C2746" t="s">
        <v>3878</v>
      </c>
      <c r="D2746" t="s">
        <v>6685</v>
      </c>
      <c r="E2746" t="s">
        <v>29</v>
      </c>
      <c r="F2746" t="s">
        <v>61</v>
      </c>
      <c r="H2746" t="s">
        <v>32</v>
      </c>
      <c r="I2746" t="s">
        <v>41</v>
      </c>
      <c r="J2746" s="2">
        <v>0</v>
      </c>
      <c r="K2746">
        <v>650</v>
      </c>
      <c r="L2746">
        <v>736</v>
      </c>
      <c r="M2746">
        <f t="shared" si="53"/>
        <v>6.0880645618009346E-3</v>
      </c>
      <c r="N2746">
        <v>97.8</v>
      </c>
      <c r="O2746">
        <v>98.6</v>
      </c>
      <c r="P2746">
        <v>12</v>
      </c>
      <c r="T2746" t="s">
        <v>6686</v>
      </c>
      <c r="U2746" t="s">
        <v>3878</v>
      </c>
      <c r="V2746" t="s">
        <v>77</v>
      </c>
      <c r="W2746" t="s">
        <v>169</v>
      </c>
      <c r="X2746" t="s">
        <v>6699</v>
      </c>
      <c r="Y2746">
        <v>31119</v>
      </c>
    </row>
    <row r="2747" spans="1:25" ht="12.75" customHeight="1" x14ac:dyDescent="0.2">
      <c r="A2747" t="s">
        <v>6700</v>
      </c>
      <c r="B2747" t="s">
        <v>3878</v>
      </c>
      <c r="C2747" t="s">
        <v>3878</v>
      </c>
      <c r="D2747" t="s">
        <v>6686</v>
      </c>
      <c r="E2747" t="s">
        <v>83</v>
      </c>
      <c r="F2747" t="s">
        <v>61</v>
      </c>
      <c r="G2747" t="s">
        <v>588</v>
      </c>
      <c r="H2747" t="s">
        <v>32</v>
      </c>
      <c r="I2747" t="s">
        <v>33</v>
      </c>
      <c r="J2747" s="2">
        <v>0</v>
      </c>
      <c r="K2747">
        <v>603</v>
      </c>
      <c r="L2747">
        <v>702</v>
      </c>
      <c r="M2747">
        <f t="shared" si="53"/>
        <v>7.0487718049127802E-3</v>
      </c>
      <c r="N2747">
        <v>64.599999999999994</v>
      </c>
      <c r="O2747">
        <v>97.8</v>
      </c>
      <c r="P2747">
        <v>10</v>
      </c>
      <c r="T2747" t="s">
        <v>6686</v>
      </c>
      <c r="U2747" t="s">
        <v>3878</v>
      </c>
      <c r="V2747" t="s">
        <v>77</v>
      </c>
      <c r="W2747" t="s">
        <v>169</v>
      </c>
      <c r="X2747" t="s">
        <v>6701</v>
      </c>
      <c r="Y2747">
        <v>27607</v>
      </c>
    </row>
    <row r="2748" spans="1:25" ht="12.75" customHeight="1" x14ac:dyDescent="0.2">
      <c r="A2748" t="s">
        <v>6702</v>
      </c>
      <c r="B2748" t="s">
        <v>3878</v>
      </c>
      <c r="C2748" t="s">
        <v>3878</v>
      </c>
      <c r="D2748" t="s">
        <v>6685</v>
      </c>
      <c r="E2748" t="s">
        <v>83</v>
      </c>
      <c r="F2748" t="s">
        <v>30</v>
      </c>
      <c r="G2748" t="s">
        <v>244</v>
      </c>
      <c r="H2748" t="s">
        <v>32</v>
      </c>
      <c r="I2748" t="s">
        <v>41</v>
      </c>
      <c r="J2748" s="2">
        <v>0</v>
      </c>
      <c r="K2748">
        <v>696</v>
      </c>
      <c r="L2748">
        <v>734</v>
      </c>
      <c r="M2748">
        <f t="shared" si="53"/>
        <v>2.6817219477769938E-3</v>
      </c>
      <c r="N2748">
        <v>97.9</v>
      </c>
      <c r="O2748">
        <v>99.1</v>
      </c>
      <c r="P2748">
        <v>35</v>
      </c>
      <c r="Q2748">
        <v>35</v>
      </c>
      <c r="T2748" t="s">
        <v>6685</v>
      </c>
      <c r="U2748" t="s">
        <v>3878</v>
      </c>
      <c r="V2748" t="s">
        <v>77</v>
      </c>
      <c r="W2748" t="s">
        <v>169</v>
      </c>
      <c r="X2748" t="s">
        <v>6703</v>
      </c>
      <c r="Y2748">
        <v>28371</v>
      </c>
    </row>
    <row r="2749" spans="1:25" ht="12.75" customHeight="1" x14ac:dyDescent="0.2">
      <c r="A2749" t="s">
        <v>6704</v>
      </c>
      <c r="B2749" t="s">
        <v>3878</v>
      </c>
      <c r="C2749" t="s">
        <v>3878</v>
      </c>
      <c r="D2749" t="s">
        <v>6685</v>
      </c>
      <c r="E2749" t="s">
        <v>83</v>
      </c>
      <c r="F2749" t="s">
        <v>30</v>
      </c>
      <c r="G2749" t="s">
        <v>244</v>
      </c>
      <c r="H2749" t="s">
        <v>32</v>
      </c>
      <c r="I2749" t="s">
        <v>41</v>
      </c>
      <c r="J2749" s="2">
        <v>0</v>
      </c>
      <c r="K2749">
        <v>656</v>
      </c>
      <c r="L2749">
        <v>677</v>
      </c>
      <c r="M2749">
        <f t="shared" si="53"/>
        <v>1.4922191430398635E-3</v>
      </c>
      <c r="N2749">
        <v>97.8</v>
      </c>
      <c r="O2749">
        <v>98.1</v>
      </c>
      <c r="P2749">
        <v>200</v>
      </c>
      <c r="T2749" t="s">
        <v>6705</v>
      </c>
      <c r="U2749" t="s">
        <v>3878</v>
      </c>
      <c r="V2749" t="s">
        <v>77</v>
      </c>
      <c r="W2749" t="s">
        <v>169</v>
      </c>
      <c r="X2749" t="s">
        <v>6706</v>
      </c>
      <c r="Y2749">
        <v>31118</v>
      </c>
    </row>
    <row r="2750" spans="1:25" ht="12.75" customHeight="1" x14ac:dyDescent="0.2">
      <c r="A2750" t="s">
        <v>6707</v>
      </c>
      <c r="B2750" t="s">
        <v>26</v>
      </c>
      <c r="C2750" t="s">
        <v>3878</v>
      </c>
      <c r="D2750" t="s">
        <v>6686</v>
      </c>
      <c r="E2750" t="s">
        <v>83</v>
      </c>
      <c r="F2750" t="s">
        <v>30</v>
      </c>
      <c r="G2750" t="s">
        <v>244</v>
      </c>
      <c r="H2750" t="s">
        <v>32</v>
      </c>
      <c r="I2750" t="s">
        <v>41</v>
      </c>
      <c r="J2750" s="2">
        <v>0</v>
      </c>
      <c r="K2750">
        <v>533</v>
      </c>
      <c r="L2750">
        <v>551</v>
      </c>
      <c r="M2750">
        <f t="shared" si="53"/>
        <v>1.3020833333333333E-3</v>
      </c>
      <c r="N2750">
        <v>97.6</v>
      </c>
      <c r="O2750">
        <v>95.4</v>
      </c>
      <c r="P2750">
        <v>425</v>
      </c>
      <c r="Q2750" t="s">
        <v>3154</v>
      </c>
      <c r="S2750">
        <v>5</v>
      </c>
      <c r="T2750" t="s">
        <v>6705</v>
      </c>
      <c r="U2750" t="s">
        <v>3878</v>
      </c>
      <c r="V2750" t="s">
        <v>563</v>
      </c>
      <c r="W2750" t="s">
        <v>713</v>
      </c>
      <c r="X2750" t="s">
        <v>6708</v>
      </c>
      <c r="Y2750">
        <v>43831</v>
      </c>
    </row>
    <row r="2751" spans="1:25" ht="12.75" customHeight="1" x14ac:dyDescent="0.2">
      <c r="A2751" t="s">
        <v>6709</v>
      </c>
      <c r="B2751" t="s">
        <v>26</v>
      </c>
      <c r="C2751" t="s">
        <v>3878</v>
      </c>
      <c r="D2751" t="s">
        <v>6686</v>
      </c>
      <c r="E2751" t="s">
        <v>83</v>
      </c>
      <c r="F2751" t="s">
        <v>30</v>
      </c>
      <c r="G2751" t="s">
        <v>244</v>
      </c>
      <c r="H2751" t="s">
        <v>32</v>
      </c>
      <c r="I2751" t="s">
        <v>41</v>
      </c>
      <c r="J2751" s="2">
        <v>0</v>
      </c>
      <c r="K2751">
        <v>532</v>
      </c>
      <c r="L2751">
        <v>551</v>
      </c>
      <c r="M2751">
        <f t="shared" si="53"/>
        <v>1.374520726325689E-3</v>
      </c>
      <c r="N2751">
        <v>97.6</v>
      </c>
      <c r="O2751">
        <v>95.4</v>
      </c>
      <c r="P2751">
        <v>425</v>
      </c>
      <c r="S2751">
        <v>5</v>
      </c>
      <c r="T2751" t="s">
        <v>6705</v>
      </c>
      <c r="U2751" t="s">
        <v>3878</v>
      </c>
      <c r="V2751" t="s">
        <v>563</v>
      </c>
      <c r="W2751" t="s">
        <v>713</v>
      </c>
      <c r="X2751" t="s">
        <v>6710</v>
      </c>
      <c r="Y2751">
        <v>43833</v>
      </c>
    </row>
    <row r="2752" spans="1:25" ht="12.75" customHeight="1" x14ac:dyDescent="0.2">
      <c r="A2752" t="s">
        <v>6711</v>
      </c>
      <c r="B2752" t="s">
        <v>27</v>
      </c>
      <c r="C2752" t="s">
        <v>27</v>
      </c>
      <c r="D2752" t="s">
        <v>6712</v>
      </c>
      <c r="E2752" t="s">
        <v>99</v>
      </c>
      <c r="F2752" t="s">
        <v>30</v>
      </c>
      <c r="G2752" t="s">
        <v>100</v>
      </c>
      <c r="H2752" t="s">
        <v>32</v>
      </c>
      <c r="I2752" t="s">
        <v>33</v>
      </c>
      <c r="J2752" s="2">
        <v>0</v>
      </c>
      <c r="K2752">
        <v>1017</v>
      </c>
      <c r="L2752">
        <v>1203</v>
      </c>
      <c r="M2752">
        <f t="shared" si="53"/>
        <v>1.2433155080213905E-2</v>
      </c>
      <c r="N2752">
        <v>63.4</v>
      </c>
      <c r="O2752">
        <v>107.4</v>
      </c>
      <c r="P2752">
        <v>5000</v>
      </c>
      <c r="T2752" t="s">
        <v>76</v>
      </c>
      <c r="U2752" t="s">
        <v>27</v>
      </c>
      <c r="V2752" t="s">
        <v>43</v>
      </c>
      <c r="W2752" t="s">
        <v>1899</v>
      </c>
      <c r="X2752" t="s">
        <v>6713</v>
      </c>
      <c r="Y2752">
        <v>28537</v>
      </c>
    </row>
    <row r="2753" spans="1:25" ht="12.75" customHeight="1" x14ac:dyDescent="0.2">
      <c r="A2753" t="s">
        <v>6711</v>
      </c>
      <c r="B2753" t="s">
        <v>27</v>
      </c>
      <c r="C2753" t="s">
        <v>27</v>
      </c>
      <c r="D2753" t="s">
        <v>6712</v>
      </c>
      <c r="E2753" t="s">
        <v>99</v>
      </c>
      <c r="F2753" t="s">
        <v>30</v>
      </c>
      <c r="G2753" t="s">
        <v>100</v>
      </c>
      <c r="H2753" t="s">
        <v>32</v>
      </c>
      <c r="I2753" t="s">
        <v>33</v>
      </c>
      <c r="J2753" s="2">
        <v>0</v>
      </c>
      <c r="K2753">
        <v>1016</v>
      </c>
      <c r="L2753">
        <v>1203</v>
      </c>
      <c r="M2753">
        <f t="shared" si="53"/>
        <v>1.2500835617354102E-2</v>
      </c>
      <c r="N2753">
        <v>63.4</v>
      </c>
      <c r="O2753">
        <v>107.4</v>
      </c>
      <c r="P2753">
        <v>5000</v>
      </c>
      <c r="T2753" t="s">
        <v>76</v>
      </c>
      <c r="U2753" t="s">
        <v>27</v>
      </c>
      <c r="V2753" t="s">
        <v>43</v>
      </c>
      <c r="W2753" t="s">
        <v>1899</v>
      </c>
      <c r="X2753" t="s">
        <v>6714</v>
      </c>
      <c r="Y2753">
        <v>28541</v>
      </c>
    </row>
    <row r="2754" spans="1:25" ht="12.75" customHeight="1" x14ac:dyDescent="0.2">
      <c r="A2754" t="s">
        <v>6715</v>
      </c>
      <c r="B2754" t="s">
        <v>27</v>
      </c>
      <c r="C2754" t="s">
        <v>27</v>
      </c>
      <c r="D2754" t="s">
        <v>6712</v>
      </c>
      <c r="E2754" t="s">
        <v>99</v>
      </c>
      <c r="F2754" t="s">
        <v>30</v>
      </c>
      <c r="G2754" t="s">
        <v>100</v>
      </c>
      <c r="H2754" t="s">
        <v>32</v>
      </c>
      <c r="I2754" t="s">
        <v>33</v>
      </c>
      <c r="J2754" s="2">
        <v>0</v>
      </c>
      <c r="K2754">
        <v>1015</v>
      </c>
      <c r="L2754">
        <v>1200</v>
      </c>
      <c r="M2754">
        <f t="shared" si="53"/>
        <v>1.2370444667335339E-2</v>
      </c>
      <c r="N2754">
        <v>63.4</v>
      </c>
      <c r="O2754">
        <v>107.4</v>
      </c>
      <c r="P2754">
        <v>5000</v>
      </c>
      <c r="T2754" t="s">
        <v>76</v>
      </c>
      <c r="U2754" t="s">
        <v>27</v>
      </c>
      <c r="V2754" t="s">
        <v>43</v>
      </c>
      <c r="W2754" t="s">
        <v>122</v>
      </c>
      <c r="X2754" t="s">
        <v>6716</v>
      </c>
      <c r="Y2754">
        <v>31701</v>
      </c>
    </row>
    <row r="2755" spans="1:25" ht="12.75" customHeight="1" x14ac:dyDescent="0.2">
      <c r="A2755" t="s">
        <v>6715</v>
      </c>
      <c r="B2755" t="s">
        <v>27</v>
      </c>
      <c r="C2755" t="s">
        <v>27</v>
      </c>
      <c r="D2755" t="s">
        <v>6712</v>
      </c>
      <c r="E2755" t="s">
        <v>99</v>
      </c>
      <c r="F2755" t="s">
        <v>30</v>
      </c>
      <c r="G2755" t="s">
        <v>100</v>
      </c>
      <c r="H2755" t="s">
        <v>32</v>
      </c>
      <c r="I2755" t="s">
        <v>33</v>
      </c>
      <c r="J2755" s="2">
        <v>0</v>
      </c>
      <c r="K2755">
        <v>1016</v>
      </c>
      <c r="L2755">
        <v>1201</v>
      </c>
      <c r="M2755">
        <f t="shared" si="53"/>
        <v>1.2368790532860868E-2</v>
      </c>
      <c r="N2755">
        <v>63.4</v>
      </c>
      <c r="O2755">
        <v>107.4</v>
      </c>
      <c r="P2755">
        <v>5000</v>
      </c>
      <c r="T2755" t="s">
        <v>76</v>
      </c>
      <c r="U2755" t="s">
        <v>27</v>
      </c>
      <c r="V2755" t="s">
        <v>43</v>
      </c>
      <c r="W2755" t="s">
        <v>122</v>
      </c>
      <c r="X2755" t="s">
        <v>6717</v>
      </c>
      <c r="Y2755">
        <v>31708</v>
      </c>
    </row>
    <row r="2756" spans="1:25" ht="12.75" customHeight="1" x14ac:dyDescent="0.2">
      <c r="A2756" t="s">
        <v>6718</v>
      </c>
      <c r="B2756" t="s">
        <v>27</v>
      </c>
      <c r="C2756" t="s">
        <v>27</v>
      </c>
      <c r="D2756" t="s">
        <v>6712</v>
      </c>
      <c r="E2756" t="s">
        <v>99</v>
      </c>
      <c r="F2756" t="s">
        <v>30</v>
      </c>
      <c r="G2756" t="s">
        <v>100</v>
      </c>
      <c r="H2756" t="s">
        <v>32</v>
      </c>
      <c r="I2756" t="s">
        <v>33</v>
      </c>
      <c r="J2756" s="2">
        <v>0</v>
      </c>
      <c r="K2756">
        <v>1019</v>
      </c>
      <c r="L2756">
        <v>1205</v>
      </c>
      <c r="M2756">
        <f t="shared" si="53"/>
        <v>1.2429831595829992E-2</v>
      </c>
      <c r="N2756">
        <v>63.4</v>
      </c>
      <c r="O2756">
        <v>107.5</v>
      </c>
      <c r="T2756" t="s">
        <v>76</v>
      </c>
      <c r="U2756" t="s">
        <v>27</v>
      </c>
      <c r="V2756" t="s">
        <v>95</v>
      </c>
      <c r="W2756" t="s">
        <v>122</v>
      </c>
      <c r="X2756" t="s">
        <v>6719</v>
      </c>
      <c r="Y2756">
        <v>37386</v>
      </c>
    </row>
    <row r="2757" spans="1:25" ht="12.75" customHeight="1" x14ac:dyDescent="0.2">
      <c r="A2757" t="s">
        <v>6718</v>
      </c>
      <c r="B2757" t="s">
        <v>27</v>
      </c>
      <c r="C2757" t="s">
        <v>27</v>
      </c>
      <c r="D2757" t="s">
        <v>6712</v>
      </c>
      <c r="E2757" t="s">
        <v>99</v>
      </c>
      <c r="F2757" t="s">
        <v>30</v>
      </c>
      <c r="G2757" t="s">
        <v>100</v>
      </c>
      <c r="H2757" t="s">
        <v>32</v>
      </c>
      <c r="I2757" t="s">
        <v>33</v>
      </c>
      <c r="J2757" s="2">
        <v>0</v>
      </c>
      <c r="K2757">
        <v>1014</v>
      </c>
      <c r="L2757">
        <v>1201</v>
      </c>
      <c r="M2757">
        <f t="shared" si="53"/>
        <v>1.2504179204279505E-2</v>
      </c>
      <c r="N2757">
        <v>63.4</v>
      </c>
      <c r="O2757">
        <v>107.4</v>
      </c>
      <c r="P2757">
        <v>5000</v>
      </c>
      <c r="T2757" t="s">
        <v>76</v>
      </c>
      <c r="U2757" t="s">
        <v>27</v>
      </c>
      <c r="V2757" t="s">
        <v>95</v>
      </c>
      <c r="W2757" t="s">
        <v>122</v>
      </c>
      <c r="X2757" t="s">
        <v>6720</v>
      </c>
      <c r="Y2757">
        <v>37391</v>
      </c>
    </row>
    <row r="2758" spans="1:25" ht="12.75" customHeight="1" x14ac:dyDescent="0.2">
      <c r="A2758" t="s">
        <v>6721</v>
      </c>
      <c r="B2758" t="s">
        <v>27</v>
      </c>
      <c r="C2758" t="s">
        <v>27</v>
      </c>
      <c r="D2758" t="s">
        <v>6712</v>
      </c>
      <c r="E2758" t="s">
        <v>99</v>
      </c>
      <c r="F2758" t="s">
        <v>30</v>
      </c>
      <c r="G2758" t="s">
        <v>100</v>
      </c>
      <c r="H2758" t="s">
        <v>32</v>
      </c>
      <c r="I2758" t="s">
        <v>33</v>
      </c>
      <c r="J2758" s="2">
        <v>0</v>
      </c>
      <c r="K2758">
        <v>1012</v>
      </c>
      <c r="L2758">
        <v>1203</v>
      </c>
      <c r="M2758">
        <f t="shared" si="53"/>
        <v>1.2771648278167836E-2</v>
      </c>
      <c r="N2758">
        <v>63.4</v>
      </c>
      <c r="O2758">
        <v>107.4</v>
      </c>
      <c r="P2758">
        <v>6500</v>
      </c>
      <c r="T2758" t="s">
        <v>6722</v>
      </c>
      <c r="U2758" t="s">
        <v>27</v>
      </c>
      <c r="V2758" t="s">
        <v>95</v>
      </c>
      <c r="W2758" t="s">
        <v>122</v>
      </c>
      <c r="X2758" t="s">
        <v>6723</v>
      </c>
      <c r="Y2758">
        <v>38758</v>
      </c>
    </row>
    <row r="2759" spans="1:25" ht="12.75" customHeight="1" x14ac:dyDescent="0.2">
      <c r="A2759" t="s">
        <v>6721</v>
      </c>
      <c r="B2759" t="s">
        <v>27</v>
      </c>
      <c r="C2759" t="s">
        <v>27</v>
      </c>
      <c r="D2759" t="s">
        <v>6712</v>
      </c>
      <c r="E2759" t="s">
        <v>99</v>
      </c>
      <c r="F2759" t="s">
        <v>30</v>
      </c>
      <c r="G2759" t="s">
        <v>100</v>
      </c>
      <c r="H2759" t="s">
        <v>32</v>
      </c>
      <c r="I2759" t="s">
        <v>33</v>
      </c>
      <c r="J2759" s="2">
        <v>0</v>
      </c>
      <c r="K2759">
        <v>1012</v>
      </c>
      <c r="L2759">
        <v>1203</v>
      </c>
      <c r="M2759">
        <f t="shared" si="53"/>
        <v>1.2771648278167836E-2</v>
      </c>
      <c r="N2759">
        <v>63.4</v>
      </c>
      <c r="O2759">
        <v>107.4</v>
      </c>
      <c r="P2759">
        <v>6500</v>
      </c>
      <c r="T2759" t="s">
        <v>6722</v>
      </c>
      <c r="U2759" t="s">
        <v>27</v>
      </c>
      <c r="V2759" t="s">
        <v>95</v>
      </c>
      <c r="W2759" t="s">
        <v>122</v>
      </c>
      <c r="X2759" t="s">
        <v>6724</v>
      </c>
      <c r="Y2759">
        <v>38773</v>
      </c>
    </row>
    <row r="2760" spans="1:25" ht="12.75" customHeight="1" x14ac:dyDescent="0.2">
      <c r="A2760" t="s">
        <v>6725</v>
      </c>
      <c r="B2760" t="s">
        <v>27</v>
      </c>
      <c r="C2760" t="s">
        <v>27</v>
      </c>
      <c r="D2760" t="s">
        <v>6712</v>
      </c>
      <c r="E2760" t="s">
        <v>99</v>
      </c>
      <c r="F2760" t="s">
        <v>30</v>
      </c>
      <c r="G2760" t="s">
        <v>100</v>
      </c>
      <c r="H2760" t="s">
        <v>32</v>
      </c>
      <c r="I2760" t="s">
        <v>33</v>
      </c>
      <c r="J2760" s="2">
        <v>0</v>
      </c>
      <c r="K2760">
        <v>1014</v>
      </c>
      <c r="L2760">
        <v>1099</v>
      </c>
      <c r="M2760">
        <f t="shared" si="53"/>
        <v>5.7227496128728203E-3</v>
      </c>
      <c r="N2760">
        <v>63.4</v>
      </c>
      <c r="O2760">
        <v>107.4</v>
      </c>
      <c r="P2760">
        <v>6500</v>
      </c>
      <c r="T2760" t="s">
        <v>6722</v>
      </c>
      <c r="U2760" t="s">
        <v>27</v>
      </c>
      <c r="V2760" t="s">
        <v>95</v>
      </c>
      <c r="W2760" t="s">
        <v>122</v>
      </c>
      <c r="X2760" t="s">
        <v>6726</v>
      </c>
      <c r="Y2760">
        <v>40964</v>
      </c>
    </row>
    <row r="2761" spans="1:25" ht="12.75" customHeight="1" x14ac:dyDescent="0.2">
      <c r="A2761" t="s">
        <v>6725</v>
      </c>
      <c r="B2761" t="s">
        <v>27</v>
      </c>
      <c r="C2761" t="s">
        <v>27</v>
      </c>
      <c r="D2761" t="s">
        <v>6712</v>
      </c>
      <c r="E2761" t="s">
        <v>99</v>
      </c>
      <c r="F2761" t="s">
        <v>30</v>
      </c>
      <c r="G2761" t="s">
        <v>100</v>
      </c>
      <c r="H2761" t="s">
        <v>32</v>
      </c>
      <c r="I2761" t="s">
        <v>33</v>
      </c>
      <c r="J2761" s="2">
        <v>0</v>
      </c>
      <c r="K2761">
        <v>1014</v>
      </c>
      <c r="L2761">
        <v>1099</v>
      </c>
      <c r="M2761">
        <f t="shared" si="53"/>
        <v>5.7227496128728203E-3</v>
      </c>
      <c r="N2761">
        <v>63.4</v>
      </c>
      <c r="O2761">
        <v>107.4</v>
      </c>
      <c r="P2761">
        <v>6500</v>
      </c>
      <c r="T2761" t="s">
        <v>6722</v>
      </c>
      <c r="U2761" t="s">
        <v>27</v>
      </c>
      <c r="V2761" t="s">
        <v>95</v>
      </c>
      <c r="W2761" t="s">
        <v>122</v>
      </c>
      <c r="X2761" t="s">
        <v>6727</v>
      </c>
      <c r="Y2761">
        <v>40981</v>
      </c>
    </row>
    <row r="2762" spans="1:25" ht="12.75" customHeight="1" x14ac:dyDescent="0.2">
      <c r="A2762" t="s">
        <v>6728</v>
      </c>
      <c r="B2762" t="s">
        <v>27</v>
      </c>
      <c r="C2762" t="s">
        <v>27</v>
      </c>
      <c r="D2762" t="s">
        <v>6712</v>
      </c>
      <c r="E2762" t="s">
        <v>99</v>
      </c>
      <c r="F2762" t="s">
        <v>30</v>
      </c>
      <c r="G2762" t="s">
        <v>100</v>
      </c>
      <c r="H2762" t="s">
        <v>32</v>
      </c>
      <c r="I2762" t="s">
        <v>33</v>
      </c>
      <c r="J2762" s="2">
        <v>0</v>
      </c>
      <c r="K2762">
        <v>1009</v>
      </c>
      <c r="L2762">
        <v>1204</v>
      </c>
      <c r="M2762">
        <f t="shared" si="53"/>
        <v>1.3040861365612251E-2</v>
      </c>
      <c r="N2762">
        <v>63.4</v>
      </c>
      <c r="O2762">
        <v>107.4</v>
      </c>
      <c r="P2762">
        <v>6500</v>
      </c>
      <c r="T2762" t="s">
        <v>6722</v>
      </c>
      <c r="U2762" t="s">
        <v>27</v>
      </c>
      <c r="V2762" t="s">
        <v>95</v>
      </c>
      <c r="W2762" t="s">
        <v>122</v>
      </c>
      <c r="X2762" t="s">
        <v>6729</v>
      </c>
      <c r="Y2762">
        <v>42058</v>
      </c>
    </row>
    <row r="2763" spans="1:25" ht="12.75" customHeight="1" x14ac:dyDescent="0.2">
      <c r="A2763" t="s">
        <v>6728</v>
      </c>
      <c r="B2763" t="s">
        <v>27</v>
      </c>
      <c r="C2763" t="s">
        <v>27</v>
      </c>
      <c r="D2763" t="s">
        <v>6712</v>
      </c>
      <c r="E2763" t="s">
        <v>99</v>
      </c>
      <c r="F2763" t="s">
        <v>30</v>
      </c>
      <c r="G2763" t="s">
        <v>100</v>
      </c>
      <c r="H2763" t="s">
        <v>32</v>
      </c>
      <c r="I2763" t="s">
        <v>33</v>
      </c>
      <c r="J2763" s="2">
        <v>0</v>
      </c>
      <c r="K2763">
        <v>1009</v>
      </c>
      <c r="L2763">
        <v>1204</v>
      </c>
      <c r="M2763">
        <f t="shared" si="53"/>
        <v>1.3040861365612251E-2</v>
      </c>
      <c r="N2763">
        <v>63.4</v>
      </c>
      <c r="O2763">
        <v>107.4</v>
      </c>
      <c r="P2763">
        <v>6500</v>
      </c>
      <c r="T2763" t="s">
        <v>6722</v>
      </c>
      <c r="U2763" t="s">
        <v>27</v>
      </c>
      <c r="V2763" t="s">
        <v>95</v>
      </c>
      <c r="W2763" t="s">
        <v>122</v>
      </c>
      <c r="X2763" t="s">
        <v>6730</v>
      </c>
      <c r="Y2763">
        <v>42065</v>
      </c>
    </row>
    <row r="2764" spans="1:25" ht="12.75" customHeight="1" x14ac:dyDescent="0.2">
      <c r="A2764" t="s">
        <v>6731</v>
      </c>
      <c r="B2764" t="s">
        <v>27</v>
      </c>
      <c r="C2764" t="s">
        <v>27</v>
      </c>
      <c r="D2764" t="s">
        <v>120</v>
      </c>
      <c r="E2764" t="s">
        <v>99</v>
      </c>
      <c r="F2764" t="s">
        <v>30</v>
      </c>
      <c r="G2764" t="s">
        <v>31</v>
      </c>
      <c r="H2764" t="s">
        <v>62</v>
      </c>
      <c r="J2764" s="2">
        <v>-96.84</v>
      </c>
      <c r="K2764">
        <v>35778</v>
      </c>
      <c r="L2764">
        <v>35795</v>
      </c>
      <c r="M2764">
        <f t="shared" si="53"/>
        <v>2.0162964192947707E-4</v>
      </c>
      <c r="N2764">
        <v>6.45</v>
      </c>
      <c r="O2764">
        <v>1436.11</v>
      </c>
      <c r="P2764">
        <v>4500</v>
      </c>
      <c r="S2764">
        <v>12</v>
      </c>
      <c r="T2764" t="s">
        <v>121</v>
      </c>
      <c r="U2764" t="s">
        <v>27</v>
      </c>
      <c r="V2764" t="s">
        <v>43</v>
      </c>
      <c r="W2764" t="s">
        <v>122</v>
      </c>
      <c r="X2764" t="s">
        <v>6732</v>
      </c>
      <c r="Y2764">
        <v>37481</v>
      </c>
    </row>
    <row r="2765" spans="1:25" ht="12.75" customHeight="1" x14ac:dyDescent="0.2">
      <c r="A2765" t="s">
        <v>6733</v>
      </c>
      <c r="B2765" t="s">
        <v>27</v>
      </c>
      <c r="C2765" t="s">
        <v>27</v>
      </c>
      <c r="D2765" t="s">
        <v>120</v>
      </c>
      <c r="E2765" t="s">
        <v>99</v>
      </c>
      <c r="F2765" t="s">
        <v>30</v>
      </c>
      <c r="G2765" t="s">
        <v>31</v>
      </c>
      <c r="H2765" t="s">
        <v>62</v>
      </c>
      <c r="J2765" s="2">
        <v>20.6</v>
      </c>
      <c r="K2765">
        <v>35770</v>
      </c>
      <c r="L2765">
        <v>35790</v>
      </c>
      <c r="M2765">
        <f t="shared" si="53"/>
        <v>2.3724792408066428E-4</v>
      </c>
      <c r="N2765">
        <v>6.45</v>
      </c>
      <c r="O2765">
        <v>1436.11</v>
      </c>
      <c r="P2765">
        <v>4500</v>
      </c>
      <c r="S2765">
        <v>12</v>
      </c>
      <c r="T2765" t="s">
        <v>121</v>
      </c>
      <c r="U2765" t="s">
        <v>27</v>
      </c>
      <c r="V2765" t="s">
        <v>43</v>
      </c>
      <c r="W2765" t="s">
        <v>122</v>
      </c>
      <c r="X2765" t="s">
        <v>6734</v>
      </c>
      <c r="Y2765">
        <v>39120</v>
      </c>
    </row>
    <row r="2766" spans="1:25" ht="12.75" customHeight="1" x14ac:dyDescent="0.2">
      <c r="A2766" t="s">
        <v>6735</v>
      </c>
      <c r="B2766" t="s">
        <v>27</v>
      </c>
      <c r="C2766" t="s">
        <v>27</v>
      </c>
      <c r="D2766" t="s">
        <v>120</v>
      </c>
      <c r="E2766" t="s">
        <v>99</v>
      </c>
      <c r="F2766" t="s">
        <v>30</v>
      </c>
      <c r="G2766" t="s">
        <v>31</v>
      </c>
      <c r="H2766" t="s">
        <v>62</v>
      </c>
      <c r="J2766" s="2">
        <v>-159.6</v>
      </c>
      <c r="K2766">
        <v>35779</v>
      </c>
      <c r="L2766">
        <v>35785</v>
      </c>
      <c r="M2766">
        <f t="shared" si="53"/>
        <v>7.1171000189789333E-5</v>
      </c>
      <c r="N2766">
        <v>5.9</v>
      </c>
      <c r="O2766">
        <v>1436.11</v>
      </c>
      <c r="P2766">
        <v>4500</v>
      </c>
      <c r="S2766">
        <v>12</v>
      </c>
      <c r="T2766" t="s">
        <v>121</v>
      </c>
      <c r="U2766" t="s">
        <v>27</v>
      </c>
      <c r="V2766" t="s">
        <v>43</v>
      </c>
      <c r="W2766" t="s">
        <v>122</v>
      </c>
      <c r="X2766" t="s">
        <v>6736</v>
      </c>
      <c r="Y2766">
        <v>41937</v>
      </c>
    </row>
    <row r="2767" spans="1:25" ht="12.75" customHeight="1" x14ac:dyDescent="0.2">
      <c r="A2767" t="s">
        <v>6737</v>
      </c>
      <c r="B2767" t="s">
        <v>27</v>
      </c>
      <c r="C2767" t="s">
        <v>27</v>
      </c>
      <c r="D2767" t="s">
        <v>120</v>
      </c>
      <c r="E2767" t="s">
        <v>99</v>
      </c>
      <c r="F2767" t="s">
        <v>30</v>
      </c>
      <c r="G2767" t="s">
        <v>31</v>
      </c>
      <c r="H2767" t="s">
        <v>62</v>
      </c>
      <c r="J2767" s="2">
        <v>-159</v>
      </c>
      <c r="K2767">
        <v>35758</v>
      </c>
      <c r="L2767">
        <v>35815</v>
      </c>
      <c r="M2767">
        <f t="shared" si="53"/>
        <v>6.7605232882236431E-4</v>
      </c>
      <c r="N2767">
        <v>6.3</v>
      </c>
      <c r="O2767">
        <v>1436.1</v>
      </c>
      <c r="P2767">
        <v>4500</v>
      </c>
      <c r="S2767">
        <v>12</v>
      </c>
      <c r="T2767" t="s">
        <v>121</v>
      </c>
      <c r="U2767" t="s">
        <v>27</v>
      </c>
      <c r="V2767" t="s">
        <v>43</v>
      </c>
      <c r="W2767" t="s">
        <v>122</v>
      </c>
      <c r="X2767" t="s">
        <v>6738</v>
      </c>
      <c r="Y2767">
        <v>43162</v>
      </c>
    </row>
    <row r="2768" spans="1:25" ht="12.75" customHeight="1" x14ac:dyDescent="0.2">
      <c r="A2768" t="s">
        <v>6739</v>
      </c>
      <c r="B2768" t="s">
        <v>27</v>
      </c>
      <c r="C2768" t="s">
        <v>27</v>
      </c>
      <c r="D2768" t="s">
        <v>120</v>
      </c>
      <c r="E2768" t="s">
        <v>99</v>
      </c>
      <c r="F2768" t="s">
        <v>30</v>
      </c>
      <c r="G2768" t="s">
        <v>31</v>
      </c>
      <c r="H2768" t="s">
        <v>62</v>
      </c>
      <c r="J2768" s="2">
        <v>-146.19999999999999</v>
      </c>
      <c r="K2768">
        <v>35778</v>
      </c>
      <c r="L2768">
        <v>35797</v>
      </c>
      <c r="M2768">
        <f t="shared" si="53"/>
        <v>2.2534543082488288E-4</v>
      </c>
      <c r="N2768">
        <v>7.9</v>
      </c>
      <c r="O2768">
        <v>1436.1</v>
      </c>
      <c r="P2768">
        <v>4850</v>
      </c>
      <c r="S2768">
        <v>12</v>
      </c>
      <c r="T2768" t="s">
        <v>121</v>
      </c>
      <c r="U2768" t="s">
        <v>27</v>
      </c>
      <c r="V2768" t="s">
        <v>43</v>
      </c>
      <c r="W2768" t="s">
        <v>122</v>
      </c>
      <c r="X2768" t="s">
        <v>6740</v>
      </c>
      <c r="Y2768">
        <v>48618</v>
      </c>
    </row>
    <row r="2769" spans="1:25" ht="12.75" customHeight="1" x14ac:dyDescent="0.2">
      <c r="A2769" t="s">
        <v>6741</v>
      </c>
      <c r="B2769" t="s">
        <v>27</v>
      </c>
      <c r="C2769" t="s">
        <v>27</v>
      </c>
      <c r="D2769" t="s">
        <v>120</v>
      </c>
      <c r="E2769" t="s">
        <v>99</v>
      </c>
      <c r="F2769" t="s">
        <v>30</v>
      </c>
      <c r="G2769" t="s">
        <v>31</v>
      </c>
      <c r="H2769" t="s">
        <v>62</v>
      </c>
      <c r="J2769" s="2">
        <v>0</v>
      </c>
      <c r="K2769">
        <v>35773</v>
      </c>
      <c r="L2769">
        <v>35797</v>
      </c>
      <c r="M2769">
        <f t="shared" si="53"/>
        <v>2.8466374095599572E-4</v>
      </c>
      <c r="N2769">
        <v>6.5</v>
      </c>
      <c r="O2769">
        <v>1436.1</v>
      </c>
      <c r="P2769">
        <v>4850</v>
      </c>
      <c r="T2769" t="s">
        <v>121</v>
      </c>
      <c r="U2769" t="s">
        <v>27</v>
      </c>
      <c r="V2769" t="s">
        <v>43</v>
      </c>
      <c r="W2769" t="s">
        <v>122</v>
      </c>
      <c r="X2769" t="s">
        <v>6742</v>
      </c>
      <c r="Y2769">
        <v>53355</v>
      </c>
    </row>
    <row r="2770" spans="1:25" ht="12.75" customHeight="1" x14ac:dyDescent="0.2">
      <c r="A2770" t="s">
        <v>6743</v>
      </c>
      <c r="B2770" t="s">
        <v>27</v>
      </c>
      <c r="C2770" t="s">
        <v>27</v>
      </c>
      <c r="D2770" t="s">
        <v>6744</v>
      </c>
      <c r="E2770" t="s">
        <v>99</v>
      </c>
      <c r="F2770" t="s">
        <v>2820</v>
      </c>
      <c r="H2770" t="s">
        <v>32</v>
      </c>
      <c r="I2770" t="s">
        <v>41</v>
      </c>
      <c r="J2770" s="2">
        <v>0</v>
      </c>
      <c r="K2770">
        <v>631</v>
      </c>
      <c r="L2770">
        <v>634</v>
      </c>
      <c r="M2770">
        <f t="shared" si="53"/>
        <v>2.1420921099607284E-4</v>
      </c>
      <c r="N2770">
        <v>98.02</v>
      </c>
      <c r="O2770">
        <v>97.36</v>
      </c>
      <c r="P2770">
        <v>1031</v>
      </c>
      <c r="T2770" t="s">
        <v>6745</v>
      </c>
      <c r="U2770" t="s">
        <v>27</v>
      </c>
      <c r="V2770" t="s">
        <v>95</v>
      </c>
      <c r="W2770" t="s">
        <v>1340</v>
      </c>
      <c r="X2770" t="s">
        <v>6746</v>
      </c>
      <c r="Y2770">
        <v>37168</v>
      </c>
    </row>
    <row r="2771" spans="1:25" ht="12.75" customHeight="1" x14ac:dyDescent="0.2">
      <c r="A2771" t="s">
        <v>6747</v>
      </c>
      <c r="B2771" t="s">
        <v>518</v>
      </c>
      <c r="C2771" t="s">
        <v>518</v>
      </c>
      <c r="D2771" t="s">
        <v>520</v>
      </c>
      <c r="E2771" t="s">
        <v>83</v>
      </c>
      <c r="F2771" t="s">
        <v>30</v>
      </c>
      <c r="G2771" t="s">
        <v>6748</v>
      </c>
      <c r="H2771" t="s">
        <v>32</v>
      </c>
      <c r="I2771" t="s">
        <v>41</v>
      </c>
      <c r="J2771" s="2">
        <v>0</v>
      </c>
      <c r="K2771">
        <v>717</v>
      </c>
      <c r="L2771">
        <v>731</v>
      </c>
      <c r="M2771">
        <f t="shared" si="53"/>
        <v>9.8674936566112213E-4</v>
      </c>
      <c r="N2771">
        <v>98.1</v>
      </c>
      <c r="O2771">
        <v>99.3</v>
      </c>
      <c r="P2771">
        <v>371</v>
      </c>
      <c r="S2771">
        <v>5</v>
      </c>
      <c r="T2771" t="s">
        <v>520</v>
      </c>
      <c r="U2771" t="s">
        <v>518</v>
      </c>
      <c r="V2771" t="s">
        <v>34</v>
      </c>
      <c r="W2771" t="s">
        <v>35</v>
      </c>
      <c r="X2771" t="s">
        <v>6749</v>
      </c>
      <c r="Y2771">
        <v>41790</v>
      </c>
    </row>
    <row r="2772" spans="1:25" ht="12.75" customHeight="1" x14ac:dyDescent="0.2">
      <c r="A2772" t="s">
        <v>6750</v>
      </c>
      <c r="B2772" t="s">
        <v>216</v>
      </c>
      <c r="C2772" t="s">
        <v>216</v>
      </c>
      <c r="D2772" t="s">
        <v>6751</v>
      </c>
      <c r="E2772" t="s">
        <v>83</v>
      </c>
      <c r="F2772" t="s">
        <v>30</v>
      </c>
      <c r="G2772" t="s">
        <v>6748</v>
      </c>
      <c r="H2772" t="s">
        <v>32</v>
      </c>
      <c r="I2772" t="s">
        <v>33</v>
      </c>
      <c r="J2772" s="2">
        <v>0</v>
      </c>
      <c r="K2772">
        <v>716</v>
      </c>
      <c r="L2772">
        <v>776</v>
      </c>
      <c r="M2772">
        <f t="shared" si="53"/>
        <v>4.2158516020236085E-3</v>
      </c>
      <c r="N2772">
        <v>25</v>
      </c>
      <c r="O2772">
        <v>99.7</v>
      </c>
      <c r="P2772">
        <v>110</v>
      </c>
      <c r="R2772">
        <v>70</v>
      </c>
      <c r="S2772">
        <v>3</v>
      </c>
      <c r="T2772" t="s">
        <v>6751</v>
      </c>
      <c r="U2772" t="s">
        <v>216</v>
      </c>
      <c r="V2772" t="s">
        <v>43</v>
      </c>
      <c r="W2772" t="s">
        <v>1266</v>
      </c>
      <c r="X2772" t="s">
        <v>6752</v>
      </c>
      <c r="Y2772">
        <v>22491</v>
      </c>
    </row>
    <row r="2773" spans="1:25" ht="12.75" customHeight="1" x14ac:dyDescent="0.2">
      <c r="A2773" t="s">
        <v>6753</v>
      </c>
      <c r="B2773" t="s">
        <v>26</v>
      </c>
      <c r="C2773" t="s">
        <v>216</v>
      </c>
      <c r="D2773" t="s">
        <v>6751</v>
      </c>
      <c r="E2773" t="s">
        <v>83</v>
      </c>
      <c r="F2773" t="s">
        <v>30</v>
      </c>
      <c r="G2773" t="s">
        <v>6748</v>
      </c>
      <c r="H2773" t="s">
        <v>32</v>
      </c>
      <c r="I2773" t="s">
        <v>33</v>
      </c>
      <c r="J2773" s="2">
        <v>0</v>
      </c>
      <c r="K2773">
        <v>735</v>
      </c>
      <c r="L2773">
        <v>760</v>
      </c>
      <c r="M2773">
        <f t="shared" si="53"/>
        <v>1.7562346329469617E-3</v>
      </c>
      <c r="N2773">
        <v>25</v>
      </c>
      <c r="O2773">
        <v>99.8</v>
      </c>
      <c r="P2773">
        <v>110</v>
      </c>
      <c r="R2773">
        <v>70</v>
      </c>
      <c r="S2773">
        <v>3</v>
      </c>
      <c r="T2773" t="s">
        <v>6751</v>
      </c>
      <c r="U2773" t="s">
        <v>216</v>
      </c>
      <c r="V2773" t="s">
        <v>43</v>
      </c>
      <c r="W2773" t="s">
        <v>1266</v>
      </c>
      <c r="X2773" t="s">
        <v>6754</v>
      </c>
      <c r="Y2773" t="s">
        <v>6755</v>
      </c>
    </row>
    <row r="2774" spans="1:25" ht="12.75" customHeight="1" x14ac:dyDescent="0.2">
      <c r="A2774" t="s">
        <v>6756</v>
      </c>
      <c r="B2774" t="s">
        <v>202</v>
      </c>
      <c r="C2774" t="s">
        <v>202</v>
      </c>
      <c r="D2774" t="s">
        <v>948</v>
      </c>
      <c r="E2774" t="s">
        <v>83</v>
      </c>
      <c r="F2774" t="s">
        <v>291</v>
      </c>
      <c r="H2774" t="s">
        <v>32</v>
      </c>
      <c r="I2774" t="s">
        <v>147</v>
      </c>
      <c r="J2774" s="2">
        <v>0</v>
      </c>
      <c r="K2774">
        <v>638</v>
      </c>
      <c r="L2774">
        <v>649</v>
      </c>
      <c r="M2774">
        <f t="shared" si="53"/>
        <v>7.8420189634276747E-4</v>
      </c>
      <c r="N2774">
        <v>73.900000000000006</v>
      </c>
      <c r="O2774">
        <v>97.6</v>
      </c>
      <c r="P2774">
        <v>150</v>
      </c>
      <c r="R2774">
        <v>80</v>
      </c>
      <c r="T2774" t="s">
        <v>6757</v>
      </c>
      <c r="U2774" t="s">
        <v>202</v>
      </c>
      <c r="V2774" t="s">
        <v>95</v>
      </c>
      <c r="W2774" t="s">
        <v>196</v>
      </c>
      <c r="X2774" t="s">
        <v>6758</v>
      </c>
      <c r="Y2774">
        <v>27858</v>
      </c>
    </row>
    <row r="2775" spans="1:25" ht="12.75" customHeight="1" x14ac:dyDescent="0.2">
      <c r="A2775" t="s">
        <v>6759</v>
      </c>
      <c r="B2775" t="s">
        <v>401</v>
      </c>
      <c r="C2775" t="s">
        <v>229</v>
      </c>
      <c r="D2775" t="s">
        <v>1060</v>
      </c>
      <c r="E2775" t="s">
        <v>83</v>
      </c>
      <c r="F2775" t="s">
        <v>30</v>
      </c>
      <c r="G2775" t="s">
        <v>1973</v>
      </c>
      <c r="H2775" t="s">
        <v>32</v>
      </c>
      <c r="I2775" t="s">
        <v>41</v>
      </c>
      <c r="J2775" s="2">
        <v>0</v>
      </c>
      <c r="K2775">
        <v>502</v>
      </c>
      <c r="L2775">
        <v>513</v>
      </c>
      <c r="M2775">
        <f t="shared" si="53"/>
        <v>7.9970919665576156E-4</v>
      </c>
      <c r="N2775">
        <v>97.5</v>
      </c>
      <c r="O2775">
        <v>98</v>
      </c>
      <c r="P2775">
        <v>500</v>
      </c>
      <c r="Q2775">
        <v>500</v>
      </c>
      <c r="T2775" t="s">
        <v>27</v>
      </c>
      <c r="U2775" t="s">
        <v>27</v>
      </c>
      <c r="V2775" t="s">
        <v>712</v>
      </c>
      <c r="W2775" t="s">
        <v>1310</v>
      </c>
      <c r="X2775" t="s">
        <v>6760</v>
      </c>
      <c r="Y2775">
        <v>49387</v>
      </c>
    </row>
    <row r="2776" spans="1:25" ht="12.75" customHeight="1" x14ac:dyDescent="0.2">
      <c r="A2776" t="s">
        <v>6761</v>
      </c>
      <c r="B2776" t="s">
        <v>27</v>
      </c>
      <c r="C2776" t="s">
        <v>27</v>
      </c>
      <c r="D2776" t="s">
        <v>1254</v>
      </c>
      <c r="E2776" t="s">
        <v>83</v>
      </c>
      <c r="F2776" t="s">
        <v>291</v>
      </c>
      <c r="H2776" t="s">
        <v>62</v>
      </c>
      <c r="J2776" s="2">
        <v>-102</v>
      </c>
      <c r="K2776">
        <v>35779</v>
      </c>
      <c r="L2776">
        <v>35791</v>
      </c>
      <c r="M2776">
        <f t="shared" si="53"/>
        <v>1.4233187047799786E-4</v>
      </c>
      <c r="N2776">
        <v>28</v>
      </c>
      <c r="O2776">
        <v>1436.03</v>
      </c>
      <c r="P2776">
        <v>3100</v>
      </c>
      <c r="Q2776">
        <v>1650</v>
      </c>
      <c r="R2776">
        <v>1500</v>
      </c>
      <c r="S2776">
        <v>5</v>
      </c>
      <c r="T2776" t="s">
        <v>6762</v>
      </c>
      <c r="U2776" t="s">
        <v>27</v>
      </c>
      <c r="V2776" t="s">
        <v>43</v>
      </c>
      <c r="W2776" t="s">
        <v>122</v>
      </c>
      <c r="X2776" t="s">
        <v>6763</v>
      </c>
      <c r="Y2776">
        <v>36395</v>
      </c>
    </row>
    <row r="2777" spans="1:25" ht="12.75" customHeight="1" x14ac:dyDescent="0.2">
      <c r="A2777" t="s">
        <v>6764</v>
      </c>
      <c r="B2777" t="s">
        <v>27</v>
      </c>
      <c r="C2777" t="s">
        <v>27</v>
      </c>
      <c r="D2777" t="s">
        <v>4376</v>
      </c>
      <c r="E2777" t="s">
        <v>99</v>
      </c>
      <c r="F2777" t="s">
        <v>61</v>
      </c>
      <c r="G2777" t="s">
        <v>6765</v>
      </c>
      <c r="H2777" t="s">
        <v>409</v>
      </c>
      <c r="I2777" t="s">
        <v>1923</v>
      </c>
      <c r="J2777" s="2">
        <v>0</v>
      </c>
      <c r="K2777">
        <v>500</v>
      </c>
      <c r="L2777">
        <v>39850</v>
      </c>
      <c r="M2777">
        <f t="shared" si="53"/>
        <v>0.74119419853079671</v>
      </c>
      <c r="N2777">
        <v>63.4</v>
      </c>
      <c r="O2777">
        <v>717.7</v>
      </c>
      <c r="S2777">
        <v>10</v>
      </c>
      <c r="T2777" t="s">
        <v>461</v>
      </c>
      <c r="U2777" t="s">
        <v>27</v>
      </c>
      <c r="V2777" t="s">
        <v>43</v>
      </c>
      <c r="W2777" t="s">
        <v>274</v>
      </c>
      <c r="X2777" t="s">
        <v>6766</v>
      </c>
      <c r="Y2777">
        <v>28384</v>
      </c>
    </row>
    <row r="2778" spans="1:25" ht="12.75" customHeight="1" x14ac:dyDescent="0.2">
      <c r="A2778" t="s">
        <v>6767</v>
      </c>
      <c r="B2778" t="s">
        <v>27</v>
      </c>
      <c r="C2778" t="s">
        <v>27</v>
      </c>
      <c r="D2778" t="s">
        <v>4376</v>
      </c>
      <c r="E2778" t="s">
        <v>99</v>
      </c>
      <c r="F2778" t="s">
        <v>61</v>
      </c>
      <c r="G2778" t="s">
        <v>6765</v>
      </c>
      <c r="H2778" t="s">
        <v>409</v>
      </c>
      <c r="I2778" t="s">
        <v>1923</v>
      </c>
      <c r="J2778" s="2">
        <v>0</v>
      </c>
      <c r="K2778">
        <v>400</v>
      </c>
      <c r="L2778">
        <v>39966</v>
      </c>
      <c r="M2778">
        <f t="shared" si="53"/>
        <v>0.74503822543592058</v>
      </c>
      <c r="N2778">
        <v>60</v>
      </c>
      <c r="O2778">
        <v>718</v>
      </c>
      <c r="S2778">
        <v>10</v>
      </c>
      <c r="T2778" t="s">
        <v>3152</v>
      </c>
      <c r="U2778" t="s">
        <v>27</v>
      </c>
      <c r="V2778" t="s">
        <v>43</v>
      </c>
      <c r="W2778" t="s">
        <v>122</v>
      </c>
      <c r="X2778" t="s">
        <v>6768</v>
      </c>
      <c r="Y2778">
        <v>32378</v>
      </c>
    </row>
    <row r="2779" spans="1:25" ht="12.75" customHeight="1" x14ac:dyDescent="0.2">
      <c r="A2779" t="s">
        <v>6769</v>
      </c>
      <c r="B2779" t="s">
        <v>27</v>
      </c>
      <c r="C2779" t="s">
        <v>27</v>
      </c>
      <c r="D2779" t="s">
        <v>4376</v>
      </c>
      <c r="E2779" t="s">
        <v>99</v>
      </c>
      <c r="F2779" t="s">
        <v>61</v>
      </c>
      <c r="G2779" t="s">
        <v>6765</v>
      </c>
      <c r="H2779" t="s">
        <v>62</v>
      </c>
      <c r="J2779" s="2">
        <v>131.06</v>
      </c>
      <c r="K2779">
        <v>35770</v>
      </c>
      <c r="L2779">
        <v>35803</v>
      </c>
      <c r="M2779">
        <f t="shared" si="53"/>
        <v>3.9139871668663197E-4</v>
      </c>
      <c r="N2779">
        <v>4.7</v>
      </c>
      <c r="O2779">
        <v>1436.1</v>
      </c>
      <c r="T2779" t="s">
        <v>3152</v>
      </c>
      <c r="U2779" t="s">
        <v>27</v>
      </c>
      <c r="V2779" t="s">
        <v>43</v>
      </c>
      <c r="W2779" t="s">
        <v>1411</v>
      </c>
      <c r="X2779" t="s">
        <v>6770</v>
      </c>
      <c r="Y2779">
        <v>37377</v>
      </c>
    </row>
    <row r="2780" spans="1:25" ht="12.75" customHeight="1" x14ac:dyDescent="0.2">
      <c r="A2780" t="s">
        <v>6771</v>
      </c>
      <c r="B2780" t="s">
        <v>27</v>
      </c>
      <c r="C2780" t="s">
        <v>27</v>
      </c>
      <c r="D2780" t="s">
        <v>4376</v>
      </c>
      <c r="E2780" t="s">
        <v>99</v>
      </c>
      <c r="F2780" t="s">
        <v>61</v>
      </c>
      <c r="G2780" t="s">
        <v>6765</v>
      </c>
      <c r="H2780" t="s">
        <v>62</v>
      </c>
      <c r="J2780" s="2">
        <v>-10.11</v>
      </c>
      <c r="K2780">
        <v>35771</v>
      </c>
      <c r="L2780">
        <v>35805</v>
      </c>
      <c r="M2780">
        <f t="shared" ref="M2780:M2843" si="54">(L2780-K2780)/(K2780+L2780+12740)</f>
        <v>4.032449357180132E-4</v>
      </c>
      <c r="N2780">
        <v>3.8</v>
      </c>
      <c r="O2780">
        <v>1436.1</v>
      </c>
      <c r="T2780" t="s">
        <v>3152</v>
      </c>
      <c r="U2780" t="s">
        <v>27</v>
      </c>
      <c r="V2780" t="s">
        <v>43</v>
      </c>
      <c r="W2780" t="s">
        <v>122</v>
      </c>
      <c r="X2780" t="s">
        <v>6772</v>
      </c>
      <c r="Y2780">
        <v>38466</v>
      </c>
    </row>
    <row r="2781" spans="1:25" ht="12.75" customHeight="1" x14ac:dyDescent="0.2">
      <c r="A2781" t="s">
        <v>6773</v>
      </c>
      <c r="B2781" t="s">
        <v>27</v>
      </c>
      <c r="C2781" t="s">
        <v>27</v>
      </c>
      <c r="D2781" t="s">
        <v>4376</v>
      </c>
      <c r="E2781" t="s">
        <v>99</v>
      </c>
      <c r="F2781" t="s">
        <v>61</v>
      </c>
      <c r="G2781" t="s">
        <v>6765</v>
      </c>
      <c r="H2781" t="s">
        <v>62</v>
      </c>
      <c r="J2781" s="2">
        <v>170.09</v>
      </c>
      <c r="K2781">
        <v>35500</v>
      </c>
      <c r="L2781">
        <v>35500</v>
      </c>
      <c r="M2781">
        <f t="shared" si="54"/>
        <v>0</v>
      </c>
      <c r="N2781">
        <v>4</v>
      </c>
      <c r="O2781">
        <v>1436.1</v>
      </c>
      <c r="T2781" t="s">
        <v>3152</v>
      </c>
      <c r="U2781" t="s">
        <v>27</v>
      </c>
      <c r="V2781" t="s">
        <v>43</v>
      </c>
      <c r="W2781" t="s">
        <v>122</v>
      </c>
      <c r="X2781" t="s">
        <v>6774</v>
      </c>
      <c r="Y2781">
        <v>39751</v>
      </c>
    </row>
    <row r="2782" spans="1:25" ht="12.75" customHeight="1" x14ac:dyDescent="0.2">
      <c r="A2782" t="s">
        <v>6775</v>
      </c>
      <c r="B2782" t="s">
        <v>27</v>
      </c>
      <c r="C2782" t="s">
        <v>27</v>
      </c>
      <c r="D2782" t="s">
        <v>4376</v>
      </c>
      <c r="E2782" t="s">
        <v>99</v>
      </c>
      <c r="F2782" t="s">
        <v>61</v>
      </c>
      <c r="G2782" t="s">
        <v>6765</v>
      </c>
      <c r="H2782" t="s">
        <v>62</v>
      </c>
      <c r="J2782" s="2">
        <v>92.01</v>
      </c>
      <c r="K2782">
        <v>35777</v>
      </c>
      <c r="L2782">
        <v>35796</v>
      </c>
      <c r="M2782">
        <f t="shared" si="54"/>
        <v>2.2535077627412143E-4</v>
      </c>
      <c r="N2782">
        <v>4.92</v>
      </c>
      <c r="O2782">
        <v>1436.1</v>
      </c>
      <c r="T2782" t="s">
        <v>3152</v>
      </c>
      <c r="U2782" t="s">
        <v>27</v>
      </c>
      <c r="V2782" t="s">
        <v>43</v>
      </c>
      <c r="W2782" t="s">
        <v>122</v>
      </c>
      <c r="X2782" t="s">
        <v>6776</v>
      </c>
      <c r="Y2782">
        <v>41724</v>
      </c>
    </row>
    <row r="2783" spans="1:25" ht="12.75" customHeight="1" x14ac:dyDescent="0.2">
      <c r="A2783" t="s">
        <v>6777</v>
      </c>
      <c r="B2783" t="s">
        <v>27</v>
      </c>
      <c r="C2783" t="s">
        <v>27</v>
      </c>
      <c r="D2783" t="s">
        <v>4376</v>
      </c>
      <c r="E2783" t="s">
        <v>99</v>
      </c>
      <c r="F2783" t="s">
        <v>61</v>
      </c>
      <c r="G2783" t="s">
        <v>6765</v>
      </c>
      <c r="H2783" t="s">
        <v>62</v>
      </c>
      <c r="J2783" s="2">
        <v>91.07</v>
      </c>
      <c r="K2783">
        <v>35786</v>
      </c>
      <c r="L2783">
        <v>35802</v>
      </c>
      <c r="M2783">
        <f t="shared" si="54"/>
        <v>1.8973531922967461E-4</v>
      </c>
      <c r="N2783">
        <v>4.9000000000000004</v>
      </c>
      <c r="O2783">
        <v>1436.1</v>
      </c>
      <c r="T2783" t="s">
        <v>3152</v>
      </c>
      <c r="U2783" t="s">
        <v>27</v>
      </c>
      <c r="V2783" t="s">
        <v>43</v>
      </c>
      <c r="W2783" t="s">
        <v>122</v>
      </c>
      <c r="X2783" t="s">
        <v>6778</v>
      </c>
      <c r="Y2783">
        <v>42949</v>
      </c>
    </row>
    <row r="2784" spans="1:25" ht="12.75" customHeight="1" x14ac:dyDescent="0.2">
      <c r="A2784" t="s">
        <v>6779</v>
      </c>
      <c r="B2784" t="s">
        <v>234</v>
      </c>
      <c r="C2784" t="s">
        <v>234</v>
      </c>
      <c r="D2784" t="s">
        <v>1291</v>
      </c>
      <c r="E2784" t="s">
        <v>83</v>
      </c>
      <c r="F2784" t="s">
        <v>50</v>
      </c>
      <c r="H2784" t="s">
        <v>32</v>
      </c>
      <c r="I2784" t="s">
        <v>41</v>
      </c>
      <c r="J2784" s="2">
        <v>0</v>
      </c>
      <c r="K2784">
        <v>661</v>
      </c>
      <c r="L2784">
        <v>673</v>
      </c>
      <c r="M2784">
        <f t="shared" si="54"/>
        <v>8.5263606650561323E-4</v>
      </c>
      <c r="N2784">
        <v>98.2</v>
      </c>
      <c r="O2784">
        <v>98.1</v>
      </c>
      <c r="P2784">
        <v>50</v>
      </c>
      <c r="Q2784">
        <v>48</v>
      </c>
      <c r="R2784">
        <v>120</v>
      </c>
      <c r="S2784">
        <v>2</v>
      </c>
      <c r="T2784" t="s">
        <v>1291</v>
      </c>
      <c r="U2784" t="s">
        <v>234</v>
      </c>
      <c r="V2784" t="s">
        <v>1293</v>
      </c>
      <c r="W2784" t="s">
        <v>404</v>
      </c>
      <c r="X2784" t="s">
        <v>6780</v>
      </c>
      <c r="Y2784">
        <v>38339</v>
      </c>
    </row>
    <row r="2785" spans="1:25" ht="12.75" customHeight="1" x14ac:dyDescent="0.2">
      <c r="A2785" t="s">
        <v>6781</v>
      </c>
      <c r="B2785" t="s">
        <v>27</v>
      </c>
      <c r="C2785" t="s">
        <v>27</v>
      </c>
      <c r="D2785" t="s">
        <v>6782</v>
      </c>
      <c r="E2785" t="s">
        <v>49</v>
      </c>
      <c r="F2785" t="s">
        <v>30</v>
      </c>
      <c r="G2785" t="s">
        <v>945</v>
      </c>
      <c r="H2785" t="s">
        <v>32</v>
      </c>
      <c r="I2785" t="s">
        <v>41</v>
      </c>
      <c r="J2785" s="2">
        <v>0</v>
      </c>
      <c r="K2785">
        <v>573</v>
      </c>
      <c r="L2785">
        <v>587</v>
      </c>
      <c r="M2785">
        <f t="shared" si="54"/>
        <v>1.0071942446043165E-3</v>
      </c>
      <c r="N2785">
        <v>97.7</v>
      </c>
      <c r="O2785">
        <v>96.3</v>
      </c>
      <c r="P2785">
        <v>4</v>
      </c>
      <c r="T2785" t="s">
        <v>6783</v>
      </c>
      <c r="U2785" t="s">
        <v>246</v>
      </c>
      <c r="V2785" t="s">
        <v>95</v>
      </c>
      <c r="W2785" t="s">
        <v>44</v>
      </c>
      <c r="X2785" t="s">
        <v>6784</v>
      </c>
      <c r="Y2785">
        <v>43820</v>
      </c>
    </row>
    <row r="2786" spans="1:25" ht="12.75" customHeight="1" x14ac:dyDescent="0.2">
      <c r="A2786" t="s">
        <v>6785</v>
      </c>
      <c r="B2786" t="s">
        <v>234</v>
      </c>
      <c r="C2786" t="s">
        <v>234</v>
      </c>
      <c r="D2786" t="s">
        <v>4638</v>
      </c>
      <c r="E2786" t="s">
        <v>49</v>
      </c>
      <c r="F2786" t="s">
        <v>50</v>
      </c>
      <c r="H2786" t="s">
        <v>32</v>
      </c>
      <c r="I2786" t="s">
        <v>41</v>
      </c>
      <c r="J2786" s="2">
        <v>0</v>
      </c>
      <c r="K2786">
        <v>607</v>
      </c>
      <c r="L2786">
        <v>627</v>
      </c>
      <c r="M2786">
        <f t="shared" si="54"/>
        <v>1.4312294260770001E-3</v>
      </c>
      <c r="N2786">
        <v>97.8</v>
      </c>
      <c r="O2786">
        <v>97</v>
      </c>
      <c r="P2786">
        <v>3</v>
      </c>
      <c r="T2786" t="s">
        <v>4638</v>
      </c>
      <c r="U2786" t="s">
        <v>234</v>
      </c>
      <c r="V2786" t="s">
        <v>34</v>
      </c>
      <c r="W2786" t="s">
        <v>899</v>
      </c>
      <c r="X2786" t="s">
        <v>6786</v>
      </c>
      <c r="Y2786">
        <v>32791</v>
      </c>
    </row>
    <row r="2787" spans="1:25" ht="12.75" customHeight="1" x14ac:dyDescent="0.2">
      <c r="A2787" t="s">
        <v>6787</v>
      </c>
      <c r="B2787" t="s">
        <v>26</v>
      </c>
      <c r="C2787" t="s">
        <v>27</v>
      </c>
      <c r="D2787" t="s">
        <v>2126</v>
      </c>
      <c r="E2787" t="s">
        <v>99</v>
      </c>
      <c r="F2787" t="s">
        <v>30</v>
      </c>
      <c r="G2787" t="s">
        <v>244</v>
      </c>
      <c r="H2787" t="s">
        <v>32</v>
      </c>
      <c r="I2787" t="s">
        <v>41</v>
      </c>
      <c r="J2787" s="2">
        <v>0</v>
      </c>
      <c r="K2787">
        <v>573</v>
      </c>
      <c r="L2787">
        <v>590</v>
      </c>
      <c r="M2787">
        <f t="shared" si="54"/>
        <v>1.2227576781989498E-3</v>
      </c>
      <c r="N2787">
        <v>97.8</v>
      </c>
      <c r="O2787">
        <v>96.3</v>
      </c>
      <c r="P2787">
        <v>25</v>
      </c>
      <c r="T2787" t="s">
        <v>6788</v>
      </c>
      <c r="U2787" t="s">
        <v>27</v>
      </c>
      <c r="V2787" t="s">
        <v>95</v>
      </c>
      <c r="W2787" t="s">
        <v>44</v>
      </c>
      <c r="X2787" t="s">
        <v>6789</v>
      </c>
      <c r="Y2787">
        <v>43822</v>
      </c>
    </row>
    <row r="2788" spans="1:25" ht="12.75" customHeight="1" x14ac:dyDescent="0.2">
      <c r="A2788" t="s">
        <v>6790</v>
      </c>
      <c r="B2788" t="s">
        <v>139</v>
      </c>
      <c r="C2788" t="s">
        <v>139</v>
      </c>
      <c r="D2788" t="s">
        <v>4407</v>
      </c>
      <c r="E2788" t="s">
        <v>83</v>
      </c>
      <c r="F2788" t="s">
        <v>30</v>
      </c>
      <c r="G2788" t="s">
        <v>93</v>
      </c>
      <c r="H2788" t="s">
        <v>32</v>
      </c>
      <c r="I2788" t="s">
        <v>41</v>
      </c>
      <c r="J2788" s="2">
        <v>0</v>
      </c>
      <c r="K2788">
        <v>691</v>
      </c>
      <c r="L2788">
        <v>693</v>
      </c>
      <c r="M2788">
        <f t="shared" si="54"/>
        <v>1.4160294534126309E-4</v>
      </c>
      <c r="N2788">
        <v>98.16</v>
      </c>
      <c r="O2788">
        <v>98.61</v>
      </c>
      <c r="P2788">
        <v>2300</v>
      </c>
      <c r="Q2788">
        <v>2146</v>
      </c>
      <c r="S2788">
        <v>7</v>
      </c>
      <c r="T2788" t="s">
        <v>6791</v>
      </c>
      <c r="U2788" t="s">
        <v>1192</v>
      </c>
      <c r="V2788" t="s">
        <v>55</v>
      </c>
      <c r="W2788" t="s">
        <v>322</v>
      </c>
      <c r="X2788" t="s">
        <v>6792</v>
      </c>
      <c r="Y2788">
        <v>39634</v>
      </c>
    </row>
    <row r="2789" spans="1:25" ht="12.75" customHeight="1" x14ac:dyDescent="0.2">
      <c r="A2789" t="s">
        <v>6793</v>
      </c>
      <c r="B2789" t="s">
        <v>139</v>
      </c>
      <c r="C2789" t="s">
        <v>139</v>
      </c>
      <c r="D2789" t="s">
        <v>4407</v>
      </c>
      <c r="E2789" t="s">
        <v>83</v>
      </c>
      <c r="F2789" t="s">
        <v>30</v>
      </c>
      <c r="G2789" t="s">
        <v>93</v>
      </c>
      <c r="H2789" t="s">
        <v>32</v>
      </c>
      <c r="I2789" t="s">
        <v>41</v>
      </c>
      <c r="J2789" s="2">
        <v>0</v>
      </c>
      <c r="K2789">
        <v>695</v>
      </c>
      <c r="L2789">
        <v>697</v>
      </c>
      <c r="M2789">
        <f t="shared" si="54"/>
        <v>1.415227851684121E-4</v>
      </c>
      <c r="N2789">
        <v>98.1</v>
      </c>
      <c r="O2789">
        <v>98.7</v>
      </c>
      <c r="P2789">
        <v>2300</v>
      </c>
      <c r="Q2789">
        <v>2146</v>
      </c>
      <c r="S2789">
        <v>7</v>
      </c>
      <c r="T2789" t="s">
        <v>265</v>
      </c>
      <c r="U2789" t="s">
        <v>180</v>
      </c>
      <c r="V2789" t="s">
        <v>55</v>
      </c>
      <c r="W2789" t="s">
        <v>56</v>
      </c>
      <c r="X2789" t="s">
        <v>6794</v>
      </c>
      <c r="Y2789">
        <v>41456</v>
      </c>
    </row>
    <row r="2790" spans="1:25" ht="12.75" customHeight="1" x14ac:dyDescent="0.2">
      <c r="A2790" t="s">
        <v>6795</v>
      </c>
      <c r="B2790" t="s">
        <v>139</v>
      </c>
      <c r="C2790" t="s">
        <v>139</v>
      </c>
      <c r="D2790" t="s">
        <v>4407</v>
      </c>
      <c r="E2790" t="s">
        <v>83</v>
      </c>
      <c r="F2790" t="s">
        <v>30</v>
      </c>
      <c r="G2790" t="s">
        <v>93</v>
      </c>
      <c r="H2790" t="s">
        <v>32</v>
      </c>
      <c r="I2790" t="s">
        <v>41</v>
      </c>
      <c r="J2790" s="2">
        <v>0</v>
      </c>
      <c r="K2790">
        <v>787</v>
      </c>
      <c r="L2790">
        <v>788</v>
      </c>
      <c r="M2790">
        <f t="shared" si="54"/>
        <v>6.9856793573174991E-5</v>
      </c>
      <c r="N2790">
        <v>98.5</v>
      </c>
      <c r="O2790">
        <v>100.62</v>
      </c>
      <c r="P2790">
        <v>1130</v>
      </c>
      <c r="Q2790">
        <v>2146</v>
      </c>
      <c r="S2790">
        <v>7</v>
      </c>
      <c r="T2790" t="s">
        <v>141</v>
      </c>
      <c r="U2790" t="s">
        <v>480</v>
      </c>
      <c r="V2790" t="s">
        <v>55</v>
      </c>
      <c r="W2790" t="s">
        <v>143</v>
      </c>
      <c r="X2790" t="s">
        <v>6796</v>
      </c>
      <c r="Y2790">
        <v>40697</v>
      </c>
    </row>
    <row r="2791" spans="1:25" ht="12.75" customHeight="1" x14ac:dyDescent="0.2">
      <c r="A2791" t="s">
        <v>6797</v>
      </c>
      <c r="B2791" t="s">
        <v>139</v>
      </c>
      <c r="C2791" t="s">
        <v>139</v>
      </c>
      <c r="D2791" t="s">
        <v>4407</v>
      </c>
      <c r="E2791" t="s">
        <v>83</v>
      </c>
      <c r="F2791" t="s">
        <v>30</v>
      </c>
      <c r="G2791" t="s">
        <v>93</v>
      </c>
      <c r="H2791" t="s">
        <v>32</v>
      </c>
      <c r="I2791" t="s">
        <v>41</v>
      </c>
      <c r="J2791" s="2">
        <v>0</v>
      </c>
      <c r="K2791">
        <v>777</v>
      </c>
      <c r="L2791">
        <v>779</v>
      </c>
      <c r="M2791">
        <f t="shared" si="54"/>
        <v>1.3989927252378289E-4</v>
      </c>
      <c r="N2791">
        <v>98.5</v>
      </c>
      <c r="O2791">
        <v>100.4</v>
      </c>
      <c r="P2791">
        <v>1130</v>
      </c>
      <c r="S2791">
        <v>7</v>
      </c>
      <c r="T2791" t="s">
        <v>141</v>
      </c>
      <c r="U2791" t="s">
        <v>480</v>
      </c>
      <c r="V2791" t="s">
        <v>55</v>
      </c>
      <c r="W2791" t="s">
        <v>143</v>
      </c>
      <c r="X2791" t="s">
        <v>6798</v>
      </c>
      <c r="Y2791">
        <v>42063</v>
      </c>
    </row>
    <row r="2792" spans="1:25" ht="12.75" customHeight="1" x14ac:dyDescent="0.2">
      <c r="A2792" t="s">
        <v>6799</v>
      </c>
      <c r="B2792" t="s">
        <v>139</v>
      </c>
      <c r="C2792" t="s">
        <v>139</v>
      </c>
      <c r="D2792" t="s">
        <v>4407</v>
      </c>
      <c r="E2792" t="s">
        <v>83</v>
      </c>
      <c r="F2792" t="s">
        <v>30</v>
      </c>
      <c r="G2792" t="s">
        <v>93</v>
      </c>
      <c r="H2792" t="s">
        <v>32</v>
      </c>
      <c r="I2792" t="s">
        <v>41</v>
      </c>
      <c r="J2792" s="2">
        <v>0</v>
      </c>
      <c r="K2792">
        <v>802</v>
      </c>
      <c r="L2792">
        <v>804</v>
      </c>
      <c r="M2792">
        <f t="shared" si="54"/>
        <v>1.3941168269901018E-4</v>
      </c>
      <c r="N2792">
        <v>98.6</v>
      </c>
      <c r="O2792">
        <v>100.9</v>
      </c>
      <c r="P2792">
        <v>2300</v>
      </c>
      <c r="Q2792">
        <v>2146</v>
      </c>
      <c r="S2792">
        <v>7</v>
      </c>
      <c r="T2792" t="s">
        <v>265</v>
      </c>
      <c r="U2792" t="s">
        <v>180</v>
      </c>
      <c r="V2792" t="s">
        <v>569</v>
      </c>
      <c r="W2792" t="s">
        <v>1207</v>
      </c>
      <c r="X2792" t="s">
        <v>6800</v>
      </c>
      <c r="Y2792">
        <v>41335</v>
      </c>
    </row>
    <row r="2793" spans="1:25" ht="12.75" customHeight="1" x14ac:dyDescent="0.2">
      <c r="A2793" t="s">
        <v>6801</v>
      </c>
      <c r="B2793" t="s">
        <v>139</v>
      </c>
      <c r="C2793" t="s">
        <v>139</v>
      </c>
      <c r="D2793" t="s">
        <v>4407</v>
      </c>
      <c r="E2793" t="s">
        <v>83</v>
      </c>
      <c r="F2793" t="s">
        <v>30</v>
      </c>
      <c r="G2793" t="s">
        <v>93</v>
      </c>
      <c r="H2793" t="s">
        <v>32</v>
      </c>
      <c r="I2793" t="s">
        <v>41</v>
      </c>
      <c r="J2793" s="2">
        <v>0</v>
      </c>
      <c r="K2793">
        <v>802</v>
      </c>
      <c r="L2793">
        <v>815</v>
      </c>
      <c r="M2793">
        <f t="shared" si="54"/>
        <v>9.0548164658354807E-4</v>
      </c>
      <c r="N2793">
        <v>98.6</v>
      </c>
      <c r="O2793">
        <v>101.1</v>
      </c>
      <c r="P2793">
        <v>2300</v>
      </c>
      <c r="S2793">
        <v>7</v>
      </c>
      <c r="T2793" t="s">
        <v>265</v>
      </c>
      <c r="U2793" t="s">
        <v>180</v>
      </c>
      <c r="V2793" t="s">
        <v>569</v>
      </c>
      <c r="W2793" t="s">
        <v>1207</v>
      </c>
      <c r="X2793" t="s">
        <v>6802</v>
      </c>
      <c r="Y2793">
        <v>43437</v>
      </c>
    </row>
    <row r="2794" spans="1:25" ht="12.75" customHeight="1" x14ac:dyDescent="0.2">
      <c r="A2794" t="s">
        <v>6803</v>
      </c>
      <c r="B2794" t="s">
        <v>139</v>
      </c>
      <c r="C2794" t="s">
        <v>139</v>
      </c>
      <c r="D2794" t="s">
        <v>4407</v>
      </c>
      <c r="E2794" t="s">
        <v>83</v>
      </c>
      <c r="F2794" t="s">
        <v>30</v>
      </c>
      <c r="G2794" t="s">
        <v>93</v>
      </c>
      <c r="H2794" t="s">
        <v>32</v>
      </c>
      <c r="I2794" t="s">
        <v>41</v>
      </c>
      <c r="J2794" s="2">
        <v>0</v>
      </c>
      <c r="K2794">
        <v>816</v>
      </c>
      <c r="L2794">
        <v>819</v>
      </c>
      <c r="M2794">
        <f t="shared" si="54"/>
        <v>2.0869565217391305E-4</v>
      </c>
      <c r="N2794">
        <v>98.7</v>
      </c>
      <c r="O2794">
        <v>101.2</v>
      </c>
      <c r="P2794">
        <v>820</v>
      </c>
      <c r="S2794">
        <v>7</v>
      </c>
      <c r="T2794" t="s">
        <v>141</v>
      </c>
      <c r="U2794" t="s">
        <v>480</v>
      </c>
      <c r="V2794" t="s">
        <v>569</v>
      </c>
      <c r="W2794" t="s">
        <v>1207</v>
      </c>
      <c r="X2794" t="s">
        <v>6804</v>
      </c>
      <c r="Y2794">
        <v>42969</v>
      </c>
    </row>
    <row r="2795" spans="1:25" ht="12.75" customHeight="1" x14ac:dyDescent="0.2">
      <c r="A2795" t="s">
        <v>6805</v>
      </c>
      <c r="B2795" t="s">
        <v>1859</v>
      </c>
      <c r="C2795" t="s">
        <v>139</v>
      </c>
      <c r="D2795" t="s">
        <v>4407</v>
      </c>
      <c r="E2795" t="s">
        <v>83</v>
      </c>
      <c r="F2795" t="s">
        <v>30</v>
      </c>
      <c r="G2795" t="s">
        <v>93</v>
      </c>
      <c r="H2795" t="s">
        <v>32</v>
      </c>
      <c r="I2795" t="s">
        <v>33</v>
      </c>
      <c r="J2795" s="2">
        <v>0</v>
      </c>
      <c r="K2795">
        <v>1308</v>
      </c>
      <c r="L2795">
        <v>1327</v>
      </c>
      <c r="M2795">
        <f t="shared" si="54"/>
        <v>1.2357723577235773E-3</v>
      </c>
      <c r="N2795">
        <v>66.06</v>
      </c>
      <c r="O2795">
        <v>112.4</v>
      </c>
      <c r="P2795">
        <v>1192</v>
      </c>
      <c r="S2795">
        <v>5</v>
      </c>
      <c r="T2795" t="s">
        <v>141</v>
      </c>
      <c r="U2795" t="s">
        <v>592</v>
      </c>
      <c r="V2795" t="s">
        <v>95</v>
      </c>
      <c r="W2795" t="s">
        <v>44</v>
      </c>
      <c r="X2795" t="s">
        <v>6806</v>
      </c>
      <c r="Y2795">
        <v>46984</v>
      </c>
    </row>
    <row r="2796" spans="1:25" ht="12.75" customHeight="1" x14ac:dyDescent="0.2">
      <c r="A2796" t="s">
        <v>6807</v>
      </c>
      <c r="B2796" t="s">
        <v>27</v>
      </c>
      <c r="C2796" t="s">
        <v>460</v>
      </c>
      <c r="D2796" t="s">
        <v>272</v>
      </c>
      <c r="E2796" t="s">
        <v>29</v>
      </c>
      <c r="F2796" t="s">
        <v>61</v>
      </c>
      <c r="H2796" t="s">
        <v>62</v>
      </c>
      <c r="J2796" s="2">
        <v>-101</v>
      </c>
      <c r="K2796">
        <v>35781</v>
      </c>
      <c r="L2796">
        <v>35793</v>
      </c>
      <c r="M2796">
        <f t="shared" si="54"/>
        <v>1.4232511801124368E-4</v>
      </c>
      <c r="N2796">
        <v>0.05</v>
      </c>
      <c r="O2796">
        <v>1436.1</v>
      </c>
      <c r="Q2796">
        <v>2561</v>
      </c>
      <c r="R2796">
        <v>5000</v>
      </c>
      <c r="S2796">
        <v>15</v>
      </c>
      <c r="T2796" t="s">
        <v>195</v>
      </c>
      <c r="U2796" t="s">
        <v>27</v>
      </c>
      <c r="V2796" t="s">
        <v>77</v>
      </c>
      <c r="W2796" t="s">
        <v>277</v>
      </c>
      <c r="X2796" t="s">
        <v>6808</v>
      </c>
      <c r="Y2796">
        <v>36516</v>
      </c>
    </row>
    <row r="2797" spans="1:25" ht="12.75" customHeight="1" x14ac:dyDescent="0.2">
      <c r="A2797" t="s">
        <v>6809</v>
      </c>
      <c r="B2797" t="s">
        <v>27</v>
      </c>
      <c r="C2797" t="s">
        <v>460</v>
      </c>
      <c r="D2797" t="s">
        <v>272</v>
      </c>
      <c r="E2797" t="s">
        <v>29</v>
      </c>
      <c r="F2797" t="s">
        <v>61</v>
      </c>
      <c r="H2797" t="s">
        <v>62</v>
      </c>
      <c r="J2797" s="2">
        <v>-67</v>
      </c>
      <c r="K2797">
        <v>35777</v>
      </c>
      <c r="L2797">
        <v>35799</v>
      </c>
      <c r="M2797">
        <f t="shared" si="54"/>
        <v>2.6092319369989091E-4</v>
      </c>
      <c r="N2797">
        <v>0</v>
      </c>
      <c r="O2797">
        <v>1436.1</v>
      </c>
      <c r="P2797">
        <v>5271</v>
      </c>
      <c r="Q2797">
        <v>2835</v>
      </c>
      <c r="S2797">
        <v>15</v>
      </c>
      <c r="T2797" t="s">
        <v>141</v>
      </c>
      <c r="U2797" t="s">
        <v>480</v>
      </c>
      <c r="V2797" t="s">
        <v>43</v>
      </c>
      <c r="W2797" t="s">
        <v>44</v>
      </c>
      <c r="X2797" t="s">
        <v>6810</v>
      </c>
      <c r="Y2797">
        <v>42432</v>
      </c>
    </row>
    <row r="2798" spans="1:25" ht="12.75" customHeight="1" x14ac:dyDescent="0.2">
      <c r="A2798" t="s">
        <v>6811</v>
      </c>
      <c r="B2798" t="s">
        <v>26</v>
      </c>
      <c r="C2798" t="s">
        <v>460</v>
      </c>
      <c r="D2798" t="s">
        <v>6812</v>
      </c>
      <c r="E2798" t="s">
        <v>29</v>
      </c>
      <c r="F2798" t="s">
        <v>61</v>
      </c>
      <c r="H2798" t="s">
        <v>62</v>
      </c>
      <c r="J2798" s="2">
        <v>-105</v>
      </c>
      <c r="K2798">
        <v>35785</v>
      </c>
      <c r="L2798">
        <v>35801</v>
      </c>
      <c r="M2798">
        <f t="shared" si="54"/>
        <v>1.8973981927282213E-4</v>
      </c>
      <c r="N2798">
        <v>0</v>
      </c>
      <c r="O2798">
        <v>1436</v>
      </c>
      <c r="P2798">
        <v>5200</v>
      </c>
      <c r="S2798">
        <v>15</v>
      </c>
      <c r="T2798" t="s">
        <v>141</v>
      </c>
      <c r="U2798" t="s">
        <v>480</v>
      </c>
      <c r="V2798" t="s">
        <v>43</v>
      </c>
      <c r="W2798" t="s">
        <v>44</v>
      </c>
      <c r="X2798" t="s">
        <v>6813</v>
      </c>
      <c r="Y2798">
        <v>42967</v>
      </c>
    </row>
    <row r="2799" spans="1:25" ht="12.75" customHeight="1" x14ac:dyDescent="0.2">
      <c r="A2799" t="s">
        <v>6814</v>
      </c>
      <c r="B2799" t="s">
        <v>26</v>
      </c>
      <c r="C2799" t="s">
        <v>460</v>
      </c>
      <c r="D2799" t="s">
        <v>272</v>
      </c>
      <c r="E2799" t="s">
        <v>6815</v>
      </c>
      <c r="F2799" t="s">
        <v>61</v>
      </c>
      <c r="H2799" t="s">
        <v>62</v>
      </c>
      <c r="J2799" s="2">
        <v>95</v>
      </c>
      <c r="K2799">
        <v>35785</v>
      </c>
      <c r="L2799">
        <v>35785</v>
      </c>
      <c r="M2799">
        <f t="shared" si="54"/>
        <v>0</v>
      </c>
      <c r="N2799">
        <v>0</v>
      </c>
      <c r="O2799">
        <v>1436</v>
      </c>
      <c r="P2799">
        <v>5300</v>
      </c>
      <c r="R2799">
        <v>15000</v>
      </c>
      <c r="S2799">
        <v>15</v>
      </c>
      <c r="T2799" t="s">
        <v>141</v>
      </c>
      <c r="U2799" t="s">
        <v>480</v>
      </c>
      <c r="V2799" t="s">
        <v>43</v>
      </c>
      <c r="W2799" t="s">
        <v>44</v>
      </c>
      <c r="X2799" t="s">
        <v>6816</v>
      </c>
      <c r="Y2799">
        <v>43488</v>
      </c>
    </row>
    <row r="2800" spans="1:25" ht="12.75" customHeight="1" x14ac:dyDescent="0.2">
      <c r="A2800" t="s">
        <v>6817</v>
      </c>
      <c r="B2800" t="s">
        <v>216</v>
      </c>
      <c r="C2800" t="s">
        <v>460</v>
      </c>
      <c r="D2800" t="s">
        <v>272</v>
      </c>
      <c r="E2800" t="s">
        <v>29</v>
      </c>
      <c r="F2800" t="s">
        <v>61</v>
      </c>
      <c r="H2800" t="s">
        <v>62</v>
      </c>
      <c r="J2800" s="2">
        <v>-100.7</v>
      </c>
      <c r="K2800">
        <v>35785</v>
      </c>
      <c r="L2800">
        <v>35785</v>
      </c>
      <c r="M2800">
        <f t="shared" si="54"/>
        <v>0</v>
      </c>
      <c r="N2800">
        <v>0</v>
      </c>
      <c r="O2800">
        <v>1436</v>
      </c>
      <c r="P2800">
        <v>4423</v>
      </c>
      <c r="S2800">
        <v>15</v>
      </c>
      <c r="T2800" t="s">
        <v>141</v>
      </c>
      <c r="U2800" t="s">
        <v>480</v>
      </c>
      <c r="V2800" t="s">
        <v>55</v>
      </c>
      <c r="W2800" t="s">
        <v>183</v>
      </c>
      <c r="X2800" t="s">
        <v>6818</v>
      </c>
      <c r="Y2800">
        <v>43175</v>
      </c>
    </row>
    <row r="2801" spans="1:25" ht="12.75" customHeight="1" x14ac:dyDescent="0.2">
      <c r="A2801" t="s">
        <v>6819</v>
      </c>
      <c r="B2801" t="s">
        <v>38</v>
      </c>
      <c r="C2801" t="s">
        <v>460</v>
      </c>
      <c r="D2801" t="s">
        <v>272</v>
      </c>
      <c r="E2801" t="s">
        <v>29</v>
      </c>
      <c r="F2801" t="s">
        <v>61</v>
      </c>
      <c r="H2801" t="s">
        <v>62</v>
      </c>
      <c r="J2801" s="2">
        <v>-129</v>
      </c>
      <c r="K2801">
        <v>35777</v>
      </c>
      <c r="L2801">
        <v>35777</v>
      </c>
      <c r="M2801">
        <f t="shared" si="54"/>
        <v>0</v>
      </c>
      <c r="N2801">
        <v>0</v>
      </c>
      <c r="O2801">
        <v>1436.1</v>
      </c>
      <c r="S2801">
        <v>18</v>
      </c>
      <c r="T2801" t="s">
        <v>67</v>
      </c>
      <c r="U2801" t="s">
        <v>27</v>
      </c>
      <c r="V2801" t="s">
        <v>55</v>
      </c>
      <c r="W2801" t="s">
        <v>322</v>
      </c>
      <c r="X2801" t="s">
        <v>6820</v>
      </c>
      <c r="Y2801">
        <v>42709</v>
      </c>
    </row>
    <row r="2802" spans="1:25" ht="12.75" customHeight="1" x14ac:dyDescent="0.2">
      <c r="A2802" t="s">
        <v>6821</v>
      </c>
      <c r="B2802" t="s">
        <v>401</v>
      </c>
      <c r="C2802" t="s">
        <v>460</v>
      </c>
      <c r="D2802" t="s">
        <v>272</v>
      </c>
      <c r="E2802" t="s">
        <v>29</v>
      </c>
      <c r="F2802" t="s">
        <v>61</v>
      </c>
      <c r="H2802" t="s">
        <v>62</v>
      </c>
      <c r="J2802" s="2">
        <v>-61.7</v>
      </c>
      <c r="K2802">
        <v>9403</v>
      </c>
      <c r="L2802">
        <v>44654</v>
      </c>
      <c r="M2802">
        <f t="shared" si="54"/>
        <v>0.52773328143479492</v>
      </c>
      <c r="N2802">
        <v>3.4</v>
      </c>
      <c r="P2802">
        <v>6411</v>
      </c>
      <c r="Q2802">
        <v>3500</v>
      </c>
      <c r="S2802">
        <v>18</v>
      </c>
      <c r="T2802" t="s">
        <v>265</v>
      </c>
      <c r="U2802" t="s">
        <v>246</v>
      </c>
      <c r="V2802" t="s">
        <v>55</v>
      </c>
      <c r="W2802" t="s">
        <v>183</v>
      </c>
      <c r="X2802" t="s">
        <v>6822</v>
      </c>
      <c r="Y2802">
        <v>49332</v>
      </c>
    </row>
    <row r="2803" spans="1:25" ht="12.75" customHeight="1" x14ac:dyDescent="0.2">
      <c r="A2803" t="s">
        <v>6823</v>
      </c>
      <c r="B2803" t="s">
        <v>90</v>
      </c>
      <c r="C2803" t="s">
        <v>460</v>
      </c>
      <c r="D2803" t="s">
        <v>272</v>
      </c>
      <c r="E2803" t="s">
        <v>29</v>
      </c>
      <c r="F2803" t="s">
        <v>61</v>
      </c>
      <c r="H2803" t="s">
        <v>62</v>
      </c>
      <c r="J2803" s="2">
        <v>-103</v>
      </c>
      <c r="K2803">
        <v>35785</v>
      </c>
      <c r="L2803">
        <v>35804</v>
      </c>
      <c r="M2803">
        <f t="shared" si="54"/>
        <v>2.2530801977967247E-4</v>
      </c>
      <c r="N2803">
        <v>0</v>
      </c>
      <c r="O2803">
        <v>1436</v>
      </c>
      <c r="P2803">
        <v>3605</v>
      </c>
      <c r="Q2803">
        <v>1139</v>
      </c>
      <c r="S2803">
        <v>18</v>
      </c>
      <c r="T2803" t="s">
        <v>2309</v>
      </c>
      <c r="U2803" t="s">
        <v>27</v>
      </c>
      <c r="V2803" t="s">
        <v>43</v>
      </c>
      <c r="W2803" t="s">
        <v>44</v>
      </c>
      <c r="X2803" t="s">
        <v>6824</v>
      </c>
      <c r="Y2803">
        <v>55970</v>
      </c>
    </row>
    <row r="2804" spans="1:25" ht="12.75" customHeight="1" x14ac:dyDescent="0.2">
      <c r="A2804" t="s">
        <v>6825</v>
      </c>
      <c r="B2804" t="s">
        <v>90</v>
      </c>
      <c r="C2804" t="s">
        <v>460</v>
      </c>
      <c r="D2804" t="s">
        <v>272</v>
      </c>
      <c r="E2804" t="s">
        <v>29</v>
      </c>
      <c r="F2804" t="s">
        <v>61</v>
      </c>
      <c r="H2804" t="s">
        <v>62</v>
      </c>
      <c r="J2804" s="2">
        <v>-135</v>
      </c>
      <c r="K2804">
        <v>35788</v>
      </c>
      <c r="L2804">
        <v>35800</v>
      </c>
      <c r="M2804">
        <f t="shared" si="54"/>
        <v>1.4230148942225596E-4</v>
      </c>
      <c r="N2804">
        <v>0</v>
      </c>
      <c r="O2804">
        <v>1436</v>
      </c>
      <c r="P2804">
        <v>3650</v>
      </c>
      <c r="Q2804">
        <v>1280</v>
      </c>
      <c r="S2804">
        <v>18</v>
      </c>
      <c r="T2804" t="s">
        <v>2309</v>
      </c>
      <c r="U2804" t="s">
        <v>27</v>
      </c>
      <c r="V2804" t="s">
        <v>43</v>
      </c>
      <c r="W2804" t="s">
        <v>44</v>
      </c>
      <c r="X2804" t="s">
        <v>6826</v>
      </c>
      <c r="Y2804">
        <v>55971</v>
      </c>
    </row>
    <row r="2805" spans="1:25" ht="12.75" customHeight="1" x14ac:dyDescent="0.2">
      <c r="A2805" t="s">
        <v>6827</v>
      </c>
      <c r="B2805" t="s">
        <v>38</v>
      </c>
      <c r="C2805" t="s">
        <v>460</v>
      </c>
      <c r="D2805" t="s">
        <v>272</v>
      </c>
      <c r="E2805" t="s">
        <v>29</v>
      </c>
      <c r="F2805" t="s">
        <v>61</v>
      </c>
      <c r="H2805" t="s">
        <v>62</v>
      </c>
      <c r="J2805" s="2">
        <v>-87</v>
      </c>
      <c r="K2805">
        <v>35778</v>
      </c>
      <c r="L2805">
        <v>35798</v>
      </c>
      <c r="M2805">
        <f t="shared" si="54"/>
        <v>2.3720290336353718E-4</v>
      </c>
      <c r="N2805">
        <v>0.01</v>
      </c>
      <c r="O2805">
        <v>1436.19</v>
      </c>
      <c r="P2805">
        <v>3200</v>
      </c>
      <c r="R2805">
        <v>5000</v>
      </c>
      <c r="S2805">
        <v>18</v>
      </c>
      <c r="T2805" t="s">
        <v>195</v>
      </c>
      <c r="U2805" t="s">
        <v>27</v>
      </c>
      <c r="V2805" t="s">
        <v>55</v>
      </c>
      <c r="W2805" t="s">
        <v>64</v>
      </c>
      <c r="X2805" t="s">
        <v>6828</v>
      </c>
      <c r="Y2805">
        <v>37809</v>
      </c>
    </row>
    <row r="2806" spans="1:25" ht="12.75" customHeight="1" x14ac:dyDescent="0.2">
      <c r="A2806" t="s">
        <v>6829</v>
      </c>
      <c r="B2806" t="s">
        <v>325</v>
      </c>
      <c r="C2806" t="s">
        <v>460</v>
      </c>
      <c r="D2806" t="s">
        <v>272</v>
      </c>
      <c r="E2806" t="s">
        <v>29</v>
      </c>
      <c r="F2806" t="s">
        <v>61</v>
      </c>
      <c r="H2806" t="s">
        <v>62</v>
      </c>
      <c r="J2806" s="2">
        <v>-103</v>
      </c>
      <c r="K2806">
        <v>35774</v>
      </c>
      <c r="L2806">
        <v>35798</v>
      </c>
      <c r="M2806">
        <f t="shared" si="54"/>
        <v>2.8465698832906349E-4</v>
      </c>
      <c r="N2806">
        <v>0.04</v>
      </c>
      <c r="O2806">
        <v>1436.1</v>
      </c>
      <c r="P2806">
        <v>1600</v>
      </c>
      <c r="S2806">
        <v>18</v>
      </c>
      <c r="T2806" t="s">
        <v>67</v>
      </c>
      <c r="U2806" t="s">
        <v>27</v>
      </c>
      <c r="V2806" t="s">
        <v>43</v>
      </c>
      <c r="W2806" t="s">
        <v>122</v>
      </c>
      <c r="X2806" t="s">
        <v>6830</v>
      </c>
      <c r="Y2806">
        <v>53960</v>
      </c>
    </row>
    <row r="2807" spans="1:25" ht="12.75" customHeight="1" x14ac:dyDescent="0.2">
      <c r="A2807" t="s">
        <v>6831</v>
      </c>
      <c r="B2807" t="s">
        <v>325</v>
      </c>
      <c r="C2807" t="s">
        <v>460</v>
      </c>
      <c r="D2807" t="s">
        <v>272</v>
      </c>
      <c r="E2807" t="s">
        <v>29</v>
      </c>
      <c r="F2807" t="s">
        <v>61</v>
      </c>
      <c r="H2807" t="s">
        <v>62</v>
      </c>
      <c r="J2807" s="2">
        <v>-131</v>
      </c>
      <c r="K2807">
        <v>35784</v>
      </c>
      <c r="L2807">
        <v>35786</v>
      </c>
      <c r="M2807">
        <f t="shared" si="54"/>
        <v>2.3721978412999646E-5</v>
      </c>
      <c r="N2807">
        <v>0.04</v>
      </c>
      <c r="O2807">
        <v>1436.1</v>
      </c>
      <c r="P2807">
        <v>1600</v>
      </c>
      <c r="S2807">
        <v>18</v>
      </c>
      <c r="T2807" t="s">
        <v>67</v>
      </c>
      <c r="U2807" t="s">
        <v>27</v>
      </c>
      <c r="V2807" t="s">
        <v>43</v>
      </c>
      <c r="W2807" t="s">
        <v>122</v>
      </c>
      <c r="X2807" t="s">
        <v>6832</v>
      </c>
      <c r="Y2807">
        <v>53961</v>
      </c>
    </row>
    <row r="2808" spans="1:25" ht="12.75" customHeight="1" x14ac:dyDescent="0.2">
      <c r="A2808" t="s">
        <v>6833</v>
      </c>
      <c r="B2808" t="s">
        <v>27</v>
      </c>
      <c r="C2808" t="s">
        <v>460</v>
      </c>
      <c r="D2808" t="s">
        <v>272</v>
      </c>
      <c r="E2808" t="s">
        <v>29</v>
      </c>
      <c r="F2808" t="s">
        <v>61</v>
      </c>
      <c r="H2808" t="s">
        <v>62</v>
      </c>
      <c r="J2808" s="2">
        <v>-135</v>
      </c>
      <c r="K2808">
        <v>35728</v>
      </c>
      <c r="L2808">
        <v>35730</v>
      </c>
      <c r="M2808">
        <f t="shared" si="54"/>
        <v>2.3753533338084038E-5</v>
      </c>
      <c r="N2808">
        <v>0.05</v>
      </c>
      <c r="O2808">
        <v>1439</v>
      </c>
      <c r="P2808">
        <v>3500</v>
      </c>
      <c r="S2808">
        <v>18</v>
      </c>
      <c r="T2808" t="s">
        <v>265</v>
      </c>
      <c r="U2808" t="s">
        <v>246</v>
      </c>
      <c r="V2808" t="s">
        <v>43</v>
      </c>
      <c r="W2808" t="s">
        <v>44</v>
      </c>
      <c r="X2808" t="s">
        <v>6834</v>
      </c>
      <c r="Y2808">
        <v>52933</v>
      </c>
    </row>
    <row r="2809" spans="1:25" ht="12.75" customHeight="1" x14ac:dyDescent="0.2">
      <c r="A2809" t="s">
        <v>6835</v>
      </c>
      <c r="B2809" t="s">
        <v>26</v>
      </c>
      <c r="C2809" t="s">
        <v>460</v>
      </c>
      <c r="D2809" t="s">
        <v>272</v>
      </c>
      <c r="E2809" t="s">
        <v>29</v>
      </c>
      <c r="F2809" t="s">
        <v>61</v>
      </c>
      <c r="H2809" t="s">
        <v>62</v>
      </c>
      <c r="J2809" s="2">
        <v>-103</v>
      </c>
      <c r="K2809">
        <v>35850</v>
      </c>
      <c r="L2809">
        <v>35852</v>
      </c>
      <c r="M2809">
        <f t="shared" si="54"/>
        <v>2.3684896141730418E-5</v>
      </c>
      <c r="N2809">
        <v>0.05</v>
      </c>
      <c r="O2809">
        <v>1439.41</v>
      </c>
      <c r="P2809">
        <v>3112</v>
      </c>
      <c r="S2809">
        <v>15</v>
      </c>
      <c r="T2809" t="s">
        <v>195</v>
      </c>
      <c r="U2809" t="s">
        <v>27</v>
      </c>
      <c r="V2809" t="s">
        <v>77</v>
      </c>
      <c r="W2809" t="s">
        <v>277</v>
      </c>
      <c r="X2809" t="s">
        <v>6836</v>
      </c>
      <c r="Y2809">
        <v>37748</v>
      </c>
    </row>
    <row r="2810" spans="1:25" ht="12.75" customHeight="1" x14ac:dyDescent="0.2">
      <c r="A2810" t="s">
        <v>6837</v>
      </c>
      <c r="B2810" t="s">
        <v>26</v>
      </c>
      <c r="C2810" t="s">
        <v>460</v>
      </c>
      <c r="D2810" t="s">
        <v>272</v>
      </c>
      <c r="E2810" t="s">
        <v>29</v>
      </c>
      <c r="F2810" t="s">
        <v>61</v>
      </c>
      <c r="H2810" t="s">
        <v>62</v>
      </c>
      <c r="J2810" s="2">
        <v>-22</v>
      </c>
      <c r="K2810">
        <v>35781</v>
      </c>
      <c r="L2810">
        <v>35792</v>
      </c>
      <c r="M2810">
        <f t="shared" si="54"/>
        <v>1.3046623889554398E-4</v>
      </c>
      <c r="N2810">
        <v>0.05</v>
      </c>
      <c r="O2810">
        <v>1436.1</v>
      </c>
      <c r="R2810">
        <v>20000</v>
      </c>
      <c r="S2810">
        <v>15</v>
      </c>
      <c r="T2810" t="s">
        <v>63</v>
      </c>
      <c r="U2810" t="s">
        <v>27</v>
      </c>
      <c r="V2810" t="s">
        <v>77</v>
      </c>
      <c r="W2810" t="s">
        <v>277</v>
      </c>
      <c r="X2810" t="s">
        <v>6838</v>
      </c>
      <c r="Y2810">
        <v>38087</v>
      </c>
    </row>
    <row r="2811" spans="1:25" ht="12.75" customHeight="1" x14ac:dyDescent="0.2">
      <c r="A2811" t="s">
        <v>6839</v>
      </c>
      <c r="B2811" t="s">
        <v>38</v>
      </c>
      <c r="C2811" t="s">
        <v>460</v>
      </c>
      <c r="D2811" t="s">
        <v>272</v>
      </c>
      <c r="E2811" t="s">
        <v>29</v>
      </c>
      <c r="F2811" t="s">
        <v>61</v>
      </c>
      <c r="H2811" t="s">
        <v>62</v>
      </c>
      <c r="J2811" s="2">
        <v>5</v>
      </c>
      <c r="K2811">
        <v>35783</v>
      </c>
      <c r="L2811">
        <v>35791</v>
      </c>
      <c r="M2811">
        <f t="shared" si="54"/>
        <v>9.4883412007495794E-5</v>
      </c>
      <c r="N2811">
        <v>0.13</v>
      </c>
      <c r="O2811">
        <v>1436.12</v>
      </c>
      <c r="P2811">
        <v>6007</v>
      </c>
      <c r="S2811">
        <v>15</v>
      </c>
      <c r="T2811" t="s">
        <v>63</v>
      </c>
      <c r="U2811" t="s">
        <v>27</v>
      </c>
      <c r="V2811" t="s">
        <v>77</v>
      </c>
      <c r="W2811" t="s">
        <v>277</v>
      </c>
      <c r="X2811" t="s">
        <v>6840</v>
      </c>
      <c r="Y2811">
        <v>38652</v>
      </c>
    </row>
    <row r="2812" spans="1:25" ht="12.75" customHeight="1" x14ac:dyDescent="0.2">
      <c r="A2812" t="s">
        <v>6841</v>
      </c>
      <c r="B2812" t="s">
        <v>26</v>
      </c>
      <c r="C2812" t="s">
        <v>460</v>
      </c>
      <c r="D2812" t="s">
        <v>272</v>
      </c>
      <c r="E2812" t="s">
        <v>29</v>
      </c>
      <c r="F2812" t="s">
        <v>61</v>
      </c>
      <c r="H2812" t="s">
        <v>62</v>
      </c>
      <c r="J2812" s="2">
        <v>-40.5</v>
      </c>
      <c r="K2812">
        <v>35757</v>
      </c>
      <c r="L2812">
        <v>35816</v>
      </c>
      <c r="M2812">
        <f t="shared" si="54"/>
        <v>6.9977346316700865E-4</v>
      </c>
      <c r="N2812">
        <v>0.13</v>
      </c>
      <c r="O2812">
        <v>1436.09</v>
      </c>
      <c r="P2812">
        <v>6140</v>
      </c>
      <c r="S2812">
        <v>15</v>
      </c>
      <c r="T2812" t="s">
        <v>182</v>
      </c>
      <c r="U2812" t="s">
        <v>480</v>
      </c>
      <c r="V2812" t="s">
        <v>77</v>
      </c>
      <c r="W2812" t="s">
        <v>277</v>
      </c>
      <c r="X2812" t="s">
        <v>6842</v>
      </c>
      <c r="Y2812">
        <v>39172</v>
      </c>
    </row>
    <row r="2813" spans="1:25" ht="12.75" customHeight="1" x14ac:dyDescent="0.2">
      <c r="A2813" t="s">
        <v>6843</v>
      </c>
      <c r="B2813" t="s">
        <v>26</v>
      </c>
      <c r="C2813" t="s">
        <v>460</v>
      </c>
      <c r="D2813" t="s">
        <v>272</v>
      </c>
      <c r="E2813" t="s">
        <v>29</v>
      </c>
      <c r="F2813" t="s">
        <v>61</v>
      </c>
      <c r="H2813" t="s">
        <v>62</v>
      </c>
      <c r="J2813" s="2">
        <v>108.02</v>
      </c>
      <c r="K2813">
        <v>35783</v>
      </c>
      <c r="L2813">
        <v>35790</v>
      </c>
      <c r="M2813">
        <f t="shared" si="54"/>
        <v>8.3023970206255268E-5</v>
      </c>
      <c r="N2813">
        <v>0.03</v>
      </c>
      <c r="O2813">
        <v>1436.1</v>
      </c>
      <c r="P2813">
        <v>4007</v>
      </c>
      <c r="S2813">
        <v>15</v>
      </c>
      <c r="T2813" t="s">
        <v>67</v>
      </c>
      <c r="U2813" t="s">
        <v>27</v>
      </c>
      <c r="V2813" t="s">
        <v>77</v>
      </c>
      <c r="W2813" t="s">
        <v>433</v>
      </c>
      <c r="X2813" t="s">
        <v>6844</v>
      </c>
      <c r="Y2813">
        <v>34941</v>
      </c>
    </row>
    <row r="2814" spans="1:25" ht="12.75" customHeight="1" x14ac:dyDescent="0.2">
      <c r="A2814" t="s">
        <v>6845</v>
      </c>
      <c r="B2814" t="s">
        <v>26</v>
      </c>
      <c r="C2814" t="s">
        <v>460</v>
      </c>
      <c r="D2814" t="s">
        <v>272</v>
      </c>
      <c r="E2814" t="s">
        <v>29</v>
      </c>
      <c r="F2814" t="s">
        <v>61</v>
      </c>
      <c r="H2814" t="s">
        <v>62</v>
      </c>
      <c r="J2814" s="2">
        <v>95</v>
      </c>
      <c r="K2814">
        <v>35777</v>
      </c>
      <c r="L2814">
        <v>35795</v>
      </c>
      <c r="M2814">
        <f t="shared" si="54"/>
        <v>2.1349274124679761E-4</v>
      </c>
      <c r="N2814">
        <v>0.02</v>
      </c>
      <c r="O2814">
        <v>1436.07</v>
      </c>
      <c r="P2814">
        <v>3138</v>
      </c>
      <c r="S2814">
        <v>15</v>
      </c>
      <c r="T2814" t="s">
        <v>195</v>
      </c>
      <c r="U2814" t="s">
        <v>27</v>
      </c>
      <c r="V2814" t="s">
        <v>43</v>
      </c>
      <c r="W2814" t="s">
        <v>44</v>
      </c>
      <c r="X2814" t="s">
        <v>6846</v>
      </c>
      <c r="Y2814">
        <v>39460</v>
      </c>
    </row>
    <row r="2815" spans="1:25" ht="12.75" customHeight="1" x14ac:dyDescent="0.2">
      <c r="A2815" t="s">
        <v>6847</v>
      </c>
      <c r="B2815" t="s">
        <v>38</v>
      </c>
      <c r="C2815" t="s">
        <v>460</v>
      </c>
      <c r="D2815" t="s">
        <v>272</v>
      </c>
      <c r="E2815" t="s">
        <v>29</v>
      </c>
      <c r="F2815" t="s">
        <v>61</v>
      </c>
      <c r="H2815" t="s">
        <v>62</v>
      </c>
      <c r="J2815" s="2">
        <v>108.02</v>
      </c>
      <c r="K2815">
        <v>35787</v>
      </c>
      <c r="L2815">
        <v>35791</v>
      </c>
      <c r="M2815">
        <f t="shared" si="54"/>
        <v>4.7439455395052063E-5</v>
      </c>
      <c r="N2815">
        <v>0.05</v>
      </c>
      <c r="O2815">
        <v>1436.2</v>
      </c>
      <c r="P2815">
        <v>5271</v>
      </c>
      <c r="Q2815">
        <v>2835</v>
      </c>
      <c r="R2815">
        <v>12700</v>
      </c>
      <c r="S2815">
        <v>15</v>
      </c>
      <c r="T2815" t="s">
        <v>67</v>
      </c>
      <c r="U2815" t="s">
        <v>27</v>
      </c>
      <c r="V2815" t="s">
        <v>43</v>
      </c>
      <c r="W2815" t="s">
        <v>44</v>
      </c>
      <c r="X2815" t="s">
        <v>6848</v>
      </c>
      <c r="Y2815">
        <v>41380</v>
      </c>
    </row>
    <row r="2816" spans="1:25" ht="12.75" customHeight="1" x14ac:dyDescent="0.2">
      <c r="A2816" t="s">
        <v>6849</v>
      </c>
      <c r="B2816" t="s">
        <v>26</v>
      </c>
      <c r="C2816" t="s">
        <v>216</v>
      </c>
      <c r="D2816" t="s">
        <v>6850</v>
      </c>
      <c r="E2816" t="s">
        <v>6851</v>
      </c>
      <c r="F2816" t="s">
        <v>61</v>
      </c>
      <c r="H2816" t="s">
        <v>62</v>
      </c>
      <c r="J2816" s="2">
        <v>-74.849999999999994</v>
      </c>
      <c r="K2816">
        <v>35775</v>
      </c>
      <c r="L2816">
        <v>35798</v>
      </c>
      <c r="M2816">
        <f t="shared" si="54"/>
        <v>2.7279304496341013E-4</v>
      </c>
      <c r="N2816">
        <v>0</v>
      </c>
      <c r="O2816">
        <v>1436.11</v>
      </c>
      <c r="P2816">
        <v>5735</v>
      </c>
      <c r="S2816">
        <v>18</v>
      </c>
      <c r="T2816" t="s">
        <v>265</v>
      </c>
      <c r="U2816" t="s">
        <v>266</v>
      </c>
      <c r="V2816" t="s">
        <v>55</v>
      </c>
      <c r="W2816" t="s">
        <v>183</v>
      </c>
      <c r="X2816" t="s">
        <v>6852</v>
      </c>
      <c r="Y2816">
        <v>42692</v>
      </c>
    </row>
    <row r="2817" spans="1:25" ht="12.75" customHeight="1" x14ac:dyDescent="0.2">
      <c r="A2817" t="s">
        <v>6853</v>
      </c>
      <c r="B2817" t="s">
        <v>229</v>
      </c>
      <c r="C2817" t="s">
        <v>229</v>
      </c>
      <c r="D2817" t="s">
        <v>6854</v>
      </c>
      <c r="E2817" t="s">
        <v>49</v>
      </c>
      <c r="F2817" t="s">
        <v>50</v>
      </c>
      <c r="H2817" t="s">
        <v>32</v>
      </c>
      <c r="I2817" t="s">
        <v>41</v>
      </c>
      <c r="J2817" s="2">
        <v>0</v>
      </c>
      <c r="K2817">
        <v>483</v>
      </c>
      <c r="L2817">
        <v>507</v>
      </c>
      <c r="M2817">
        <f t="shared" si="54"/>
        <v>1.7479970866715222E-3</v>
      </c>
      <c r="N2817">
        <v>97.3</v>
      </c>
      <c r="O2817">
        <v>94.5</v>
      </c>
      <c r="P2817">
        <v>3</v>
      </c>
      <c r="T2817" t="s">
        <v>6854</v>
      </c>
      <c r="U2817" t="s">
        <v>229</v>
      </c>
      <c r="V2817" t="s">
        <v>563</v>
      </c>
      <c r="W2817" t="s">
        <v>713</v>
      </c>
      <c r="X2817" t="s">
        <v>6855</v>
      </c>
      <c r="Y2817">
        <v>43199</v>
      </c>
    </row>
    <row r="2818" spans="1:25" ht="12.75" customHeight="1" x14ac:dyDescent="0.2">
      <c r="A2818" t="s">
        <v>6856</v>
      </c>
      <c r="B2818" t="s">
        <v>27</v>
      </c>
      <c r="C2818" t="s">
        <v>27</v>
      </c>
      <c r="D2818" t="s">
        <v>2126</v>
      </c>
      <c r="E2818" t="s">
        <v>99</v>
      </c>
      <c r="F2818" t="s">
        <v>291</v>
      </c>
      <c r="H2818" t="s">
        <v>32</v>
      </c>
      <c r="I2818" t="s">
        <v>147</v>
      </c>
      <c r="J2818" s="2">
        <v>0</v>
      </c>
      <c r="K2818">
        <v>495</v>
      </c>
      <c r="L2818">
        <v>511</v>
      </c>
      <c r="M2818">
        <f t="shared" si="54"/>
        <v>1.1639749745380474E-3</v>
      </c>
      <c r="N2818">
        <v>85.04</v>
      </c>
      <c r="O2818">
        <v>94.7</v>
      </c>
      <c r="P2818">
        <v>5</v>
      </c>
      <c r="T2818" t="s">
        <v>1119</v>
      </c>
      <c r="U2818" t="s">
        <v>27</v>
      </c>
      <c r="V2818" t="s">
        <v>148</v>
      </c>
      <c r="W2818" t="s">
        <v>149</v>
      </c>
      <c r="X2818" t="s">
        <v>6857</v>
      </c>
      <c r="Y2818">
        <v>43860</v>
      </c>
    </row>
    <row r="2819" spans="1:25" ht="12.75" customHeight="1" x14ac:dyDescent="0.2">
      <c r="A2819" t="s">
        <v>6858</v>
      </c>
      <c r="B2819" t="s">
        <v>27</v>
      </c>
      <c r="C2819" t="s">
        <v>27</v>
      </c>
      <c r="D2819" t="s">
        <v>6859</v>
      </c>
      <c r="E2819" t="s">
        <v>83</v>
      </c>
      <c r="F2819" t="s">
        <v>50</v>
      </c>
      <c r="H2819" t="s">
        <v>32</v>
      </c>
      <c r="I2819" t="s">
        <v>147</v>
      </c>
      <c r="J2819" s="2">
        <v>0</v>
      </c>
      <c r="K2819">
        <v>514</v>
      </c>
      <c r="L2819">
        <v>594</v>
      </c>
      <c r="M2819">
        <f t="shared" si="54"/>
        <v>5.7770075101097633E-3</v>
      </c>
      <c r="N2819">
        <v>85.03</v>
      </c>
      <c r="O2819">
        <v>94.7</v>
      </c>
      <c r="P2819">
        <v>4</v>
      </c>
      <c r="T2819" t="s">
        <v>6859</v>
      </c>
      <c r="U2819" t="s">
        <v>27</v>
      </c>
      <c r="V2819" t="s">
        <v>148</v>
      </c>
      <c r="W2819" t="s">
        <v>149</v>
      </c>
      <c r="X2819" t="s">
        <v>6860</v>
      </c>
      <c r="Y2819">
        <v>43850</v>
      </c>
    </row>
    <row r="2820" spans="1:25" ht="12.75" customHeight="1" x14ac:dyDescent="0.2">
      <c r="A2820" t="s">
        <v>6861</v>
      </c>
      <c r="B2820" t="s">
        <v>229</v>
      </c>
      <c r="C2820" t="s">
        <v>229</v>
      </c>
      <c r="D2820" t="s">
        <v>228</v>
      </c>
      <c r="E2820" t="s">
        <v>83</v>
      </c>
      <c r="F2820" t="s">
        <v>291</v>
      </c>
      <c r="H2820" t="s">
        <v>32</v>
      </c>
      <c r="I2820" t="s">
        <v>41</v>
      </c>
      <c r="J2820" s="2">
        <v>0</v>
      </c>
      <c r="K2820">
        <v>686</v>
      </c>
      <c r="L2820">
        <v>703</v>
      </c>
      <c r="M2820">
        <f t="shared" si="54"/>
        <v>1.2031990940618586E-3</v>
      </c>
      <c r="N2820">
        <v>98.1</v>
      </c>
      <c r="O2820">
        <v>98.7</v>
      </c>
      <c r="S2820">
        <v>3</v>
      </c>
      <c r="T2820" t="s">
        <v>6862</v>
      </c>
      <c r="U2820" t="s">
        <v>229</v>
      </c>
      <c r="V2820" t="s">
        <v>563</v>
      </c>
      <c r="W2820" t="s">
        <v>1006</v>
      </c>
      <c r="X2820" t="s">
        <v>6863</v>
      </c>
      <c r="Y2820">
        <v>36088</v>
      </c>
    </row>
    <row r="2821" spans="1:25" ht="12.75" customHeight="1" x14ac:dyDescent="0.2">
      <c r="A2821" t="s">
        <v>6864</v>
      </c>
      <c r="B2821" t="s">
        <v>229</v>
      </c>
      <c r="C2821" t="s">
        <v>229</v>
      </c>
      <c r="D2821" t="s">
        <v>228</v>
      </c>
      <c r="E2821" t="s">
        <v>83</v>
      </c>
      <c r="F2821" t="s">
        <v>50</v>
      </c>
      <c r="H2821" t="s">
        <v>32</v>
      </c>
      <c r="I2821" t="s">
        <v>41</v>
      </c>
      <c r="J2821" s="2">
        <v>0</v>
      </c>
      <c r="K2821">
        <v>686</v>
      </c>
      <c r="L2821">
        <v>704</v>
      </c>
      <c r="M2821">
        <f t="shared" si="54"/>
        <v>1.2738853503184713E-3</v>
      </c>
      <c r="N2821">
        <v>98.2</v>
      </c>
      <c r="O2821">
        <v>98.7</v>
      </c>
      <c r="T2821" t="s">
        <v>6865</v>
      </c>
      <c r="U2821" t="s">
        <v>229</v>
      </c>
      <c r="V2821" t="s">
        <v>563</v>
      </c>
      <c r="W2821" t="s">
        <v>1006</v>
      </c>
      <c r="X2821" t="s">
        <v>6866</v>
      </c>
      <c r="Y2821">
        <v>37765</v>
      </c>
    </row>
    <row r="2822" spans="1:25" ht="12.75" customHeight="1" x14ac:dyDescent="0.2">
      <c r="A2822" t="s">
        <v>6867</v>
      </c>
      <c r="B2822" t="s">
        <v>26</v>
      </c>
      <c r="C2822" t="s">
        <v>229</v>
      </c>
      <c r="D2822" t="s">
        <v>228</v>
      </c>
      <c r="E2822" t="s">
        <v>83</v>
      </c>
      <c r="F2822" t="s">
        <v>50</v>
      </c>
      <c r="H2822" t="s">
        <v>32</v>
      </c>
      <c r="I2822" t="s">
        <v>41</v>
      </c>
      <c r="J2822" s="2">
        <v>0</v>
      </c>
      <c r="K2822">
        <v>688</v>
      </c>
      <c r="L2822">
        <v>703</v>
      </c>
      <c r="M2822">
        <f t="shared" si="54"/>
        <v>1.0614960016983937E-3</v>
      </c>
      <c r="N2822">
        <v>98.2</v>
      </c>
      <c r="O2822">
        <v>98.7</v>
      </c>
      <c r="T2822" t="s">
        <v>2993</v>
      </c>
      <c r="U2822" t="s">
        <v>229</v>
      </c>
      <c r="V2822" t="s">
        <v>563</v>
      </c>
      <c r="W2822" t="s">
        <v>1006</v>
      </c>
      <c r="X2822" t="s">
        <v>6868</v>
      </c>
      <c r="Y2822">
        <v>37730</v>
      </c>
    </row>
    <row r="2823" spans="1:25" ht="12.75" customHeight="1" x14ac:dyDescent="0.2">
      <c r="A2823" t="s">
        <v>6869</v>
      </c>
      <c r="B2823" t="s">
        <v>229</v>
      </c>
      <c r="C2823" t="s">
        <v>229</v>
      </c>
      <c r="D2823" t="s">
        <v>228</v>
      </c>
      <c r="E2823" t="s">
        <v>83</v>
      </c>
      <c r="F2823" t="s">
        <v>50</v>
      </c>
      <c r="H2823" t="s">
        <v>32</v>
      </c>
      <c r="I2823" t="s">
        <v>41</v>
      </c>
      <c r="J2823" s="2">
        <v>0</v>
      </c>
      <c r="K2823">
        <v>689</v>
      </c>
      <c r="L2823">
        <v>704</v>
      </c>
      <c r="M2823">
        <f t="shared" si="54"/>
        <v>1.0613457864572277E-3</v>
      </c>
      <c r="N2823">
        <v>98.1</v>
      </c>
      <c r="O2823">
        <v>98.7</v>
      </c>
      <c r="T2823" t="s">
        <v>228</v>
      </c>
      <c r="U2823" t="s">
        <v>229</v>
      </c>
      <c r="V2823" t="s">
        <v>563</v>
      </c>
      <c r="W2823" t="s">
        <v>1006</v>
      </c>
      <c r="X2823" t="s">
        <v>6870</v>
      </c>
      <c r="Y2823">
        <v>39202</v>
      </c>
    </row>
    <row r="2824" spans="1:25" ht="12.75" customHeight="1" x14ac:dyDescent="0.2">
      <c r="A2824" t="s">
        <v>6871</v>
      </c>
      <c r="B2824" t="s">
        <v>229</v>
      </c>
      <c r="C2824" t="s">
        <v>229</v>
      </c>
      <c r="D2824" t="s">
        <v>228</v>
      </c>
      <c r="E2824" t="s">
        <v>83</v>
      </c>
      <c r="F2824" t="s">
        <v>50</v>
      </c>
      <c r="H2824" t="s">
        <v>32</v>
      </c>
      <c r="I2824" t="s">
        <v>41</v>
      </c>
      <c r="J2824" s="2">
        <v>0</v>
      </c>
      <c r="K2824">
        <v>688</v>
      </c>
      <c r="L2824">
        <v>704</v>
      </c>
      <c r="M2824">
        <f t="shared" si="54"/>
        <v>1.1321822813472968E-3</v>
      </c>
      <c r="N2824">
        <v>98.26</v>
      </c>
      <c r="O2824">
        <v>98.69</v>
      </c>
      <c r="T2824" t="s">
        <v>228</v>
      </c>
      <c r="U2824" t="s">
        <v>229</v>
      </c>
      <c r="V2824" t="s">
        <v>563</v>
      </c>
      <c r="W2824" t="s">
        <v>1006</v>
      </c>
      <c r="X2824" t="s">
        <v>6872</v>
      </c>
      <c r="Y2824">
        <v>39624</v>
      </c>
    </row>
    <row r="2825" spans="1:25" ht="12.75" customHeight="1" x14ac:dyDescent="0.2">
      <c r="A2825" t="s">
        <v>6873</v>
      </c>
      <c r="B2825" t="s">
        <v>229</v>
      </c>
      <c r="C2825" t="s">
        <v>229</v>
      </c>
      <c r="D2825" t="s">
        <v>228</v>
      </c>
      <c r="E2825" t="s">
        <v>83</v>
      </c>
      <c r="F2825" t="s">
        <v>50</v>
      </c>
      <c r="H2825" t="s">
        <v>32</v>
      </c>
      <c r="I2825" t="s">
        <v>41</v>
      </c>
      <c r="J2825" s="2">
        <v>0</v>
      </c>
      <c r="K2825">
        <v>687</v>
      </c>
      <c r="L2825">
        <v>705</v>
      </c>
      <c r="M2825">
        <f t="shared" si="54"/>
        <v>1.2737050665157089E-3</v>
      </c>
      <c r="N2825">
        <v>98.12</v>
      </c>
      <c r="O2825">
        <v>98.69</v>
      </c>
      <c r="T2825" t="s">
        <v>228</v>
      </c>
      <c r="U2825" t="s">
        <v>229</v>
      </c>
      <c r="V2825" t="s">
        <v>563</v>
      </c>
      <c r="W2825" t="s">
        <v>1006</v>
      </c>
      <c r="X2825" t="s">
        <v>6874</v>
      </c>
      <c r="Y2825">
        <v>40261</v>
      </c>
    </row>
    <row r="2826" spans="1:25" ht="12.75" customHeight="1" x14ac:dyDescent="0.2">
      <c r="A2826" t="s">
        <v>6875</v>
      </c>
      <c r="B2826" t="s">
        <v>229</v>
      </c>
      <c r="C2826" t="s">
        <v>229</v>
      </c>
      <c r="D2826" t="s">
        <v>228</v>
      </c>
      <c r="E2826" t="s">
        <v>83</v>
      </c>
      <c r="F2826" t="s">
        <v>50</v>
      </c>
      <c r="H2826" t="s">
        <v>32</v>
      </c>
      <c r="I2826" t="s">
        <v>41</v>
      </c>
      <c r="J2826" s="2">
        <v>0</v>
      </c>
      <c r="K2826">
        <v>690</v>
      </c>
      <c r="L2826">
        <v>705</v>
      </c>
      <c r="M2826">
        <f t="shared" si="54"/>
        <v>1.0611956137247967E-3</v>
      </c>
      <c r="N2826">
        <v>98.2</v>
      </c>
      <c r="O2826">
        <v>98.6</v>
      </c>
      <c r="T2826" t="s">
        <v>228</v>
      </c>
      <c r="U2826" t="s">
        <v>229</v>
      </c>
      <c r="V2826" t="s">
        <v>563</v>
      </c>
      <c r="W2826" t="s">
        <v>1006</v>
      </c>
      <c r="X2826" t="s">
        <v>6876</v>
      </c>
      <c r="Y2826">
        <v>40286</v>
      </c>
    </row>
    <row r="2827" spans="1:25" ht="12.75" customHeight="1" x14ac:dyDescent="0.2">
      <c r="A2827" t="s">
        <v>6877</v>
      </c>
      <c r="B2827" t="s">
        <v>229</v>
      </c>
      <c r="C2827" t="s">
        <v>229</v>
      </c>
      <c r="D2827" t="s">
        <v>228</v>
      </c>
      <c r="E2827" t="s">
        <v>83</v>
      </c>
      <c r="F2827" t="s">
        <v>50</v>
      </c>
      <c r="H2827" t="s">
        <v>32</v>
      </c>
      <c r="I2827" t="s">
        <v>41</v>
      </c>
      <c r="J2827" s="2">
        <v>0</v>
      </c>
      <c r="K2827">
        <v>583</v>
      </c>
      <c r="L2827">
        <v>601</v>
      </c>
      <c r="M2827">
        <f t="shared" si="54"/>
        <v>1.292731973570813E-3</v>
      </c>
      <c r="N2827">
        <v>97.7</v>
      </c>
      <c r="O2827">
        <v>96.5</v>
      </c>
      <c r="T2827" t="s">
        <v>228</v>
      </c>
      <c r="U2827" t="s">
        <v>229</v>
      </c>
      <c r="V2827" t="s">
        <v>563</v>
      </c>
      <c r="W2827" t="s">
        <v>713</v>
      </c>
      <c r="X2827" t="s">
        <v>6878</v>
      </c>
      <c r="Y2827">
        <v>36596</v>
      </c>
    </row>
    <row r="2828" spans="1:25" ht="12.75" customHeight="1" x14ac:dyDescent="0.2">
      <c r="A2828" t="s">
        <v>6879</v>
      </c>
      <c r="B2828" t="s">
        <v>229</v>
      </c>
      <c r="C2828" t="s">
        <v>229</v>
      </c>
      <c r="D2828" t="s">
        <v>228</v>
      </c>
      <c r="E2828" t="s">
        <v>83</v>
      </c>
      <c r="F2828" t="s">
        <v>50</v>
      </c>
      <c r="H2828" t="s">
        <v>62</v>
      </c>
      <c r="J2828" s="2">
        <v>110.5</v>
      </c>
      <c r="K2828">
        <v>35756</v>
      </c>
      <c r="L2828">
        <v>35816</v>
      </c>
      <c r="M2828">
        <f t="shared" si="54"/>
        <v>7.1164247082265871E-4</v>
      </c>
      <c r="N2828">
        <v>0</v>
      </c>
      <c r="O2828">
        <v>1436.1</v>
      </c>
      <c r="P2828">
        <v>4600</v>
      </c>
      <c r="T2828" t="s">
        <v>2431</v>
      </c>
      <c r="U2828" t="s">
        <v>229</v>
      </c>
      <c r="V2828" t="s">
        <v>230</v>
      </c>
      <c r="W2828" t="s">
        <v>231</v>
      </c>
      <c r="X2828" t="s">
        <v>6880</v>
      </c>
      <c r="Y2828">
        <v>42662</v>
      </c>
    </row>
    <row r="2829" spans="1:25" ht="12.75" customHeight="1" x14ac:dyDescent="0.2">
      <c r="A2829" t="s">
        <v>6881</v>
      </c>
      <c r="B2829" t="s">
        <v>26</v>
      </c>
      <c r="C2829" t="s">
        <v>229</v>
      </c>
      <c r="D2829" t="s">
        <v>228</v>
      </c>
      <c r="E2829" t="s">
        <v>83</v>
      </c>
      <c r="F2829" t="s">
        <v>50</v>
      </c>
      <c r="H2829" t="s">
        <v>32</v>
      </c>
      <c r="I2829" t="s">
        <v>41</v>
      </c>
      <c r="J2829" s="2">
        <v>0</v>
      </c>
      <c r="K2829">
        <v>661</v>
      </c>
      <c r="L2829">
        <v>673</v>
      </c>
      <c r="M2829">
        <f t="shared" si="54"/>
        <v>8.5263606650561323E-4</v>
      </c>
      <c r="N2829">
        <v>98.06</v>
      </c>
      <c r="O2829">
        <v>98.08</v>
      </c>
      <c r="T2829" t="s">
        <v>228</v>
      </c>
      <c r="U2829" t="s">
        <v>229</v>
      </c>
      <c r="V2829" t="s">
        <v>712</v>
      </c>
      <c r="W2829" t="s">
        <v>615</v>
      </c>
      <c r="X2829" t="s">
        <v>6882</v>
      </c>
      <c r="Y2829">
        <v>39210</v>
      </c>
    </row>
    <row r="2830" spans="1:25" ht="12.75" customHeight="1" x14ac:dyDescent="0.2">
      <c r="A2830" t="s">
        <v>6883</v>
      </c>
      <c r="B2830" t="s">
        <v>229</v>
      </c>
      <c r="C2830" t="s">
        <v>229</v>
      </c>
      <c r="D2830" t="s">
        <v>228</v>
      </c>
      <c r="E2830" t="s">
        <v>83</v>
      </c>
      <c r="F2830" t="s">
        <v>50</v>
      </c>
      <c r="H2830" t="s">
        <v>32</v>
      </c>
      <c r="I2830" t="s">
        <v>147</v>
      </c>
      <c r="J2830" s="2">
        <v>0</v>
      </c>
      <c r="K2830">
        <v>599</v>
      </c>
      <c r="L2830">
        <v>616</v>
      </c>
      <c r="M2830">
        <f t="shared" si="54"/>
        <v>1.2182013615191687E-3</v>
      </c>
      <c r="N2830">
        <v>74.98</v>
      </c>
      <c r="O2830">
        <v>96.85</v>
      </c>
      <c r="T2830" t="s">
        <v>228</v>
      </c>
      <c r="U2830" t="s">
        <v>229</v>
      </c>
      <c r="V2830" t="s">
        <v>563</v>
      </c>
      <c r="W2830" t="s">
        <v>957</v>
      </c>
      <c r="X2830" t="s">
        <v>6884</v>
      </c>
      <c r="Y2830">
        <v>39358</v>
      </c>
    </row>
    <row r="2831" spans="1:25" ht="12.75" customHeight="1" x14ac:dyDescent="0.2">
      <c r="A2831" t="s">
        <v>6885</v>
      </c>
      <c r="B2831" t="s">
        <v>229</v>
      </c>
      <c r="C2831" t="s">
        <v>229</v>
      </c>
      <c r="D2831" t="s">
        <v>228</v>
      </c>
      <c r="E2831" t="s">
        <v>83</v>
      </c>
      <c r="F2831" t="s">
        <v>50</v>
      </c>
      <c r="H2831" t="s">
        <v>32</v>
      </c>
      <c r="I2831" t="s">
        <v>147</v>
      </c>
      <c r="J2831" s="2">
        <v>0</v>
      </c>
      <c r="K2831">
        <v>338</v>
      </c>
      <c r="L2831">
        <v>594</v>
      </c>
      <c r="M2831">
        <f t="shared" si="54"/>
        <v>1.8724400234055003E-2</v>
      </c>
      <c r="N2831">
        <v>75</v>
      </c>
      <c r="O2831">
        <v>96.81</v>
      </c>
      <c r="T2831" t="s">
        <v>228</v>
      </c>
      <c r="U2831" t="s">
        <v>229</v>
      </c>
      <c r="V2831" t="s">
        <v>563</v>
      </c>
      <c r="W2831" t="s">
        <v>957</v>
      </c>
      <c r="X2831" t="s">
        <v>6886</v>
      </c>
      <c r="Y2831">
        <v>41634</v>
      </c>
    </row>
    <row r="2832" spans="1:25" ht="12.75" customHeight="1" x14ac:dyDescent="0.2">
      <c r="A2832" t="s">
        <v>6887</v>
      </c>
      <c r="B2832" t="s">
        <v>229</v>
      </c>
      <c r="C2832" t="s">
        <v>229</v>
      </c>
      <c r="D2832" t="s">
        <v>6888</v>
      </c>
      <c r="E2832" t="s">
        <v>83</v>
      </c>
      <c r="F2832" t="s">
        <v>50</v>
      </c>
      <c r="H2832" t="s">
        <v>62</v>
      </c>
      <c r="J2832" s="2">
        <v>162.9</v>
      </c>
      <c r="K2832">
        <v>35777</v>
      </c>
      <c r="L2832">
        <v>35796</v>
      </c>
      <c r="M2832">
        <f t="shared" si="54"/>
        <v>2.2535077627412143E-4</v>
      </c>
      <c r="N2832">
        <v>0.8</v>
      </c>
      <c r="O2832">
        <v>1435.8</v>
      </c>
      <c r="P2832">
        <v>3800</v>
      </c>
      <c r="T2832" t="s">
        <v>228</v>
      </c>
      <c r="U2832" t="s">
        <v>229</v>
      </c>
      <c r="V2832" t="s">
        <v>6432</v>
      </c>
      <c r="W2832" t="s">
        <v>6889</v>
      </c>
      <c r="X2832" t="s">
        <v>6890</v>
      </c>
      <c r="Y2832">
        <v>41838</v>
      </c>
    </row>
    <row r="2833" spans="1:25" ht="12.75" customHeight="1" x14ac:dyDescent="0.2">
      <c r="A2833" t="s">
        <v>6891</v>
      </c>
      <c r="B2833" t="s">
        <v>229</v>
      </c>
      <c r="C2833" t="s">
        <v>229</v>
      </c>
      <c r="D2833" t="s">
        <v>6892</v>
      </c>
      <c r="E2833" t="s">
        <v>83</v>
      </c>
      <c r="F2833" t="s">
        <v>50</v>
      </c>
      <c r="H2833" t="s">
        <v>62</v>
      </c>
      <c r="J2833" s="2">
        <v>125</v>
      </c>
      <c r="K2833">
        <v>35751</v>
      </c>
      <c r="L2833">
        <v>35824</v>
      </c>
      <c r="M2833">
        <f t="shared" si="54"/>
        <v>8.658008658008658E-4</v>
      </c>
      <c r="N2833">
        <v>0.01</v>
      </c>
      <c r="O2833">
        <v>1436.1</v>
      </c>
      <c r="P2833">
        <v>7600</v>
      </c>
      <c r="S2833">
        <v>20</v>
      </c>
      <c r="T2833" t="s">
        <v>2431</v>
      </c>
      <c r="U2833" t="s">
        <v>229</v>
      </c>
      <c r="V2833" t="s">
        <v>6432</v>
      </c>
      <c r="W2833" t="s">
        <v>6889</v>
      </c>
      <c r="X2833" t="s">
        <v>6893</v>
      </c>
      <c r="Y2833">
        <v>44910</v>
      </c>
    </row>
    <row r="2834" spans="1:25" ht="12.75" customHeight="1" x14ac:dyDescent="0.2">
      <c r="A2834" t="s">
        <v>6894</v>
      </c>
      <c r="B2834" t="s">
        <v>401</v>
      </c>
      <c r="C2834" t="s">
        <v>229</v>
      </c>
      <c r="D2834" t="s">
        <v>6892</v>
      </c>
      <c r="E2834" t="s">
        <v>83</v>
      </c>
      <c r="F2834" t="s">
        <v>50</v>
      </c>
      <c r="H2834" t="s">
        <v>62</v>
      </c>
      <c r="J2834" s="2">
        <v>0</v>
      </c>
      <c r="K2834">
        <v>35861</v>
      </c>
      <c r="L2834">
        <v>35887</v>
      </c>
      <c r="M2834">
        <f t="shared" si="54"/>
        <v>3.0773600984755232E-4</v>
      </c>
      <c r="N2834">
        <v>8.11</v>
      </c>
      <c r="O2834">
        <v>1436</v>
      </c>
      <c r="P2834">
        <v>5000</v>
      </c>
      <c r="Q2834">
        <v>2500</v>
      </c>
      <c r="T2834" t="s">
        <v>2211</v>
      </c>
      <c r="U2834" t="s">
        <v>229</v>
      </c>
      <c r="V2834" t="s">
        <v>230</v>
      </c>
      <c r="W2834" t="s">
        <v>231</v>
      </c>
      <c r="X2834" t="s">
        <v>6895</v>
      </c>
      <c r="Y2834">
        <v>49330</v>
      </c>
    </row>
    <row r="2835" spans="1:25" ht="12.75" customHeight="1" x14ac:dyDescent="0.2">
      <c r="A2835" t="s">
        <v>6896</v>
      </c>
      <c r="B2835" t="s">
        <v>401</v>
      </c>
      <c r="C2835" t="s">
        <v>229</v>
      </c>
      <c r="D2835" t="s">
        <v>228</v>
      </c>
      <c r="E2835" t="s">
        <v>83</v>
      </c>
      <c r="F2835" t="s">
        <v>30</v>
      </c>
      <c r="G2835" t="s">
        <v>100</v>
      </c>
      <c r="H2835" t="s">
        <v>32</v>
      </c>
      <c r="I2835" t="s">
        <v>41</v>
      </c>
      <c r="J2835" s="2">
        <v>0</v>
      </c>
      <c r="K2835">
        <v>456</v>
      </c>
      <c r="L2835">
        <v>470</v>
      </c>
      <c r="M2835">
        <f t="shared" si="54"/>
        <v>1.0244402165959315E-3</v>
      </c>
      <c r="N2835">
        <v>97.4</v>
      </c>
      <c r="O2835">
        <v>100.7</v>
      </c>
      <c r="T2835" t="s">
        <v>2993</v>
      </c>
      <c r="U2835" t="s">
        <v>229</v>
      </c>
      <c r="V2835" t="s">
        <v>563</v>
      </c>
      <c r="W2835" t="s">
        <v>957</v>
      </c>
      <c r="X2835" t="s">
        <v>6897</v>
      </c>
      <c r="Y2835">
        <v>49962</v>
      </c>
    </row>
    <row r="2836" spans="1:25" ht="12" customHeight="1" x14ac:dyDescent="0.2">
      <c r="A2836" t="s">
        <v>6898</v>
      </c>
      <c r="B2836" t="s">
        <v>401</v>
      </c>
      <c r="C2836" t="s">
        <v>229</v>
      </c>
      <c r="D2836" t="s">
        <v>228</v>
      </c>
      <c r="E2836" t="s">
        <v>83</v>
      </c>
      <c r="F2836" t="s">
        <v>30</v>
      </c>
      <c r="G2836" t="s">
        <v>100</v>
      </c>
      <c r="H2836" t="s">
        <v>32</v>
      </c>
      <c r="I2836" t="s">
        <v>41</v>
      </c>
      <c r="J2836" s="2">
        <v>0</v>
      </c>
      <c r="K2836">
        <v>454</v>
      </c>
      <c r="L2836">
        <v>468</v>
      </c>
      <c r="M2836">
        <f t="shared" si="54"/>
        <v>1.0247401551749377E-3</v>
      </c>
      <c r="N2836">
        <v>97.4</v>
      </c>
      <c r="O2836">
        <v>100.7</v>
      </c>
      <c r="T2836" t="s">
        <v>2993</v>
      </c>
      <c r="U2836" t="s">
        <v>229</v>
      </c>
      <c r="V2836" t="s">
        <v>563</v>
      </c>
      <c r="W2836" t="s">
        <v>957</v>
      </c>
      <c r="X2836" t="s">
        <v>6899</v>
      </c>
      <c r="Y2836">
        <v>49961</v>
      </c>
    </row>
    <row r="2837" spans="1:25" ht="12.75" customHeight="1" x14ac:dyDescent="0.2">
      <c r="A2837" t="s">
        <v>6900</v>
      </c>
      <c r="B2837" t="s">
        <v>229</v>
      </c>
      <c r="C2837" t="s">
        <v>229</v>
      </c>
      <c r="D2837" t="s">
        <v>228</v>
      </c>
      <c r="E2837" t="s">
        <v>83</v>
      </c>
      <c r="F2837" t="s">
        <v>291</v>
      </c>
      <c r="H2837" t="s">
        <v>32</v>
      </c>
      <c r="I2837" t="s">
        <v>41</v>
      </c>
      <c r="J2837" s="2">
        <v>0</v>
      </c>
      <c r="K2837">
        <v>579</v>
      </c>
      <c r="L2837">
        <v>606</v>
      </c>
      <c r="M2837">
        <f t="shared" si="54"/>
        <v>1.9389587073608617E-3</v>
      </c>
      <c r="N2837">
        <v>97.8</v>
      </c>
      <c r="O2837">
        <v>96.5</v>
      </c>
      <c r="S2837">
        <v>2</v>
      </c>
      <c r="T2837" t="s">
        <v>6901</v>
      </c>
      <c r="U2837" t="s">
        <v>229</v>
      </c>
      <c r="V2837" t="s">
        <v>712</v>
      </c>
      <c r="W2837" t="s">
        <v>957</v>
      </c>
      <c r="X2837" t="s">
        <v>6902</v>
      </c>
      <c r="Y2837">
        <v>28413</v>
      </c>
    </row>
    <row r="2838" spans="1:25" ht="12.75" customHeight="1" x14ac:dyDescent="0.2">
      <c r="A2838" t="s">
        <v>6903</v>
      </c>
      <c r="B2838" t="s">
        <v>229</v>
      </c>
      <c r="C2838" t="s">
        <v>229</v>
      </c>
      <c r="D2838" t="s">
        <v>228</v>
      </c>
      <c r="E2838" t="s">
        <v>83</v>
      </c>
      <c r="F2838" t="s">
        <v>291</v>
      </c>
      <c r="H2838" t="s">
        <v>32</v>
      </c>
      <c r="I2838" t="s">
        <v>41</v>
      </c>
      <c r="J2838" s="2">
        <v>0</v>
      </c>
      <c r="K2838">
        <v>587</v>
      </c>
      <c r="L2838">
        <v>598</v>
      </c>
      <c r="M2838">
        <f t="shared" si="54"/>
        <v>7.8994614003590662E-4</v>
      </c>
      <c r="N2838">
        <v>97.8</v>
      </c>
      <c r="O2838">
        <v>96.5</v>
      </c>
      <c r="S2838">
        <v>2</v>
      </c>
      <c r="T2838" t="s">
        <v>6901</v>
      </c>
      <c r="U2838" t="s">
        <v>229</v>
      </c>
      <c r="V2838" t="s">
        <v>712</v>
      </c>
      <c r="W2838" t="s">
        <v>957</v>
      </c>
      <c r="X2838" t="s">
        <v>6904</v>
      </c>
      <c r="Y2838">
        <v>28414</v>
      </c>
    </row>
    <row r="2839" spans="1:25" ht="12.75" customHeight="1" x14ac:dyDescent="0.2">
      <c r="A2839" t="s">
        <v>6905</v>
      </c>
      <c r="B2839" t="s">
        <v>229</v>
      </c>
      <c r="C2839" t="s">
        <v>229</v>
      </c>
      <c r="D2839" t="s">
        <v>228</v>
      </c>
      <c r="E2839" t="s">
        <v>83</v>
      </c>
      <c r="F2839" t="s">
        <v>291</v>
      </c>
      <c r="H2839" t="s">
        <v>32</v>
      </c>
      <c r="I2839" t="s">
        <v>41</v>
      </c>
      <c r="J2839" s="2">
        <v>0</v>
      </c>
      <c r="K2839">
        <v>591</v>
      </c>
      <c r="L2839">
        <v>594</v>
      </c>
      <c r="M2839">
        <f t="shared" si="54"/>
        <v>2.1543985637342909E-4</v>
      </c>
      <c r="N2839">
        <v>97.7</v>
      </c>
      <c r="O2839">
        <v>96.5</v>
      </c>
      <c r="T2839" t="s">
        <v>2993</v>
      </c>
      <c r="U2839" t="s">
        <v>229</v>
      </c>
      <c r="V2839" t="s">
        <v>712</v>
      </c>
      <c r="W2839" t="s">
        <v>957</v>
      </c>
      <c r="X2839" t="s">
        <v>6906</v>
      </c>
      <c r="Y2839">
        <v>29505</v>
      </c>
    </row>
    <row r="2840" spans="1:25" ht="12.75" customHeight="1" x14ac:dyDescent="0.2">
      <c r="A2840" t="s">
        <v>6907</v>
      </c>
      <c r="B2840" t="s">
        <v>229</v>
      </c>
      <c r="C2840" t="s">
        <v>229</v>
      </c>
      <c r="D2840" t="s">
        <v>228</v>
      </c>
      <c r="E2840" t="s">
        <v>83</v>
      </c>
      <c r="F2840" t="s">
        <v>291</v>
      </c>
      <c r="H2840" t="s">
        <v>32</v>
      </c>
      <c r="I2840" t="s">
        <v>41</v>
      </c>
      <c r="J2840" s="2">
        <v>0</v>
      </c>
      <c r="K2840">
        <v>594</v>
      </c>
      <c r="L2840">
        <v>595</v>
      </c>
      <c r="M2840">
        <f t="shared" si="54"/>
        <v>7.1792662789862876E-5</v>
      </c>
      <c r="N2840">
        <v>97.7</v>
      </c>
      <c r="O2840">
        <v>96.6</v>
      </c>
      <c r="T2840" t="s">
        <v>6901</v>
      </c>
      <c r="U2840" t="s">
        <v>229</v>
      </c>
      <c r="V2840" t="s">
        <v>712</v>
      </c>
      <c r="W2840" t="s">
        <v>957</v>
      </c>
      <c r="X2840" t="s">
        <v>6908</v>
      </c>
      <c r="Y2840">
        <v>29506</v>
      </c>
    </row>
    <row r="2841" spans="1:25" ht="12.75" customHeight="1" x14ac:dyDescent="0.2">
      <c r="A2841" t="s">
        <v>6909</v>
      </c>
      <c r="B2841" t="s">
        <v>229</v>
      </c>
      <c r="C2841" t="s">
        <v>229</v>
      </c>
      <c r="D2841" t="s">
        <v>228</v>
      </c>
      <c r="E2841" t="s">
        <v>83</v>
      </c>
      <c r="F2841" t="s">
        <v>291</v>
      </c>
      <c r="H2841" t="s">
        <v>32</v>
      </c>
      <c r="I2841" t="s">
        <v>41</v>
      </c>
      <c r="J2841" s="2">
        <v>0</v>
      </c>
      <c r="K2841">
        <v>581</v>
      </c>
      <c r="L2841">
        <v>607</v>
      </c>
      <c r="M2841">
        <f t="shared" si="54"/>
        <v>1.8667432510051695E-3</v>
      </c>
      <c r="N2841">
        <v>97.6</v>
      </c>
      <c r="O2841">
        <v>96.6</v>
      </c>
      <c r="S2841">
        <v>3</v>
      </c>
      <c r="T2841" t="s">
        <v>6901</v>
      </c>
      <c r="U2841" t="s">
        <v>229</v>
      </c>
      <c r="V2841" t="s">
        <v>712</v>
      </c>
      <c r="W2841" t="s">
        <v>957</v>
      </c>
      <c r="X2841" t="s">
        <v>6910</v>
      </c>
      <c r="Y2841">
        <v>33408</v>
      </c>
    </row>
    <row r="2842" spans="1:25" ht="12.75" customHeight="1" x14ac:dyDescent="0.2">
      <c r="A2842" t="s">
        <v>6911</v>
      </c>
      <c r="B2842" t="s">
        <v>229</v>
      </c>
      <c r="C2842" t="s">
        <v>229</v>
      </c>
      <c r="D2842" t="s">
        <v>228</v>
      </c>
      <c r="E2842" t="s">
        <v>83</v>
      </c>
      <c r="F2842" t="s">
        <v>291</v>
      </c>
      <c r="H2842" t="s">
        <v>32</v>
      </c>
      <c r="I2842" t="s">
        <v>41</v>
      </c>
      <c r="J2842" s="2">
        <v>0</v>
      </c>
      <c r="K2842">
        <v>578</v>
      </c>
      <c r="L2842">
        <v>603</v>
      </c>
      <c r="M2842">
        <f t="shared" si="54"/>
        <v>1.7958479994253287E-3</v>
      </c>
      <c r="N2842">
        <v>97.6</v>
      </c>
      <c r="O2842">
        <v>96.5</v>
      </c>
      <c r="S2842">
        <v>3</v>
      </c>
      <c r="T2842" t="s">
        <v>6901</v>
      </c>
      <c r="U2842" t="s">
        <v>229</v>
      </c>
      <c r="V2842" t="s">
        <v>712</v>
      </c>
      <c r="W2842" t="s">
        <v>957</v>
      </c>
      <c r="X2842" t="s">
        <v>6912</v>
      </c>
      <c r="Y2842">
        <v>33409</v>
      </c>
    </row>
    <row r="2843" spans="1:25" ht="12.75" customHeight="1" x14ac:dyDescent="0.2">
      <c r="A2843" t="s">
        <v>6913</v>
      </c>
      <c r="B2843" t="s">
        <v>229</v>
      </c>
      <c r="C2843" t="s">
        <v>229</v>
      </c>
      <c r="D2843" t="s">
        <v>228</v>
      </c>
      <c r="E2843" t="s">
        <v>83</v>
      </c>
      <c r="F2843" t="s">
        <v>30</v>
      </c>
      <c r="H2843" t="s">
        <v>32</v>
      </c>
      <c r="I2843" t="s">
        <v>41</v>
      </c>
      <c r="J2843" s="2">
        <v>0</v>
      </c>
      <c r="K2843">
        <v>584</v>
      </c>
      <c r="L2843">
        <v>603</v>
      </c>
      <c r="M2843">
        <f t="shared" si="54"/>
        <v>1.364256480218281E-3</v>
      </c>
      <c r="N2843">
        <v>97.7</v>
      </c>
      <c r="O2843">
        <v>96.6</v>
      </c>
      <c r="T2843" t="s">
        <v>2993</v>
      </c>
      <c r="U2843" t="s">
        <v>229</v>
      </c>
      <c r="V2843" t="s">
        <v>712</v>
      </c>
      <c r="W2843" t="s">
        <v>957</v>
      </c>
      <c r="X2843" t="s">
        <v>6914</v>
      </c>
      <c r="Y2843">
        <v>37179</v>
      </c>
    </row>
    <row r="2844" spans="1:25" ht="12.75" customHeight="1" x14ac:dyDescent="0.2">
      <c r="A2844" t="s">
        <v>6915</v>
      </c>
      <c r="B2844" t="s">
        <v>229</v>
      </c>
      <c r="C2844" t="s">
        <v>229</v>
      </c>
      <c r="D2844" t="s">
        <v>228</v>
      </c>
      <c r="E2844" t="s">
        <v>83</v>
      </c>
      <c r="F2844" t="s">
        <v>30</v>
      </c>
      <c r="H2844" t="s">
        <v>32</v>
      </c>
      <c r="I2844" t="s">
        <v>41</v>
      </c>
      <c r="J2844" s="2">
        <v>0</v>
      </c>
      <c r="K2844">
        <v>586</v>
      </c>
      <c r="L2844">
        <v>602</v>
      </c>
      <c r="M2844">
        <f t="shared" ref="M2844:M2907" si="55">(L2844-K2844)/(K2844+L2844+12740)</f>
        <v>1.1487650775416428E-3</v>
      </c>
      <c r="N2844">
        <v>97.7</v>
      </c>
      <c r="O2844">
        <v>96.6</v>
      </c>
      <c r="T2844" t="s">
        <v>2993</v>
      </c>
      <c r="U2844" t="s">
        <v>229</v>
      </c>
      <c r="V2844" t="s">
        <v>712</v>
      </c>
      <c r="W2844" t="s">
        <v>957</v>
      </c>
      <c r="X2844" t="s">
        <v>6916</v>
      </c>
      <c r="Y2844">
        <v>37180</v>
      </c>
    </row>
    <row r="2845" spans="1:25" ht="12.75" customHeight="1" x14ac:dyDescent="0.2">
      <c r="A2845" t="s">
        <v>6917</v>
      </c>
      <c r="B2845" t="s">
        <v>229</v>
      </c>
      <c r="C2845" t="s">
        <v>229</v>
      </c>
      <c r="D2845" t="s">
        <v>228</v>
      </c>
      <c r="E2845" t="s">
        <v>83</v>
      </c>
      <c r="F2845" t="s">
        <v>291</v>
      </c>
      <c r="H2845" t="s">
        <v>32</v>
      </c>
      <c r="I2845" t="s">
        <v>41</v>
      </c>
      <c r="J2845" s="2">
        <v>0</v>
      </c>
      <c r="K2845">
        <v>534</v>
      </c>
      <c r="L2845">
        <v>591</v>
      </c>
      <c r="M2845">
        <f t="shared" si="55"/>
        <v>4.1110710421925715E-3</v>
      </c>
      <c r="N2845">
        <v>97.7</v>
      </c>
      <c r="O2845">
        <v>95.9</v>
      </c>
      <c r="S2845">
        <v>3</v>
      </c>
      <c r="T2845" t="s">
        <v>6901</v>
      </c>
      <c r="U2845" t="s">
        <v>229</v>
      </c>
      <c r="V2845" t="s">
        <v>563</v>
      </c>
      <c r="W2845" t="s">
        <v>713</v>
      </c>
      <c r="X2845" t="s">
        <v>6918</v>
      </c>
      <c r="Y2845">
        <v>28737</v>
      </c>
    </row>
    <row r="2846" spans="1:25" ht="12.75" customHeight="1" x14ac:dyDescent="0.2">
      <c r="A2846" t="s">
        <v>6919</v>
      </c>
      <c r="B2846" t="s">
        <v>229</v>
      </c>
      <c r="C2846" t="s">
        <v>229</v>
      </c>
      <c r="D2846" t="s">
        <v>6401</v>
      </c>
      <c r="E2846" t="s">
        <v>83</v>
      </c>
      <c r="F2846" t="s">
        <v>50</v>
      </c>
      <c r="H2846" t="s">
        <v>32</v>
      </c>
      <c r="I2846" t="s">
        <v>41</v>
      </c>
      <c r="J2846" s="2">
        <v>0</v>
      </c>
      <c r="K2846">
        <v>623</v>
      </c>
      <c r="L2846">
        <v>650</v>
      </c>
      <c r="M2846">
        <f t="shared" si="55"/>
        <v>1.9267822736030828E-3</v>
      </c>
      <c r="N2846">
        <v>97.99</v>
      </c>
      <c r="O2846">
        <v>97.44</v>
      </c>
      <c r="T2846" t="s">
        <v>6901</v>
      </c>
      <c r="U2846" t="s">
        <v>229</v>
      </c>
      <c r="V2846" t="s">
        <v>712</v>
      </c>
      <c r="W2846" t="s">
        <v>1006</v>
      </c>
      <c r="X2846" t="s">
        <v>6920</v>
      </c>
      <c r="Y2846">
        <v>38860</v>
      </c>
    </row>
    <row r="2847" spans="1:25" ht="12.75" customHeight="1" x14ac:dyDescent="0.2">
      <c r="A2847" t="s">
        <v>6921</v>
      </c>
      <c r="B2847" t="s">
        <v>229</v>
      </c>
      <c r="C2847" t="s">
        <v>229</v>
      </c>
      <c r="D2847" t="s">
        <v>6401</v>
      </c>
      <c r="E2847" t="s">
        <v>83</v>
      </c>
      <c r="F2847" t="s">
        <v>50</v>
      </c>
      <c r="H2847" t="s">
        <v>32</v>
      </c>
      <c r="I2847" t="s">
        <v>41</v>
      </c>
      <c r="J2847" s="2">
        <v>0</v>
      </c>
      <c r="K2847">
        <v>624</v>
      </c>
      <c r="L2847">
        <v>651</v>
      </c>
      <c r="M2847">
        <f t="shared" si="55"/>
        <v>1.9265073135925795E-3</v>
      </c>
      <c r="N2847">
        <v>97.99</v>
      </c>
      <c r="O2847">
        <v>97.46</v>
      </c>
      <c r="T2847" t="s">
        <v>6901</v>
      </c>
      <c r="U2847" t="s">
        <v>229</v>
      </c>
      <c r="V2847" t="s">
        <v>712</v>
      </c>
      <c r="W2847" t="s">
        <v>1006</v>
      </c>
      <c r="X2847" t="s">
        <v>6922</v>
      </c>
      <c r="Y2847">
        <v>38861</v>
      </c>
    </row>
    <row r="2848" spans="1:25" ht="12.75" customHeight="1" x14ac:dyDescent="0.2">
      <c r="A2848" t="s">
        <v>6923</v>
      </c>
      <c r="B2848" t="s">
        <v>229</v>
      </c>
      <c r="C2848" t="s">
        <v>229</v>
      </c>
      <c r="D2848" t="s">
        <v>228</v>
      </c>
      <c r="E2848" t="s">
        <v>83</v>
      </c>
      <c r="F2848" t="s">
        <v>30</v>
      </c>
      <c r="H2848" t="s">
        <v>32</v>
      </c>
      <c r="I2848" t="s">
        <v>41</v>
      </c>
      <c r="J2848" s="2">
        <v>0</v>
      </c>
      <c r="K2848">
        <v>586</v>
      </c>
      <c r="L2848">
        <v>601</v>
      </c>
      <c r="M2848">
        <f t="shared" si="55"/>
        <v>1.0770445896460114E-3</v>
      </c>
      <c r="N2848">
        <v>97.5</v>
      </c>
      <c r="O2848">
        <v>96.6</v>
      </c>
      <c r="P2848">
        <v>204</v>
      </c>
      <c r="T2848" t="s">
        <v>6924</v>
      </c>
      <c r="U2848" t="s">
        <v>229</v>
      </c>
      <c r="V2848" t="s">
        <v>230</v>
      </c>
      <c r="W2848" t="s">
        <v>1006</v>
      </c>
      <c r="X2848" t="s">
        <v>6925</v>
      </c>
      <c r="Y2848">
        <v>28220</v>
      </c>
    </row>
    <row r="2849" spans="1:25" ht="12.75" customHeight="1" x14ac:dyDescent="0.2">
      <c r="A2849" t="s">
        <v>6926</v>
      </c>
      <c r="B2849" t="s">
        <v>401</v>
      </c>
      <c r="C2849" t="s">
        <v>229</v>
      </c>
      <c r="D2849" t="s">
        <v>228</v>
      </c>
      <c r="E2849" t="s">
        <v>83</v>
      </c>
      <c r="F2849" t="s">
        <v>50</v>
      </c>
      <c r="H2849" t="s">
        <v>32</v>
      </c>
      <c r="J2849" s="2">
        <v>0</v>
      </c>
      <c r="K2849">
        <v>489</v>
      </c>
      <c r="L2849">
        <v>502</v>
      </c>
      <c r="M2849">
        <f t="shared" si="55"/>
        <v>9.4676279950477019E-4</v>
      </c>
      <c r="N2849">
        <v>97.5</v>
      </c>
      <c r="O2849">
        <v>99.6</v>
      </c>
      <c r="P2849">
        <v>200</v>
      </c>
      <c r="T2849" t="s">
        <v>228</v>
      </c>
      <c r="U2849" t="s">
        <v>229</v>
      </c>
      <c r="V2849" t="s">
        <v>563</v>
      </c>
      <c r="W2849" t="s">
        <v>6927</v>
      </c>
      <c r="X2849" t="s">
        <v>6928</v>
      </c>
      <c r="Y2849">
        <v>49501</v>
      </c>
    </row>
    <row r="2850" spans="1:25" ht="12.75" customHeight="1" x14ac:dyDescent="0.2">
      <c r="A2850" t="s">
        <v>6929</v>
      </c>
      <c r="B2850" t="s">
        <v>401</v>
      </c>
      <c r="C2850" t="s">
        <v>229</v>
      </c>
      <c r="D2850" t="s">
        <v>228</v>
      </c>
      <c r="E2850" t="s">
        <v>83</v>
      </c>
      <c r="F2850" t="s">
        <v>50</v>
      </c>
      <c r="H2850" t="s">
        <v>62</v>
      </c>
      <c r="J2850" s="2">
        <v>94</v>
      </c>
      <c r="K2850">
        <v>35784</v>
      </c>
      <c r="L2850">
        <v>35787</v>
      </c>
      <c r="M2850">
        <f t="shared" si="55"/>
        <v>3.558254557531046E-5</v>
      </c>
      <c r="N2850">
        <v>0.54</v>
      </c>
      <c r="O2850">
        <v>1436.5</v>
      </c>
      <c r="P2850">
        <v>3000</v>
      </c>
      <c r="Q2850">
        <v>2000</v>
      </c>
      <c r="T2850" t="s">
        <v>228</v>
      </c>
      <c r="U2850" t="s">
        <v>229</v>
      </c>
      <c r="V2850" t="s">
        <v>6432</v>
      </c>
      <c r="W2850" t="s">
        <v>6930</v>
      </c>
      <c r="X2850" t="s">
        <v>6931</v>
      </c>
      <c r="Y2850">
        <v>50321</v>
      </c>
    </row>
    <row r="2851" spans="1:25" ht="12.75" customHeight="1" x14ac:dyDescent="0.2">
      <c r="A2851" t="s">
        <v>6932</v>
      </c>
      <c r="B2851" t="s">
        <v>401</v>
      </c>
      <c r="C2851" t="s">
        <v>229</v>
      </c>
      <c r="D2851" t="s">
        <v>228</v>
      </c>
      <c r="E2851" t="s">
        <v>83</v>
      </c>
      <c r="F2851" t="s">
        <v>50</v>
      </c>
      <c r="H2851" t="s">
        <v>62</v>
      </c>
      <c r="J2851" s="2">
        <v>94</v>
      </c>
      <c r="K2851">
        <v>35784</v>
      </c>
      <c r="L2851">
        <v>35787</v>
      </c>
      <c r="M2851">
        <f t="shared" si="55"/>
        <v>3.558254557531046E-5</v>
      </c>
      <c r="N2851">
        <v>0.54</v>
      </c>
      <c r="O2851">
        <v>1436.5</v>
      </c>
      <c r="P2851">
        <v>3000</v>
      </c>
      <c r="Q2851">
        <v>2000</v>
      </c>
      <c r="T2851" t="s">
        <v>228</v>
      </c>
      <c r="U2851" t="s">
        <v>229</v>
      </c>
      <c r="V2851" t="s">
        <v>6432</v>
      </c>
      <c r="W2851" t="s">
        <v>6930</v>
      </c>
      <c r="X2851" t="s">
        <v>6933</v>
      </c>
      <c r="Y2851">
        <v>50322</v>
      </c>
    </row>
    <row r="2852" spans="1:25" ht="12.75" customHeight="1" x14ac:dyDescent="0.2">
      <c r="A2852" t="s">
        <v>6934</v>
      </c>
      <c r="B2852" t="s">
        <v>396</v>
      </c>
      <c r="C2852" t="s">
        <v>229</v>
      </c>
      <c r="D2852" t="s">
        <v>228</v>
      </c>
      <c r="E2852" t="s">
        <v>83</v>
      </c>
      <c r="F2852" t="s">
        <v>50</v>
      </c>
      <c r="H2852" t="s">
        <v>32</v>
      </c>
      <c r="J2852" s="2">
        <v>0</v>
      </c>
      <c r="K2852">
        <v>468</v>
      </c>
      <c r="L2852">
        <v>493</v>
      </c>
      <c r="M2852">
        <f t="shared" si="55"/>
        <v>1.8246843296109772E-3</v>
      </c>
      <c r="N2852">
        <v>97.4</v>
      </c>
      <c r="P2852">
        <v>500</v>
      </c>
      <c r="T2852" t="s">
        <v>228</v>
      </c>
      <c r="U2852" t="s">
        <v>229</v>
      </c>
      <c r="V2852" t="s">
        <v>712</v>
      </c>
      <c r="W2852" t="s">
        <v>713</v>
      </c>
      <c r="X2852" t="s">
        <v>6935</v>
      </c>
      <c r="Y2852">
        <v>51102</v>
      </c>
    </row>
    <row r="2853" spans="1:25" ht="12.75" customHeight="1" x14ac:dyDescent="0.2">
      <c r="A2853" t="s">
        <v>6936</v>
      </c>
      <c r="B2853" t="s">
        <v>325</v>
      </c>
      <c r="C2853" t="s">
        <v>229</v>
      </c>
      <c r="D2853" t="s">
        <v>228</v>
      </c>
      <c r="E2853" t="s">
        <v>83</v>
      </c>
      <c r="F2853" t="s">
        <v>50</v>
      </c>
      <c r="H2853" t="s">
        <v>32</v>
      </c>
      <c r="I2853" t="s">
        <v>41</v>
      </c>
      <c r="J2853" s="2">
        <v>0</v>
      </c>
      <c r="K2853">
        <v>488</v>
      </c>
      <c r="L2853">
        <v>506</v>
      </c>
      <c r="M2853">
        <f t="shared" si="55"/>
        <v>1.3106159895150721E-3</v>
      </c>
      <c r="N2853">
        <v>97.5</v>
      </c>
      <c r="O2853">
        <v>99.6</v>
      </c>
      <c r="P2853">
        <v>100</v>
      </c>
      <c r="T2853" t="s">
        <v>228</v>
      </c>
      <c r="U2853" t="s">
        <v>229</v>
      </c>
      <c r="V2853" t="s">
        <v>712</v>
      </c>
      <c r="W2853" t="s">
        <v>6927</v>
      </c>
      <c r="X2853" t="s">
        <v>6937</v>
      </c>
      <c r="Y2853">
        <v>53884</v>
      </c>
    </row>
    <row r="2854" spans="1:25" ht="12.75" customHeight="1" x14ac:dyDescent="0.2">
      <c r="A2854" t="s">
        <v>6938</v>
      </c>
      <c r="B2854" t="s">
        <v>325</v>
      </c>
      <c r="C2854" t="s">
        <v>229</v>
      </c>
      <c r="D2854" t="s">
        <v>228</v>
      </c>
      <c r="E2854" t="s">
        <v>83</v>
      </c>
      <c r="F2854" t="s">
        <v>50</v>
      </c>
      <c r="H2854" t="s">
        <v>32</v>
      </c>
      <c r="I2854" t="s">
        <v>41</v>
      </c>
      <c r="J2854" s="2">
        <v>0</v>
      </c>
      <c r="K2854">
        <v>488</v>
      </c>
      <c r="L2854">
        <v>502</v>
      </c>
      <c r="M2854">
        <f t="shared" si="55"/>
        <v>1.0196649672250546E-3</v>
      </c>
      <c r="N2854">
        <v>97.5</v>
      </c>
      <c r="O2854">
        <v>99.6</v>
      </c>
      <c r="P2854">
        <v>100</v>
      </c>
      <c r="T2854" t="s">
        <v>228</v>
      </c>
      <c r="U2854" t="s">
        <v>229</v>
      </c>
      <c r="V2854" t="s">
        <v>712</v>
      </c>
      <c r="W2854" t="s">
        <v>6927</v>
      </c>
      <c r="X2854" t="s">
        <v>6939</v>
      </c>
      <c r="Y2854">
        <v>53885</v>
      </c>
    </row>
    <row r="2855" spans="1:25" ht="12.75" customHeight="1" x14ac:dyDescent="0.2">
      <c r="A2855" t="s">
        <v>6940</v>
      </c>
      <c r="B2855" t="s">
        <v>325</v>
      </c>
      <c r="C2855" t="s">
        <v>229</v>
      </c>
      <c r="D2855" t="s">
        <v>6941</v>
      </c>
      <c r="E2855" t="s">
        <v>83</v>
      </c>
      <c r="F2855" t="s">
        <v>50</v>
      </c>
      <c r="H2855" t="s">
        <v>32</v>
      </c>
      <c r="I2855" t="s">
        <v>41</v>
      </c>
      <c r="J2855" s="2">
        <v>0</v>
      </c>
      <c r="K2855">
        <v>504</v>
      </c>
      <c r="L2855">
        <v>520</v>
      </c>
      <c r="M2855">
        <f t="shared" si="55"/>
        <v>1.1624527753560012E-3</v>
      </c>
      <c r="N2855">
        <v>97.5</v>
      </c>
      <c r="O2855">
        <v>99.6</v>
      </c>
      <c r="T2855" t="s">
        <v>2211</v>
      </c>
      <c r="U2855" t="s">
        <v>229</v>
      </c>
      <c r="V2855" t="s">
        <v>712</v>
      </c>
      <c r="W2855" t="s">
        <v>1310</v>
      </c>
      <c r="X2855" t="s">
        <v>6942</v>
      </c>
      <c r="Y2855">
        <v>53949</v>
      </c>
    </row>
    <row r="2856" spans="1:25" ht="12.75" customHeight="1" x14ac:dyDescent="0.2">
      <c r="A2856" t="s">
        <v>6943</v>
      </c>
      <c r="B2856" t="s">
        <v>325</v>
      </c>
      <c r="C2856" t="s">
        <v>229</v>
      </c>
      <c r="D2856" t="s">
        <v>6401</v>
      </c>
      <c r="E2856" t="s">
        <v>83</v>
      </c>
      <c r="F2856" t="s">
        <v>50</v>
      </c>
      <c r="H2856" t="s">
        <v>32</v>
      </c>
      <c r="I2856" t="s">
        <v>41</v>
      </c>
      <c r="J2856" s="2">
        <v>0</v>
      </c>
      <c r="K2856">
        <v>505</v>
      </c>
      <c r="L2856">
        <v>519</v>
      </c>
      <c r="M2856">
        <f t="shared" si="55"/>
        <v>1.0171461784365011E-3</v>
      </c>
      <c r="N2856">
        <v>97.5</v>
      </c>
      <c r="O2856">
        <v>99.6</v>
      </c>
      <c r="T2856" t="s">
        <v>2211</v>
      </c>
      <c r="U2856" t="s">
        <v>229</v>
      </c>
      <c r="V2856" t="s">
        <v>712</v>
      </c>
      <c r="W2856" t="s">
        <v>1310</v>
      </c>
      <c r="X2856" t="s">
        <v>6944</v>
      </c>
      <c r="Y2856">
        <v>53950</v>
      </c>
    </row>
    <row r="2857" spans="1:25" ht="12.75" customHeight="1" x14ac:dyDescent="0.2">
      <c r="A2857" t="s">
        <v>6945</v>
      </c>
      <c r="B2857" t="s">
        <v>325</v>
      </c>
      <c r="C2857" t="s">
        <v>229</v>
      </c>
      <c r="D2857" t="s">
        <v>6401</v>
      </c>
      <c r="E2857" t="s">
        <v>83</v>
      </c>
      <c r="F2857" t="s">
        <v>50</v>
      </c>
      <c r="H2857" t="s">
        <v>32</v>
      </c>
      <c r="I2857" t="s">
        <v>41</v>
      </c>
      <c r="J2857" s="2">
        <v>0</v>
      </c>
      <c r="K2857">
        <v>503</v>
      </c>
      <c r="L2857">
        <v>519</v>
      </c>
      <c r="M2857">
        <f t="shared" si="55"/>
        <v>1.1626217119604708E-3</v>
      </c>
      <c r="N2857">
        <v>97.5</v>
      </c>
      <c r="O2857">
        <v>99.6</v>
      </c>
      <c r="T2857" t="s">
        <v>6941</v>
      </c>
      <c r="U2857" t="s">
        <v>229</v>
      </c>
      <c r="V2857" t="s">
        <v>712</v>
      </c>
      <c r="W2857" t="s">
        <v>1310</v>
      </c>
      <c r="X2857" t="s">
        <v>6946</v>
      </c>
      <c r="Y2857">
        <v>53948</v>
      </c>
    </row>
    <row r="2858" spans="1:25" ht="12.75" customHeight="1" x14ac:dyDescent="0.2">
      <c r="A2858" t="s">
        <v>6947</v>
      </c>
      <c r="B2858" t="s">
        <v>90</v>
      </c>
      <c r="C2858" t="s">
        <v>229</v>
      </c>
      <c r="D2858" t="s">
        <v>6948</v>
      </c>
      <c r="E2858" t="s">
        <v>83</v>
      </c>
      <c r="F2858" t="s">
        <v>50</v>
      </c>
      <c r="H2858" t="s">
        <v>32</v>
      </c>
      <c r="I2858" t="s">
        <v>41</v>
      </c>
      <c r="J2858" s="2">
        <v>0</v>
      </c>
      <c r="K2858">
        <v>495</v>
      </c>
      <c r="L2858">
        <v>515</v>
      </c>
      <c r="M2858">
        <f t="shared" si="55"/>
        <v>1.4545454545454545E-3</v>
      </c>
      <c r="N2858">
        <v>97.5</v>
      </c>
      <c r="O2858">
        <v>94.5</v>
      </c>
      <c r="P2858">
        <v>100</v>
      </c>
      <c r="Q2858">
        <v>100</v>
      </c>
      <c r="T2858" t="s">
        <v>711</v>
      </c>
      <c r="U2858" t="s">
        <v>229</v>
      </c>
      <c r="V2858" t="s">
        <v>563</v>
      </c>
      <c r="W2858" t="s">
        <v>877</v>
      </c>
      <c r="X2858" t="s">
        <v>6949</v>
      </c>
      <c r="Y2858">
        <v>55861</v>
      </c>
    </row>
    <row r="2859" spans="1:25" ht="12.75" customHeight="1" x14ac:dyDescent="0.2">
      <c r="A2859" t="s">
        <v>6950</v>
      </c>
      <c r="B2859" t="s">
        <v>90</v>
      </c>
      <c r="C2859" t="s">
        <v>229</v>
      </c>
      <c r="D2859" t="s">
        <v>6951</v>
      </c>
      <c r="E2859" t="s">
        <v>83</v>
      </c>
      <c r="F2859" t="s">
        <v>50</v>
      </c>
      <c r="H2859" t="s">
        <v>32</v>
      </c>
      <c r="I2859" t="s">
        <v>33</v>
      </c>
      <c r="J2859" s="2">
        <v>0</v>
      </c>
      <c r="K2859">
        <v>512</v>
      </c>
      <c r="L2859">
        <v>522</v>
      </c>
      <c r="M2859">
        <f t="shared" si="55"/>
        <v>7.2600551764193404E-4</v>
      </c>
      <c r="N2859">
        <v>43.2</v>
      </c>
      <c r="O2859">
        <v>94</v>
      </c>
      <c r="P2859">
        <v>100</v>
      </c>
      <c r="Q2859">
        <v>100</v>
      </c>
      <c r="T2859" t="s">
        <v>711</v>
      </c>
      <c r="U2859" t="s">
        <v>229</v>
      </c>
      <c r="V2859" t="s">
        <v>563</v>
      </c>
      <c r="W2859" t="s">
        <v>713</v>
      </c>
      <c r="X2859" t="s">
        <v>6952</v>
      </c>
      <c r="Y2859">
        <v>55242</v>
      </c>
    </row>
    <row r="2860" spans="1:25" ht="12.75" customHeight="1" x14ac:dyDescent="0.2">
      <c r="A2860" t="s">
        <v>6953</v>
      </c>
      <c r="B2860" t="s">
        <v>90</v>
      </c>
      <c r="C2860" t="s">
        <v>229</v>
      </c>
      <c r="D2860" t="s">
        <v>6951</v>
      </c>
      <c r="E2860" t="s">
        <v>83</v>
      </c>
      <c r="F2860" t="s">
        <v>50</v>
      </c>
      <c r="H2860" t="s">
        <v>32</v>
      </c>
      <c r="I2860" t="s">
        <v>33</v>
      </c>
      <c r="J2860" s="2">
        <v>0</v>
      </c>
      <c r="K2860">
        <v>512</v>
      </c>
      <c r="L2860">
        <v>522</v>
      </c>
      <c r="M2860">
        <f t="shared" si="55"/>
        <v>7.2600551764193404E-4</v>
      </c>
      <c r="N2860">
        <v>43.2</v>
      </c>
      <c r="O2860">
        <v>94</v>
      </c>
      <c r="P2860">
        <v>100</v>
      </c>
      <c r="Q2860">
        <v>100</v>
      </c>
      <c r="T2860" t="s">
        <v>711</v>
      </c>
      <c r="U2860" t="s">
        <v>229</v>
      </c>
      <c r="V2860" t="s">
        <v>563</v>
      </c>
      <c r="W2860" t="s">
        <v>713</v>
      </c>
      <c r="X2860" t="s">
        <v>6954</v>
      </c>
      <c r="Y2860">
        <v>55243</v>
      </c>
    </row>
    <row r="2861" spans="1:25" ht="12.75" customHeight="1" x14ac:dyDescent="0.2">
      <c r="A2861" t="s">
        <v>6955</v>
      </c>
      <c r="B2861" t="s">
        <v>229</v>
      </c>
      <c r="C2861" t="s">
        <v>229</v>
      </c>
      <c r="D2861" t="s">
        <v>228</v>
      </c>
      <c r="E2861" t="s">
        <v>83</v>
      </c>
      <c r="F2861" t="s">
        <v>30</v>
      </c>
      <c r="H2861" t="s">
        <v>32</v>
      </c>
      <c r="I2861" t="s">
        <v>41</v>
      </c>
      <c r="J2861" s="2">
        <v>0</v>
      </c>
      <c r="K2861">
        <v>785</v>
      </c>
      <c r="L2861">
        <v>803</v>
      </c>
      <c r="M2861">
        <f t="shared" si="55"/>
        <v>1.2562814070351759E-3</v>
      </c>
      <c r="N2861">
        <v>98.5</v>
      </c>
      <c r="O2861">
        <v>100.8</v>
      </c>
      <c r="P2861">
        <v>300</v>
      </c>
      <c r="T2861" t="s">
        <v>4232</v>
      </c>
      <c r="U2861" t="s">
        <v>229</v>
      </c>
      <c r="V2861" t="s">
        <v>563</v>
      </c>
      <c r="W2861" t="s">
        <v>713</v>
      </c>
      <c r="X2861" t="s">
        <v>6956</v>
      </c>
      <c r="Y2861">
        <v>33433</v>
      </c>
    </row>
    <row r="2862" spans="1:25" ht="12.75" customHeight="1" x14ac:dyDescent="0.2">
      <c r="A2862" t="s">
        <v>6957</v>
      </c>
      <c r="B2862" t="s">
        <v>229</v>
      </c>
      <c r="C2862" t="s">
        <v>229</v>
      </c>
      <c r="D2862" t="s">
        <v>228</v>
      </c>
      <c r="E2862" t="s">
        <v>83</v>
      </c>
      <c r="F2862" t="s">
        <v>30</v>
      </c>
      <c r="H2862" t="s">
        <v>32</v>
      </c>
      <c r="I2862" t="s">
        <v>41</v>
      </c>
      <c r="J2862" s="2">
        <v>0</v>
      </c>
      <c r="K2862">
        <v>784</v>
      </c>
      <c r="L2862">
        <v>802</v>
      </c>
      <c r="M2862">
        <f t="shared" si="55"/>
        <v>1.2564567918469914E-3</v>
      </c>
      <c r="N2862">
        <v>98.4</v>
      </c>
      <c r="O2862">
        <v>100.7</v>
      </c>
      <c r="P2862">
        <v>300</v>
      </c>
      <c r="T2862" t="s">
        <v>6958</v>
      </c>
      <c r="U2862" t="s">
        <v>229</v>
      </c>
      <c r="V2862" t="s">
        <v>563</v>
      </c>
      <c r="W2862" t="s">
        <v>713</v>
      </c>
      <c r="X2862" t="s">
        <v>6959</v>
      </c>
      <c r="Y2862">
        <v>37931</v>
      </c>
    </row>
    <row r="2863" spans="1:25" ht="12.75" customHeight="1" x14ac:dyDescent="0.2">
      <c r="A2863" t="s">
        <v>6960</v>
      </c>
      <c r="B2863" t="s">
        <v>229</v>
      </c>
      <c r="C2863" t="s">
        <v>229</v>
      </c>
      <c r="D2863" t="s">
        <v>228</v>
      </c>
      <c r="E2863" t="s">
        <v>83</v>
      </c>
      <c r="F2863" t="s">
        <v>30</v>
      </c>
      <c r="H2863" t="s">
        <v>32</v>
      </c>
      <c r="I2863" t="s">
        <v>41</v>
      </c>
      <c r="J2863" s="2">
        <v>0</v>
      </c>
      <c r="K2863">
        <v>739</v>
      </c>
      <c r="L2863">
        <v>755</v>
      </c>
      <c r="M2863">
        <f t="shared" si="55"/>
        <v>1.1240691302515104E-3</v>
      </c>
      <c r="N2863">
        <v>97.9</v>
      </c>
      <c r="O2863">
        <v>99.7</v>
      </c>
      <c r="P2863">
        <v>204</v>
      </c>
      <c r="T2863" t="s">
        <v>228</v>
      </c>
      <c r="U2863" t="s">
        <v>229</v>
      </c>
      <c r="V2863" t="s">
        <v>563</v>
      </c>
      <c r="W2863" t="s">
        <v>713</v>
      </c>
      <c r="X2863" t="s">
        <v>6961</v>
      </c>
      <c r="Y2863">
        <v>39455</v>
      </c>
    </row>
    <row r="2864" spans="1:25" ht="12.75" customHeight="1" x14ac:dyDescent="0.2">
      <c r="A2864" t="s">
        <v>6962</v>
      </c>
      <c r="B2864" t="s">
        <v>229</v>
      </c>
      <c r="C2864" t="s">
        <v>229</v>
      </c>
      <c r="D2864" t="s">
        <v>228</v>
      </c>
      <c r="E2864" t="s">
        <v>83</v>
      </c>
      <c r="F2864" t="s">
        <v>291</v>
      </c>
      <c r="H2864" t="s">
        <v>32</v>
      </c>
      <c r="I2864" t="s">
        <v>41</v>
      </c>
      <c r="J2864" s="2">
        <v>0</v>
      </c>
      <c r="K2864">
        <v>488</v>
      </c>
      <c r="L2864">
        <v>504</v>
      </c>
      <c r="M2864">
        <f t="shared" si="55"/>
        <v>1.1651616661811825E-3</v>
      </c>
      <c r="N2864">
        <v>97.4</v>
      </c>
      <c r="O2864">
        <v>99.6</v>
      </c>
      <c r="T2864" t="s">
        <v>228</v>
      </c>
      <c r="U2864" t="s">
        <v>229</v>
      </c>
      <c r="V2864" t="s">
        <v>563</v>
      </c>
      <c r="W2864" t="s">
        <v>713</v>
      </c>
      <c r="X2864" t="s">
        <v>6963</v>
      </c>
      <c r="Y2864">
        <v>43710</v>
      </c>
    </row>
    <row r="2865" spans="1:25" ht="12.75" customHeight="1" x14ac:dyDescent="0.2">
      <c r="A2865" t="s">
        <v>6964</v>
      </c>
      <c r="B2865" t="s">
        <v>229</v>
      </c>
      <c r="C2865" t="s">
        <v>229</v>
      </c>
      <c r="D2865" t="s">
        <v>228</v>
      </c>
      <c r="E2865" t="s">
        <v>83</v>
      </c>
      <c r="F2865" t="s">
        <v>291</v>
      </c>
      <c r="H2865" t="s">
        <v>32</v>
      </c>
      <c r="I2865" t="s">
        <v>41</v>
      </c>
      <c r="J2865" s="2">
        <v>0</v>
      </c>
      <c r="K2865">
        <v>686</v>
      </c>
      <c r="L2865">
        <v>706</v>
      </c>
      <c r="M2865">
        <f t="shared" si="55"/>
        <v>1.415227851684121E-3</v>
      </c>
      <c r="N2865">
        <v>98.2</v>
      </c>
      <c r="O2865">
        <v>98.6</v>
      </c>
      <c r="T2865" t="s">
        <v>228</v>
      </c>
      <c r="U2865" t="s">
        <v>229</v>
      </c>
      <c r="V2865" t="s">
        <v>563</v>
      </c>
      <c r="W2865" t="s">
        <v>713</v>
      </c>
      <c r="X2865" t="s">
        <v>6965</v>
      </c>
      <c r="Y2865">
        <v>45859</v>
      </c>
    </row>
    <row r="2866" spans="1:25" ht="12.75" customHeight="1" x14ac:dyDescent="0.2">
      <c r="A2866" t="s">
        <v>6966</v>
      </c>
      <c r="B2866" t="s">
        <v>1398</v>
      </c>
      <c r="C2866" t="s">
        <v>229</v>
      </c>
      <c r="D2866" t="s">
        <v>228</v>
      </c>
      <c r="E2866" t="s">
        <v>83</v>
      </c>
      <c r="F2866" t="s">
        <v>50</v>
      </c>
      <c r="H2866" t="s">
        <v>32</v>
      </c>
      <c r="I2866" t="s">
        <v>41</v>
      </c>
      <c r="J2866" s="2">
        <v>0</v>
      </c>
      <c r="K2866">
        <v>989</v>
      </c>
      <c r="L2866">
        <v>1001</v>
      </c>
      <c r="M2866">
        <f t="shared" si="55"/>
        <v>8.1466395112016296E-4</v>
      </c>
      <c r="N2866">
        <v>99.5</v>
      </c>
      <c r="O2866">
        <v>105</v>
      </c>
      <c r="P2866">
        <v>1500</v>
      </c>
      <c r="T2866" t="s">
        <v>6967</v>
      </c>
      <c r="U2866" t="s">
        <v>229</v>
      </c>
      <c r="V2866" t="s">
        <v>712</v>
      </c>
      <c r="W2866" t="s">
        <v>957</v>
      </c>
      <c r="X2866" t="s">
        <v>6968</v>
      </c>
      <c r="Y2866">
        <v>48157</v>
      </c>
    </row>
    <row r="2867" spans="1:25" ht="12.75" customHeight="1" x14ac:dyDescent="0.2">
      <c r="A2867" t="s">
        <v>6969</v>
      </c>
      <c r="B2867" t="s">
        <v>26</v>
      </c>
      <c r="C2867" t="s">
        <v>229</v>
      </c>
      <c r="D2867" t="s">
        <v>228</v>
      </c>
      <c r="E2867" t="s">
        <v>99</v>
      </c>
      <c r="F2867" t="s">
        <v>50</v>
      </c>
      <c r="H2867" t="s">
        <v>32</v>
      </c>
      <c r="I2867" t="s">
        <v>41</v>
      </c>
      <c r="J2867" s="2">
        <v>0</v>
      </c>
      <c r="K2867">
        <v>668</v>
      </c>
      <c r="L2867">
        <v>672</v>
      </c>
      <c r="M2867">
        <f t="shared" si="55"/>
        <v>2.8409090909090908E-4</v>
      </c>
      <c r="N2867">
        <v>98.06</v>
      </c>
      <c r="O2867">
        <v>98.15</v>
      </c>
      <c r="T2867" t="s">
        <v>228</v>
      </c>
      <c r="U2867" t="s">
        <v>229</v>
      </c>
      <c r="V2867" t="s">
        <v>712</v>
      </c>
      <c r="W2867" t="s">
        <v>1823</v>
      </c>
      <c r="X2867" t="s">
        <v>6970</v>
      </c>
      <c r="Y2867">
        <v>39208</v>
      </c>
    </row>
    <row r="2868" spans="1:25" ht="12.75" customHeight="1" x14ac:dyDescent="0.2">
      <c r="A2868" t="s">
        <v>6971</v>
      </c>
      <c r="B2868" t="s">
        <v>1398</v>
      </c>
      <c r="C2868" t="s">
        <v>229</v>
      </c>
      <c r="D2868" t="s">
        <v>228</v>
      </c>
      <c r="E2868" t="s">
        <v>83</v>
      </c>
      <c r="F2868" t="s">
        <v>50</v>
      </c>
      <c r="H2868" t="s">
        <v>62</v>
      </c>
      <c r="J2868" s="2">
        <v>0</v>
      </c>
      <c r="K2868">
        <v>483</v>
      </c>
      <c r="L2868">
        <v>35835</v>
      </c>
      <c r="M2868">
        <f t="shared" si="55"/>
        <v>0.72061641322516201</v>
      </c>
      <c r="N2868">
        <v>18</v>
      </c>
      <c r="O2868">
        <v>637</v>
      </c>
      <c r="P2868">
        <v>5000</v>
      </c>
      <c r="Q2868">
        <v>3000</v>
      </c>
      <c r="T2868" t="s">
        <v>228</v>
      </c>
      <c r="U2868" t="s">
        <v>229</v>
      </c>
      <c r="V2868" t="s">
        <v>6432</v>
      </c>
      <c r="W2868" t="s">
        <v>6930</v>
      </c>
      <c r="X2868" t="s">
        <v>6972</v>
      </c>
      <c r="Y2868">
        <v>47851</v>
      </c>
    </row>
    <row r="2869" spans="1:25" ht="12.75" customHeight="1" x14ac:dyDescent="0.2">
      <c r="A2869" t="s">
        <v>6973</v>
      </c>
      <c r="B2869" t="s">
        <v>396</v>
      </c>
      <c r="C2869" t="s">
        <v>6356</v>
      </c>
      <c r="D2869" t="s">
        <v>6974</v>
      </c>
      <c r="E2869" t="s">
        <v>83</v>
      </c>
      <c r="F2869" t="s">
        <v>30</v>
      </c>
      <c r="G2869" t="s">
        <v>6975</v>
      </c>
      <c r="H2869" t="s">
        <v>32</v>
      </c>
      <c r="I2869" t="s">
        <v>41</v>
      </c>
      <c r="J2869" s="2">
        <v>0</v>
      </c>
      <c r="K2869">
        <v>522</v>
      </c>
      <c r="L2869">
        <v>535</v>
      </c>
      <c r="M2869">
        <f t="shared" si="55"/>
        <v>9.4223381894614766E-4</v>
      </c>
      <c r="N2869">
        <v>97.5</v>
      </c>
      <c r="O2869">
        <v>94.5</v>
      </c>
      <c r="P2869">
        <v>170</v>
      </c>
      <c r="T2869" t="s">
        <v>6976</v>
      </c>
      <c r="U2869" t="s">
        <v>6356</v>
      </c>
      <c r="V2869" t="s">
        <v>43</v>
      </c>
      <c r="W2869" t="s">
        <v>44</v>
      </c>
      <c r="X2869" t="s">
        <v>6977</v>
      </c>
      <c r="Y2869">
        <v>51030</v>
      </c>
    </row>
    <row r="2870" spans="1:25" ht="12.75" customHeight="1" x14ac:dyDescent="0.2">
      <c r="A2870" t="s">
        <v>6978</v>
      </c>
      <c r="B2870" t="s">
        <v>1192</v>
      </c>
      <c r="C2870" t="s">
        <v>1192</v>
      </c>
      <c r="D2870" t="s">
        <v>6125</v>
      </c>
      <c r="E2870" t="s">
        <v>99</v>
      </c>
      <c r="F2870" t="s">
        <v>61</v>
      </c>
      <c r="H2870" t="s">
        <v>62</v>
      </c>
      <c r="J2870" s="2">
        <v>16.25</v>
      </c>
      <c r="K2870">
        <v>35769</v>
      </c>
      <c r="L2870">
        <v>35802</v>
      </c>
      <c r="M2870">
        <f t="shared" si="55"/>
        <v>3.9140800132841502E-4</v>
      </c>
      <c r="N2870">
        <v>1.01</v>
      </c>
      <c r="O2870">
        <v>1436.06</v>
      </c>
      <c r="P2870">
        <v>2596</v>
      </c>
      <c r="Q2870">
        <v>1263</v>
      </c>
      <c r="R2870">
        <v>3300</v>
      </c>
      <c r="S2870">
        <v>12</v>
      </c>
      <c r="T2870" t="s">
        <v>6979</v>
      </c>
      <c r="U2870" t="s">
        <v>1192</v>
      </c>
      <c r="V2870" t="s">
        <v>55</v>
      </c>
      <c r="W2870" t="s">
        <v>333</v>
      </c>
      <c r="X2870" t="s">
        <v>6980</v>
      </c>
      <c r="Y2870">
        <v>26694</v>
      </c>
    </row>
    <row r="2871" spans="1:25" ht="12.75" customHeight="1" x14ac:dyDescent="0.2">
      <c r="A2871" t="s">
        <v>6981</v>
      </c>
      <c r="B2871" t="s">
        <v>1192</v>
      </c>
      <c r="C2871" t="s">
        <v>1192</v>
      </c>
      <c r="D2871" t="s">
        <v>6982</v>
      </c>
      <c r="E2871" t="s">
        <v>296</v>
      </c>
      <c r="F2871" t="s">
        <v>61</v>
      </c>
      <c r="H2871" t="s">
        <v>62</v>
      </c>
      <c r="J2871" s="2">
        <v>11.8</v>
      </c>
      <c r="K2871">
        <v>35788</v>
      </c>
      <c r="L2871">
        <v>35802</v>
      </c>
      <c r="M2871">
        <f t="shared" si="55"/>
        <v>1.6601446697497925E-4</v>
      </c>
      <c r="N2871">
        <v>0.04</v>
      </c>
      <c r="O2871">
        <v>1436.52</v>
      </c>
      <c r="P2871">
        <v>3038</v>
      </c>
      <c r="S2871">
        <v>12</v>
      </c>
      <c r="T2871" t="s">
        <v>6791</v>
      </c>
      <c r="U2871" t="s">
        <v>1192</v>
      </c>
      <c r="V2871" t="s">
        <v>1360</v>
      </c>
      <c r="W2871" t="s">
        <v>1361</v>
      </c>
      <c r="X2871" t="s">
        <v>6983</v>
      </c>
      <c r="Y2871">
        <v>34810</v>
      </c>
    </row>
    <row r="2872" spans="1:25" ht="12.75" customHeight="1" x14ac:dyDescent="0.2">
      <c r="A2872" t="s">
        <v>6984</v>
      </c>
      <c r="B2872" t="s">
        <v>1192</v>
      </c>
      <c r="C2872" t="s">
        <v>266</v>
      </c>
      <c r="D2872" t="s">
        <v>6985</v>
      </c>
      <c r="E2872" t="s">
        <v>99</v>
      </c>
      <c r="F2872" t="s">
        <v>61</v>
      </c>
      <c r="H2872" t="s">
        <v>62</v>
      </c>
      <c r="J2872" s="2">
        <v>37</v>
      </c>
      <c r="K2872">
        <v>35770</v>
      </c>
      <c r="L2872">
        <v>35800</v>
      </c>
      <c r="M2872">
        <f t="shared" si="55"/>
        <v>3.5582967619499469E-4</v>
      </c>
      <c r="N2872">
        <v>0</v>
      </c>
      <c r="O2872">
        <v>1436</v>
      </c>
      <c r="P2872">
        <v>4400</v>
      </c>
      <c r="R2872">
        <v>7700</v>
      </c>
      <c r="S2872">
        <v>15</v>
      </c>
      <c r="T2872" t="s">
        <v>265</v>
      </c>
      <c r="U2872" t="s">
        <v>266</v>
      </c>
      <c r="V2872" t="s">
        <v>55</v>
      </c>
      <c r="W2872" t="s">
        <v>183</v>
      </c>
      <c r="X2872" t="s">
        <v>6986</v>
      </c>
      <c r="Y2872">
        <v>40614</v>
      </c>
    </row>
    <row r="2873" spans="1:25" ht="12.75" customHeight="1" x14ac:dyDescent="0.2">
      <c r="A2873" t="s">
        <v>6987</v>
      </c>
      <c r="B2873" t="s">
        <v>422</v>
      </c>
      <c r="C2873" t="s">
        <v>139</v>
      </c>
      <c r="D2873" t="s">
        <v>6988</v>
      </c>
      <c r="E2873" t="s">
        <v>83</v>
      </c>
      <c r="F2873" t="s">
        <v>93</v>
      </c>
      <c r="H2873" t="s">
        <v>32</v>
      </c>
      <c r="I2873" t="s">
        <v>41</v>
      </c>
      <c r="J2873" s="2">
        <v>0</v>
      </c>
      <c r="K2873">
        <v>541</v>
      </c>
      <c r="L2873">
        <v>545</v>
      </c>
      <c r="M2873">
        <f t="shared" si="55"/>
        <v>2.8930999566035008E-4</v>
      </c>
      <c r="N2873">
        <v>97.5</v>
      </c>
      <c r="O2873">
        <v>94.5</v>
      </c>
      <c r="P2873">
        <v>6</v>
      </c>
      <c r="T2873" t="s">
        <v>6989</v>
      </c>
      <c r="U2873" t="s">
        <v>139</v>
      </c>
      <c r="V2873" t="s">
        <v>55</v>
      </c>
      <c r="W2873" t="s">
        <v>143</v>
      </c>
      <c r="X2873" t="s">
        <v>6990</v>
      </c>
      <c r="Y2873">
        <v>46279</v>
      </c>
    </row>
    <row r="2874" spans="1:25" ht="12.75" customHeight="1" x14ac:dyDescent="0.2">
      <c r="A2874" t="s">
        <v>6991</v>
      </c>
      <c r="B2874" t="s">
        <v>27</v>
      </c>
      <c r="C2874" t="s">
        <v>27</v>
      </c>
      <c r="D2874" t="s">
        <v>6992</v>
      </c>
      <c r="E2874" t="s">
        <v>29</v>
      </c>
      <c r="F2874" t="s">
        <v>398</v>
      </c>
      <c r="H2874" t="s">
        <v>32</v>
      </c>
      <c r="I2874" t="s">
        <v>33</v>
      </c>
      <c r="J2874" s="2">
        <v>0</v>
      </c>
      <c r="K2874">
        <v>494</v>
      </c>
      <c r="L2874">
        <v>800</v>
      </c>
      <c r="M2874">
        <f t="shared" si="55"/>
        <v>2.1804189824711415E-2</v>
      </c>
      <c r="N2874">
        <v>64.78</v>
      </c>
      <c r="O2874">
        <v>97.67</v>
      </c>
      <c r="P2874">
        <v>2</v>
      </c>
      <c r="T2874" t="s">
        <v>6992</v>
      </c>
      <c r="U2874" t="s">
        <v>27</v>
      </c>
      <c r="V2874" t="s">
        <v>43</v>
      </c>
      <c r="W2874" t="s">
        <v>122</v>
      </c>
      <c r="X2874" t="s">
        <v>6993</v>
      </c>
      <c r="Y2874">
        <v>40974</v>
      </c>
    </row>
    <row r="2875" spans="1:25" ht="12.75" customHeight="1" x14ac:dyDescent="0.2">
      <c r="A2875" t="s">
        <v>6994</v>
      </c>
      <c r="B2875" t="s">
        <v>27</v>
      </c>
      <c r="C2875" t="s">
        <v>27</v>
      </c>
      <c r="D2875" t="s">
        <v>6992</v>
      </c>
      <c r="E2875" t="s">
        <v>29</v>
      </c>
      <c r="F2875" t="s">
        <v>398</v>
      </c>
      <c r="H2875" t="s">
        <v>32</v>
      </c>
      <c r="I2875" t="s">
        <v>33</v>
      </c>
      <c r="J2875" s="2">
        <v>0</v>
      </c>
      <c r="K2875">
        <v>494</v>
      </c>
      <c r="L2875">
        <v>800</v>
      </c>
      <c r="M2875">
        <f t="shared" si="55"/>
        <v>2.1804189824711415E-2</v>
      </c>
      <c r="N2875">
        <v>64.78</v>
      </c>
      <c r="O2875">
        <v>97.66</v>
      </c>
      <c r="P2875">
        <v>2</v>
      </c>
      <c r="T2875" t="s">
        <v>6992</v>
      </c>
      <c r="U2875" t="s">
        <v>27</v>
      </c>
      <c r="V2875" t="s">
        <v>43</v>
      </c>
      <c r="W2875" t="s">
        <v>122</v>
      </c>
      <c r="X2875" t="s">
        <v>6995</v>
      </c>
      <c r="Y2875">
        <v>40977</v>
      </c>
    </row>
    <row r="2876" spans="1:25" ht="12.75" customHeight="1" x14ac:dyDescent="0.2">
      <c r="A2876" t="s">
        <v>6996</v>
      </c>
      <c r="B2876" t="s">
        <v>229</v>
      </c>
      <c r="C2876" t="s">
        <v>229</v>
      </c>
      <c r="D2876" t="s">
        <v>6888</v>
      </c>
      <c r="E2876" t="s">
        <v>29</v>
      </c>
      <c r="F2876" t="s">
        <v>61</v>
      </c>
      <c r="H2876" t="s">
        <v>62</v>
      </c>
      <c r="J2876" s="2">
        <v>0</v>
      </c>
      <c r="K2876">
        <v>35794</v>
      </c>
      <c r="L2876">
        <v>35796</v>
      </c>
      <c r="M2876">
        <f t="shared" si="55"/>
        <v>2.3716352424997034E-5</v>
      </c>
      <c r="N2876">
        <v>0.3</v>
      </c>
      <c r="O2876">
        <v>1436.1</v>
      </c>
      <c r="P2876">
        <v>5000</v>
      </c>
      <c r="S2876">
        <v>15</v>
      </c>
      <c r="T2876" t="s">
        <v>228</v>
      </c>
      <c r="U2876" t="s">
        <v>229</v>
      </c>
      <c r="V2876" t="s">
        <v>230</v>
      </c>
      <c r="W2876" t="s">
        <v>231</v>
      </c>
      <c r="X2876" t="s">
        <v>6997</v>
      </c>
      <c r="Y2876">
        <v>37150</v>
      </c>
    </row>
    <row r="2877" spans="1:25" ht="12.75" customHeight="1" x14ac:dyDescent="0.2">
      <c r="A2877" t="s">
        <v>6998</v>
      </c>
      <c r="B2877" t="s">
        <v>27</v>
      </c>
      <c r="C2877" t="s">
        <v>27</v>
      </c>
      <c r="D2877" t="s">
        <v>6999</v>
      </c>
      <c r="E2877" t="s">
        <v>29</v>
      </c>
      <c r="F2877" t="s">
        <v>61</v>
      </c>
      <c r="H2877" t="s">
        <v>409</v>
      </c>
      <c r="I2877" t="s">
        <v>1923</v>
      </c>
      <c r="J2877" s="2">
        <v>0</v>
      </c>
      <c r="K2877">
        <v>23783</v>
      </c>
      <c r="L2877">
        <v>47100</v>
      </c>
      <c r="M2877">
        <f t="shared" si="55"/>
        <v>0.27883477033830406</v>
      </c>
      <c r="N2877">
        <v>63.3</v>
      </c>
      <c r="O2877">
        <v>1418.5</v>
      </c>
      <c r="P2877">
        <v>3727</v>
      </c>
      <c r="Q2877">
        <v>1570</v>
      </c>
      <c r="S2877">
        <v>15</v>
      </c>
      <c r="T2877" t="s">
        <v>63</v>
      </c>
      <c r="U2877" t="s">
        <v>27</v>
      </c>
      <c r="V2877" t="s">
        <v>77</v>
      </c>
      <c r="W2877" t="s">
        <v>286</v>
      </c>
      <c r="X2877" t="s">
        <v>7000</v>
      </c>
      <c r="Y2877">
        <v>26390</v>
      </c>
    </row>
    <row r="2878" spans="1:25" ht="12.75" customHeight="1" x14ac:dyDescent="0.2">
      <c r="A2878" t="s">
        <v>7001</v>
      </c>
      <c r="B2878" t="s">
        <v>27</v>
      </c>
      <c r="C2878" t="s">
        <v>27</v>
      </c>
      <c r="D2878" t="s">
        <v>6999</v>
      </c>
      <c r="E2878" t="s">
        <v>29</v>
      </c>
      <c r="F2878" t="s">
        <v>61</v>
      </c>
      <c r="H2878" t="s">
        <v>409</v>
      </c>
      <c r="I2878" t="s">
        <v>1923</v>
      </c>
      <c r="J2878" s="2">
        <v>0</v>
      </c>
      <c r="K2878">
        <v>12849</v>
      </c>
      <c r="L2878">
        <v>47048</v>
      </c>
      <c r="M2878">
        <f t="shared" si="55"/>
        <v>0.47082065613943308</v>
      </c>
      <c r="N2878">
        <v>63.3</v>
      </c>
      <c r="O2878">
        <v>1148.43</v>
      </c>
      <c r="P2878">
        <v>3792</v>
      </c>
      <c r="Q2878">
        <v>1570</v>
      </c>
      <c r="S2878">
        <v>15</v>
      </c>
      <c r="T2878" t="s">
        <v>63</v>
      </c>
      <c r="U2878" t="s">
        <v>27</v>
      </c>
      <c r="V2878" t="s">
        <v>77</v>
      </c>
      <c r="W2878" t="s">
        <v>286</v>
      </c>
      <c r="X2878" t="s">
        <v>7002</v>
      </c>
      <c r="Y2878">
        <v>26483</v>
      </c>
    </row>
    <row r="2879" spans="1:25" ht="12.75" customHeight="1" x14ac:dyDescent="0.2">
      <c r="A2879" t="s">
        <v>7003</v>
      </c>
      <c r="B2879" t="s">
        <v>27</v>
      </c>
      <c r="C2879" t="s">
        <v>27</v>
      </c>
      <c r="D2879" t="s">
        <v>6999</v>
      </c>
      <c r="E2879" t="s">
        <v>29</v>
      </c>
      <c r="F2879" t="s">
        <v>61</v>
      </c>
      <c r="H2879" t="s">
        <v>409</v>
      </c>
      <c r="I2879" t="s">
        <v>1923</v>
      </c>
      <c r="J2879" s="2">
        <v>0</v>
      </c>
      <c r="K2879">
        <v>6179</v>
      </c>
      <c r="L2879">
        <v>47086</v>
      </c>
      <c r="M2879">
        <f t="shared" si="55"/>
        <v>0.61975607908491781</v>
      </c>
      <c r="N2879">
        <v>63.4</v>
      </c>
      <c r="O2879">
        <v>994.83</v>
      </c>
      <c r="P2879">
        <v>3727</v>
      </c>
      <c r="Q2879">
        <v>1570</v>
      </c>
      <c r="S2879">
        <v>15</v>
      </c>
      <c r="T2879" t="s">
        <v>63</v>
      </c>
      <c r="U2879" t="s">
        <v>27</v>
      </c>
      <c r="V2879" t="s">
        <v>77</v>
      </c>
      <c r="W2879" t="s">
        <v>286</v>
      </c>
      <c r="X2879" t="s">
        <v>7004</v>
      </c>
      <c r="Y2879">
        <v>26626</v>
      </c>
    </row>
    <row r="2880" spans="1:25" ht="12.75" customHeight="1" x14ac:dyDescent="0.2">
      <c r="A2880" t="s">
        <v>7005</v>
      </c>
      <c r="B2880" t="s">
        <v>4763</v>
      </c>
      <c r="C2880" t="s">
        <v>4763</v>
      </c>
      <c r="D2880" t="s">
        <v>272</v>
      </c>
      <c r="E2880" t="s">
        <v>29</v>
      </c>
      <c r="F2880" t="s">
        <v>61</v>
      </c>
      <c r="H2880" t="s">
        <v>62</v>
      </c>
      <c r="J2880" s="2">
        <v>4.8499999999999996</v>
      </c>
      <c r="K2880">
        <v>35776</v>
      </c>
      <c r="L2880">
        <v>35795</v>
      </c>
      <c r="M2880">
        <f t="shared" si="55"/>
        <v>2.2535612197696622E-4</v>
      </c>
      <c r="N2880">
        <v>0.04</v>
      </c>
      <c r="O2880">
        <v>1436.1</v>
      </c>
      <c r="P2880">
        <v>4400</v>
      </c>
      <c r="S2880">
        <v>15</v>
      </c>
      <c r="T2880" t="s">
        <v>285</v>
      </c>
      <c r="U2880" t="s">
        <v>27</v>
      </c>
      <c r="V2880" t="s">
        <v>77</v>
      </c>
      <c r="W2880" t="s">
        <v>277</v>
      </c>
      <c r="X2880" t="s">
        <v>7006</v>
      </c>
      <c r="Y2880">
        <v>32299</v>
      </c>
    </row>
    <row r="2881" spans="1:25" ht="12.75" customHeight="1" x14ac:dyDescent="0.2">
      <c r="A2881" t="s">
        <v>7007</v>
      </c>
      <c r="B2881" t="s">
        <v>27</v>
      </c>
      <c r="C2881" t="s">
        <v>27</v>
      </c>
      <c r="D2881" t="s">
        <v>6999</v>
      </c>
      <c r="E2881" t="s">
        <v>29</v>
      </c>
      <c r="F2881" t="s">
        <v>61</v>
      </c>
      <c r="H2881" t="s">
        <v>62</v>
      </c>
      <c r="J2881" s="2">
        <v>-96</v>
      </c>
      <c r="K2881">
        <v>35774</v>
      </c>
      <c r="L2881">
        <v>35798</v>
      </c>
      <c r="M2881">
        <f t="shared" si="55"/>
        <v>2.8465698832906349E-4</v>
      </c>
      <c r="N2881">
        <v>0</v>
      </c>
      <c r="O2881">
        <v>1436</v>
      </c>
      <c r="P2881">
        <v>5800</v>
      </c>
      <c r="R2881">
        <v>20000</v>
      </c>
      <c r="S2881">
        <v>15</v>
      </c>
      <c r="T2881" t="s">
        <v>63</v>
      </c>
      <c r="U2881" t="s">
        <v>27</v>
      </c>
      <c r="V2881" t="s">
        <v>77</v>
      </c>
      <c r="W2881" t="s">
        <v>277</v>
      </c>
      <c r="X2881" t="s">
        <v>7008</v>
      </c>
      <c r="Y2881">
        <v>35493</v>
      </c>
    </row>
    <row r="2882" spans="1:25" ht="12.75" customHeight="1" x14ac:dyDescent="0.2">
      <c r="A2882" t="s">
        <v>7009</v>
      </c>
      <c r="B2882" t="s">
        <v>27</v>
      </c>
      <c r="C2882" t="s">
        <v>27</v>
      </c>
      <c r="D2882" t="s">
        <v>6999</v>
      </c>
      <c r="E2882" t="s">
        <v>29</v>
      </c>
      <c r="F2882" t="s">
        <v>61</v>
      </c>
      <c r="H2882" t="s">
        <v>62</v>
      </c>
      <c r="J2882" s="2">
        <v>-115.2</v>
      </c>
      <c r="K2882">
        <v>35785</v>
      </c>
      <c r="L2882">
        <v>35791</v>
      </c>
      <c r="M2882">
        <f t="shared" si="55"/>
        <v>7.1160871009061158E-5</v>
      </c>
      <c r="N2882">
        <v>0.08</v>
      </c>
      <c r="O2882">
        <v>1436.16</v>
      </c>
      <c r="P2882">
        <v>6020</v>
      </c>
      <c r="Q2882">
        <v>2975</v>
      </c>
      <c r="R2882">
        <v>20000</v>
      </c>
      <c r="S2882">
        <v>15</v>
      </c>
      <c r="T2882" t="s">
        <v>63</v>
      </c>
      <c r="U2882" t="s">
        <v>27</v>
      </c>
      <c r="V2882" t="s">
        <v>77</v>
      </c>
      <c r="W2882" t="s">
        <v>277</v>
      </c>
      <c r="X2882" t="s">
        <v>7010</v>
      </c>
      <c r="Y2882">
        <v>39360</v>
      </c>
    </row>
    <row r="2883" spans="1:25" ht="12.75" customHeight="1" x14ac:dyDescent="0.2">
      <c r="A2883" t="s">
        <v>7011</v>
      </c>
      <c r="B2883" t="s">
        <v>27</v>
      </c>
      <c r="C2883" t="s">
        <v>27</v>
      </c>
      <c r="D2883" t="s">
        <v>7012</v>
      </c>
      <c r="E2883" t="s">
        <v>29</v>
      </c>
      <c r="F2883" t="s">
        <v>61</v>
      </c>
      <c r="H2883" t="s">
        <v>62</v>
      </c>
      <c r="J2883" s="2">
        <v>-85.04</v>
      </c>
      <c r="K2883">
        <v>35782</v>
      </c>
      <c r="L2883">
        <v>35790</v>
      </c>
      <c r="M2883">
        <f t="shared" si="55"/>
        <v>9.4885662776354493E-5</v>
      </c>
      <c r="N2883">
        <v>0.01</v>
      </c>
      <c r="O2883">
        <v>1436.1</v>
      </c>
      <c r="P2883">
        <v>4703</v>
      </c>
      <c r="R2883">
        <v>18000</v>
      </c>
      <c r="S2883">
        <v>15</v>
      </c>
      <c r="T2883" t="s">
        <v>67</v>
      </c>
      <c r="U2883" t="s">
        <v>27</v>
      </c>
      <c r="V2883" t="s">
        <v>1360</v>
      </c>
      <c r="W2883" t="s">
        <v>1361</v>
      </c>
      <c r="X2883" t="s">
        <v>7013</v>
      </c>
      <c r="Y2883">
        <v>28626</v>
      </c>
    </row>
    <row r="2884" spans="1:25" ht="12.75" customHeight="1" x14ac:dyDescent="0.2">
      <c r="A2884" t="s">
        <v>7014</v>
      </c>
      <c r="B2884" t="s">
        <v>27</v>
      </c>
      <c r="C2884" t="s">
        <v>27</v>
      </c>
      <c r="D2884" t="s">
        <v>7012</v>
      </c>
      <c r="E2884" t="s">
        <v>29</v>
      </c>
      <c r="F2884" t="s">
        <v>61</v>
      </c>
      <c r="H2884" t="s">
        <v>62</v>
      </c>
      <c r="J2884" s="2">
        <v>-114.96</v>
      </c>
      <c r="K2884">
        <v>35784</v>
      </c>
      <c r="L2884">
        <v>35787</v>
      </c>
      <c r="M2884">
        <f t="shared" si="55"/>
        <v>3.558254557531046E-5</v>
      </c>
      <c r="N2884">
        <v>0.01</v>
      </c>
      <c r="O2884">
        <v>1436.09</v>
      </c>
      <c r="P2884">
        <v>5193</v>
      </c>
      <c r="R2884">
        <v>18000</v>
      </c>
      <c r="S2884">
        <v>15</v>
      </c>
      <c r="T2884" t="s">
        <v>67</v>
      </c>
      <c r="U2884" t="s">
        <v>27</v>
      </c>
      <c r="V2884" t="s">
        <v>1360</v>
      </c>
      <c r="W2884" t="s">
        <v>1361</v>
      </c>
      <c r="X2884" t="s">
        <v>7015</v>
      </c>
      <c r="Y2884">
        <v>29520</v>
      </c>
    </row>
    <row r="2885" spans="1:25" ht="12.75" customHeight="1" x14ac:dyDescent="0.2">
      <c r="A2885" t="s">
        <v>7016</v>
      </c>
      <c r="B2885" t="s">
        <v>27</v>
      </c>
      <c r="C2885" t="s">
        <v>27</v>
      </c>
      <c r="D2885" t="s">
        <v>6999</v>
      </c>
      <c r="E2885" t="s">
        <v>29</v>
      </c>
      <c r="F2885" t="s">
        <v>61</v>
      </c>
      <c r="H2885" t="s">
        <v>62</v>
      </c>
      <c r="J2885" s="2">
        <v>-85.2</v>
      </c>
      <c r="K2885">
        <v>35779</v>
      </c>
      <c r="L2885">
        <v>35795</v>
      </c>
      <c r="M2885">
        <f t="shared" si="55"/>
        <v>1.8976682401499159E-4</v>
      </c>
      <c r="N2885">
        <v>0.03</v>
      </c>
      <c r="O2885">
        <v>1436.12</v>
      </c>
      <c r="P2885">
        <v>5983</v>
      </c>
      <c r="R2885">
        <v>18000</v>
      </c>
      <c r="S2885">
        <v>15</v>
      </c>
      <c r="T2885" t="s">
        <v>63</v>
      </c>
      <c r="U2885" t="s">
        <v>27</v>
      </c>
      <c r="V2885" t="s">
        <v>77</v>
      </c>
      <c r="W2885" t="s">
        <v>277</v>
      </c>
      <c r="X2885" t="s">
        <v>7017</v>
      </c>
      <c r="Y2885">
        <v>37185</v>
      </c>
    </row>
    <row r="2886" spans="1:25" ht="12.75" customHeight="1" x14ac:dyDescent="0.2">
      <c r="A2886" t="s">
        <v>7018</v>
      </c>
      <c r="B2886" t="s">
        <v>2117</v>
      </c>
      <c r="C2886" t="s">
        <v>27</v>
      </c>
      <c r="D2886" t="s">
        <v>6999</v>
      </c>
      <c r="E2886" t="s">
        <v>29</v>
      </c>
      <c r="F2886" t="s">
        <v>61</v>
      </c>
      <c r="H2886" t="s">
        <v>62</v>
      </c>
      <c r="J2886" s="2">
        <v>-120.5</v>
      </c>
      <c r="K2886">
        <v>35779</v>
      </c>
      <c r="L2886">
        <v>35794</v>
      </c>
      <c r="M2886">
        <f t="shared" si="55"/>
        <v>1.779085075848327E-4</v>
      </c>
      <c r="N2886">
        <v>0.01</v>
      </c>
      <c r="O2886">
        <v>1436.1</v>
      </c>
      <c r="P2886">
        <v>7000</v>
      </c>
      <c r="R2886">
        <v>18000</v>
      </c>
      <c r="S2886">
        <v>15</v>
      </c>
      <c r="T2886" t="s">
        <v>7019</v>
      </c>
      <c r="U2886" t="s">
        <v>27</v>
      </c>
      <c r="V2886" t="s">
        <v>43</v>
      </c>
      <c r="W2886" t="s">
        <v>44</v>
      </c>
      <c r="X2886" t="s">
        <v>7020</v>
      </c>
      <c r="Y2886">
        <v>48838</v>
      </c>
    </row>
    <row r="2887" spans="1:25" ht="12.75" customHeight="1" x14ac:dyDescent="0.2">
      <c r="A2887" t="s">
        <v>7021</v>
      </c>
      <c r="B2887" t="s">
        <v>396</v>
      </c>
      <c r="C2887" t="s">
        <v>229</v>
      </c>
      <c r="D2887" t="s">
        <v>7022</v>
      </c>
      <c r="E2887" t="s">
        <v>29</v>
      </c>
      <c r="F2887" t="s">
        <v>30</v>
      </c>
      <c r="G2887" t="s">
        <v>244</v>
      </c>
      <c r="H2887" t="s">
        <v>32</v>
      </c>
      <c r="J2887" s="2">
        <v>0</v>
      </c>
      <c r="K2887">
        <v>486</v>
      </c>
      <c r="L2887">
        <v>503</v>
      </c>
      <c r="M2887">
        <f t="shared" si="55"/>
        <v>1.2382547891324933E-3</v>
      </c>
      <c r="N2887">
        <v>97.47</v>
      </c>
      <c r="O2887">
        <v>94.5</v>
      </c>
      <c r="P2887">
        <v>540</v>
      </c>
      <c r="T2887" t="s">
        <v>228</v>
      </c>
      <c r="U2887" t="s">
        <v>229</v>
      </c>
      <c r="V2887" t="s">
        <v>563</v>
      </c>
      <c r="W2887" t="s">
        <v>1006</v>
      </c>
      <c r="X2887" t="s">
        <v>7023</v>
      </c>
      <c r="Y2887">
        <v>52320</v>
      </c>
    </row>
    <row r="2888" spans="1:25" ht="12.75" customHeight="1" x14ac:dyDescent="0.2">
      <c r="A2888" t="s">
        <v>7024</v>
      </c>
      <c r="B2888" t="s">
        <v>396</v>
      </c>
      <c r="C2888" t="s">
        <v>229</v>
      </c>
      <c r="D2888" t="s">
        <v>7022</v>
      </c>
      <c r="E2888" t="s">
        <v>29</v>
      </c>
      <c r="F2888" t="s">
        <v>30</v>
      </c>
      <c r="G2888" t="s">
        <v>244</v>
      </c>
      <c r="H2888" t="s">
        <v>32</v>
      </c>
      <c r="J2888" s="2">
        <v>0</v>
      </c>
      <c r="K2888">
        <v>485</v>
      </c>
      <c r="L2888">
        <v>502</v>
      </c>
      <c r="M2888">
        <f t="shared" si="55"/>
        <v>1.2384352006993516E-3</v>
      </c>
      <c r="N2888">
        <v>97.47</v>
      </c>
      <c r="O2888">
        <v>94.5</v>
      </c>
      <c r="P2888">
        <v>540</v>
      </c>
      <c r="T2888" t="s">
        <v>228</v>
      </c>
      <c r="U2888" t="s">
        <v>229</v>
      </c>
      <c r="V2888" t="s">
        <v>563</v>
      </c>
      <c r="W2888" t="s">
        <v>1006</v>
      </c>
      <c r="X2888" t="s">
        <v>7025</v>
      </c>
      <c r="Y2888">
        <v>52322</v>
      </c>
    </row>
    <row r="2889" spans="1:25" ht="12.75" customHeight="1" x14ac:dyDescent="0.2">
      <c r="A2889" t="s">
        <v>7026</v>
      </c>
      <c r="B2889" t="s">
        <v>27</v>
      </c>
      <c r="C2889" t="s">
        <v>229</v>
      </c>
      <c r="D2889" t="s">
        <v>7022</v>
      </c>
      <c r="E2889" t="s">
        <v>29</v>
      </c>
      <c r="F2889" t="s">
        <v>30</v>
      </c>
      <c r="G2889" t="s">
        <v>453</v>
      </c>
      <c r="H2889" t="s">
        <v>32</v>
      </c>
      <c r="I2889" t="s">
        <v>41</v>
      </c>
      <c r="J2889" s="2">
        <v>0</v>
      </c>
      <c r="K2889">
        <v>484</v>
      </c>
      <c r="L2889">
        <v>500</v>
      </c>
      <c r="M2889">
        <f t="shared" si="55"/>
        <v>1.1658408627222385E-3</v>
      </c>
      <c r="N2889">
        <v>97.4</v>
      </c>
      <c r="O2889">
        <v>94.5</v>
      </c>
      <c r="P2889">
        <v>600</v>
      </c>
      <c r="Q2889">
        <v>500</v>
      </c>
      <c r="T2889" t="s">
        <v>228</v>
      </c>
      <c r="U2889" t="s">
        <v>229</v>
      </c>
      <c r="V2889" t="s">
        <v>712</v>
      </c>
      <c r="W2889" t="s">
        <v>1006</v>
      </c>
      <c r="X2889" t="s">
        <v>7027</v>
      </c>
      <c r="Y2889">
        <v>53128</v>
      </c>
    </row>
    <row r="2890" spans="1:25" ht="12.75" customHeight="1" x14ac:dyDescent="0.2">
      <c r="A2890" t="s">
        <v>7028</v>
      </c>
      <c r="B2890" t="s">
        <v>27</v>
      </c>
      <c r="C2890" t="s">
        <v>229</v>
      </c>
      <c r="D2890" t="s">
        <v>7022</v>
      </c>
      <c r="E2890" t="s">
        <v>29</v>
      </c>
      <c r="F2890" t="s">
        <v>30</v>
      </c>
      <c r="G2890" t="s">
        <v>453</v>
      </c>
      <c r="H2890" t="s">
        <v>32</v>
      </c>
      <c r="I2890" t="s">
        <v>41</v>
      </c>
      <c r="J2890" s="2">
        <v>0</v>
      </c>
      <c r="K2890">
        <v>480</v>
      </c>
      <c r="L2890">
        <v>498</v>
      </c>
      <c r="M2890">
        <f t="shared" si="55"/>
        <v>1.3121446274967196E-3</v>
      </c>
      <c r="N2890">
        <v>97.4</v>
      </c>
      <c r="O2890">
        <v>94.5</v>
      </c>
      <c r="P2890">
        <v>600</v>
      </c>
      <c r="Q2890">
        <v>500</v>
      </c>
      <c r="T2890" t="s">
        <v>228</v>
      </c>
      <c r="U2890" t="s">
        <v>229</v>
      </c>
      <c r="V2890" t="s">
        <v>712</v>
      </c>
      <c r="W2890" t="s">
        <v>1006</v>
      </c>
      <c r="X2890" t="s">
        <v>7029</v>
      </c>
      <c r="Y2890">
        <v>53129</v>
      </c>
    </row>
    <row r="2891" spans="1:25" ht="12.75" customHeight="1" x14ac:dyDescent="0.2">
      <c r="A2891" t="s">
        <v>7030</v>
      </c>
      <c r="B2891" t="s">
        <v>26</v>
      </c>
      <c r="C2891" t="s">
        <v>1287</v>
      </c>
      <c r="D2891" t="s">
        <v>7031</v>
      </c>
      <c r="E2891" t="s">
        <v>29</v>
      </c>
      <c r="F2891" t="s">
        <v>61</v>
      </c>
      <c r="H2891" t="s">
        <v>62</v>
      </c>
      <c r="J2891" s="2">
        <v>-79</v>
      </c>
      <c r="K2891">
        <v>35788</v>
      </c>
      <c r="L2891">
        <v>35800</v>
      </c>
      <c r="M2891">
        <f t="shared" si="55"/>
        <v>1.4230148942225596E-4</v>
      </c>
      <c r="N2891">
        <v>0</v>
      </c>
      <c r="O2891">
        <v>1436</v>
      </c>
      <c r="P2891">
        <v>3180</v>
      </c>
      <c r="S2891">
        <v>18</v>
      </c>
      <c r="T2891" t="s">
        <v>219</v>
      </c>
      <c r="U2891" t="s">
        <v>27</v>
      </c>
      <c r="V2891" t="s">
        <v>55</v>
      </c>
      <c r="W2891" t="s">
        <v>64</v>
      </c>
      <c r="X2891" t="s">
        <v>7032</v>
      </c>
      <c r="Y2891">
        <v>40664</v>
      </c>
    </row>
    <row r="2892" spans="1:25" ht="12.75" customHeight="1" x14ac:dyDescent="0.2">
      <c r="A2892" t="s">
        <v>7033</v>
      </c>
      <c r="B2892" t="s">
        <v>870</v>
      </c>
      <c r="C2892" t="s">
        <v>870</v>
      </c>
      <c r="D2892" t="s">
        <v>7034</v>
      </c>
      <c r="E2892" t="s">
        <v>29</v>
      </c>
      <c r="F2892" t="s">
        <v>61</v>
      </c>
      <c r="H2892" t="s">
        <v>62</v>
      </c>
      <c r="J2892" s="2">
        <v>150</v>
      </c>
      <c r="K2892">
        <v>35744</v>
      </c>
      <c r="L2892">
        <v>35777</v>
      </c>
      <c r="M2892">
        <f t="shared" si="55"/>
        <v>3.9164026061879159E-4</v>
      </c>
      <c r="N2892">
        <v>7.0000000000000007E-2</v>
      </c>
      <c r="O2892">
        <v>1434.76</v>
      </c>
      <c r="P2892">
        <v>6440</v>
      </c>
      <c r="R2892">
        <v>16400</v>
      </c>
      <c r="S2892">
        <v>15</v>
      </c>
      <c r="T2892" t="s">
        <v>63</v>
      </c>
      <c r="U2892" t="s">
        <v>27</v>
      </c>
      <c r="V2892" t="s">
        <v>55</v>
      </c>
      <c r="W2892" t="s">
        <v>64</v>
      </c>
      <c r="X2892" t="s">
        <v>7035</v>
      </c>
      <c r="Y2892">
        <v>40940</v>
      </c>
    </row>
    <row r="2893" spans="1:25" ht="12.75" customHeight="1" x14ac:dyDescent="0.2">
      <c r="A2893" t="s">
        <v>7036</v>
      </c>
      <c r="B2893" t="s">
        <v>870</v>
      </c>
      <c r="C2893" t="s">
        <v>870</v>
      </c>
      <c r="D2893" t="s">
        <v>7034</v>
      </c>
      <c r="E2893" t="s">
        <v>29</v>
      </c>
      <c r="F2893" t="s">
        <v>61</v>
      </c>
      <c r="H2893" t="s">
        <v>62</v>
      </c>
      <c r="J2893" s="2">
        <v>145</v>
      </c>
      <c r="K2893">
        <v>35790</v>
      </c>
      <c r="L2893">
        <v>35798</v>
      </c>
      <c r="M2893">
        <f t="shared" si="55"/>
        <v>9.4867659614837304E-5</v>
      </c>
      <c r="N2893">
        <v>0</v>
      </c>
      <c r="O2893">
        <v>1436.1</v>
      </c>
      <c r="P2893">
        <v>6405</v>
      </c>
      <c r="R2893">
        <v>16400</v>
      </c>
      <c r="S2893">
        <v>15</v>
      </c>
      <c r="T2893" t="s">
        <v>63</v>
      </c>
      <c r="U2893" t="s">
        <v>27</v>
      </c>
      <c r="V2893" t="s">
        <v>55</v>
      </c>
      <c r="W2893" t="s">
        <v>183</v>
      </c>
      <c r="X2893" t="s">
        <v>7037</v>
      </c>
      <c r="Y2893">
        <v>41794</v>
      </c>
    </row>
    <row r="2894" spans="1:25" ht="12.75" customHeight="1" x14ac:dyDescent="0.2">
      <c r="A2894" t="s">
        <v>7038</v>
      </c>
      <c r="B2894" t="s">
        <v>26</v>
      </c>
      <c r="C2894" t="s">
        <v>216</v>
      </c>
      <c r="D2894" t="s">
        <v>7039</v>
      </c>
      <c r="E2894" t="s">
        <v>29</v>
      </c>
      <c r="F2894" t="s">
        <v>61</v>
      </c>
      <c r="H2894" t="s">
        <v>62</v>
      </c>
      <c r="J2894" s="2">
        <v>43.1</v>
      </c>
      <c r="K2894">
        <v>35785</v>
      </c>
      <c r="L2894">
        <v>35787</v>
      </c>
      <c r="M2894">
        <f t="shared" si="55"/>
        <v>2.3721415694088623E-5</v>
      </c>
      <c r="N2894">
        <v>0</v>
      </c>
      <c r="O2894">
        <v>1436</v>
      </c>
      <c r="P2894">
        <v>6000</v>
      </c>
      <c r="R2894">
        <v>16000</v>
      </c>
      <c r="S2894">
        <v>15</v>
      </c>
      <c r="T2894" t="s">
        <v>141</v>
      </c>
      <c r="U2894" t="s">
        <v>7040</v>
      </c>
      <c r="V2894" t="s">
        <v>55</v>
      </c>
      <c r="W2894" t="s">
        <v>64</v>
      </c>
      <c r="X2894" t="s">
        <v>7041</v>
      </c>
      <c r="Y2894">
        <v>41945</v>
      </c>
    </row>
    <row r="2895" spans="1:25" ht="12.75" customHeight="1" x14ac:dyDescent="0.2">
      <c r="A2895" t="s">
        <v>7042</v>
      </c>
      <c r="B2895" t="s">
        <v>26</v>
      </c>
      <c r="C2895" t="s">
        <v>870</v>
      </c>
      <c r="D2895" t="s">
        <v>7043</v>
      </c>
      <c r="E2895" t="s">
        <v>29</v>
      </c>
      <c r="F2895" t="s">
        <v>398</v>
      </c>
      <c r="H2895" t="s">
        <v>32</v>
      </c>
      <c r="I2895" t="s">
        <v>41</v>
      </c>
      <c r="J2895" s="2">
        <v>0</v>
      </c>
      <c r="K2895">
        <v>513</v>
      </c>
      <c r="L2895">
        <v>534</v>
      </c>
      <c r="M2895">
        <f t="shared" si="55"/>
        <v>1.52317400449699E-3</v>
      </c>
      <c r="N2895">
        <v>97.5</v>
      </c>
      <c r="O2895">
        <v>94.5</v>
      </c>
      <c r="P2895">
        <v>50</v>
      </c>
      <c r="Q2895">
        <v>50</v>
      </c>
      <c r="T2895" t="s">
        <v>7043</v>
      </c>
      <c r="U2895" t="s">
        <v>870</v>
      </c>
      <c r="V2895" t="s">
        <v>43</v>
      </c>
      <c r="W2895" t="s">
        <v>44</v>
      </c>
      <c r="X2895" t="s">
        <v>7044</v>
      </c>
      <c r="Y2895">
        <v>55054</v>
      </c>
    </row>
    <row r="2896" spans="1:25" ht="12.75" customHeight="1" x14ac:dyDescent="0.2">
      <c r="A2896" t="s">
        <v>7045</v>
      </c>
      <c r="B2896" t="s">
        <v>26</v>
      </c>
      <c r="C2896" t="s">
        <v>870</v>
      </c>
      <c r="D2896" t="s">
        <v>7043</v>
      </c>
      <c r="E2896" t="s">
        <v>29</v>
      </c>
      <c r="F2896" t="s">
        <v>398</v>
      </c>
      <c r="H2896" t="s">
        <v>32</v>
      </c>
      <c r="I2896" t="s">
        <v>41</v>
      </c>
      <c r="J2896" s="2">
        <v>0</v>
      </c>
      <c r="K2896">
        <v>514</v>
      </c>
      <c r="L2896">
        <v>536</v>
      </c>
      <c r="M2896">
        <f t="shared" si="55"/>
        <v>1.595358955765047E-3</v>
      </c>
      <c r="N2896">
        <v>97.5</v>
      </c>
      <c r="O2896">
        <v>94.5</v>
      </c>
      <c r="P2896">
        <v>50</v>
      </c>
      <c r="Q2896">
        <v>50</v>
      </c>
      <c r="T2896" t="s">
        <v>7043</v>
      </c>
      <c r="U2896" t="s">
        <v>870</v>
      </c>
      <c r="V2896" t="s">
        <v>43</v>
      </c>
      <c r="W2896" t="s">
        <v>44</v>
      </c>
      <c r="X2896" t="s">
        <v>7046</v>
      </c>
      <c r="Y2896">
        <v>55058</v>
      </c>
    </row>
    <row r="2897" spans="1:25" ht="12.75" customHeight="1" x14ac:dyDescent="0.2">
      <c r="A2897" t="s">
        <v>7047</v>
      </c>
      <c r="B2897" t="s">
        <v>26</v>
      </c>
      <c r="C2897" t="s">
        <v>870</v>
      </c>
      <c r="D2897" t="s">
        <v>7043</v>
      </c>
      <c r="E2897" t="s">
        <v>29</v>
      </c>
      <c r="F2897" t="s">
        <v>398</v>
      </c>
      <c r="H2897" t="s">
        <v>32</v>
      </c>
      <c r="I2897" t="s">
        <v>41</v>
      </c>
      <c r="J2897" s="2">
        <v>0</v>
      </c>
      <c r="K2897">
        <v>517</v>
      </c>
      <c r="L2897">
        <v>536</v>
      </c>
      <c r="M2897">
        <f t="shared" si="55"/>
        <v>1.377510331327485E-3</v>
      </c>
      <c r="N2897">
        <v>97.5</v>
      </c>
      <c r="O2897">
        <v>94.5</v>
      </c>
      <c r="P2897">
        <v>50</v>
      </c>
      <c r="Q2897">
        <v>50</v>
      </c>
      <c r="T2897" t="s">
        <v>7043</v>
      </c>
      <c r="U2897" t="s">
        <v>870</v>
      </c>
      <c r="V2897" t="s">
        <v>43</v>
      </c>
      <c r="W2897" t="s">
        <v>44</v>
      </c>
      <c r="X2897" t="s">
        <v>7048</v>
      </c>
      <c r="Y2897">
        <v>55061</v>
      </c>
    </row>
    <row r="2898" spans="1:25" ht="12.75" customHeight="1" x14ac:dyDescent="0.2">
      <c r="A2898" t="s">
        <v>7049</v>
      </c>
      <c r="B2898" t="s">
        <v>26</v>
      </c>
      <c r="C2898" t="s">
        <v>870</v>
      </c>
      <c r="D2898" t="s">
        <v>7043</v>
      </c>
      <c r="E2898" t="s">
        <v>29</v>
      </c>
      <c r="F2898" t="s">
        <v>398</v>
      </c>
      <c r="H2898" t="s">
        <v>32</v>
      </c>
      <c r="I2898" t="s">
        <v>41</v>
      </c>
      <c r="J2898" s="2">
        <v>0</v>
      </c>
      <c r="K2898">
        <v>517</v>
      </c>
      <c r="L2898">
        <v>536</v>
      </c>
      <c r="M2898">
        <f t="shared" si="55"/>
        <v>1.377510331327485E-3</v>
      </c>
      <c r="N2898">
        <v>97.5</v>
      </c>
      <c r="O2898">
        <v>94.5</v>
      </c>
      <c r="P2898">
        <v>50</v>
      </c>
      <c r="Q2898">
        <v>50</v>
      </c>
      <c r="T2898" t="s">
        <v>7043</v>
      </c>
      <c r="U2898" t="s">
        <v>870</v>
      </c>
      <c r="V2898" t="s">
        <v>43</v>
      </c>
      <c r="W2898" t="s">
        <v>44</v>
      </c>
      <c r="X2898" t="s">
        <v>7050</v>
      </c>
      <c r="Y2898">
        <v>55052</v>
      </c>
    </row>
    <row r="2899" spans="1:25" ht="13.7" customHeight="1" x14ac:dyDescent="0.2">
      <c r="A2899" t="s">
        <v>7051</v>
      </c>
      <c r="B2899" t="s">
        <v>26</v>
      </c>
      <c r="C2899" t="s">
        <v>870</v>
      </c>
      <c r="D2899" t="s">
        <v>7043</v>
      </c>
      <c r="E2899" t="s">
        <v>29</v>
      </c>
      <c r="F2899" t="s">
        <v>398</v>
      </c>
      <c r="H2899" t="s">
        <v>32</v>
      </c>
      <c r="I2899" t="s">
        <v>41</v>
      </c>
      <c r="J2899" s="2">
        <v>0</v>
      </c>
      <c r="K2899">
        <v>521</v>
      </c>
      <c r="L2899">
        <v>537</v>
      </c>
      <c r="M2899">
        <f t="shared" si="55"/>
        <v>1.1595883461371214E-3</v>
      </c>
      <c r="N2899">
        <v>97.5</v>
      </c>
      <c r="O2899">
        <v>94.5</v>
      </c>
      <c r="P2899">
        <v>100</v>
      </c>
      <c r="Q2899">
        <v>100</v>
      </c>
      <c r="T2899" t="s">
        <v>7052</v>
      </c>
      <c r="U2899" t="s">
        <v>870</v>
      </c>
      <c r="V2899" t="s">
        <v>43</v>
      </c>
      <c r="W2899" t="s">
        <v>44</v>
      </c>
      <c r="X2899" t="s">
        <v>7053</v>
      </c>
      <c r="Y2899">
        <v>55041</v>
      </c>
    </row>
    <row r="2900" spans="1:25" ht="12.75" customHeight="1" x14ac:dyDescent="0.2">
      <c r="A2900" t="s">
        <v>7054</v>
      </c>
      <c r="B2900" t="s">
        <v>38</v>
      </c>
      <c r="C2900" t="s">
        <v>38</v>
      </c>
      <c r="D2900" t="s">
        <v>7055</v>
      </c>
      <c r="E2900" t="s">
        <v>99</v>
      </c>
      <c r="F2900" t="s">
        <v>61</v>
      </c>
      <c r="H2900" t="s">
        <v>62</v>
      </c>
      <c r="J2900" s="2">
        <v>-1.3</v>
      </c>
      <c r="K2900">
        <v>35785</v>
      </c>
      <c r="L2900">
        <v>35787</v>
      </c>
      <c r="M2900">
        <f t="shared" si="55"/>
        <v>2.3721415694088623E-5</v>
      </c>
      <c r="N2900">
        <v>13.6</v>
      </c>
      <c r="O2900">
        <v>1436.07</v>
      </c>
      <c r="P2900">
        <v>1474</v>
      </c>
      <c r="Q2900">
        <v>850</v>
      </c>
      <c r="R2900">
        <v>1200</v>
      </c>
      <c r="S2900">
        <v>7</v>
      </c>
      <c r="T2900" t="s">
        <v>2057</v>
      </c>
      <c r="U2900" t="s">
        <v>480</v>
      </c>
      <c r="V2900" t="s">
        <v>55</v>
      </c>
      <c r="W2900" t="s">
        <v>808</v>
      </c>
      <c r="X2900" t="s">
        <v>7056</v>
      </c>
      <c r="Y2900">
        <v>20776</v>
      </c>
    </row>
    <row r="2901" spans="1:25" ht="12.75" customHeight="1" x14ac:dyDescent="0.2">
      <c r="A2901" t="s">
        <v>7057</v>
      </c>
      <c r="B2901" t="s">
        <v>38</v>
      </c>
      <c r="C2901" t="s">
        <v>38</v>
      </c>
      <c r="D2901" t="s">
        <v>567</v>
      </c>
      <c r="E2901" t="s">
        <v>99</v>
      </c>
      <c r="F2901" t="s">
        <v>61</v>
      </c>
      <c r="H2901" t="s">
        <v>62</v>
      </c>
      <c r="J2901" s="2">
        <v>35.58</v>
      </c>
      <c r="K2901">
        <v>35774</v>
      </c>
      <c r="L2901">
        <v>35797</v>
      </c>
      <c r="M2901">
        <f t="shared" si="55"/>
        <v>2.7279951607738016E-4</v>
      </c>
      <c r="N2901">
        <v>4.99</v>
      </c>
      <c r="O2901">
        <v>1436.06</v>
      </c>
      <c r="P2901">
        <v>1510</v>
      </c>
      <c r="Q2901">
        <v>759</v>
      </c>
      <c r="R2901">
        <v>1200</v>
      </c>
      <c r="S2901">
        <v>7</v>
      </c>
      <c r="T2901" t="s">
        <v>2057</v>
      </c>
      <c r="U2901" t="s">
        <v>480</v>
      </c>
      <c r="V2901" t="s">
        <v>55</v>
      </c>
      <c r="W2901" t="s">
        <v>333</v>
      </c>
      <c r="X2901" t="s">
        <v>7058</v>
      </c>
      <c r="Y2901">
        <v>25639</v>
      </c>
    </row>
    <row r="2902" spans="1:25" ht="12.75" customHeight="1" x14ac:dyDescent="0.2">
      <c r="A2902" t="s">
        <v>7059</v>
      </c>
      <c r="B2902" t="s">
        <v>38</v>
      </c>
      <c r="C2902" t="s">
        <v>38</v>
      </c>
      <c r="D2902" t="s">
        <v>7060</v>
      </c>
      <c r="E2902" t="s">
        <v>99</v>
      </c>
      <c r="F2902" t="s">
        <v>61</v>
      </c>
      <c r="H2902" t="s">
        <v>62</v>
      </c>
      <c r="J2902" s="2">
        <v>-1.1200000000000001</v>
      </c>
      <c r="K2902">
        <v>35771</v>
      </c>
      <c r="L2902">
        <v>35802</v>
      </c>
      <c r="M2902">
        <f t="shared" si="55"/>
        <v>3.6767758234198758E-4</v>
      </c>
      <c r="N2902">
        <v>7.0000000000000007E-2</v>
      </c>
      <c r="O2902">
        <v>1436.1</v>
      </c>
      <c r="P2902">
        <v>4700</v>
      </c>
      <c r="Q2902">
        <v>2170</v>
      </c>
      <c r="R2902">
        <v>6000</v>
      </c>
      <c r="S2902">
        <v>15</v>
      </c>
      <c r="T2902" t="s">
        <v>182</v>
      </c>
      <c r="U2902" t="s">
        <v>480</v>
      </c>
      <c r="V2902" t="s">
        <v>55</v>
      </c>
      <c r="W2902" t="s">
        <v>64</v>
      </c>
      <c r="X2902" t="s">
        <v>7061</v>
      </c>
      <c r="Y2902">
        <v>30794</v>
      </c>
    </row>
    <row r="2903" spans="1:25" ht="12.75" customHeight="1" x14ac:dyDescent="0.2">
      <c r="A2903" t="s">
        <v>7062</v>
      </c>
      <c r="B2903" t="s">
        <v>38</v>
      </c>
      <c r="C2903" t="s">
        <v>38</v>
      </c>
      <c r="D2903" t="s">
        <v>7060</v>
      </c>
      <c r="E2903" t="s">
        <v>99</v>
      </c>
      <c r="F2903" t="s">
        <v>61</v>
      </c>
      <c r="H2903" t="s">
        <v>62</v>
      </c>
      <c r="J2903" s="2">
        <v>52.8</v>
      </c>
      <c r="K2903">
        <v>35700</v>
      </c>
      <c r="L2903">
        <v>35803</v>
      </c>
      <c r="M2903">
        <f t="shared" si="55"/>
        <v>1.2226535142385718E-3</v>
      </c>
      <c r="N2903">
        <v>7.0000000000000007E-2</v>
      </c>
      <c r="O2903">
        <v>1436.1</v>
      </c>
      <c r="P2903">
        <v>4635</v>
      </c>
      <c r="Q2903">
        <v>2170</v>
      </c>
      <c r="R2903">
        <v>6000</v>
      </c>
      <c r="S2903">
        <v>15</v>
      </c>
      <c r="T2903" t="s">
        <v>182</v>
      </c>
      <c r="U2903" t="s">
        <v>480</v>
      </c>
      <c r="V2903" t="s">
        <v>55</v>
      </c>
      <c r="W2903" t="s">
        <v>183</v>
      </c>
      <c r="X2903" t="s">
        <v>7063</v>
      </c>
      <c r="Y2903">
        <v>32294</v>
      </c>
    </row>
    <row r="2904" spans="1:25" ht="12.75" customHeight="1" x14ac:dyDescent="0.2">
      <c r="A2904" t="s">
        <v>7064</v>
      </c>
      <c r="B2904" t="s">
        <v>38</v>
      </c>
      <c r="C2904" t="s">
        <v>38</v>
      </c>
      <c r="D2904" t="s">
        <v>7060</v>
      </c>
      <c r="E2904" t="s">
        <v>99</v>
      </c>
      <c r="F2904" t="s">
        <v>61</v>
      </c>
      <c r="H2904" t="s">
        <v>62</v>
      </c>
      <c r="J2904" s="2">
        <v>-17.829999999999998</v>
      </c>
      <c r="K2904">
        <v>35770</v>
      </c>
      <c r="L2904">
        <v>35803</v>
      </c>
      <c r="M2904">
        <f t="shared" si="55"/>
        <v>3.9139871668663197E-4</v>
      </c>
      <c r="N2904">
        <v>0.53</v>
      </c>
      <c r="O2904">
        <v>1436.1</v>
      </c>
      <c r="P2904">
        <v>4600</v>
      </c>
      <c r="T2904" t="s">
        <v>182</v>
      </c>
      <c r="U2904" t="s">
        <v>246</v>
      </c>
      <c r="V2904" t="s">
        <v>55</v>
      </c>
      <c r="W2904" t="s">
        <v>64</v>
      </c>
      <c r="X2904" t="s">
        <v>7065</v>
      </c>
      <c r="Y2904">
        <v>33055</v>
      </c>
    </row>
    <row r="2905" spans="1:25" ht="12.75" customHeight="1" x14ac:dyDescent="0.2">
      <c r="A2905" t="s">
        <v>7066</v>
      </c>
      <c r="B2905" t="s">
        <v>38</v>
      </c>
      <c r="C2905" t="s">
        <v>38</v>
      </c>
      <c r="D2905" t="s">
        <v>7060</v>
      </c>
      <c r="E2905" t="s">
        <v>99</v>
      </c>
      <c r="F2905" t="s">
        <v>61</v>
      </c>
      <c r="H2905" t="s">
        <v>62</v>
      </c>
      <c r="J2905" s="2">
        <v>25</v>
      </c>
      <c r="K2905">
        <v>35786</v>
      </c>
      <c r="L2905">
        <v>35793</v>
      </c>
      <c r="M2905">
        <f t="shared" si="55"/>
        <v>8.301806235842456E-5</v>
      </c>
      <c r="N2905">
        <v>7.0000000000000007E-2</v>
      </c>
      <c r="O2905">
        <v>1436.24</v>
      </c>
      <c r="P2905">
        <v>4638</v>
      </c>
      <c r="S2905">
        <v>15</v>
      </c>
      <c r="T2905" t="s">
        <v>182</v>
      </c>
      <c r="U2905" t="s">
        <v>246</v>
      </c>
      <c r="V2905" t="s">
        <v>55</v>
      </c>
      <c r="W2905" t="s">
        <v>64</v>
      </c>
      <c r="X2905" t="s">
        <v>7067</v>
      </c>
      <c r="Y2905">
        <v>39034</v>
      </c>
    </row>
    <row r="2906" spans="1:25" ht="12.75" customHeight="1" x14ac:dyDescent="0.2">
      <c r="A2906" t="s">
        <v>7068</v>
      </c>
      <c r="B2906" t="s">
        <v>27</v>
      </c>
      <c r="C2906" t="s">
        <v>27</v>
      </c>
      <c r="D2906" t="s">
        <v>1422</v>
      </c>
      <c r="E2906" t="s">
        <v>29</v>
      </c>
      <c r="F2906" t="s">
        <v>30</v>
      </c>
      <c r="G2906" t="s">
        <v>244</v>
      </c>
      <c r="H2906" t="s">
        <v>32</v>
      </c>
      <c r="I2906" t="s">
        <v>41</v>
      </c>
      <c r="J2906" s="2">
        <v>0</v>
      </c>
      <c r="K2906">
        <v>567</v>
      </c>
      <c r="L2906">
        <v>599</v>
      </c>
      <c r="M2906">
        <f t="shared" si="55"/>
        <v>2.3011649647634116E-3</v>
      </c>
      <c r="N2906">
        <v>97.81</v>
      </c>
      <c r="O2906">
        <v>96.34</v>
      </c>
      <c r="T2906" t="s">
        <v>7069</v>
      </c>
      <c r="U2906" t="s">
        <v>27</v>
      </c>
      <c r="V2906" t="s">
        <v>168</v>
      </c>
      <c r="W2906" t="s">
        <v>169</v>
      </c>
      <c r="X2906" t="s">
        <v>7070</v>
      </c>
      <c r="Y2906">
        <v>39418</v>
      </c>
    </row>
    <row r="2907" spans="1:25" ht="12.75" customHeight="1" x14ac:dyDescent="0.2">
      <c r="A2907" t="s">
        <v>7071</v>
      </c>
      <c r="B2907" t="s">
        <v>27</v>
      </c>
      <c r="C2907" t="s">
        <v>27</v>
      </c>
      <c r="D2907" t="s">
        <v>1422</v>
      </c>
      <c r="E2907" t="s">
        <v>29</v>
      </c>
      <c r="F2907" t="s">
        <v>30</v>
      </c>
      <c r="G2907" t="s">
        <v>244</v>
      </c>
      <c r="H2907" t="s">
        <v>32</v>
      </c>
      <c r="I2907" t="s">
        <v>41</v>
      </c>
      <c r="J2907" s="2">
        <v>0</v>
      </c>
      <c r="K2907">
        <v>500</v>
      </c>
      <c r="L2907">
        <v>526</v>
      </c>
      <c r="M2907">
        <f t="shared" si="55"/>
        <v>1.8887113177393578E-3</v>
      </c>
      <c r="N2907">
        <v>97.3</v>
      </c>
      <c r="O2907">
        <v>94.8</v>
      </c>
      <c r="P2907">
        <v>110</v>
      </c>
      <c r="T2907" t="s">
        <v>63</v>
      </c>
      <c r="U2907" t="s">
        <v>27</v>
      </c>
      <c r="V2907" t="s">
        <v>95</v>
      </c>
      <c r="W2907" t="s">
        <v>1433</v>
      </c>
      <c r="X2907" t="s">
        <v>7072</v>
      </c>
      <c r="Y2907">
        <v>42990</v>
      </c>
    </row>
    <row r="2908" spans="1:25" ht="12.75" customHeight="1" x14ac:dyDescent="0.2">
      <c r="A2908" t="s">
        <v>7073</v>
      </c>
      <c r="B2908" t="s">
        <v>27</v>
      </c>
      <c r="C2908" t="s">
        <v>27</v>
      </c>
      <c r="D2908" t="s">
        <v>1422</v>
      </c>
      <c r="E2908" t="s">
        <v>29</v>
      </c>
      <c r="F2908" t="s">
        <v>30</v>
      </c>
      <c r="G2908" t="s">
        <v>244</v>
      </c>
      <c r="H2908" t="s">
        <v>32</v>
      </c>
      <c r="I2908" t="s">
        <v>41</v>
      </c>
      <c r="J2908" s="2">
        <v>0</v>
      </c>
      <c r="K2908">
        <v>500</v>
      </c>
      <c r="L2908">
        <v>528</v>
      </c>
      <c r="M2908">
        <f t="shared" ref="M2908:M2971" si="56">(L2908-K2908)/(K2908+L2908+12740)</f>
        <v>2.0337013364323067E-3</v>
      </c>
      <c r="N2908">
        <v>97.3</v>
      </c>
      <c r="O2908">
        <v>94.9</v>
      </c>
      <c r="P2908">
        <v>110</v>
      </c>
      <c r="T2908" t="s">
        <v>63</v>
      </c>
      <c r="U2908" t="s">
        <v>27</v>
      </c>
      <c r="V2908" t="s">
        <v>95</v>
      </c>
      <c r="W2908" t="s">
        <v>1433</v>
      </c>
      <c r="X2908" t="s">
        <v>7074</v>
      </c>
      <c r="Y2908">
        <v>42989</v>
      </c>
    </row>
    <row r="2909" spans="1:25" ht="12.75" customHeight="1" x14ac:dyDescent="0.2">
      <c r="A2909" t="s">
        <v>7075</v>
      </c>
      <c r="B2909" t="s">
        <v>27</v>
      </c>
      <c r="C2909" t="s">
        <v>27</v>
      </c>
      <c r="D2909" t="s">
        <v>1422</v>
      </c>
      <c r="E2909" t="s">
        <v>29</v>
      </c>
      <c r="F2909" t="s">
        <v>30</v>
      </c>
      <c r="G2909" t="s">
        <v>244</v>
      </c>
      <c r="H2909" t="s">
        <v>32</v>
      </c>
      <c r="I2909" t="s">
        <v>41</v>
      </c>
      <c r="J2909" s="2">
        <v>0</v>
      </c>
      <c r="K2909">
        <v>500</v>
      </c>
      <c r="L2909">
        <v>528</v>
      </c>
      <c r="M2909">
        <f t="shared" si="56"/>
        <v>2.0337013364323067E-3</v>
      </c>
      <c r="N2909">
        <v>97.3</v>
      </c>
      <c r="O2909">
        <v>94.9</v>
      </c>
      <c r="P2909">
        <v>110</v>
      </c>
      <c r="T2909" t="s">
        <v>63</v>
      </c>
      <c r="U2909" t="s">
        <v>27</v>
      </c>
      <c r="V2909" t="s">
        <v>95</v>
      </c>
      <c r="W2909" t="s">
        <v>1433</v>
      </c>
      <c r="X2909" t="s">
        <v>7076</v>
      </c>
      <c r="Y2909">
        <v>42988</v>
      </c>
    </row>
    <row r="2910" spans="1:25" ht="12.75" customHeight="1" x14ac:dyDescent="0.2">
      <c r="A2910" t="s">
        <v>7077</v>
      </c>
      <c r="B2910" t="s">
        <v>27</v>
      </c>
      <c r="C2910" t="s">
        <v>27</v>
      </c>
      <c r="D2910" t="s">
        <v>1422</v>
      </c>
      <c r="E2910" t="s">
        <v>29</v>
      </c>
      <c r="F2910" t="s">
        <v>30</v>
      </c>
      <c r="G2910" t="s">
        <v>244</v>
      </c>
      <c r="H2910" t="s">
        <v>32</v>
      </c>
      <c r="I2910" t="s">
        <v>41</v>
      </c>
      <c r="J2910" s="2">
        <v>0</v>
      </c>
      <c r="K2910">
        <v>500</v>
      </c>
      <c r="L2910">
        <v>528</v>
      </c>
      <c r="M2910">
        <f t="shared" si="56"/>
        <v>2.0337013364323067E-3</v>
      </c>
      <c r="N2910">
        <v>97.3</v>
      </c>
      <c r="O2910">
        <v>94.9</v>
      </c>
      <c r="P2910">
        <v>110</v>
      </c>
      <c r="T2910" t="s">
        <v>63</v>
      </c>
      <c r="U2910" t="s">
        <v>27</v>
      </c>
      <c r="V2910" t="s">
        <v>95</v>
      </c>
      <c r="W2910" t="s">
        <v>1433</v>
      </c>
      <c r="X2910" t="s">
        <v>7078</v>
      </c>
      <c r="Y2910">
        <v>42987</v>
      </c>
    </row>
    <row r="2911" spans="1:25" ht="12.75" customHeight="1" x14ac:dyDescent="0.2">
      <c r="A2911" t="s">
        <v>7079</v>
      </c>
      <c r="B2911" t="s">
        <v>26</v>
      </c>
      <c r="C2911" t="s">
        <v>27</v>
      </c>
      <c r="D2911" t="s">
        <v>1422</v>
      </c>
      <c r="E2911" t="s">
        <v>29</v>
      </c>
      <c r="F2911" t="s">
        <v>30</v>
      </c>
      <c r="G2911" t="s">
        <v>244</v>
      </c>
      <c r="H2911" t="s">
        <v>32</v>
      </c>
      <c r="I2911" t="s">
        <v>41</v>
      </c>
      <c r="J2911" s="2">
        <v>0</v>
      </c>
      <c r="K2911">
        <v>572</v>
      </c>
      <c r="L2911">
        <v>588</v>
      </c>
      <c r="M2911">
        <f t="shared" si="56"/>
        <v>1.1510791366906475E-3</v>
      </c>
      <c r="N2911">
        <v>97.7</v>
      </c>
      <c r="O2911">
        <v>96.3</v>
      </c>
      <c r="P2911">
        <v>100</v>
      </c>
      <c r="T2911" t="s">
        <v>63</v>
      </c>
      <c r="U2911" t="s">
        <v>27</v>
      </c>
      <c r="V2911" t="s">
        <v>95</v>
      </c>
      <c r="W2911" t="s">
        <v>44</v>
      </c>
      <c r="X2911" t="s">
        <v>7080</v>
      </c>
      <c r="Y2911">
        <v>43797</v>
      </c>
    </row>
    <row r="2912" spans="1:25" ht="12.75" customHeight="1" x14ac:dyDescent="0.2">
      <c r="A2912" t="s">
        <v>7081</v>
      </c>
      <c r="B2912" t="s">
        <v>26</v>
      </c>
      <c r="C2912" t="s">
        <v>27</v>
      </c>
      <c r="D2912" t="s">
        <v>1422</v>
      </c>
      <c r="E2912" t="s">
        <v>29</v>
      </c>
      <c r="F2912" t="s">
        <v>30</v>
      </c>
      <c r="G2912" t="s">
        <v>244</v>
      </c>
      <c r="H2912" t="s">
        <v>32</v>
      </c>
      <c r="I2912" t="s">
        <v>41</v>
      </c>
      <c r="J2912" s="2">
        <v>0</v>
      </c>
      <c r="K2912">
        <v>573</v>
      </c>
      <c r="L2912">
        <v>590</v>
      </c>
      <c r="M2912">
        <f t="shared" si="56"/>
        <v>1.2227576781989498E-3</v>
      </c>
      <c r="N2912">
        <v>97.7</v>
      </c>
      <c r="O2912">
        <v>96.3</v>
      </c>
      <c r="P2912">
        <v>100</v>
      </c>
      <c r="T2912" t="s">
        <v>63</v>
      </c>
      <c r="U2912" t="s">
        <v>27</v>
      </c>
      <c r="V2912" t="s">
        <v>95</v>
      </c>
      <c r="W2912" t="s">
        <v>44</v>
      </c>
      <c r="X2912" t="s">
        <v>7082</v>
      </c>
      <c r="Y2912">
        <v>43802</v>
      </c>
    </row>
    <row r="2913" spans="1:25" ht="12.75" customHeight="1" x14ac:dyDescent="0.2">
      <c r="A2913" t="s">
        <v>7083</v>
      </c>
      <c r="B2913" t="s">
        <v>27</v>
      </c>
      <c r="C2913" t="s">
        <v>27</v>
      </c>
      <c r="D2913" t="s">
        <v>1422</v>
      </c>
      <c r="E2913" t="s">
        <v>29</v>
      </c>
      <c r="F2913" t="s">
        <v>30</v>
      </c>
      <c r="G2913" t="s">
        <v>244</v>
      </c>
      <c r="H2913" t="s">
        <v>32</v>
      </c>
      <c r="I2913" t="s">
        <v>33</v>
      </c>
      <c r="J2913" s="2">
        <v>0</v>
      </c>
      <c r="K2913">
        <v>398</v>
      </c>
      <c r="L2913">
        <v>401</v>
      </c>
      <c r="M2913">
        <f t="shared" si="56"/>
        <v>2.2158209616662973E-4</v>
      </c>
      <c r="N2913">
        <v>53</v>
      </c>
      <c r="O2913">
        <v>92.5</v>
      </c>
      <c r="P2913">
        <v>100</v>
      </c>
      <c r="T2913" t="s">
        <v>63</v>
      </c>
      <c r="U2913" t="s">
        <v>27</v>
      </c>
      <c r="V2913" t="s">
        <v>43</v>
      </c>
      <c r="W2913" t="s">
        <v>44</v>
      </c>
      <c r="X2913" t="s">
        <v>7084</v>
      </c>
      <c r="Y2913">
        <v>45788</v>
      </c>
    </row>
    <row r="2914" spans="1:25" ht="12.75" customHeight="1" x14ac:dyDescent="0.2">
      <c r="A2914" t="s">
        <v>7085</v>
      </c>
      <c r="B2914" t="s">
        <v>27</v>
      </c>
      <c r="C2914" t="s">
        <v>27</v>
      </c>
      <c r="D2914" t="s">
        <v>1422</v>
      </c>
      <c r="E2914" t="s">
        <v>29</v>
      </c>
      <c r="F2914" t="s">
        <v>30</v>
      </c>
      <c r="G2914" t="s">
        <v>244</v>
      </c>
      <c r="H2914" t="s">
        <v>32</v>
      </c>
      <c r="I2914" t="s">
        <v>33</v>
      </c>
      <c r="J2914" s="2">
        <v>0</v>
      </c>
      <c r="K2914">
        <v>395</v>
      </c>
      <c r="L2914">
        <v>403</v>
      </c>
      <c r="M2914">
        <f t="shared" si="56"/>
        <v>5.9092923622396218E-4</v>
      </c>
      <c r="N2914">
        <v>53</v>
      </c>
      <c r="O2914">
        <v>92.5</v>
      </c>
      <c r="P2914">
        <v>100</v>
      </c>
      <c r="T2914" t="s">
        <v>63</v>
      </c>
      <c r="U2914" t="s">
        <v>27</v>
      </c>
      <c r="V2914" t="s">
        <v>43</v>
      </c>
      <c r="W2914" t="s">
        <v>44</v>
      </c>
      <c r="X2914" t="s">
        <v>7086</v>
      </c>
      <c r="Y2914">
        <v>45790</v>
      </c>
    </row>
    <row r="2915" spans="1:25" ht="12.75" customHeight="1" x14ac:dyDescent="0.2">
      <c r="A2915" t="s">
        <v>7087</v>
      </c>
      <c r="B2915" t="s">
        <v>27</v>
      </c>
      <c r="C2915" t="s">
        <v>27</v>
      </c>
      <c r="D2915" t="s">
        <v>1422</v>
      </c>
      <c r="E2915" t="s">
        <v>29</v>
      </c>
      <c r="F2915" t="s">
        <v>30</v>
      </c>
      <c r="G2915" t="s">
        <v>244</v>
      </c>
      <c r="H2915" t="s">
        <v>32</v>
      </c>
      <c r="I2915" t="s">
        <v>33</v>
      </c>
      <c r="J2915" s="2">
        <v>0</v>
      </c>
      <c r="K2915">
        <v>387</v>
      </c>
      <c r="L2915">
        <v>398</v>
      </c>
      <c r="M2915">
        <f t="shared" si="56"/>
        <v>8.133086876155268E-4</v>
      </c>
      <c r="N2915">
        <v>53</v>
      </c>
      <c r="O2915">
        <v>92.5</v>
      </c>
      <c r="P2915">
        <v>100</v>
      </c>
      <c r="T2915" t="s">
        <v>63</v>
      </c>
      <c r="U2915" t="s">
        <v>27</v>
      </c>
      <c r="V2915" t="s">
        <v>43</v>
      </c>
      <c r="W2915" t="s">
        <v>44</v>
      </c>
      <c r="X2915" t="s">
        <v>7088</v>
      </c>
      <c r="Y2915">
        <v>45789</v>
      </c>
    </row>
    <row r="2916" spans="1:25" ht="12.75" customHeight="1" x14ac:dyDescent="0.2">
      <c r="A2916" t="s">
        <v>7089</v>
      </c>
      <c r="B2916" t="s">
        <v>27</v>
      </c>
      <c r="C2916" t="s">
        <v>27</v>
      </c>
      <c r="D2916" t="s">
        <v>1422</v>
      </c>
      <c r="E2916" t="s">
        <v>29</v>
      </c>
      <c r="F2916" t="s">
        <v>30</v>
      </c>
      <c r="G2916" t="s">
        <v>244</v>
      </c>
      <c r="H2916" t="s">
        <v>32</v>
      </c>
      <c r="I2916" t="s">
        <v>33</v>
      </c>
      <c r="J2916" s="2">
        <v>0</v>
      </c>
      <c r="K2916">
        <v>400</v>
      </c>
      <c r="L2916">
        <v>410</v>
      </c>
      <c r="M2916">
        <f t="shared" si="56"/>
        <v>7.3800738007380072E-4</v>
      </c>
      <c r="N2916">
        <v>53</v>
      </c>
      <c r="O2916">
        <v>92.5</v>
      </c>
      <c r="P2916">
        <v>110</v>
      </c>
      <c r="T2916" t="s">
        <v>7019</v>
      </c>
      <c r="U2916" t="s">
        <v>246</v>
      </c>
      <c r="V2916" t="s">
        <v>43</v>
      </c>
      <c r="W2916" t="s">
        <v>44</v>
      </c>
      <c r="X2916" t="s">
        <v>7090</v>
      </c>
      <c r="Y2916">
        <v>46179</v>
      </c>
    </row>
    <row r="2917" spans="1:25" ht="12.75" customHeight="1" x14ac:dyDescent="0.2">
      <c r="A2917" t="s">
        <v>7091</v>
      </c>
      <c r="B2917" t="s">
        <v>27</v>
      </c>
      <c r="C2917" t="s">
        <v>27</v>
      </c>
      <c r="D2917" t="s">
        <v>1422</v>
      </c>
      <c r="E2917" t="s">
        <v>29</v>
      </c>
      <c r="F2917" t="s">
        <v>30</v>
      </c>
      <c r="G2917" t="s">
        <v>244</v>
      </c>
      <c r="H2917" t="s">
        <v>32</v>
      </c>
      <c r="I2917" t="s">
        <v>41</v>
      </c>
      <c r="J2917" s="2">
        <v>0</v>
      </c>
      <c r="K2917">
        <v>626</v>
      </c>
      <c r="L2917">
        <v>634</v>
      </c>
      <c r="M2917">
        <f t="shared" si="56"/>
        <v>5.7142857142857147E-4</v>
      </c>
      <c r="N2917">
        <v>98.4</v>
      </c>
      <c r="O2917">
        <v>97.31</v>
      </c>
      <c r="P2917">
        <v>90</v>
      </c>
      <c r="T2917" t="s">
        <v>7069</v>
      </c>
      <c r="U2917" t="s">
        <v>27</v>
      </c>
      <c r="V2917" t="s">
        <v>77</v>
      </c>
      <c r="W2917" t="s">
        <v>206</v>
      </c>
      <c r="X2917" t="s">
        <v>7092</v>
      </c>
      <c r="Y2917">
        <v>40072</v>
      </c>
    </row>
    <row r="2918" spans="1:25" ht="12.75" customHeight="1" x14ac:dyDescent="0.2">
      <c r="A2918" t="s">
        <v>7093</v>
      </c>
      <c r="B2918" t="s">
        <v>27</v>
      </c>
      <c r="C2918" t="s">
        <v>27</v>
      </c>
      <c r="D2918" t="s">
        <v>1422</v>
      </c>
      <c r="E2918" t="s">
        <v>29</v>
      </c>
      <c r="F2918" t="s">
        <v>30</v>
      </c>
      <c r="G2918" t="s">
        <v>244</v>
      </c>
      <c r="H2918" t="s">
        <v>32</v>
      </c>
      <c r="I2918" t="s">
        <v>33</v>
      </c>
      <c r="J2918" s="2">
        <v>0</v>
      </c>
      <c r="K2918">
        <v>400</v>
      </c>
      <c r="L2918">
        <v>410</v>
      </c>
      <c r="M2918">
        <f t="shared" si="56"/>
        <v>7.3800738007380072E-4</v>
      </c>
      <c r="N2918">
        <v>53</v>
      </c>
      <c r="O2918">
        <v>92.5</v>
      </c>
      <c r="P2918">
        <v>110</v>
      </c>
      <c r="T2918" t="s">
        <v>7019</v>
      </c>
      <c r="U2918" t="s">
        <v>246</v>
      </c>
      <c r="V2918" t="s">
        <v>43</v>
      </c>
      <c r="W2918" t="s">
        <v>44</v>
      </c>
      <c r="X2918" t="s">
        <v>7094</v>
      </c>
      <c r="Y2918">
        <v>46180</v>
      </c>
    </row>
    <row r="2919" spans="1:25" ht="12.75" customHeight="1" x14ac:dyDescent="0.2">
      <c r="A2919" t="s">
        <v>7095</v>
      </c>
      <c r="B2919" t="s">
        <v>27</v>
      </c>
      <c r="C2919" t="s">
        <v>27</v>
      </c>
      <c r="D2919" t="s">
        <v>1422</v>
      </c>
      <c r="E2919" t="s">
        <v>29</v>
      </c>
      <c r="F2919" t="s">
        <v>30</v>
      </c>
      <c r="G2919" t="s">
        <v>244</v>
      </c>
      <c r="H2919" t="s">
        <v>32</v>
      </c>
      <c r="I2919" t="s">
        <v>33</v>
      </c>
      <c r="J2919" s="2">
        <v>0</v>
      </c>
      <c r="K2919">
        <v>400</v>
      </c>
      <c r="L2919">
        <v>410</v>
      </c>
      <c r="M2919">
        <f t="shared" si="56"/>
        <v>7.3800738007380072E-4</v>
      </c>
      <c r="N2919">
        <v>53</v>
      </c>
      <c r="O2919">
        <v>92.5</v>
      </c>
      <c r="P2919">
        <v>110</v>
      </c>
      <c r="T2919" t="s">
        <v>7019</v>
      </c>
      <c r="U2919" t="s">
        <v>246</v>
      </c>
      <c r="V2919" t="s">
        <v>43</v>
      </c>
      <c r="W2919" t="s">
        <v>44</v>
      </c>
      <c r="X2919" t="s">
        <v>7096</v>
      </c>
      <c r="Y2919">
        <v>46235</v>
      </c>
    </row>
    <row r="2920" spans="1:25" ht="12.75" customHeight="1" x14ac:dyDescent="0.2">
      <c r="A2920" t="s">
        <v>7097</v>
      </c>
      <c r="B2920" t="s">
        <v>27</v>
      </c>
      <c r="C2920" t="s">
        <v>27</v>
      </c>
      <c r="D2920" t="s">
        <v>1422</v>
      </c>
      <c r="E2920" t="s">
        <v>29</v>
      </c>
      <c r="F2920" t="s">
        <v>30</v>
      </c>
      <c r="G2920" t="s">
        <v>244</v>
      </c>
      <c r="H2920" t="s">
        <v>32</v>
      </c>
      <c r="I2920" t="s">
        <v>41</v>
      </c>
      <c r="J2920" s="2">
        <v>0</v>
      </c>
      <c r="K2920">
        <v>500</v>
      </c>
      <c r="L2920">
        <v>515</v>
      </c>
      <c r="M2920">
        <f t="shared" si="56"/>
        <v>1.0905125408942203E-3</v>
      </c>
      <c r="N2920">
        <v>97.5</v>
      </c>
      <c r="O2920">
        <v>94.78</v>
      </c>
      <c r="P2920">
        <v>110</v>
      </c>
      <c r="T2920" t="s">
        <v>63</v>
      </c>
      <c r="U2920" t="s">
        <v>27</v>
      </c>
      <c r="V2920" t="s">
        <v>34</v>
      </c>
      <c r="W2920" t="s">
        <v>746</v>
      </c>
      <c r="X2920" t="s">
        <v>7098</v>
      </c>
      <c r="Y2920">
        <v>41601</v>
      </c>
    </row>
    <row r="2921" spans="1:25" ht="12.75" customHeight="1" x14ac:dyDescent="0.2">
      <c r="A2921" t="s">
        <v>7099</v>
      </c>
      <c r="B2921" t="s">
        <v>27</v>
      </c>
      <c r="C2921" t="s">
        <v>27</v>
      </c>
      <c r="D2921" t="s">
        <v>1422</v>
      </c>
      <c r="E2921" t="s">
        <v>29</v>
      </c>
      <c r="F2921" t="s">
        <v>30</v>
      </c>
      <c r="G2921" t="s">
        <v>244</v>
      </c>
      <c r="H2921" t="s">
        <v>32</v>
      </c>
      <c r="I2921" t="s">
        <v>41</v>
      </c>
      <c r="J2921" s="2">
        <v>0</v>
      </c>
      <c r="K2921">
        <v>501</v>
      </c>
      <c r="L2921">
        <v>502</v>
      </c>
      <c r="M2921">
        <f t="shared" si="56"/>
        <v>7.2764316379247612E-5</v>
      </c>
      <c r="N2921">
        <v>97.6</v>
      </c>
      <c r="O2921">
        <v>94.64</v>
      </c>
      <c r="P2921">
        <v>110</v>
      </c>
      <c r="T2921" t="s">
        <v>63</v>
      </c>
      <c r="U2921" t="s">
        <v>27</v>
      </c>
      <c r="V2921" t="s">
        <v>55</v>
      </c>
      <c r="W2921" t="s">
        <v>143</v>
      </c>
      <c r="X2921" t="s">
        <v>7100</v>
      </c>
      <c r="Y2921">
        <v>41771</v>
      </c>
    </row>
    <row r="2922" spans="1:25" ht="12.75" customHeight="1" x14ac:dyDescent="0.2">
      <c r="A2922" t="s">
        <v>7101</v>
      </c>
      <c r="B2922" t="s">
        <v>27</v>
      </c>
      <c r="C2922" t="s">
        <v>27</v>
      </c>
      <c r="D2922" t="s">
        <v>1422</v>
      </c>
      <c r="E2922" t="s">
        <v>29</v>
      </c>
      <c r="F2922" t="s">
        <v>30</v>
      </c>
      <c r="G2922" t="s">
        <v>244</v>
      </c>
      <c r="H2922" t="s">
        <v>32</v>
      </c>
      <c r="I2922" t="s">
        <v>41</v>
      </c>
      <c r="J2922" s="2">
        <v>0</v>
      </c>
      <c r="K2922">
        <v>501</v>
      </c>
      <c r="L2922">
        <v>502</v>
      </c>
      <c r="M2922">
        <f t="shared" si="56"/>
        <v>7.2764316379247612E-5</v>
      </c>
      <c r="N2922">
        <v>97.42</v>
      </c>
      <c r="O2922">
        <v>94.64</v>
      </c>
      <c r="P2922">
        <v>110</v>
      </c>
      <c r="T2922" t="s">
        <v>63</v>
      </c>
      <c r="U2922" t="s">
        <v>27</v>
      </c>
      <c r="V2922" t="s">
        <v>55</v>
      </c>
      <c r="W2922" t="s">
        <v>143</v>
      </c>
      <c r="X2922" t="s">
        <v>7102</v>
      </c>
      <c r="Y2922">
        <v>41772</v>
      </c>
    </row>
    <row r="2923" spans="1:25" ht="12.75" customHeight="1" x14ac:dyDescent="0.2">
      <c r="A2923" t="s">
        <v>7103</v>
      </c>
      <c r="B2923" t="s">
        <v>27</v>
      </c>
      <c r="C2923" t="s">
        <v>27</v>
      </c>
      <c r="D2923" t="s">
        <v>1422</v>
      </c>
      <c r="E2923" t="s">
        <v>29</v>
      </c>
      <c r="F2923" t="s">
        <v>30</v>
      </c>
      <c r="G2923" t="s">
        <v>244</v>
      </c>
      <c r="H2923" t="s">
        <v>32</v>
      </c>
      <c r="I2923" t="s">
        <v>41</v>
      </c>
      <c r="J2923" s="2">
        <v>0</v>
      </c>
      <c r="K2923">
        <v>497</v>
      </c>
      <c r="L2923">
        <v>506</v>
      </c>
      <c r="M2923">
        <f t="shared" si="56"/>
        <v>6.5487884741322858E-4</v>
      </c>
      <c r="N2923">
        <v>97.43</v>
      </c>
      <c r="O2923">
        <v>94.64</v>
      </c>
      <c r="P2923">
        <v>110</v>
      </c>
      <c r="T2923" t="s">
        <v>63</v>
      </c>
      <c r="U2923" t="s">
        <v>27</v>
      </c>
      <c r="V2923" t="s">
        <v>55</v>
      </c>
      <c r="W2923" t="s">
        <v>143</v>
      </c>
      <c r="X2923" t="s">
        <v>7104</v>
      </c>
      <c r="Y2923">
        <v>41773</v>
      </c>
    </row>
    <row r="2924" spans="1:25" ht="12.75" customHeight="1" x14ac:dyDescent="0.2">
      <c r="A2924" t="s">
        <v>7105</v>
      </c>
      <c r="B2924" t="s">
        <v>27</v>
      </c>
      <c r="C2924" t="s">
        <v>27</v>
      </c>
      <c r="D2924" t="s">
        <v>1422</v>
      </c>
      <c r="E2924" t="s">
        <v>29</v>
      </c>
      <c r="F2924" t="s">
        <v>30</v>
      </c>
      <c r="G2924" t="s">
        <v>244</v>
      </c>
      <c r="H2924" t="s">
        <v>32</v>
      </c>
      <c r="I2924" t="s">
        <v>41</v>
      </c>
      <c r="J2924" s="2">
        <v>0</v>
      </c>
      <c r="K2924">
        <v>501</v>
      </c>
      <c r="L2924">
        <v>502</v>
      </c>
      <c r="M2924">
        <f t="shared" si="56"/>
        <v>7.2764316379247612E-5</v>
      </c>
      <c r="N2924">
        <v>97.42</v>
      </c>
      <c r="O2924">
        <v>94.65</v>
      </c>
      <c r="P2924">
        <v>110</v>
      </c>
      <c r="T2924" t="s">
        <v>63</v>
      </c>
      <c r="U2924" t="s">
        <v>27</v>
      </c>
      <c r="V2924" t="s">
        <v>55</v>
      </c>
      <c r="W2924" t="s">
        <v>143</v>
      </c>
      <c r="X2924" t="s">
        <v>7106</v>
      </c>
      <c r="Y2924">
        <v>41774</v>
      </c>
    </row>
    <row r="2925" spans="1:25" ht="12.75" customHeight="1" x14ac:dyDescent="0.2">
      <c r="A2925" t="s">
        <v>7107</v>
      </c>
      <c r="B2925" t="s">
        <v>27</v>
      </c>
      <c r="C2925" t="s">
        <v>27</v>
      </c>
      <c r="D2925" t="s">
        <v>1422</v>
      </c>
      <c r="E2925" t="s">
        <v>29</v>
      </c>
      <c r="F2925" t="s">
        <v>30</v>
      </c>
      <c r="G2925" t="s">
        <v>244</v>
      </c>
      <c r="H2925" t="s">
        <v>32</v>
      </c>
      <c r="I2925" t="s">
        <v>41</v>
      </c>
      <c r="J2925" s="2">
        <v>0</v>
      </c>
      <c r="K2925">
        <v>500</v>
      </c>
      <c r="L2925">
        <v>526</v>
      </c>
      <c r="M2925">
        <f t="shared" si="56"/>
        <v>1.8887113177393578E-3</v>
      </c>
      <c r="N2925">
        <v>97.3</v>
      </c>
      <c r="O2925">
        <v>94.8</v>
      </c>
      <c r="P2925">
        <v>110</v>
      </c>
      <c r="T2925" t="s">
        <v>63</v>
      </c>
      <c r="U2925" t="s">
        <v>27</v>
      </c>
      <c r="V2925" t="s">
        <v>95</v>
      </c>
      <c r="W2925" t="s">
        <v>1433</v>
      </c>
      <c r="X2925" t="s">
        <v>7108</v>
      </c>
      <c r="Y2925">
        <v>42992</v>
      </c>
    </row>
    <row r="2926" spans="1:25" ht="12.75" customHeight="1" x14ac:dyDescent="0.2">
      <c r="A2926" t="s">
        <v>7109</v>
      </c>
      <c r="B2926" t="s">
        <v>27</v>
      </c>
      <c r="C2926" t="s">
        <v>27</v>
      </c>
      <c r="D2926" t="s">
        <v>1422</v>
      </c>
      <c r="E2926" t="s">
        <v>29</v>
      </c>
      <c r="F2926" t="s">
        <v>30</v>
      </c>
      <c r="G2926" t="s">
        <v>244</v>
      </c>
      <c r="H2926" t="s">
        <v>32</v>
      </c>
      <c r="I2926" t="s">
        <v>41</v>
      </c>
      <c r="J2926" s="2">
        <v>0</v>
      </c>
      <c r="K2926">
        <v>500</v>
      </c>
      <c r="L2926">
        <v>526</v>
      </c>
      <c r="M2926">
        <f t="shared" si="56"/>
        <v>1.8887113177393578E-3</v>
      </c>
      <c r="N2926">
        <v>97.3</v>
      </c>
      <c r="O2926">
        <v>94.8</v>
      </c>
      <c r="P2926">
        <v>110</v>
      </c>
      <c r="T2926" t="s">
        <v>63</v>
      </c>
      <c r="U2926" t="s">
        <v>27</v>
      </c>
      <c r="V2926" t="s">
        <v>95</v>
      </c>
      <c r="W2926" t="s">
        <v>1433</v>
      </c>
      <c r="X2926" t="s">
        <v>7110</v>
      </c>
      <c r="Y2926">
        <v>42991</v>
      </c>
    </row>
    <row r="2927" spans="1:25" ht="12.75" customHeight="1" x14ac:dyDescent="0.2">
      <c r="A2927" t="s">
        <v>7111</v>
      </c>
      <c r="B2927" t="s">
        <v>27</v>
      </c>
      <c r="C2927" t="s">
        <v>27</v>
      </c>
      <c r="D2927" t="s">
        <v>7112</v>
      </c>
      <c r="E2927" t="s">
        <v>29</v>
      </c>
      <c r="F2927" t="s">
        <v>61</v>
      </c>
      <c r="H2927" t="s">
        <v>62</v>
      </c>
      <c r="J2927" s="2">
        <v>-101.3</v>
      </c>
      <c r="K2927">
        <v>35782</v>
      </c>
      <c r="L2927">
        <v>35791</v>
      </c>
      <c r="M2927">
        <f t="shared" si="56"/>
        <v>1.0674510455089963E-4</v>
      </c>
      <c r="N2927">
        <v>6.06</v>
      </c>
      <c r="O2927">
        <v>1436.09</v>
      </c>
      <c r="P2927">
        <v>5360</v>
      </c>
      <c r="Q2927">
        <v>3200</v>
      </c>
      <c r="S2927">
        <v>15</v>
      </c>
      <c r="T2927" t="s">
        <v>67</v>
      </c>
      <c r="U2927" t="s">
        <v>27</v>
      </c>
      <c r="V2927" t="s">
        <v>77</v>
      </c>
      <c r="W2927" t="s">
        <v>433</v>
      </c>
      <c r="X2927" t="s">
        <v>7113</v>
      </c>
      <c r="Y2927">
        <v>37218</v>
      </c>
    </row>
    <row r="2928" spans="1:25" ht="12.75" customHeight="1" x14ac:dyDescent="0.2">
      <c r="A2928" t="s">
        <v>7114</v>
      </c>
      <c r="B2928" t="s">
        <v>27</v>
      </c>
      <c r="C2928" t="s">
        <v>27</v>
      </c>
      <c r="D2928" t="s">
        <v>98</v>
      </c>
      <c r="E2928" t="s">
        <v>99</v>
      </c>
      <c r="F2928" t="s">
        <v>61</v>
      </c>
      <c r="H2928" t="s">
        <v>409</v>
      </c>
      <c r="I2928" t="s">
        <v>1923</v>
      </c>
      <c r="J2928" s="2">
        <v>0</v>
      </c>
      <c r="K2928">
        <v>1200</v>
      </c>
      <c r="L2928">
        <v>11600</v>
      </c>
      <c r="M2928">
        <f t="shared" si="56"/>
        <v>0.4072043852779953</v>
      </c>
      <c r="N2928">
        <v>63.4</v>
      </c>
      <c r="O2928">
        <v>240</v>
      </c>
      <c r="T2928" t="s">
        <v>3152</v>
      </c>
      <c r="U2928" t="s">
        <v>27</v>
      </c>
      <c r="V2928" t="s">
        <v>95</v>
      </c>
      <c r="W2928" t="s">
        <v>109</v>
      </c>
      <c r="X2928" t="s">
        <v>7115</v>
      </c>
      <c r="Y2928">
        <v>23893</v>
      </c>
    </row>
    <row r="2929" spans="1:25" ht="12.75" customHeight="1" x14ac:dyDescent="0.2">
      <c r="A2929" t="s">
        <v>7116</v>
      </c>
      <c r="B2929" t="s">
        <v>27</v>
      </c>
      <c r="C2929" t="s">
        <v>27</v>
      </c>
      <c r="D2929" t="s">
        <v>1254</v>
      </c>
      <c r="E2929" t="s">
        <v>83</v>
      </c>
      <c r="F2929" t="s">
        <v>30</v>
      </c>
      <c r="G2929" t="s">
        <v>93</v>
      </c>
      <c r="H2929" t="s">
        <v>32</v>
      </c>
      <c r="I2929" t="s">
        <v>41</v>
      </c>
      <c r="J2929" s="2">
        <v>0</v>
      </c>
      <c r="K2929">
        <v>660</v>
      </c>
      <c r="L2929">
        <v>686</v>
      </c>
      <c r="M2929">
        <f t="shared" si="56"/>
        <v>1.8458043447394576E-3</v>
      </c>
      <c r="N2929">
        <v>98.13</v>
      </c>
      <c r="O2929">
        <v>98.21</v>
      </c>
      <c r="S2929">
        <v>3</v>
      </c>
      <c r="T2929" t="s">
        <v>7117</v>
      </c>
      <c r="U2929" t="s">
        <v>27</v>
      </c>
      <c r="V2929" t="s">
        <v>95</v>
      </c>
      <c r="W2929" t="s">
        <v>873</v>
      </c>
      <c r="X2929" t="s">
        <v>7118</v>
      </c>
      <c r="Y2929">
        <v>40376</v>
      </c>
    </row>
    <row r="2930" spans="1:25" ht="12.75" customHeight="1" x14ac:dyDescent="0.2">
      <c r="A2930" t="s">
        <v>7119</v>
      </c>
      <c r="B2930" t="s">
        <v>27</v>
      </c>
      <c r="C2930" t="s">
        <v>27</v>
      </c>
      <c r="D2930" t="s">
        <v>2875</v>
      </c>
      <c r="E2930" t="s">
        <v>99</v>
      </c>
      <c r="F2930" t="s">
        <v>50</v>
      </c>
      <c r="H2930" t="s">
        <v>32</v>
      </c>
      <c r="I2930" t="s">
        <v>33</v>
      </c>
      <c r="J2930" s="2">
        <v>0</v>
      </c>
      <c r="K2930">
        <v>495</v>
      </c>
      <c r="L2930">
        <v>791</v>
      </c>
      <c r="M2930">
        <f t="shared" si="56"/>
        <v>2.1103664622843292E-2</v>
      </c>
      <c r="N2930">
        <v>64.599999999999994</v>
      </c>
      <c r="O2930">
        <v>97.5</v>
      </c>
      <c r="P2930">
        <v>4.5</v>
      </c>
      <c r="T2930" t="s">
        <v>7120</v>
      </c>
      <c r="U2930" t="s">
        <v>27</v>
      </c>
      <c r="V2930" t="s">
        <v>95</v>
      </c>
      <c r="W2930" t="s">
        <v>122</v>
      </c>
      <c r="X2930" t="s">
        <v>7121</v>
      </c>
      <c r="Y2930">
        <v>38766</v>
      </c>
    </row>
    <row r="2931" spans="1:25" ht="12.75" customHeight="1" x14ac:dyDescent="0.2">
      <c r="A2931" t="s">
        <v>7122</v>
      </c>
      <c r="B2931" t="s">
        <v>27</v>
      </c>
      <c r="C2931" t="s">
        <v>27</v>
      </c>
      <c r="D2931" t="s">
        <v>2875</v>
      </c>
      <c r="E2931" t="s">
        <v>99</v>
      </c>
      <c r="F2931" t="s">
        <v>50</v>
      </c>
      <c r="H2931" t="s">
        <v>32</v>
      </c>
      <c r="I2931" t="s">
        <v>33</v>
      </c>
      <c r="J2931" s="2">
        <v>0</v>
      </c>
      <c r="K2931">
        <v>483</v>
      </c>
      <c r="L2931">
        <v>789</v>
      </c>
      <c r="M2931">
        <f t="shared" si="56"/>
        <v>2.1838424207821866E-2</v>
      </c>
      <c r="N2931">
        <v>64.599999999999994</v>
      </c>
      <c r="O2931">
        <v>97.4</v>
      </c>
      <c r="P2931">
        <v>3</v>
      </c>
      <c r="T2931" t="s">
        <v>7120</v>
      </c>
      <c r="U2931" t="s">
        <v>27</v>
      </c>
      <c r="V2931" t="s">
        <v>95</v>
      </c>
      <c r="W2931" t="s">
        <v>122</v>
      </c>
      <c r="X2931" t="s">
        <v>7123</v>
      </c>
      <c r="Y2931">
        <v>38759</v>
      </c>
    </row>
    <row r="2932" spans="1:25" ht="12.75" customHeight="1" x14ac:dyDescent="0.2">
      <c r="A2932" t="s">
        <v>7124</v>
      </c>
      <c r="B2932" t="s">
        <v>26</v>
      </c>
      <c r="C2932" t="s">
        <v>27</v>
      </c>
      <c r="D2932" t="s">
        <v>2875</v>
      </c>
      <c r="E2932" t="s">
        <v>99</v>
      </c>
      <c r="F2932" t="s">
        <v>50</v>
      </c>
      <c r="H2932" t="s">
        <v>32</v>
      </c>
      <c r="I2932" t="s">
        <v>147</v>
      </c>
      <c r="J2932" s="2">
        <v>0</v>
      </c>
      <c r="K2932">
        <v>443</v>
      </c>
      <c r="L2932">
        <v>886</v>
      </c>
      <c r="M2932">
        <f t="shared" si="56"/>
        <v>3.1487667922382542E-2</v>
      </c>
      <c r="N2932">
        <v>120.3</v>
      </c>
      <c r="O2932">
        <v>98</v>
      </c>
      <c r="P2932">
        <v>5</v>
      </c>
      <c r="T2932" t="s">
        <v>7120</v>
      </c>
      <c r="U2932" t="s">
        <v>27</v>
      </c>
      <c r="V2932" t="s">
        <v>95</v>
      </c>
      <c r="W2932" t="s">
        <v>122</v>
      </c>
      <c r="X2932" t="s">
        <v>7125</v>
      </c>
      <c r="Y2932">
        <v>39474</v>
      </c>
    </row>
    <row r="2933" spans="1:25" ht="12.75" customHeight="1" x14ac:dyDescent="0.2">
      <c r="A2933" t="s">
        <v>7126</v>
      </c>
      <c r="B2933" t="s">
        <v>26</v>
      </c>
      <c r="C2933" t="s">
        <v>27</v>
      </c>
      <c r="D2933" t="s">
        <v>2875</v>
      </c>
      <c r="E2933" t="s">
        <v>99</v>
      </c>
      <c r="F2933" t="s">
        <v>50</v>
      </c>
      <c r="H2933" t="s">
        <v>32</v>
      </c>
      <c r="I2933" t="s">
        <v>147</v>
      </c>
      <c r="J2933" s="2">
        <v>0</v>
      </c>
      <c r="K2933">
        <v>443</v>
      </c>
      <c r="L2933">
        <v>886</v>
      </c>
      <c r="M2933">
        <f t="shared" si="56"/>
        <v>3.1487667922382542E-2</v>
      </c>
      <c r="N2933">
        <v>120.3</v>
      </c>
      <c r="O2933">
        <v>98</v>
      </c>
      <c r="P2933">
        <v>5</v>
      </c>
      <c r="T2933" t="s">
        <v>7120</v>
      </c>
      <c r="U2933" t="s">
        <v>27</v>
      </c>
      <c r="V2933" t="s">
        <v>95</v>
      </c>
      <c r="W2933" t="s">
        <v>122</v>
      </c>
      <c r="X2933" t="s">
        <v>7127</v>
      </c>
      <c r="Y2933">
        <v>39472</v>
      </c>
    </row>
    <row r="2934" spans="1:25" ht="12.75" customHeight="1" x14ac:dyDescent="0.2">
      <c r="A2934" t="s">
        <v>7128</v>
      </c>
      <c r="B2934" t="s">
        <v>139</v>
      </c>
      <c r="C2934" t="s">
        <v>139</v>
      </c>
      <c r="D2934" t="s">
        <v>7129</v>
      </c>
      <c r="E2934" t="s">
        <v>83</v>
      </c>
      <c r="F2934" t="s">
        <v>30</v>
      </c>
      <c r="G2934" t="s">
        <v>93</v>
      </c>
      <c r="H2934" t="s">
        <v>32</v>
      </c>
      <c r="I2934" t="s">
        <v>41</v>
      </c>
      <c r="J2934" s="2">
        <v>0</v>
      </c>
      <c r="K2934">
        <v>759</v>
      </c>
      <c r="L2934">
        <v>760</v>
      </c>
      <c r="M2934">
        <f t="shared" si="56"/>
        <v>7.0131145241601796E-5</v>
      </c>
      <c r="N2934">
        <v>98.4</v>
      </c>
      <c r="O2934">
        <v>100</v>
      </c>
      <c r="P2934">
        <v>658</v>
      </c>
      <c r="Q2934">
        <v>630</v>
      </c>
      <c r="R2934">
        <v>1065</v>
      </c>
      <c r="S2934">
        <v>3</v>
      </c>
      <c r="T2934" t="s">
        <v>265</v>
      </c>
      <c r="U2934" t="s">
        <v>180</v>
      </c>
      <c r="V2934" t="s">
        <v>569</v>
      </c>
      <c r="W2934" t="s">
        <v>6373</v>
      </c>
      <c r="X2934" t="s">
        <v>7130</v>
      </c>
      <c r="Y2934">
        <v>36036</v>
      </c>
    </row>
    <row r="2935" spans="1:25" ht="12.75" customHeight="1" x14ac:dyDescent="0.2">
      <c r="A2935" t="s">
        <v>7131</v>
      </c>
      <c r="B2935" t="s">
        <v>27</v>
      </c>
      <c r="C2935" t="s">
        <v>27</v>
      </c>
      <c r="D2935" t="s">
        <v>2875</v>
      </c>
      <c r="E2935" t="s">
        <v>99</v>
      </c>
      <c r="F2935" t="s">
        <v>50</v>
      </c>
      <c r="H2935" t="s">
        <v>32</v>
      </c>
      <c r="I2935" t="s">
        <v>33</v>
      </c>
      <c r="J2935" s="2">
        <v>0</v>
      </c>
      <c r="K2935">
        <v>495</v>
      </c>
      <c r="L2935">
        <v>801</v>
      </c>
      <c r="M2935">
        <f t="shared" si="56"/>
        <v>2.1801082929609576E-2</v>
      </c>
      <c r="N2935">
        <v>64.78</v>
      </c>
      <c r="O2935">
        <v>97.68</v>
      </c>
      <c r="P2935">
        <v>4.5</v>
      </c>
      <c r="T2935" t="s">
        <v>2875</v>
      </c>
      <c r="U2935" t="s">
        <v>27</v>
      </c>
      <c r="V2935" t="s">
        <v>43</v>
      </c>
      <c r="W2935" t="s">
        <v>122</v>
      </c>
      <c r="X2935" t="s">
        <v>7132</v>
      </c>
      <c r="Y2935">
        <v>40970</v>
      </c>
    </row>
    <row r="2936" spans="1:25" ht="12.75" customHeight="1" x14ac:dyDescent="0.2">
      <c r="A2936" t="s">
        <v>7133</v>
      </c>
      <c r="B2936" t="s">
        <v>27</v>
      </c>
      <c r="C2936" t="s">
        <v>27</v>
      </c>
      <c r="D2936" t="s">
        <v>2875</v>
      </c>
      <c r="E2936" t="s">
        <v>99</v>
      </c>
      <c r="F2936" t="s">
        <v>50</v>
      </c>
      <c r="H2936" t="s">
        <v>32</v>
      </c>
      <c r="I2936" t="s">
        <v>33</v>
      </c>
      <c r="J2936" s="2">
        <v>0</v>
      </c>
      <c r="K2936">
        <v>496</v>
      </c>
      <c r="L2936">
        <v>801</v>
      </c>
      <c r="M2936">
        <f t="shared" si="56"/>
        <v>2.1728289520552824E-2</v>
      </c>
      <c r="N2936">
        <v>64.78</v>
      </c>
      <c r="O2936">
        <v>97.69</v>
      </c>
      <c r="P2936">
        <v>5</v>
      </c>
      <c r="T2936" t="s">
        <v>2875</v>
      </c>
      <c r="U2936" t="s">
        <v>27</v>
      </c>
      <c r="V2936" t="s">
        <v>43</v>
      </c>
      <c r="W2936" t="s">
        <v>122</v>
      </c>
      <c r="X2936" t="s">
        <v>7134</v>
      </c>
      <c r="Y2936">
        <v>40972</v>
      </c>
    </row>
    <row r="2937" spans="1:25" ht="12.75" customHeight="1" x14ac:dyDescent="0.2">
      <c r="A2937" t="s">
        <v>7135</v>
      </c>
      <c r="B2937" t="s">
        <v>27</v>
      </c>
      <c r="C2937" t="s">
        <v>27</v>
      </c>
      <c r="D2937" t="s">
        <v>2875</v>
      </c>
      <c r="E2937" t="s">
        <v>99</v>
      </c>
      <c r="F2937" t="s">
        <v>50</v>
      </c>
      <c r="H2937" t="s">
        <v>32</v>
      </c>
      <c r="I2937" t="s">
        <v>33</v>
      </c>
      <c r="J2937" s="2">
        <v>0</v>
      </c>
      <c r="K2937">
        <v>495</v>
      </c>
      <c r="L2937">
        <v>801</v>
      </c>
      <c r="M2937">
        <f t="shared" si="56"/>
        <v>2.1801082929609576E-2</v>
      </c>
      <c r="N2937">
        <v>64.78</v>
      </c>
      <c r="O2937">
        <v>97.67</v>
      </c>
      <c r="P2937">
        <v>5</v>
      </c>
      <c r="T2937" t="s">
        <v>2875</v>
      </c>
      <c r="U2937" t="s">
        <v>27</v>
      </c>
      <c r="V2937" t="s">
        <v>43</v>
      </c>
      <c r="W2937" t="s">
        <v>122</v>
      </c>
      <c r="X2937" t="s">
        <v>7136</v>
      </c>
      <c r="Y2937">
        <v>40975</v>
      </c>
    </row>
    <row r="2938" spans="1:25" ht="12.75" customHeight="1" x14ac:dyDescent="0.2">
      <c r="A2938" t="s">
        <v>7137</v>
      </c>
      <c r="B2938" t="s">
        <v>26</v>
      </c>
      <c r="C2938" t="s">
        <v>27</v>
      </c>
      <c r="D2938" t="s">
        <v>7138</v>
      </c>
      <c r="E2938" t="s">
        <v>99</v>
      </c>
      <c r="F2938" t="s">
        <v>61</v>
      </c>
      <c r="H2938" t="s">
        <v>32</v>
      </c>
      <c r="I2938" t="s">
        <v>147</v>
      </c>
      <c r="J2938" s="2">
        <v>0</v>
      </c>
      <c r="K2938">
        <v>443</v>
      </c>
      <c r="L2938">
        <v>886</v>
      </c>
      <c r="M2938">
        <f t="shared" si="56"/>
        <v>3.1487667922382542E-2</v>
      </c>
      <c r="N2938">
        <v>120.3</v>
      </c>
      <c r="O2938">
        <v>98</v>
      </c>
      <c r="T2938" t="s">
        <v>4730</v>
      </c>
      <c r="U2938" t="s">
        <v>27</v>
      </c>
      <c r="V2938" t="s">
        <v>95</v>
      </c>
      <c r="W2938" t="s">
        <v>122</v>
      </c>
      <c r="X2938" t="s">
        <v>7139</v>
      </c>
      <c r="Y2938">
        <v>39468</v>
      </c>
    </row>
    <row r="2939" spans="1:25" ht="12.75" customHeight="1" x14ac:dyDescent="0.2">
      <c r="A2939" t="s">
        <v>7140</v>
      </c>
      <c r="B2939" t="s">
        <v>27</v>
      </c>
      <c r="C2939" t="s">
        <v>311</v>
      </c>
      <c r="D2939" t="s">
        <v>7141</v>
      </c>
      <c r="E2939" t="s">
        <v>49</v>
      </c>
      <c r="F2939" t="s">
        <v>398</v>
      </c>
      <c r="H2939" t="s">
        <v>32</v>
      </c>
      <c r="I2939" t="s">
        <v>41</v>
      </c>
      <c r="J2939" s="2">
        <v>0</v>
      </c>
      <c r="K2939">
        <v>692</v>
      </c>
      <c r="L2939">
        <v>703</v>
      </c>
      <c r="M2939">
        <f t="shared" si="56"/>
        <v>7.7821011673151756E-4</v>
      </c>
      <c r="N2939">
        <v>98.1</v>
      </c>
      <c r="O2939">
        <v>100</v>
      </c>
      <c r="P2939">
        <v>4</v>
      </c>
      <c r="T2939" t="s">
        <v>7141</v>
      </c>
      <c r="U2939" t="s">
        <v>311</v>
      </c>
      <c r="V2939" t="s">
        <v>6411</v>
      </c>
      <c r="W2939" t="s">
        <v>6412</v>
      </c>
      <c r="X2939" t="s">
        <v>7142</v>
      </c>
      <c r="Y2939">
        <v>52899</v>
      </c>
    </row>
    <row r="2940" spans="1:25" ht="12.75" customHeight="1" x14ac:dyDescent="0.2">
      <c r="A2940" t="s">
        <v>7143</v>
      </c>
      <c r="B2940" t="s">
        <v>234</v>
      </c>
      <c r="C2940" t="s">
        <v>234</v>
      </c>
      <c r="D2940" t="s">
        <v>7144</v>
      </c>
      <c r="E2940" t="s">
        <v>29</v>
      </c>
      <c r="F2940" t="s">
        <v>50</v>
      </c>
      <c r="H2940" t="s">
        <v>32</v>
      </c>
      <c r="I2940" t="s">
        <v>41</v>
      </c>
      <c r="J2940" s="2">
        <v>0</v>
      </c>
      <c r="K2940">
        <v>618</v>
      </c>
      <c r="L2940">
        <v>629</v>
      </c>
      <c r="M2940">
        <f t="shared" si="56"/>
        <v>7.864445556588261E-4</v>
      </c>
      <c r="N2940">
        <v>97.87</v>
      </c>
      <c r="O2940">
        <v>97.17</v>
      </c>
      <c r="P2940">
        <v>48</v>
      </c>
      <c r="R2940">
        <v>100</v>
      </c>
      <c r="T2940" t="s">
        <v>7145</v>
      </c>
      <c r="U2940" t="s">
        <v>234</v>
      </c>
      <c r="V2940" t="s">
        <v>1293</v>
      </c>
      <c r="W2940" t="s">
        <v>404</v>
      </c>
      <c r="X2940" t="s">
        <v>7146</v>
      </c>
      <c r="Y2940">
        <v>39768</v>
      </c>
    </row>
    <row r="2941" spans="1:25" ht="12.75" customHeight="1" x14ac:dyDescent="0.2">
      <c r="A2941" t="s">
        <v>7147</v>
      </c>
      <c r="B2941" t="s">
        <v>234</v>
      </c>
      <c r="C2941" t="s">
        <v>234</v>
      </c>
      <c r="D2941" t="s">
        <v>7148</v>
      </c>
      <c r="E2941" t="s">
        <v>49</v>
      </c>
      <c r="F2941" t="s">
        <v>50</v>
      </c>
      <c r="H2941" t="s">
        <v>32</v>
      </c>
      <c r="I2941" t="s">
        <v>41</v>
      </c>
      <c r="J2941" s="2">
        <v>0</v>
      </c>
      <c r="K2941">
        <v>657</v>
      </c>
      <c r="L2941">
        <v>665</v>
      </c>
      <c r="M2941">
        <f t="shared" si="56"/>
        <v>5.6890911676859624E-4</v>
      </c>
      <c r="N2941">
        <v>98.1</v>
      </c>
      <c r="O2941">
        <v>98</v>
      </c>
      <c r="P2941">
        <v>50</v>
      </c>
      <c r="T2941" t="s">
        <v>7149</v>
      </c>
      <c r="U2941" t="s">
        <v>234</v>
      </c>
      <c r="V2941" t="s">
        <v>1293</v>
      </c>
      <c r="W2941" t="s">
        <v>404</v>
      </c>
      <c r="X2941" t="s">
        <v>7150</v>
      </c>
      <c r="Y2941">
        <v>33496</v>
      </c>
    </row>
    <row r="2942" spans="1:25" ht="12.75" customHeight="1" x14ac:dyDescent="0.2">
      <c r="A2942" t="s">
        <v>7151</v>
      </c>
      <c r="B2942" t="s">
        <v>1859</v>
      </c>
      <c r="C2942" t="s">
        <v>289</v>
      </c>
      <c r="D2942" t="s">
        <v>290</v>
      </c>
      <c r="E2942" t="s">
        <v>49</v>
      </c>
      <c r="F2942" t="s">
        <v>291</v>
      </c>
      <c r="H2942" t="s">
        <v>32</v>
      </c>
      <c r="I2942" t="s">
        <v>41</v>
      </c>
      <c r="J2942" s="2">
        <v>0</v>
      </c>
      <c r="K2942">
        <v>515</v>
      </c>
      <c r="L2942">
        <v>546</v>
      </c>
      <c r="M2942">
        <f t="shared" si="56"/>
        <v>2.2462140424606911E-3</v>
      </c>
      <c r="N2942">
        <v>97.5</v>
      </c>
      <c r="O2942">
        <v>95.2</v>
      </c>
      <c r="P2942">
        <v>4</v>
      </c>
      <c r="T2942" t="s">
        <v>290</v>
      </c>
      <c r="U2942" t="s">
        <v>289</v>
      </c>
      <c r="V2942" t="s">
        <v>292</v>
      </c>
      <c r="W2942" t="s">
        <v>206</v>
      </c>
      <c r="X2942" t="s">
        <v>7152</v>
      </c>
      <c r="Y2942">
        <v>44404</v>
      </c>
    </row>
    <row r="2943" spans="1:25" ht="12.75" customHeight="1" x14ac:dyDescent="0.2">
      <c r="A2943" t="s">
        <v>7153</v>
      </c>
      <c r="B2943" t="s">
        <v>592</v>
      </c>
      <c r="C2943" t="s">
        <v>592</v>
      </c>
      <c r="D2943" t="s">
        <v>7154</v>
      </c>
      <c r="E2943" t="s">
        <v>49</v>
      </c>
      <c r="F2943" t="s">
        <v>291</v>
      </c>
      <c r="H2943" t="s">
        <v>32</v>
      </c>
      <c r="I2943" t="s">
        <v>41</v>
      </c>
      <c r="J2943" s="2">
        <v>0</v>
      </c>
      <c r="K2943">
        <v>522</v>
      </c>
      <c r="L2943">
        <v>535</v>
      </c>
      <c r="M2943">
        <f t="shared" si="56"/>
        <v>9.4223381894614766E-4</v>
      </c>
      <c r="N2943">
        <v>97.5</v>
      </c>
      <c r="O2943">
        <v>95.2</v>
      </c>
      <c r="P2943">
        <v>3</v>
      </c>
      <c r="T2943" t="s">
        <v>7155</v>
      </c>
      <c r="U2943" t="s">
        <v>592</v>
      </c>
      <c r="V2943" t="s">
        <v>43</v>
      </c>
      <c r="W2943" t="s">
        <v>44</v>
      </c>
      <c r="X2943" t="s">
        <v>7156</v>
      </c>
      <c r="Y2943">
        <v>47445</v>
      </c>
    </row>
    <row r="2944" spans="1:25" ht="12.75" customHeight="1" x14ac:dyDescent="0.2">
      <c r="A2944" t="s">
        <v>7157</v>
      </c>
      <c r="B2944" t="s">
        <v>1859</v>
      </c>
      <c r="C2944" t="s">
        <v>592</v>
      </c>
      <c r="D2944" t="s">
        <v>7158</v>
      </c>
      <c r="E2944" t="s">
        <v>49</v>
      </c>
      <c r="F2944" t="s">
        <v>50</v>
      </c>
      <c r="H2944" t="s">
        <v>32</v>
      </c>
      <c r="I2944" t="s">
        <v>41</v>
      </c>
      <c r="J2944" s="2">
        <v>0</v>
      </c>
      <c r="K2944">
        <v>514</v>
      </c>
      <c r="L2944">
        <v>546</v>
      </c>
      <c r="M2944">
        <f t="shared" si="56"/>
        <v>2.3188405797101449E-3</v>
      </c>
      <c r="N2944">
        <v>97.5</v>
      </c>
      <c r="O2944">
        <v>95.2</v>
      </c>
      <c r="P2944">
        <v>1</v>
      </c>
      <c r="T2944" t="s">
        <v>7158</v>
      </c>
      <c r="U2944" t="s">
        <v>592</v>
      </c>
      <c r="V2944" t="s">
        <v>292</v>
      </c>
      <c r="W2944" t="s">
        <v>206</v>
      </c>
      <c r="X2944" t="s">
        <v>7159</v>
      </c>
      <c r="Y2944">
        <v>44400</v>
      </c>
    </row>
    <row r="2945" spans="1:25" ht="12.75" customHeight="1" x14ac:dyDescent="0.2">
      <c r="A2945" t="s">
        <v>7160</v>
      </c>
      <c r="B2945" t="s">
        <v>27</v>
      </c>
      <c r="C2945" t="s">
        <v>27</v>
      </c>
      <c r="D2945" t="s">
        <v>7161</v>
      </c>
      <c r="E2945" t="s">
        <v>733</v>
      </c>
      <c r="F2945" t="s">
        <v>291</v>
      </c>
      <c r="H2945" t="s">
        <v>32</v>
      </c>
      <c r="I2945" t="s">
        <v>33</v>
      </c>
      <c r="J2945" s="2">
        <v>0</v>
      </c>
      <c r="K2945">
        <v>600</v>
      </c>
      <c r="L2945">
        <v>633</v>
      </c>
      <c r="M2945">
        <f t="shared" si="56"/>
        <v>2.3616975595791884E-3</v>
      </c>
      <c r="N2945">
        <v>40</v>
      </c>
      <c r="O2945">
        <v>97</v>
      </c>
      <c r="P2945">
        <v>315</v>
      </c>
      <c r="Q2945">
        <v>290</v>
      </c>
      <c r="R2945">
        <v>348</v>
      </c>
      <c r="S2945">
        <v>6</v>
      </c>
      <c r="T2945" t="s">
        <v>195</v>
      </c>
      <c r="U2945" t="s">
        <v>27</v>
      </c>
      <c r="V2945" t="s">
        <v>43</v>
      </c>
      <c r="W2945" t="s">
        <v>196</v>
      </c>
      <c r="X2945" t="s">
        <v>7162</v>
      </c>
      <c r="Y2945">
        <v>27651</v>
      </c>
    </row>
    <row r="2946" spans="1:25" ht="12.75" customHeight="1" x14ac:dyDescent="0.2">
      <c r="A2946" t="s">
        <v>7163</v>
      </c>
      <c r="B2946" t="s">
        <v>27</v>
      </c>
      <c r="C2946" t="s">
        <v>27</v>
      </c>
      <c r="D2946" t="s">
        <v>7164</v>
      </c>
      <c r="E2946" t="s">
        <v>83</v>
      </c>
      <c r="F2946" t="s">
        <v>291</v>
      </c>
      <c r="H2946" t="s">
        <v>32</v>
      </c>
      <c r="I2946" t="s">
        <v>33</v>
      </c>
      <c r="J2946" s="2">
        <v>0</v>
      </c>
      <c r="K2946">
        <v>409</v>
      </c>
      <c r="L2946">
        <v>419</v>
      </c>
      <c r="M2946">
        <f t="shared" si="56"/>
        <v>7.3702830188679251E-4</v>
      </c>
      <c r="N2946">
        <v>51.6</v>
      </c>
      <c r="O2946">
        <v>92.8</v>
      </c>
      <c r="P2946">
        <v>9</v>
      </c>
      <c r="T2946" t="s">
        <v>7165</v>
      </c>
      <c r="U2946" t="s">
        <v>27</v>
      </c>
      <c r="V2946" t="s">
        <v>1327</v>
      </c>
      <c r="W2946" t="s">
        <v>155</v>
      </c>
      <c r="X2946" t="s">
        <v>7166</v>
      </c>
      <c r="Y2946">
        <v>45264</v>
      </c>
    </row>
    <row r="2947" spans="1:25" ht="12.75" customHeight="1" x14ac:dyDescent="0.2">
      <c r="A2947" t="s">
        <v>7167</v>
      </c>
      <c r="B2947" t="s">
        <v>518</v>
      </c>
      <c r="C2947" t="s">
        <v>518</v>
      </c>
      <c r="D2947" t="s">
        <v>7168</v>
      </c>
      <c r="E2947" t="s">
        <v>83</v>
      </c>
      <c r="F2947" t="s">
        <v>61</v>
      </c>
      <c r="H2947" t="s">
        <v>62</v>
      </c>
      <c r="J2947" s="2">
        <v>48</v>
      </c>
      <c r="K2947">
        <v>35775</v>
      </c>
      <c r="L2947">
        <v>35798</v>
      </c>
      <c r="M2947">
        <f t="shared" si="56"/>
        <v>2.7279304496341013E-4</v>
      </c>
      <c r="N2947">
        <v>0</v>
      </c>
      <c r="O2947">
        <v>1436.11</v>
      </c>
      <c r="P2947">
        <v>2230</v>
      </c>
      <c r="S2947">
        <v>12</v>
      </c>
      <c r="T2947" t="s">
        <v>520</v>
      </c>
      <c r="U2947" t="s">
        <v>518</v>
      </c>
      <c r="V2947" t="s">
        <v>34</v>
      </c>
      <c r="W2947" t="s">
        <v>2784</v>
      </c>
      <c r="X2947" t="s">
        <v>7169</v>
      </c>
      <c r="Y2947">
        <v>42695</v>
      </c>
    </row>
    <row r="2948" spans="1:25" ht="12.75" customHeight="1" x14ac:dyDescent="0.2">
      <c r="A2948" t="s">
        <v>7170</v>
      </c>
      <c r="B2948" t="s">
        <v>26</v>
      </c>
      <c r="C2948" t="s">
        <v>27</v>
      </c>
      <c r="D2948" t="s">
        <v>7171</v>
      </c>
      <c r="E2948" t="s">
        <v>29</v>
      </c>
      <c r="F2948" t="s">
        <v>61</v>
      </c>
      <c r="H2948" t="s">
        <v>32</v>
      </c>
      <c r="I2948" t="s">
        <v>41</v>
      </c>
      <c r="J2948" s="2">
        <v>0</v>
      </c>
      <c r="K2948">
        <v>522</v>
      </c>
      <c r="L2948">
        <v>533</v>
      </c>
      <c r="M2948">
        <f t="shared" si="56"/>
        <v>7.9739035882566149E-4</v>
      </c>
      <c r="N2948">
        <v>97.5</v>
      </c>
      <c r="O2948">
        <v>94.3</v>
      </c>
      <c r="P2948">
        <v>2</v>
      </c>
      <c r="S2948">
        <v>2</v>
      </c>
      <c r="T2948" t="s">
        <v>7171</v>
      </c>
      <c r="U2948" t="s">
        <v>27</v>
      </c>
      <c r="V2948" t="s">
        <v>148</v>
      </c>
      <c r="W2948" t="s">
        <v>149</v>
      </c>
      <c r="X2948" t="s">
        <v>7172</v>
      </c>
      <c r="Y2948">
        <v>52395</v>
      </c>
    </row>
    <row r="2949" spans="1:25" ht="12.75" customHeight="1" x14ac:dyDescent="0.2">
      <c r="A2949" t="s">
        <v>7173</v>
      </c>
      <c r="B2949" t="s">
        <v>26</v>
      </c>
      <c r="C2949" t="s">
        <v>27</v>
      </c>
      <c r="D2949" t="s">
        <v>7171</v>
      </c>
      <c r="E2949" t="s">
        <v>29</v>
      </c>
      <c r="F2949" t="s">
        <v>61</v>
      </c>
      <c r="H2949" t="s">
        <v>32</v>
      </c>
      <c r="I2949" t="s">
        <v>41</v>
      </c>
      <c r="J2949" s="2">
        <v>0</v>
      </c>
      <c r="K2949">
        <v>522</v>
      </c>
      <c r="L2949">
        <v>533</v>
      </c>
      <c r="M2949">
        <f t="shared" si="56"/>
        <v>7.9739035882566149E-4</v>
      </c>
      <c r="N2949">
        <v>97.5</v>
      </c>
      <c r="O2949">
        <v>94.3</v>
      </c>
      <c r="P2949">
        <v>2</v>
      </c>
      <c r="S2949">
        <v>2</v>
      </c>
      <c r="T2949" t="s">
        <v>7171</v>
      </c>
      <c r="U2949" t="s">
        <v>27</v>
      </c>
      <c r="V2949" t="s">
        <v>148</v>
      </c>
      <c r="W2949" t="s">
        <v>149</v>
      </c>
      <c r="X2949" t="s">
        <v>7174</v>
      </c>
      <c r="Y2949">
        <v>52396</v>
      </c>
    </row>
    <row r="2950" spans="1:25" ht="12.75" customHeight="1" x14ac:dyDescent="0.2">
      <c r="A2950" t="s">
        <v>7175</v>
      </c>
      <c r="B2950" t="s">
        <v>26</v>
      </c>
      <c r="C2950" t="s">
        <v>27</v>
      </c>
      <c r="D2950" t="s">
        <v>7171</v>
      </c>
      <c r="E2950" t="s">
        <v>29</v>
      </c>
      <c r="F2950" t="s">
        <v>61</v>
      </c>
      <c r="H2950" t="s">
        <v>32</v>
      </c>
      <c r="I2950" t="s">
        <v>41</v>
      </c>
      <c r="J2950" s="2">
        <v>0</v>
      </c>
      <c r="K2950">
        <v>522</v>
      </c>
      <c r="L2950">
        <v>533</v>
      </c>
      <c r="M2950">
        <f t="shared" si="56"/>
        <v>7.9739035882566149E-4</v>
      </c>
      <c r="N2950">
        <v>97.5</v>
      </c>
      <c r="O2950">
        <v>94.3</v>
      </c>
      <c r="P2950">
        <v>2</v>
      </c>
      <c r="S2950">
        <v>2</v>
      </c>
      <c r="T2950" t="s">
        <v>7171</v>
      </c>
      <c r="U2950" t="s">
        <v>27</v>
      </c>
      <c r="V2950" t="s">
        <v>148</v>
      </c>
      <c r="W2950" t="s">
        <v>149</v>
      </c>
      <c r="X2950" t="s">
        <v>7176</v>
      </c>
      <c r="Y2950">
        <v>52397</v>
      </c>
    </row>
    <row r="2951" spans="1:25" ht="12.75" customHeight="1" x14ac:dyDescent="0.2">
      <c r="A2951" t="s">
        <v>7177</v>
      </c>
      <c r="B2951" t="s">
        <v>26</v>
      </c>
      <c r="C2951" t="s">
        <v>27</v>
      </c>
      <c r="D2951" t="s">
        <v>7171</v>
      </c>
      <c r="E2951" t="s">
        <v>29</v>
      </c>
      <c r="F2951" t="s">
        <v>61</v>
      </c>
      <c r="H2951" t="s">
        <v>32</v>
      </c>
      <c r="I2951" t="s">
        <v>41</v>
      </c>
      <c r="J2951" s="2">
        <v>0</v>
      </c>
      <c r="K2951">
        <v>522</v>
      </c>
      <c r="L2951">
        <v>533</v>
      </c>
      <c r="M2951">
        <f t="shared" si="56"/>
        <v>7.9739035882566149E-4</v>
      </c>
      <c r="N2951">
        <v>97.5</v>
      </c>
      <c r="O2951">
        <v>94.3</v>
      </c>
      <c r="P2951">
        <v>2</v>
      </c>
      <c r="S2951">
        <v>2</v>
      </c>
      <c r="T2951" t="s">
        <v>7171</v>
      </c>
      <c r="U2951" t="s">
        <v>27</v>
      </c>
      <c r="V2951" t="s">
        <v>148</v>
      </c>
      <c r="W2951" t="s">
        <v>149</v>
      </c>
      <c r="X2951" t="s">
        <v>7178</v>
      </c>
      <c r="Y2951">
        <v>52398</v>
      </c>
    </row>
    <row r="2952" spans="1:25" ht="12.75" customHeight="1" x14ac:dyDescent="0.2">
      <c r="A2952" t="s">
        <v>7179</v>
      </c>
      <c r="B2952" t="s">
        <v>26</v>
      </c>
      <c r="C2952" t="s">
        <v>27</v>
      </c>
      <c r="D2952" t="s">
        <v>7171</v>
      </c>
      <c r="E2952" t="s">
        <v>29</v>
      </c>
      <c r="F2952" t="s">
        <v>61</v>
      </c>
      <c r="H2952" t="s">
        <v>32</v>
      </c>
      <c r="I2952" t="s">
        <v>41</v>
      </c>
      <c r="J2952" s="2">
        <v>0</v>
      </c>
      <c r="K2952">
        <v>522</v>
      </c>
      <c r="L2952">
        <v>533</v>
      </c>
      <c r="M2952">
        <f t="shared" si="56"/>
        <v>7.9739035882566149E-4</v>
      </c>
      <c r="N2952">
        <v>97.5</v>
      </c>
      <c r="O2952">
        <v>94.3</v>
      </c>
      <c r="P2952">
        <v>2</v>
      </c>
      <c r="S2952">
        <v>2</v>
      </c>
      <c r="T2952" t="s">
        <v>7171</v>
      </c>
      <c r="U2952" t="s">
        <v>27</v>
      </c>
      <c r="V2952" t="s">
        <v>148</v>
      </c>
      <c r="W2952" t="s">
        <v>149</v>
      </c>
      <c r="X2952" t="s">
        <v>7180</v>
      </c>
      <c r="Y2952">
        <v>52404</v>
      </c>
    </row>
    <row r="2953" spans="1:25" ht="12.75" customHeight="1" x14ac:dyDescent="0.2">
      <c r="A2953" t="s">
        <v>7181</v>
      </c>
      <c r="B2953" t="s">
        <v>26</v>
      </c>
      <c r="C2953" t="s">
        <v>27</v>
      </c>
      <c r="D2953" t="s">
        <v>7171</v>
      </c>
      <c r="E2953" t="s">
        <v>29</v>
      </c>
      <c r="F2953" t="s">
        <v>61</v>
      </c>
      <c r="H2953" t="s">
        <v>32</v>
      </c>
      <c r="I2953" t="s">
        <v>41</v>
      </c>
      <c r="J2953" s="2">
        <v>0</v>
      </c>
      <c r="K2953">
        <v>522</v>
      </c>
      <c r="L2953">
        <v>533</v>
      </c>
      <c r="M2953">
        <f t="shared" si="56"/>
        <v>7.9739035882566149E-4</v>
      </c>
      <c r="N2953">
        <v>97.5</v>
      </c>
      <c r="O2953">
        <v>94.3</v>
      </c>
      <c r="P2953">
        <v>2</v>
      </c>
      <c r="S2953">
        <v>2</v>
      </c>
      <c r="T2953" t="s">
        <v>7171</v>
      </c>
      <c r="U2953" t="s">
        <v>27</v>
      </c>
      <c r="V2953" t="s">
        <v>148</v>
      </c>
      <c r="W2953" t="s">
        <v>149</v>
      </c>
      <c r="X2953" t="s">
        <v>7182</v>
      </c>
      <c r="Y2953">
        <v>52402</v>
      </c>
    </row>
    <row r="2954" spans="1:25" ht="12.75" customHeight="1" x14ac:dyDescent="0.2">
      <c r="A2954" t="s">
        <v>7183</v>
      </c>
      <c r="B2954" t="s">
        <v>26</v>
      </c>
      <c r="C2954" t="s">
        <v>27</v>
      </c>
      <c r="D2954" t="s">
        <v>7171</v>
      </c>
      <c r="E2954" t="s">
        <v>29</v>
      </c>
      <c r="F2954" t="s">
        <v>61</v>
      </c>
      <c r="H2954" t="s">
        <v>32</v>
      </c>
      <c r="I2954" t="s">
        <v>41</v>
      </c>
      <c r="J2954" s="2">
        <v>0</v>
      </c>
      <c r="K2954">
        <v>522</v>
      </c>
      <c r="L2954">
        <v>533</v>
      </c>
      <c r="M2954">
        <f t="shared" si="56"/>
        <v>7.9739035882566149E-4</v>
      </c>
      <c r="N2954">
        <v>97.5</v>
      </c>
      <c r="O2954">
        <v>94.3</v>
      </c>
      <c r="P2954">
        <v>2</v>
      </c>
      <c r="S2954">
        <v>2</v>
      </c>
      <c r="T2954" t="s">
        <v>7171</v>
      </c>
      <c r="U2954" t="s">
        <v>27</v>
      </c>
      <c r="V2954" t="s">
        <v>148</v>
      </c>
      <c r="W2954" t="s">
        <v>149</v>
      </c>
      <c r="X2954" t="s">
        <v>7184</v>
      </c>
      <c r="Y2954">
        <v>52405</v>
      </c>
    </row>
    <row r="2955" spans="1:25" ht="12.75" customHeight="1" x14ac:dyDescent="0.2">
      <c r="A2955" t="s">
        <v>7185</v>
      </c>
      <c r="B2955" t="s">
        <v>26</v>
      </c>
      <c r="C2955" t="s">
        <v>27</v>
      </c>
      <c r="D2955" t="s">
        <v>7171</v>
      </c>
      <c r="E2955" t="s">
        <v>29</v>
      </c>
      <c r="F2955" t="s">
        <v>61</v>
      </c>
      <c r="H2955" t="s">
        <v>32</v>
      </c>
      <c r="I2955" t="s">
        <v>41</v>
      </c>
      <c r="J2955" s="2">
        <v>0</v>
      </c>
      <c r="K2955">
        <v>522</v>
      </c>
      <c r="L2955">
        <v>533</v>
      </c>
      <c r="M2955">
        <f t="shared" si="56"/>
        <v>7.9739035882566149E-4</v>
      </c>
      <c r="N2955">
        <v>97.5</v>
      </c>
      <c r="O2955">
        <v>94.3</v>
      </c>
      <c r="P2955">
        <v>2</v>
      </c>
      <c r="S2955">
        <v>2</v>
      </c>
      <c r="T2955" t="s">
        <v>7171</v>
      </c>
      <c r="U2955" t="s">
        <v>27</v>
      </c>
      <c r="V2955" t="s">
        <v>148</v>
      </c>
      <c r="W2955" t="s">
        <v>149</v>
      </c>
      <c r="X2955" t="s">
        <v>7186</v>
      </c>
      <c r="Y2955">
        <v>52403</v>
      </c>
    </row>
    <row r="2956" spans="1:25" ht="12.75" customHeight="1" x14ac:dyDescent="0.2">
      <c r="A2956" t="s">
        <v>7187</v>
      </c>
      <c r="B2956" t="s">
        <v>26</v>
      </c>
      <c r="C2956" t="s">
        <v>27</v>
      </c>
      <c r="D2956" t="s">
        <v>7171</v>
      </c>
      <c r="E2956" t="s">
        <v>29</v>
      </c>
      <c r="F2956" t="s">
        <v>61</v>
      </c>
      <c r="H2956" t="s">
        <v>32</v>
      </c>
      <c r="I2956" t="s">
        <v>41</v>
      </c>
      <c r="J2956" s="2">
        <v>0</v>
      </c>
      <c r="K2956">
        <v>512</v>
      </c>
      <c r="L2956">
        <v>536</v>
      </c>
      <c r="M2956">
        <f t="shared" si="56"/>
        <v>1.7406440382941688E-3</v>
      </c>
      <c r="N2956">
        <v>97.5</v>
      </c>
      <c r="O2956">
        <v>94.3</v>
      </c>
      <c r="P2956">
        <v>2</v>
      </c>
      <c r="S2956">
        <v>2</v>
      </c>
      <c r="T2956" t="s">
        <v>7171</v>
      </c>
      <c r="U2956" t="s">
        <v>27</v>
      </c>
      <c r="V2956" t="s">
        <v>43</v>
      </c>
      <c r="W2956" t="s">
        <v>44</v>
      </c>
      <c r="X2956" t="s">
        <v>7188</v>
      </c>
      <c r="Y2956">
        <v>48883</v>
      </c>
    </row>
    <row r="2957" spans="1:25" ht="12.75" customHeight="1" x14ac:dyDescent="0.2">
      <c r="A2957" t="s">
        <v>7189</v>
      </c>
      <c r="B2957" t="s">
        <v>26</v>
      </c>
      <c r="C2957" t="s">
        <v>27</v>
      </c>
      <c r="D2957" t="s">
        <v>7171</v>
      </c>
      <c r="E2957" t="s">
        <v>29</v>
      </c>
      <c r="F2957" t="s">
        <v>61</v>
      </c>
      <c r="H2957" t="s">
        <v>32</v>
      </c>
      <c r="I2957" t="s">
        <v>41</v>
      </c>
      <c r="J2957" s="2">
        <v>0</v>
      </c>
      <c r="K2957">
        <v>512</v>
      </c>
      <c r="L2957">
        <v>536</v>
      </c>
      <c r="M2957">
        <f t="shared" si="56"/>
        <v>1.7406440382941688E-3</v>
      </c>
      <c r="N2957">
        <v>97.5</v>
      </c>
      <c r="O2957">
        <v>94.3</v>
      </c>
      <c r="P2957">
        <v>2</v>
      </c>
      <c r="S2957">
        <v>2</v>
      </c>
      <c r="T2957" t="s">
        <v>7171</v>
      </c>
      <c r="U2957" t="s">
        <v>27</v>
      </c>
      <c r="V2957" t="s">
        <v>43</v>
      </c>
      <c r="W2957" t="s">
        <v>44</v>
      </c>
      <c r="X2957" t="s">
        <v>7190</v>
      </c>
      <c r="Y2957">
        <v>48884</v>
      </c>
    </row>
    <row r="2958" spans="1:25" ht="12.75" customHeight="1" x14ac:dyDescent="0.2">
      <c r="A2958" t="s">
        <v>7191</v>
      </c>
      <c r="B2958" t="s">
        <v>26</v>
      </c>
      <c r="C2958" t="s">
        <v>27</v>
      </c>
      <c r="D2958" t="s">
        <v>7171</v>
      </c>
      <c r="E2958" t="s">
        <v>29</v>
      </c>
      <c r="F2958" t="s">
        <v>61</v>
      </c>
      <c r="H2958" t="s">
        <v>32</v>
      </c>
      <c r="I2958" t="s">
        <v>41</v>
      </c>
      <c r="J2958" s="2">
        <v>0</v>
      </c>
      <c r="K2958">
        <v>512</v>
      </c>
      <c r="L2958">
        <v>536</v>
      </c>
      <c r="M2958">
        <f t="shared" si="56"/>
        <v>1.7406440382941688E-3</v>
      </c>
      <c r="N2958">
        <v>97.5</v>
      </c>
      <c r="O2958">
        <v>94.3</v>
      </c>
      <c r="P2958">
        <v>2</v>
      </c>
      <c r="S2958">
        <v>2</v>
      </c>
      <c r="T2958" t="s">
        <v>7171</v>
      </c>
      <c r="U2958" t="s">
        <v>27</v>
      </c>
      <c r="V2958" t="s">
        <v>43</v>
      </c>
      <c r="W2958" t="s">
        <v>44</v>
      </c>
      <c r="X2958" t="s">
        <v>7192</v>
      </c>
      <c r="Y2958">
        <v>48886</v>
      </c>
    </row>
    <row r="2959" spans="1:25" ht="12.75" customHeight="1" x14ac:dyDescent="0.2">
      <c r="A2959" t="s">
        <v>7193</v>
      </c>
      <c r="B2959" t="s">
        <v>26</v>
      </c>
      <c r="C2959" t="s">
        <v>27</v>
      </c>
      <c r="D2959" t="s">
        <v>7171</v>
      </c>
      <c r="E2959" t="s">
        <v>29</v>
      </c>
      <c r="F2959" t="s">
        <v>61</v>
      </c>
      <c r="H2959" t="s">
        <v>32</v>
      </c>
      <c r="I2959" t="s">
        <v>41</v>
      </c>
      <c r="J2959" s="2">
        <v>0</v>
      </c>
      <c r="K2959">
        <v>512</v>
      </c>
      <c r="L2959">
        <v>536</v>
      </c>
      <c r="M2959">
        <f t="shared" si="56"/>
        <v>1.7406440382941688E-3</v>
      </c>
      <c r="N2959">
        <v>97.5</v>
      </c>
      <c r="O2959">
        <v>94.3</v>
      </c>
      <c r="P2959">
        <v>2</v>
      </c>
      <c r="S2959">
        <v>2</v>
      </c>
      <c r="T2959" t="s">
        <v>7171</v>
      </c>
      <c r="U2959" t="s">
        <v>27</v>
      </c>
      <c r="V2959" t="s">
        <v>43</v>
      </c>
      <c r="W2959" t="s">
        <v>44</v>
      </c>
      <c r="X2959" t="s">
        <v>7194</v>
      </c>
      <c r="Y2959">
        <v>48888</v>
      </c>
    </row>
    <row r="2960" spans="1:25" ht="12.75" customHeight="1" x14ac:dyDescent="0.2">
      <c r="A2960" t="s">
        <v>7195</v>
      </c>
      <c r="B2960" t="s">
        <v>26</v>
      </c>
      <c r="C2960" t="s">
        <v>27</v>
      </c>
      <c r="D2960" t="s">
        <v>7171</v>
      </c>
      <c r="E2960" t="s">
        <v>29</v>
      </c>
      <c r="F2960" t="s">
        <v>61</v>
      </c>
      <c r="H2960" t="s">
        <v>32</v>
      </c>
      <c r="I2960" t="s">
        <v>41</v>
      </c>
      <c r="J2960" s="2">
        <v>0</v>
      </c>
      <c r="K2960">
        <v>512</v>
      </c>
      <c r="L2960">
        <v>536</v>
      </c>
      <c r="M2960">
        <f t="shared" si="56"/>
        <v>1.7406440382941688E-3</v>
      </c>
      <c r="N2960">
        <v>97.5</v>
      </c>
      <c r="O2960">
        <v>94.3</v>
      </c>
      <c r="P2960">
        <v>2</v>
      </c>
      <c r="S2960">
        <v>2</v>
      </c>
      <c r="T2960" t="s">
        <v>7171</v>
      </c>
      <c r="U2960" t="s">
        <v>27</v>
      </c>
      <c r="V2960" t="s">
        <v>43</v>
      </c>
      <c r="W2960" t="s">
        <v>44</v>
      </c>
      <c r="X2960" t="s">
        <v>7196</v>
      </c>
      <c r="Y2960">
        <v>48890</v>
      </c>
    </row>
    <row r="2961" spans="1:25" ht="12.75" customHeight="1" x14ac:dyDescent="0.2">
      <c r="A2961" t="s">
        <v>7197</v>
      </c>
      <c r="B2961" t="s">
        <v>26</v>
      </c>
      <c r="C2961" t="s">
        <v>27</v>
      </c>
      <c r="D2961" t="s">
        <v>7171</v>
      </c>
      <c r="E2961" t="s">
        <v>29</v>
      </c>
      <c r="F2961" t="s">
        <v>61</v>
      </c>
      <c r="H2961" t="s">
        <v>32</v>
      </c>
      <c r="I2961" t="s">
        <v>41</v>
      </c>
      <c r="J2961" s="2">
        <v>0</v>
      </c>
      <c r="K2961">
        <v>512</v>
      </c>
      <c r="L2961">
        <v>536</v>
      </c>
      <c r="M2961">
        <f t="shared" si="56"/>
        <v>1.7406440382941688E-3</v>
      </c>
      <c r="N2961">
        <v>97.5</v>
      </c>
      <c r="O2961">
        <v>94.3</v>
      </c>
      <c r="P2961">
        <v>2</v>
      </c>
      <c r="S2961">
        <v>2</v>
      </c>
      <c r="T2961" t="s">
        <v>7171</v>
      </c>
      <c r="U2961" t="s">
        <v>27</v>
      </c>
      <c r="V2961" t="s">
        <v>43</v>
      </c>
      <c r="W2961" t="s">
        <v>44</v>
      </c>
      <c r="X2961" t="s">
        <v>7198</v>
      </c>
      <c r="Y2961">
        <v>48896</v>
      </c>
    </row>
    <row r="2962" spans="1:25" ht="12.75" customHeight="1" x14ac:dyDescent="0.2">
      <c r="A2962" t="s">
        <v>7199</v>
      </c>
      <c r="B2962" t="s">
        <v>26</v>
      </c>
      <c r="C2962" t="s">
        <v>27</v>
      </c>
      <c r="D2962" t="s">
        <v>7171</v>
      </c>
      <c r="E2962" t="s">
        <v>29</v>
      </c>
      <c r="F2962" t="s">
        <v>61</v>
      </c>
      <c r="H2962" t="s">
        <v>32</v>
      </c>
      <c r="I2962" t="s">
        <v>41</v>
      </c>
      <c r="J2962" s="2">
        <v>0</v>
      </c>
      <c r="K2962">
        <v>512</v>
      </c>
      <c r="L2962">
        <v>536</v>
      </c>
      <c r="M2962">
        <f t="shared" si="56"/>
        <v>1.7406440382941688E-3</v>
      </c>
      <c r="N2962">
        <v>97.5</v>
      </c>
      <c r="O2962">
        <v>94.3</v>
      </c>
      <c r="P2962">
        <v>2</v>
      </c>
      <c r="S2962">
        <v>2</v>
      </c>
      <c r="T2962" t="s">
        <v>7171</v>
      </c>
      <c r="U2962" t="s">
        <v>27</v>
      </c>
      <c r="V2962" t="s">
        <v>43</v>
      </c>
      <c r="W2962" t="s">
        <v>44</v>
      </c>
      <c r="X2962" t="s">
        <v>7200</v>
      </c>
      <c r="Y2962">
        <v>48893</v>
      </c>
    </row>
    <row r="2963" spans="1:25" ht="12.75" customHeight="1" x14ac:dyDescent="0.2">
      <c r="A2963" t="s">
        <v>7201</v>
      </c>
      <c r="B2963" t="s">
        <v>26</v>
      </c>
      <c r="C2963" t="s">
        <v>27</v>
      </c>
      <c r="D2963" t="s">
        <v>7171</v>
      </c>
      <c r="E2963" t="s">
        <v>29</v>
      </c>
      <c r="F2963" t="s">
        <v>61</v>
      </c>
      <c r="H2963" t="s">
        <v>32</v>
      </c>
      <c r="I2963" t="s">
        <v>41</v>
      </c>
      <c r="J2963" s="2">
        <v>0</v>
      </c>
      <c r="K2963">
        <v>512</v>
      </c>
      <c r="L2963">
        <v>536</v>
      </c>
      <c r="M2963">
        <f t="shared" si="56"/>
        <v>1.7406440382941688E-3</v>
      </c>
      <c r="N2963">
        <v>97.5</v>
      </c>
      <c r="O2963">
        <v>94.3</v>
      </c>
      <c r="P2963">
        <v>2</v>
      </c>
      <c r="S2963">
        <v>2</v>
      </c>
      <c r="T2963" t="s">
        <v>7171</v>
      </c>
      <c r="U2963" t="s">
        <v>27</v>
      </c>
      <c r="V2963" t="s">
        <v>43</v>
      </c>
      <c r="W2963" t="s">
        <v>44</v>
      </c>
      <c r="X2963" t="s">
        <v>7202</v>
      </c>
      <c r="Y2963">
        <v>48894</v>
      </c>
    </row>
    <row r="2964" spans="1:25" ht="12.75" customHeight="1" x14ac:dyDescent="0.2">
      <c r="A2964" t="s">
        <v>7203</v>
      </c>
      <c r="B2964" t="s">
        <v>26</v>
      </c>
      <c r="C2964" t="s">
        <v>27</v>
      </c>
      <c r="D2964" t="s">
        <v>7171</v>
      </c>
      <c r="E2964" t="s">
        <v>29</v>
      </c>
      <c r="F2964" t="s">
        <v>61</v>
      </c>
      <c r="H2964" t="s">
        <v>32</v>
      </c>
      <c r="I2964" t="s">
        <v>41</v>
      </c>
      <c r="J2964" s="2">
        <v>0</v>
      </c>
      <c r="K2964">
        <v>512</v>
      </c>
      <c r="L2964">
        <v>536</v>
      </c>
      <c r="M2964">
        <f t="shared" si="56"/>
        <v>1.7406440382941688E-3</v>
      </c>
      <c r="N2964">
        <v>97.5</v>
      </c>
      <c r="O2964">
        <v>94.3</v>
      </c>
      <c r="P2964">
        <v>2</v>
      </c>
      <c r="S2964">
        <v>2</v>
      </c>
      <c r="T2964" t="s">
        <v>7171</v>
      </c>
      <c r="U2964" t="s">
        <v>27</v>
      </c>
      <c r="V2964" t="s">
        <v>43</v>
      </c>
      <c r="W2964" t="s">
        <v>44</v>
      </c>
      <c r="X2964" t="s">
        <v>7204</v>
      </c>
      <c r="Y2964">
        <v>48895</v>
      </c>
    </row>
    <row r="2965" spans="1:25" ht="12.75" customHeight="1" x14ac:dyDescent="0.2">
      <c r="A2965" t="s">
        <v>7205</v>
      </c>
      <c r="B2965" t="s">
        <v>26</v>
      </c>
      <c r="C2965" t="s">
        <v>27</v>
      </c>
      <c r="D2965" t="s">
        <v>7171</v>
      </c>
      <c r="E2965" t="s">
        <v>29</v>
      </c>
      <c r="F2965" t="s">
        <v>61</v>
      </c>
      <c r="H2965" t="s">
        <v>32</v>
      </c>
      <c r="I2965" t="s">
        <v>41</v>
      </c>
      <c r="J2965" s="2">
        <v>0</v>
      </c>
      <c r="K2965">
        <v>512</v>
      </c>
      <c r="L2965">
        <v>536</v>
      </c>
      <c r="M2965">
        <f t="shared" si="56"/>
        <v>1.7406440382941688E-3</v>
      </c>
      <c r="N2965">
        <v>97.5</v>
      </c>
      <c r="O2965">
        <v>94.3</v>
      </c>
      <c r="P2965">
        <v>2</v>
      </c>
      <c r="S2965">
        <v>2</v>
      </c>
      <c r="T2965" t="s">
        <v>7171</v>
      </c>
      <c r="U2965" t="s">
        <v>27</v>
      </c>
      <c r="V2965" t="s">
        <v>43</v>
      </c>
      <c r="W2965" t="s">
        <v>44</v>
      </c>
      <c r="X2965" t="s">
        <v>7206</v>
      </c>
      <c r="Y2965">
        <v>48897</v>
      </c>
    </row>
    <row r="2966" spans="1:25" ht="12.75" customHeight="1" x14ac:dyDescent="0.2">
      <c r="A2966" t="s">
        <v>7207</v>
      </c>
      <c r="B2966" t="s">
        <v>26</v>
      </c>
      <c r="C2966" t="s">
        <v>27</v>
      </c>
      <c r="D2966" t="s">
        <v>7171</v>
      </c>
      <c r="E2966" t="s">
        <v>29</v>
      </c>
      <c r="F2966" t="s">
        <v>61</v>
      </c>
      <c r="H2966" t="s">
        <v>32</v>
      </c>
      <c r="I2966" t="s">
        <v>41</v>
      </c>
      <c r="J2966" s="2">
        <v>0</v>
      </c>
      <c r="K2966">
        <v>512</v>
      </c>
      <c r="L2966">
        <v>536</v>
      </c>
      <c r="M2966">
        <f t="shared" si="56"/>
        <v>1.7406440382941688E-3</v>
      </c>
      <c r="N2966">
        <v>97.5</v>
      </c>
      <c r="O2966">
        <v>94.3</v>
      </c>
      <c r="P2966">
        <v>2</v>
      </c>
      <c r="S2966">
        <v>2</v>
      </c>
      <c r="T2966" t="s">
        <v>7171</v>
      </c>
      <c r="U2966" t="s">
        <v>27</v>
      </c>
      <c r="V2966" t="s">
        <v>43</v>
      </c>
      <c r="W2966" t="s">
        <v>44</v>
      </c>
      <c r="X2966" t="s">
        <v>7208</v>
      </c>
      <c r="Y2966">
        <v>48899</v>
      </c>
    </row>
    <row r="2967" spans="1:25" ht="12.75" customHeight="1" x14ac:dyDescent="0.2">
      <c r="A2967" t="s">
        <v>7209</v>
      </c>
      <c r="B2967" t="s">
        <v>26</v>
      </c>
      <c r="C2967" t="s">
        <v>27</v>
      </c>
      <c r="D2967" t="s">
        <v>7171</v>
      </c>
      <c r="E2967" t="s">
        <v>29</v>
      </c>
      <c r="F2967" t="s">
        <v>61</v>
      </c>
      <c r="H2967" t="s">
        <v>32</v>
      </c>
      <c r="I2967" t="s">
        <v>41</v>
      </c>
      <c r="J2967" s="2">
        <v>0</v>
      </c>
      <c r="K2967">
        <v>512</v>
      </c>
      <c r="L2967">
        <v>536</v>
      </c>
      <c r="M2967">
        <f t="shared" si="56"/>
        <v>1.7406440382941688E-3</v>
      </c>
      <c r="N2967">
        <v>97.5</v>
      </c>
      <c r="O2967">
        <v>94.3</v>
      </c>
      <c r="P2967">
        <v>2</v>
      </c>
      <c r="S2967">
        <v>2</v>
      </c>
      <c r="T2967" t="s">
        <v>7171</v>
      </c>
      <c r="U2967" t="s">
        <v>27</v>
      </c>
      <c r="V2967" t="s">
        <v>43</v>
      </c>
      <c r="W2967" t="s">
        <v>44</v>
      </c>
      <c r="X2967" t="s">
        <v>7210</v>
      </c>
      <c r="Y2967">
        <v>48904</v>
      </c>
    </row>
    <row r="2968" spans="1:25" ht="12.75" customHeight="1" x14ac:dyDescent="0.2">
      <c r="A2968" t="s">
        <v>7211</v>
      </c>
      <c r="B2968" t="s">
        <v>396</v>
      </c>
      <c r="C2968" t="s">
        <v>27</v>
      </c>
      <c r="D2968" t="s">
        <v>7171</v>
      </c>
      <c r="E2968" t="s">
        <v>29</v>
      </c>
      <c r="F2968" t="s">
        <v>61</v>
      </c>
      <c r="H2968" t="s">
        <v>32</v>
      </c>
      <c r="I2968" t="s">
        <v>41</v>
      </c>
      <c r="J2968" s="2">
        <v>0</v>
      </c>
      <c r="K2968">
        <v>506</v>
      </c>
      <c r="L2968">
        <v>543</v>
      </c>
      <c r="M2968">
        <f t="shared" si="56"/>
        <v>2.6832982812386684E-3</v>
      </c>
      <c r="N2968">
        <v>97.5</v>
      </c>
      <c r="O2968">
        <v>94.3</v>
      </c>
      <c r="P2968">
        <v>2</v>
      </c>
      <c r="S2968">
        <v>2</v>
      </c>
      <c r="T2968" t="s">
        <v>7171</v>
      </c>
      <c r="U2968" t="s">
        <v>27</v>
      </c>
      <c r="V2968" t="s">
        <v>6232</v>
      </c>
      <c r="W2968" t="s">
        <v>6233</v>
      </c>
      <c r="X2968" t="s">
        <v>7212</v>
      </c>
      <c r="Y2968">
        <v>52025</v>
      </c>
    </row>
    <row r="2969" spans="1:25" ht="12.75" customHeight="1" x14ac:dyDescent="0.2">
      <c r="A2969" t="s">
        <v>7213</v>
      </c>
      <c r="B2969" t="s">
        <v>396</v>
      </c>
      <c r="C2969" t="s">
        <v>27</v>
      </c>
      <c r="D2969" t="s">
        <v>7171</v>
      </c>
      <c r="E2969" t="s">
        <v>29</v>
      </c>
      <c r="F2969" t="s">
        <v>61</v>
      </c>
      <c r="H2969" t="s">
        <v>32</v>
      </c>
      <c r="I2969" t="s">
        <v>41</v>
      </c>
      <c r="J2969" s="2">
        <v>0</v>
      </c>
      <c r="K2969">
        <v>507</v>
      </c>
      <c r="L2969">
        <v>542</v>
      </c>
      <c r="M2969">
        <f t="shared" si="56"/>
        <v>2.538255130901443E-3</v>
      </c>
      <c r="N2969">
        <v>97.5</v>
      </c>
      <c r="O2969">
        <v>94.3</v>
      </c>
      <c r="P2969">
        <v>2</v>
      </c>
      <c r="S2969">
        <v>2</v>
      </c>
      <c r="T2969" t="s">
        <v>7171</v>
      </c>
      <c r="U2969" t="s">
        <v>27</v>
      </c>
      <c r="V2969" t="s">
        <v>6232</v>
      </c>
      <c r="W2969" t="s">
        <v>6233</v>
      </c>
      <c r="X2969" t="s">
        <v>7214</v>
      </c>
      <c r="Y2969">
        <v>52024</v>
      </c>
    </row>
    <row r="2970" spans="1:25" ht="12.75" customHeight="1" x14ac:dyDescent="0.2">
      <c r="A2970" t="s">
        <v>7215</v>
      </c>
      <c r="B2970" t="s">
        <v>396</v>
      </c>
      <c r="C2970" t="s">
        <v>27</v>
      </c>
      <c r="D2970" t="s">
        <v>7171</v>
      </c>
      <c r="E2970" t="s">
        <v>29</v>
      </c>
      <c r="F2970" t="s">
        <v>61</v>
      </c>
      <c r="H2970" t="s">
        <v>32</v>
      </c>
      <c r="I2970" t="s">
        <v>41</v>
      </c>
      <c r="J2970" s="2">
        <v>0</v>
      </c>
      <c r="K2970">
        <v>507</v>
      </c>
      <c r="L2970">
        <v>543</v>
      </c>
      <c r="M2970">
        <f t="shared" si="56"/>
        <v>2.6105873821609862E-3</v>
      </c>
      <c r="N2970">
        <v>97.5</v>
      </c>
      <c r="O2970">
        <v>94.3</v>
      </c>
      <c r="P2970">
        <v>2</v>
      </c>
      <c r="S2970">
        <v>2</v>
      </c>
      <c r="T2970" t="s">
        <v>7171</v>
      </c>
      <c r="U2970" t="s">
        <v>27</v>
      </c>
      <c r="V2970" t="s">
        <v>6232</v>
      </c>
      <c r="W2970" t="s">
        <v>6233</v>
      </c>
      <c r="X2970" t="s">
        <v>7216</v>
      </c>
      <c r="Y2970">
        <v>52010</v>
      </c>
    </row>
    <row r="2971" spans="1:25" ht="12.75" customHeight="1" x14ac:dyDescent="0.2">
      <c r="A2971" t="s">
        <v>7217</v>
      </c>
      <c r="B2971" t="s">
        <v>396</v>
      </c>
      <c r="C2971" t="s">
        <v>27</v>
      </c>
      <c r="D2971" t="s">
        <v>7171</v>
      </c>
      <c r="E2971" t="s">
        <v>29</v>
      </c>
      <c r="F2971" t="s">
        <v>61</v>
      </c>
      <c r="H2971" t="s">
        <v>32</v>
      </c>
      <c r="I2971" t="s">
        <v>41</v>
      </c>
      <c r="J2971" s="2">
        <v>0</v>
      </c>
      <c r="K2971">
        <v>506</v>
      </c>
      <c r="L2971">
        <v>543</v>
      </c>
      <c r="M2971">
        <f t="shared" si="56"/>
        <v>2.6832982812386684E-3</v>
      </c>
      <c r="N2971">
        <v>97.5</v>
      </c>
      <c r="O2971">
        <v>94.3</v>
      </c>
      <c r="P2971">
        <v>2</v>
      </c>
      <c r="S2971">
        <v>2</v>
      </c>
      <c r="T2971" t="s">
        <v>7171</v>
      </c>
      <c r="U2971" t="s">
        <v>27</v>
      </c>
      <c r="V2971" t="s">
        <v>6232</v>
      </c>
      <c r="W2971" t="s">
        <v>6233</v>
      </c>
      <c r="X2971" t="s">
        <v>7218</v>
      </c>
      <c r="Y2971">
        <v>52016</v>
      </c>
    </row>
    <row r="2972" spans="1:25" ht="12.75" customHeight="1" x14ac:dyDescent="0.2">
      <c r="A2972" t="s">
        <v>7219</v>
      </c>
      <c r="B2972" t="s">
        <v>396</v>
      </c>
      <c r="C2972" t="s">
        <v>27</v>
      </c>
      <c r="D2972" t="s">
        <v>7171</v>
      </c>
      <c r="E2972" t="s">
        <v>29</v>
      </c>
      <c r="F2972" t="s">
        <v>61</v>
      </c>
      <c r="H2972" t="s">
        <v>32</v>
      </c>
      <c r="I2972" t="s">
        <v>41</v>
      </c>
      <c r="J2972" s="2">
        <v>0</v>
      </c>
      <c r="K2972">
        <v>507</v>
      </c>
      <c r="L2972">
        <v>543</v>
      </c>
      <c r="M2972">
        <f t="shared" ref="M2972:M3035" si="57">(L2972-K2972)/(K2972+L2972+12740)</f>
        <v>2.6105873821609862E-3</v>
      </c>
      <c r="N2972">
        <v>97.5</v>
      </c>
      <c r="O2972">
        <v>94.3</v>
      </c>
      <c r="P2972">
        <v>2</v>
      </c>
      <c r="S2972">
        <v>2</v>
      </c>
      <c r="T2972" t="s">
        <v>7171</v>
      </c>
      <c r="U2972" t="s">
        <v>27</v>
      </c>
      <c r="V2972" t="s">
        <v>6232</v>
      </c>
      <c r="W2972" t="s">
        <v>6233</v>
      </c>
      <c r="X2972" t="s">
        <v>7220</v>
      </c>
      <c r="Y2972">
        <v>52023</v>
      </c>
    </row>
    <row r="2973" spans="1:25" ht="12.75" customHeight="1" x14ac:dyDescent="0.2">
      <c r="A2973" t="s">
        <v>7221</v>
      </c>
      <c r="B2973" t="s">
        <v>396</v>
      </c>
      <c r="C2973" t="s">
        <v>27</v>
      </c>
      <c r="D2973" t="s">
        <v>7171</v>
      </c>
      <c r="E2973" t="s">
        <v>29</v>
      </c>
      <c r="F2973" t="s">
        <v>61</v>
      </c>
      <c r="H2973" t="s">
        <v>32</v>
      </c>
      <c r="I2973" t="s">
        <v>41</v>
      </c>
      <c r="J2973" s="2">
        <v>0</v>
      </c>
      <c r="K2973">
        <v>507</v>
      </c>
      <c r="L2973">
        <v>543</v>
      </c>
      <c r="M2973">
        <f t="shared" si="57"/>
        <v>2.6105873821609862E-3</v>
      </c>
      <c r="N2973">
        <v>97.5</v>
      </c>
      <c r="O2973">
        <v>94.3</v>
      </c>
      <c r="P2973">
        <v>2</v>
      </c>
      <c r="S2973">
        <v>2</v>
      </c>
      <c r="T2973" t="s">
        <v>7171</v>
      </c>
      <c r="U2973" t="s">
        <v>27</v>
      </c>
      <c r="V2973" t="s">
        <v>6232</v>
      </c>
      <c r="W2973" t="s">
        <v>6233</v>
      </c>
      <c r="X2973" t="s">
        <v>7222</v>
      </c>
      <c r="Y2973">
        <v>52022</v>
      </c>
    </row>
    <row r="2974" spans="1:25" ht="12.75" customHeight="1" x14ac:dyDescent="0.2">
      <c r="A2974" t="s">
        <v>7223</v>
      </c>
      <c r="B2974" t="s">
        <v>396</v>
      </c>
      <c r="C2974" t="s">
        <v>27</v>
      </c>
      <c r="D2974" t="s">
        <v>7171</v>
      </c>
      <c r="E2974" t="s">
        <v>29</v>
      </c>
      <c r="F2974" t="s">
        <v>61</v>
      </c>
      <c r="H2974" t="s">
        <v>32</v>
      </c>
      <c r="I2974" t="s">
        <v>41</v>
      </c>
      <c r="J2974" s="2">
        <v>0</v>
      </c>
      <c r="K2974">
        <v>507</v>
      </c>
      <c r="L2974">
        <v>542</v>
      </c>
      <c r="M2974">
        <f t="shared" si="57"/>
        <v>2.538255130901443E-3</v>
      </c>
      <c r="N2974">
        <v>97.5</v>
      </c>
      <c r="O2974">
        <v>94.3</v>
      </c>
      <c r="P2974">
        <v>2</v>
      </c>
      <c r="S2974">
        <v>2</v>
      </c>
      <c r="T2974" t="s">
        <v>7171</v>
      </c>
      <c r="U2974" t="s">
        <v>27</v>
      </c>
      <c r="V2974" t="s">
        <v>6232</v>
      </c>
      <c r="W2974" t="s">
        <v>6233</v>
      </c>
      <c r="X2974" t="s">
        <v>7224</v>
      </c>
      <c r="Y2974">
        <v>52012</v>
      </c>
    </row>
    <row r="2975" spans="1:25" ht="12.75" customHeight="1" x14ac:dyDescent="0.2">
      <c r="A2975" t="s">
        <v>7225</v>
      </c>
      <c r="B2975" t="s">
        <v>396</v>
      </c>
      <c r="C2975" t="s">
        <v>27</v>
      </c>
      <c r="D2975" t="s">
        <v>7171</v>
      </c>
      <c r="E2975" t="s">
        <v>29</v>
      </c>
      <c r="F2975" t="s">
        <v>61</v>
      </c>
      <c r="H2975" t="s">
        <v>32</v>
      </c>
      <c r="I2975" t="s">
        <v>41</v>
      </c>
      <c r="J2975" s="2">
        <v>0</v>
      </c>
      <c r="K2975">
        <v>506</v>
      </c>
      <c r="L2975">
        <v>543</v>
      </c>
      <c r="M2975">
        <f t="shared" si="57"/>
        <v>2.6832982812386684E-3</v>
      </c>
      <c r="N2975">
        <v>97.5</v>
      </c>
      <c r="O2975">
        <v>94.3</v>
      </c>
      <c r="P2975">
        <v>2</v>
      </c>
      <c r="S2975">
        <v>2</v>
      </c>
      <c r="T2975" t="s">
        <v>7171</v>
      </c>
      <c r="U2975" t="s">
        <v>27</v>
      </c>
      <c r="V2975" t="s">
        <v>6232</v>
      </c>
      <c r="W2975" t="s">
        <v>6233</v>
      </c>
      <c r="X2975" t="s">
        <v>7226</v>
      </c>
      <c r="Y2975">
        <v>52015</v>
      </c>
    </row>
    <row r="2976" spans="1:25" ht="12.75" customHeight="1" x14ac:dyDescent="0.2">
      <c r="A2976" t="s">
        <v>7227</v>
      </c>
      <c r="B2976" t="s">
        <v>396</v>
      </c>
      <c r="C2976" t="s">
        <v>27</v>
      </c>
      <c r="D2976" t="s">
        <v>7171</v>
      </c>
      <c r="E2976" t="s">
        <v>29</v>
      </c>
      <c r="F2976" t="s">
        <v>61</v>
      </c>
      <c r="H2976" t="s">
        <v>32</v>
      </c>
      <c r="I2976" t="s">
        <v>41</v>
      </c>
      <c r="J2976" s="2">
        <v>0</v>
      </c>
      <c r="K2976">
        <v>506</v>
      </c>
      <c r="L2976">
        <v>543</v>
      </c>
      <c r="M2976">
        <f t="shared" si="57"/>
        <v>2.6832982812386684E-3</v>
      </c>
      <c r="N2976">
        <v>97.5</v>
      </c>
      <c r="O2976">
        <v>94.3</v>
      </c>
      <c r="P2976">
        <v>2</v>
      </c>
      <c r="S2976">
        <v>2</v>
      </c>
      <c r="T2976" t="s">
        <v>7171</v>
      </c>
      <c r="U2976" t="s">
        <v>27</v>
      </c>
      <c r="V2976" t="s">
        <v>6232</v>
      </c>
      <c r="W2976" t="s">
        <v>6233</v>
      </c>
      <c r="X2976" t="s">
        <v>7228</v>
      </c>
      <c r="Y2976">
        <v>52013</v>
      </c>
    </row>
    <row r="2977" spans="1:25" ht="12.75" customHeight="1" x14ac:dyDescent="0.2">
      <c r="A2977" t="s">
        <v>7229</v>
      </c>
      <c r="B2977" t="s">
        <v>396</v>
      </c>
      <c r="C2977" t="s">
        <v>27</v>
      </c>
      <c r="D2977" t="s">
        <v>7171</v>
      </c>
      <c r="E2977" t="s">
        <v>29</v>
      </c>
      <c r="F2977" t="s">
        <v>61</v>
      </c>
      <c r="H2977" t="s">
        <v>32</v>
      </c>
      <c r="I2977" t="s">
        <v>41</v>
      </c>
      <c r="J2977" s="2">
        <v>0</v>
      </c>
      <c r="K2977">
        <v>506</v>
      </c>
      <c r="L2977">
        <v>543</v>
      </c>
      <c r="M2977">
        <f t="shared" si="57"/>
        <v>2.6832982812386684E-3</v>
      </c>
      <c r="N2977">
        <v>97.5</v>
      </c>
      <c r="O2977">
        <v>94.3</v>
      </c>
      <c r="P2977">
        <v>2</v>
      </c>
      <c r="S2977">
        <v>2</v>
      </c>
      <c r="T2977" t="s">
        <v>7171</v>
      </c>
      <c r="U2977" t="s">
        <v>27</v>
      </c>
      <c r="V2977" t="s">
        <v>6232</v>
      </c>
      <c r="W2977" t="s">
        <v>6233</v>
      </c>
      <c r="X2977" t="s">
        <v>7230</v>
      </c>
      <c r="Y2977">
        <v>52009</v>
      </c>
    </row>
    <row r="2978" spans="1:25" ht="12.75" customHeight="1" x14ac:dyDescent="0.2">
      <c r="A2978" t="s">
        <v>7231</v>
      </c>
      <c r="B2978" t="s">
        <v>396</v>
      </c>
      <c r="C2978" t="s">
        <v>27</v>
      </c>
      <c r="D2978" t="s">
        <v>7171</v>
      </c>
      <c r="E2978" t="s">
        <v>29</v>
      </c>
      <c r="F2978" t="s">
        <v>61</v>
      </c>
      <c r="H2978" t="s">
        <v>32</v>
      </c>
      <c r="I2978" t="s">
        <v>41</v>
      </c>
      <c r="J2978" s="2">
        <v>0</v>
      </c>
      <c r="K2978">
        <v>506</v>
      </c>
      <c r="L2978">
        <v>543</v>
      </c>
      <c r="M2978">
        <f t="shared" si="57"/>
        <v>2.6832982812386684E-3</v>
      </c>
      <c r="N2978">
        <v>97.5</v>
      </c>
      <c r="O2978">
        <v>94.3</v>
      </c>
      <c r="P2978">
        <v>2</v>
      </c>
      <c r="S2978">
        <v>2</v>
      </c>
      <c r="T2978" t="s">
        <v>7171</v>
      </c>
      <c r="U2978" t="s">
        <v>27</v>
      </c>
      <c r="V2978" t="s">
        <v>6232</v>
      </c>
      <c r="W2978" t="s">
        <v>6233</v>
      </c>
      <c r="X2978" t="s">
        <v>7232</v>
      </c>
      <c r="Y2978">
        <v>52014</v>
      </c>
    </row>
    <row r="2979" spans="1:25" ht="12.75" customHeight="1" x14ac:dyDescent="0.2">
      <c r="A2979" t="s">
        <v>7233</v>
      </c>
      <c r="B2979" t="s">
        <v>396</v>
      </c>
      <c r="C2979" t="s">
        <v>27</v>
      </c>
      <c r="D2979" t="s">
        <v>7171</v>
      </c>
      <c r="E2979" t="s">
        <v>29</v>
      </c>
      <c r="F2979" t="s">
        <v>61</v>
      </c>
      <c r="H2979" t="s">
        <v>32</v>
      </c>
      <c r="I2979" t="s">
        <v>41</v>
      </c>
      <c r="J2979" s="2">
        <v>0</v>
      </c>
      <c r="K2979">
        <v>506</v>
      </c>
      <c r="L2979">
        <v>543</v>
      </c>
      <c r="M2979">
        <f t="shared" si="57"/>
        <v>2.6832982812386684E-3</v>
      </c>
      <c r="N2979">
        <v>97.5</v>
      </c>
      <c r="O2979">
        <v>94.3</v>
      </c>
      <c r="P2979">
        <v>2</v>
      </c>
      <c r="S2979">
        <v>2</v>
      </c>
      <c r="T2979" t="s">
        <v>7171</v>
      </c>
      <c r="U2979" t="s">
        <v>27</v>
      </c>
      <c r="V2979" t="s">
        <v>6232</v>
      </c>
      <c r="W2979" t="s">
        <v>6233</v>
      </c>
      <c r="X2979" t="s">
        <v>7234</v>
      </c>
      <c r="Y2979">
        <v>52027</v>
      </c>
    </row>
    <row r="2980" spans="1:25" ht="12.75" customHeight="1" x14ac:dyDescent="0.2">
      <c r="A2980" t="s">
        <v>7235</v>
      </c>
      <c r="B2980" t="s">
        <v>396</v>
      </c>
      <c r="C2980" t="s">
        <v>27</v>
      </c>
      <c r="D2980" t="s">
        <v>7171</v>
      </c>
      <c r="E2980" t="s">
        <v>29</v>
      </c>
      <c r="F2980" t="s">
        <v>61</v>
      </c>
      <c r="H2980" t="s">
        <v>32</v>
      </c>
      <c r="I2980" t="s">
        <v>41</v>
      </c>
      <c r="J2980" s="2">
        <v>0</v>
      </c>
      <c r="K2980">
        <v>506</v>
      </c>
      <c r="L2980">
        <v>543</v>
      </c>
      <c r="M2980">
        <f t="shared" si="57"/>
        <v>2.6832982812386684E-3</v>
      </c>
      <c r="N2980">
        <v>97.5</v>
      </c>
      <c r="O2980">
        <v>94.3</v>
      </c>
      <c r="P2980">
        <v>2</v>
      </c>
      <c r="S2980">
        <v>2</v>
      </c>
      <c r="T2980" t="s">
        <v>7171</v>
      </c>
      <c r="U2980" t="s">
        <v>27</v>
      </c>
      <c r="V2980" t="s">
        <v>6232</v>
      </c>
      <c r="W2980" t="s">
        <v>6233</v>
      </c>
      <c r="X2980" t="s">
        <v>7236</v>
      </c>
      <c r="Y2980">
        <v>52029</v>
      </c>
    </row>
    <row r="2981" spans="1:25" ht="12.75" customHeight="1" x14ac:dyDescent="0.2">
      <c r="A2981" t="s">
        <v>7237</v>
      </c>
      <c r="B2981" t="s">
        <v>396</v>
      </c>
      <c r="C2981" t="s">
        <v>27</v>
      </c>
      <c r="D2981" t="s">
        <v>7171</v>
      </c>
      <c r="E2981" t="s">
        <v>29</v>
      </c>
      <c r="F2981" t="s">
        <v>61</v>
      </c>
      <c r="H2981" t="s">
        <v>32</v>
      </c>
      <c r="I2981" t="s">
        <v>41</v>
      </c>
      <c r="J2981" s="2">
        <v>0</v>
      </c>
      <c r="K2981">
        <v>506</v>
      </c>
      <c r="L2981">
        <v>543</v>
      </c>
      <c r="M2981">
        <f t="shared" si="57"/>
        <v>2.6832982812386684E-3</v>
      </c>
      <c r="N2981">
        <v>97.5</v>
      </c>
      <c r="O2981">
        <v>94.3</v>
      </c>
      <c r="P2981">
        <v>2</v>
      </c>
      <c r="S2981">
        <v>2</v>
      </c>
      <c r="T2981" t="s">
        <v>7171</v>
      </c>
      <c r="U2981" t="s">
        <v>27</v>
      </c>
      <c r="V2981" t="s">
        <v>6232</v>
      </c>
      <c r="W2981" t="s">
        <v>6233</v>
      </c>
      <c r="X2981" t="s">
        <v>7238</v>
      </c>
      <c r="Y2981">
        <v>52021</v>
      </c>
    </row>
    <row r="2982" spans="1:25" ht="12.75" customHeight="1" x14ac:dyDescent="0.2">
      <c r="A2982" t="s">
        <v>7239</v>
      </c>
      <c r="B2982" t="s">
        <v>396</v>
      </c>
      <c r="C2982" t="s">
        <v>27</v>
      </c>
      <c r="D2982" t="s">
        <v>7171</v>
      </c>
      <c r="E2982" t="s">
        <v>29</v>
      </c>
      <c r="F2982" t="s">
        <v>61</v>
      </c>
      <c r="H2982" t="s">
        <v>32</v>
      </c>
      <c r="I2982" t="s">
        <v>41</v>
      </c>
      <c r="J2982" s="2">
        <v>0</v>
      </c>
      <c r="K2982">
        <v>507</v>
      </c>
      <c r="L2982">
        <v>543</v>
      </c>
      <c r="M2982">
        <f t="shared" si="57"/>
        <v>2.6105873821609862E-3</v>
      </c>
      <c r="N2982">
        <v>97.5</v>
      </c>
      <c r="O2982">
        <v>94.3</v>
      </c>
      <c r="P2982">
        <v>2</v>
      </c>
      <c r="S2982">
        <v>2</v>
      </c>
      <c r="T2982" t="s">
        <v>7171</v>
      </c>
      <c r="U2982" t="s">
        <v>27</v>
      </c>
      <c r="V2982" t="s">
        <v>6232</v>
      </c>
      <c r="W2982" t="s">
        <v>6233</v>
      </c>
      <c r="X2982" t="s">
        <v>7240</v>
      </c>
      <c r="Y2982">
        <v>52011</v>
      </c>
    </row>
    <row r="2983" spans="1:25" ht="12.75" customHeight="1" x14ac:dyDescent="0.2">
      <c r="A2983" t="s">
        <v>7241</v>
      </c>
      <c r="B2983" t="s">
        <v>396</v>
      </c>
      <c r="C2983" t="s">
        <v>27</v>
      </c>
      <c r="D2983" t="s">
        <v>7171</v>
      </c>
      <c r="E2983" t="s">
        <v>29</v>
      </c>
      <c r="F2983" t="s">
        <v>61</v>
      </c>
      <c r="H2983" t="s">
        <v>32</v>
      </c>
      <c r="I2983" t="s">
        <v>41</v>
      </c>
      <c r="J2983" s="2">
        <v>0</v>
      </c>
      <c r="K2983">
        <v>507</v>
      </c>
      <c r="L2983">
        <v>543</v>
      </c>
      <c r="M2983">
        <f t="shared" si="57"/>
        <v>2.6105873821609862E-3</v>
      </c>
      <c r="N2983">
        <v>97.5</v>
      </c>
      <c r="O2983">
        <v>94.3</v>
      </c>
      <c r="P2983">
        <v>2</v>
      </c>
      <c r="S2983">
        <v>2</v>
      </c>
      <c r="T2983" t="s">
        <v>7171</v>
      </c>
      <c r="U2983" t="s">
        <v>27</v>
      </c>
      <c r="V2983" t="s">
        <v>6232</v>
      </c>
      <c r="W2983" t="s">
        <v>6233</v>
      </c>
      <c r="X2983" t="s">
        <v>7242</v>
      </c>
      <c r="Y2983">
        <v>52020</v>
      </c>
    </row>
    <row r="2984" spans="1:25" ht="12.75" customHeight="1" x14ac:dyDescent="0.2">
      <c r="A2984" t="s">
        <v>7243</v>
      </c>
      <c r="B2984" t="s">
        <v>396</v>
      </c>
      <c r="C2984" t="s">
        <v>27</v>
      </c>
      <c r="D2984" t="s">
        <v>7171</v>
      </c>
      <c r="E2984" t="s">
        <v>29</v>
      </c>
      <c r="F2984" t="s">
        <v>61</v>
      </c>
      <c r="H2984" t="s">
        <v>32</v>
      </c>
      <c r="I2984" t="s">
        <v>41</v>
      </c>
      <c r="J2984" s="2">
        <v>0</v>
      </c>
      <c r="K2984">
        <v>498</v>
      </c>
      <c r="L2984">
        <v>509</v>
      </c>
      <c r="M2984">
        <f t="shared" si="57"/>
        <v>8.0017458354550083E-4</v>
      </c>
      <c r="N2984">
        <v>97.4</v>
      </c>
      <c r="O2984">
        <v>94</v>
      </c>
      <c r="P2984">
        <v>2</v>
      </c>
      <c r="S2984">
        <v>2</v>
      </c>
      <c r="T2984" t="s">
        <v>7171</v>
      </c>
      <c r="U2984" t="s">
        <v>27</v>
      </c>
      <c r="V2984" t="s">
        <v>43</v>
      </c>
      <c r="W2984" t="s">
        <v>44</v>
      </c>
      <c r="X2984" t="s">
        <v>7244</v>
      </c>
      <c r="Y2984">
        <v>52182</v>
      </c>
    </row>
    <row r="2985" spans="1:25" ht="12.75" customHeight="1" x14ac:dyDescent="0.2">
      <c r="A2985" t="s">
        <v>7245</v>
      </c>
      <c r="B2985" t="s">
        <v>396</v>
      </c>
      <c r="C2985" t="s">
        <v>27</v>
      </c>
      <c r="D2985" t="s">
        <v>7171</v>
      </c>
      <c r="E2985" t="s">
        <v>29</v>
      </c>
      <c r="F2985" t="s">
        <v>61</v>
      </c>
      <c r="H2985" t="s">
        <v>32</v>
      </c>
      <c r="I2985" t="s">
        <v>41</v>
      </c>
      <c r="J2985" s="2">
        <v>0</v>
      </c>
      <c r="K2985">
        <v>498</v>
      </c>
      <c r="L2985">
        <v>509</v>
      </c>
      <c r="M2985">
        <f t="shared" si="57"/>
        <v>8.0017458354550083E-4</v>
      </c>
      <c r="N2985">
        <v>97.4</v>
      </c>
      <c r="O2985">
        <v>94</v>
      </c>
      <c r="P2985">
        <v>2</v>
      </c>
      <c r="S2985">
        <v>2</v>
      </c>
      <c r="T2985" t="s">
        <v>7171</v>
      </c>
      <c r="U2985" t="s">
        <v>27</v>
      </c>
      <c r="V2985" t="s">
        <v>43</v>
      </c>
      <c r="W2985" t="s">
        <v>44</v>
      </c>
      <c r="X2985" t="s">
        <v>7246</v>
      </c>
      <c r="Y2985">
        <v>52179</v>
      </c>
    </row>
    <row r="2986" spans="1:25" ht="12.75" customHeight="1" x14ac:dyDescent="0.2">
      <c r="A2986" t="s">
        <v>7247</v>
      </c>
      <c r="B2986" t="s">
        <v>396</v>
      </c>
      <c r="C2986" t="s">
        <v>27</v>
      </c>
      <c r="D2986" t="s">
        <v>7171</v>
      </c>
      <c r="E2986" t="s">
        <v>29</v>
      </c>
      <c r="F2986" t="s">
        <v>61</v>
      </c>
      <c r="H2986" t="s">
        <v>32</v>
      </c>
      <c r="I2986" t="s">
        <v>41</v>
      </c>
      <c r="J2986" s="2">
        <v>0</v>
      </c>
      <c r="K2986">
        <v>498</v>
      </c>
      <c r="L2986">
        <v>508</v>
      </c>
      <c r="M2986">
        <f t="shared" si="57"/>
        <v>7.2748435908627962E-4</v>
      </c>
      <c r="N2986">
        <v>97.4</v>
      </c>
      <c r="O2986">
        <v>94</v>
      </c>
      <c r="P2986">
        <v>2</v>
      </c>
      <c r="S2986">
        <v>2</v>
      </c>
      <c r="T2986" t="s">
        <v>7171</v>
      </c>
      <c r="U2986" t="s">
        <v>27</v>
      </c>
      <c r="V2986" t="s">
        <v>43</v>
      </c>
      <c r="W2986" t="s">
        <v>44</v>
      </c>
      <c r="X2986" t="s">
        <v>7248</v>
      </c>
      <c r="Y2986">
        <v>52176</v>
      </c>
    </row>
    <row r="2987" spans="1:25" ht="12.75" customHeight="1" x14ac:dyDescent="0.2">
      <c r="A2987" t="s">
        <v>7249</v>
      </c>
      <c r="B2987" t="s">
        <v>396</v>
      </c>
      <c r="C2987" t="s">
        <v>27</v>
      </c>
      <c r="D2987" t="s">
        <v>7171</v>
      </c>
      <c r="E2987" t="s">
        <v>29</v>
      </c>
      <c r="F2987" t="s">
        <v>61</v>
      </c>
      <c r="H2987" t="s">
        <v>32</v>
      </c>
      <c r="I2987" t="s">
        <v>41</v>
      </c>
      <c r="J2987" s="2">
        <v>0</v>
      </c>
      <c r="K2987">
        <v>498</v>
      </c>
      <c r="L2987">
        <v>509</v>
      </c>
      <c r="M2987">
        <f t="shared" si="57"/>
        <v>8.0017458354550083E-4</v>
      </c>
      <c r="N2987">
        <v>97.4</v>
      </c>
      <c r="O2987">
        <v>94</v>
      </c>
      <c r="P2987">
        <v>2</v>
      </c>
      <c r="S2987">
        <v>2</v>
      </c>
      <c r="T2987" t="s">
        <v>7171</v>
      </c>
      <c r="U2987" t="s">
        <v>27</v>
      </c>
      <c r="V2987" t="s">
        <v>43</v>
      </c>
      <c r="W2987" t="s">
        <v>44</v>
      </c>
      <c r="X2987" t="s">
        <v>7250</v>
      </c>
      <c r="Y2987">
        <v>52181</v>
      </c>
    </row>
    <row r="2988" spans="1:25" ht="12.75" customHeight="1" x14ac:dyDescent="0.2">
      <c r="A2988" t="s">
        <v>7251</v>
      </c>
      <c r="B2988" t="s">
        <v>396</v>
      </c>
      <c r="C2988" t="s">
        <v>27</v>
      </c>
      <c r="D2988" t="s">
        <v>7171</v>
      </c>
      <c r="E2988" t="s">
        <v>29</v>
      </c>
      <c r="F2988" t="s">
        <v>61</v>
      </c>
      <c r="H2988" t="s">
        <v>32</v>
      </c>
      <c r="I2988" t="s">
        <v>41</v>
      </c>
      <c r="J2988" s="2">
        <v>0</v>
      </c>
      <c r="K2988">
        <v>498</v>
      </c>
      <c r="L2988">
        <v>508</v>
      </c>
      <c r="M2988">
        <f t="shared" si="57"/>
        <v>7.2748435908627962E-4</v>
      </c>
      <c r="N2988">
        <v>97.4</v>
      </c>
      <c r="O2988">
        <v>94</v>
      </c>
      <c r="P2988">
        <v>2</v>
      </c>
      <c r="S2988">
        <v>2</v>
      </c>
      <c r="T2988" t="s">
        <v>7171</v>
      </c>
      <c r="U2988" t="s">
        <v>27</v>
      </c>
      <c r="V2988" t="s">
        <v>43</v>
      </c>
      <c r="W2988" t="s">
        <v>44</v>
      </c>
      <c r="X2988" t="s">
        <v>7252</v>
      </c>
      <c r="Y2988">
        <v>52185</v>
      </c>
    </row>
    <row r="2989" spans="1:25" ht="12.75" customHeight="1" x14ac:dyDescent="0.2">
      <c r="A2989" t="s">
        <v>7253</v>
      </c>
      <c r="B2989" t="s">
        <v>396</v>
      </c>
      <c r="C2989" t="s">
        <v>27</v>
      </c>
      <c r="D2989" t="s">
        <v>7171</v>
      </c>
      <c r="E2989" t="s">
        <v>29</v>
      </c>
      <c r="F2989" t="s">
        <v>61</v>
      </c>
      <c r="H2989" t="s">
        <v>32</v>
      </c>
      <c r="I2989" t="s">
        <v>41</v>
      </c>
      <c r="J2989" s="2">
        <v>0</v>
      </c>
      <c r="K2989">
        <v>498</v>
      </c>
      <c r="L2989">
        <v>509</v>
      </c>
      <c r="M2989">
        <f t="shared" si="57"/>
        <v>8.0017458354550083E-4</v>
      </c>
      <c r="N2989">
        <v>97.4</v>
      </c>
      <c r="O2989">
        <v>94</v>
      </c>
      <c r="P2989">
        <v>2</v>
      </c>
      <c r="S2989">
        <v>2</v>
      </c>
      <c r="T2989" t="s">
        <v>7171</v>
      </c>
      <c r="U2989" t="s">
        <v>27</v>
      </c>
      <c r="V2989" t="s">
        <v>43</v>
      </c>
      <c r="W2989" t="s">
        <v>44</v>
      </c>
      <c r="X2989" t="s">
        <v>7254</v>
      </c>
      <c r="Y2989">
        <v>52183</v>
      </c>
    </row>
    <row r="2990" spans="1:25" ht="12.75" customHeight="1" x14ac:dyDescent="0.2">
      <c r="A2990" t="s">
        <v>7255</v>
      </c>
      <c r="B2990" t="s">
        <v>396</v>
      </c>
      <c r="C2990" t="s">
        <v>27</v>
      </c>
      <c r="D2990" t="s">
        <v>7171</v>
      </c>
      <c r="E2990" t="s">
        <v>29</v>
      </c>
      <c r="F2990" t="s">
        <v>61</v>
      </c>
      <c r="H2990" t="s">
        <v>32</v>
      </c>
      <c r="I2990" t="s">
        <v>41</v>
      </c>
      <c r="J2990" s="2">
        <v>0</v>
      </c>
      <c r="K2990">
        <v>497</v>
      </c>
      <c r="L2990">
        <v>509</v>
      </c>
      <c r="M2990">
        <f t="shared" si="57"/>
        <v>8.7298123090353555E-4</v>
      </c>
      <c r="N2990">
        <v>97.4</v>
      </c>
      <c r="O2990">
        <v>94</v>
      </c>
      <c r="P2990">
        <v>2</v>
      </c>
      <c r="S2990">
        <v>2</v>
      </c>
      <c r="T2990" t="s">
        <v>7171</v>
      </c>
      <c r="U2990" t="s">
        <v>27</v>
      </c>
      <c r="V2990" t="s">
        <v>43</v>
      </c>
      <c r="W2990" t="s">
        <v>44</v>
      </c>
      <c r="X2990" t="s">
        <v>7256</v>
      </c>
      <c r="Y2990">
        <v>52180</v>
      </c>
    </row>
    <row r="2991" spans="1:25" ht="12.75" customHeight="1" x14ac:dyDescent="0.2">
      <c r="A2991" t="s">
        <v>7257</v>
      </c>
      <c r="B2991" t="s">
        <v>396</v>
      </c>
      <c r="C2991" t="s">
        <v>27</v>
      </c>
      <c r="D2991" t="s">
        <v>7171</v>
      </c>
      <c r="E2991" t="s">
        <v>29</v>
      </c>
      <c r="F2991" t="s">
        <v>61</v>
      </c>
      <c r="H2991" t="s">
        <v>32</v>
      </c>
      <c r="I2991" t="s">
        <v>41</v>
      </c>
      <c r="J2991" s="2">
        <v>0</v>
      </c>
      <c r="K2991">
        <v>497</v>
      </c>
      <c r="L2991">
        <v>509</v>
      </c>
      <c r="M2991">
        <f t="shared" si="57"/>
        <v>8.7298123090353555E-4</v>
      </c>
      <c r="N2991">
        <v>97.4</v>
      </c>
      <c r="O2991">
        <v>94</v>
      </c>
      <c r="P2991">
        <v>2</v>
      </c>
      <c r="S2991">
        <v>2</v>
      </c>
      <c r="T2991" t="s">
        <v>7171</v>
      </c>
      <c r="U2991" t="s">
        <v>27</v>
      </c>
      <c r="V2991" t="s">
        <v>43</v>
      </c>
      <c r="W2991" t="s">
        <v>44</v>
      </c>
      <c r="X2991" t="s">
        <v>7258</v>
      </c>
      <c r="Y2991">
        <v>52187</v>
      </c>
    </row>
    <row r="2992" spans="1:25" ht="12.75" customHeight="1" x14ac:dyDescent="0.2">
      <c r="A2992" t="s">
        <v>7259</v>
      </c>
      <c r="B2992" t="s">
        <v>396</v>
      </c>
      <c r="C2992" t="s">
        <v>27</v>
      </c>
      <c r="D2992" t="s">
        <v>7171</v>
      </c>
      <c r="E2992" t="s">
        <v>29</v>
      </c>
      <c r="F2992" t="s">
        <v>61</v>
      </c>
      <c r="H2992" t="s">
        <v>32</v>
      </c>
      <c r="I2992" t="s">
        <v>41</v>
      </c>
      <c r="J2992" s="2">
        <v>0</v>
      </c>
      <c r="K2992">
        <v>497</v>
      </c>
      <c r="L2992">
        <v>508</v>
      </c>
      <c r="M2992">
        <f t="shared" si="57"/>
        <v>8.0029101491451435E-4</v>
      </c>
      <c r="N2992">
        <v>97.4</v>
      </c>
      <c r="O2992">
        <v>94</v>
      </c>
      <c r="P2992">
        <v>2</v>
      </c>
      <c r="S2992">
        <v>2</v>
      </c>
      <c r="T2992" t="s">
        <v>7171</v>
      </c>
      <c r="U2992" t="s">
        <v>27</v>
      </c>
      <c r="V2992" t="s">
        <v>43</v>
      </c>
      <c r="W2992" t="s">
        <v>44</v>
      </c>
      <c r="X2992" t="s">
        <v>7260</v>
      </c>
      <c r="Y2992">
        <v>52164</v>
      </c>
    </row>
    <row r="2993" spans="1:25" ht="12.75" customHeight="1" x14ac:dyDescent="0.2">
      <c r="A2993" t="s">
        <v>7261</v>
      </c>
      <c r="B2993" t="s">
        <v>396</v>
      </c>
      <c r="C2993" t="s">
        <v>27</v>
      </c>
      <c r="D2993" t="s">
        <v>7171</v>
      </c>
      <c r="E2993" t="s">
        <v>29</v>
      </c>
      <c r="F2993" t="s">
        <v>61</v>
      </c>
      <c r="H2993" t="s">
        <v>32</v>
      </c>
      <c r="I2993" t="s">
        <v>41</v>
      </c>
      <c r="J2993" s="2">
        <v>0</v>
      </c>
      <c r="K2993">
        <v>497</v>
      </c>
      <c r="L2993">
        <v>509</v>
      </c>
      <c r="M2993">
        <f t="shared" si="57"/>
        <v>8.7298123090353555E-4</v>
      </c>
      <c r="N2993">
        <v>97.4</v>
      </c>
      <c r="O2993">
        <v>94</v>
      </c>
      <c r="P2993">
        <v>2</v>
      </c>
      <c r="S2993">
        <v>2</v>
      </c>
      <c r="T2993" t="s">
        <v>7171</v>
      </c>
      <c r="U2993" t="s">
        <v>27</v>
      </c>
      <c r="V2993" t="s">
        <v>43</v>
      </c>
      <c r="W2993" t="s">
        <v>44</v>
      </c>
      <c r="X2993" t="s">
        <v>7262</v>
      </c>
      <c r="Y2993">
        <v>52186</v>
      </c>
    </row>
    <row r="2994" spans="1:25" ht="12.75" customHeight="1" x14ac:dyDescent="0.2">
      <c r="A2994" t="s">
        <v>7263</v>
      </c>
      <c r="B2994" t="s">
        <v>396</v>
      </c>
      <c r="C2994" t="s">
        <v>27</v>
      </c>
      <c r="D2994" t="s">
        <v>7171</v>
      </c>
      <c r="E2994" t="s">
        <v>29</v>
      </c>
      <c r="F2994" t="s">
        <v>61</v>
      </c>
      <c r="H2994" t="s">
        <v>32</v>
      </c>
      <c r="I2994" t="s">
        <v>41</v>
      </c>
      <c r="J2994" s="2">
        <v>0</v>
      </c>
      <c r="K2994">
        <v>496</v>
      </c>
      <c r="L2994">
        <v>510</v>
      </c>
      <c r="M2994">
        <f t="shared" si="57"/>
        <v>1.0184781027207915E-3</v>
      </c>
      <c r="N2994">
        <v>97.4</v>
      </c>
      <c r="O2994">
        <v>94</v>
      </c>
      <c r="P2994">
        <v>2</v>
      </c>
      <c r="S2994">
        <v>2</v>
      </c>
      <c r="T2994" t="s">
        <v>7171</v>
      </c>
      <c r="U2994" t="s">
        <v>27</v>
      </c>
      <c r="V2994" t="s">
        <v>43</v>
      </c>
      <c r="W2994" t="s">
        <v>44</v>
      </c>
      <c r="X2994" t="s">
        <v>7264</v>
      </c>
      <c r="Y2994">
        <v>52166</v>
      </c>
    </row>
    <row r="2995" spans="1:25" ht="12.75" customHeight="1" x14ac:dyDescent="0.2">
      <c r="A2995" t="s">
        <v>7265</v>
      </c>
      <c r="B2995" t="s">
        <v>396</v>
      </c>
      <c r="C2995" t="s">
        <v>27</v>
      </c>
      <c r="D2995" t="s">
        <v>7171</v>
      </c>
      <c r="E2995" t="s">
        <v>29</v>
      </c>
      <c r="F2995" t="s">
        <v>61</v>
      </c>
      <c r="H2995" t="s">
        <v>32</v>
      </c>
      <c r="I2995" t="s">
        <v>41</v>
      </c>
      <c r="J2995" s="2">
        <v>0</v>
      </c>
      <c r="K2995">
        <v>497</v>
      </c>
      <c r="L2995">
        <v>510</v>
      </c>
      <c r="M2995">
        <f t="shared" si="57"/>
        <v>9.4566087146286462E-4</v>
      </c>
      <c r="N2995">
        <v>97.4</v>
      </c>
      <c r="O2995">
        <v>94</v>
      </c>
      <c r="P2995">
        <v>2</v>
      </c>
      <c r="S2995">
        <v>2</v>
      </c>
      <c r="T2995" t="s">
        <v>7171</v>
      </c>
      <c r="U2995" t="s">
        <v>27</v>
      </c>
      <c r="V2995" t="s">
        <v>43</v>
      </c>
      <c r="W2995" t="s">
        <v>44</v>
      </c>
      <c r="X2995" t="s">
        <v>7266</v>
      </c>
      <c r="Y2995">
        <v>52177</v>
      </c>
    </row>
    <row r="2996" spans="1:25" ht="12.75" customHeight="1" x14ac:dyDescent="0.2">
      <c r="A2996" t="s">
        <v>7267</v>
      </c>
      <c r="B2996" t="s">
        <v>27</v>
      </c>
      <c r="C2996" t="s">
        <v>27</v>
      </c>
      <c r="D2996" t="s">
        <v>7171</v>
      </c>
      <c r="E2996" t="s">
        <v>29</v>
      </c>
      <c r="F2996" t="s">
        <v>61</v>
      </c>
      <c r="H2996" t="s">
        <v>32</v>
      </c>
      <c r="I2996" t="s">
        <v>41</v>
      </c>
      <c r="J2996" s="2">
        <v>0</v>
      </c>
      <c r="K2996">
        <v>522</v>
      </c>
      <c r="L2996">
        <v>533</v>
      </c>
      <c r="M2996">
        <f t="shared" si="57"/>
        <v>7.9739035882566149E-4</v>
      </c>
      <c r="N2996">
        <v>97.5</v>
      </c>
      <c r="O2996">
        <v>94.3</v>
      </c>
      <c r="P2996">
        <v>2</v>
      </c>
      <c r="S2996">
        <v>2</v>
      </c>
      <c r="T2996" t="s">
        <v>7171</v>
      </c>
      <c r="U2996" t="s">
        <v>27</v>
      </c>
      <c r="V2996" t="s">
        <v>148</v>
      </c>
      <c r="W2996" t="s">
        <v>149</v>
      </c>
      <c r="X2996" t="s">
        <v>7268</v>
      </c>
      <c r="Y2996">
        <v>52399</v>
      </c>
    </row>
    <row r="2997" spans="1:25" ht="12.75" customHeight="1" x14ac:dyDescent="0.2">
      <c r="A2997" t="s">
        <v>7269</v>
      </c>
      <c r="B2997" t="s">
        <v>27</v>
      </c>
      <c r="C2997" t="s">
        <v>27</v>
      </c>
      <c r="D2997" t="s">
        <v>7171</v>
      </c>
      <c r="E2997" t="s">
        <v>29</v>
      </c>
      <c r="F2997" t="s">
        <v>61</v>
      </c>
      <c r="H2997" t="s">
        <v>32</v>
      </c>
      <c r="I2997" t="s">
        <v>41</v>
      </c>
      <c r="J2997" s="2">
        <v>0</v>
      </c>
      <c r="K2997">
        <v>522</v>
      </c>
      <c r="L2997">
        <v>533</v>
      </c>
      <c r="M2997">
        <f t="shared" si="57"/>
        <v>7.9739035882566149E-4</v>
      </c>
      <c r="N2997">
        <v>97.5</v>
      </c>
      <c r="O2997">
        <v>94.3</v>
      </c>
      <c r="P2997">
        <v>2</v>
      </c>
      <c r="S2997">
        <v>2</v>
      </c>
      <c r="T2997" t="s">
        <v>7171</v>
      </c>
      <c r="U2997" t="s">
        <v>27</v>
      </c>
      <c r="V2997" t="s">
        <v>148</v>
      </c>
      <c r="W2997" t="s">
        <v>149</v>
      </c>
      <c r="X2997" t="s">
        <v>7270</v>
      </c>
      <c r="Y2997">
        <v>52400</v>
      </c>
    </row>
    <row r="2998" spans="1:25" ht="12.75" customHeight="1" x14ac:dyDescent="0.2">
      <c r="A2998" t="s">
        <v>7271</v>
      </c>
      <c r="B2998" t="s">
        <v>27</v>
      </c>
      <c r="C2998" t="s">
        <v>27</v>
      </c>
      <c r="D2998" t="s">
        <v>7171</v>
      </c>
      <c r="E2998" t="s">
        <v>29</v>
      </c>
      <c r="F2998" t="s">
        <v>61</v>
      </c>
      <c r="H2998" t="s">
        <v>32</v>
      </c>
      <c r="I2998" t="s">
        <v>41</v>
      </c>
      <c r="J2998" s="2">
        <v>0</v>
      </c>
      <c r="K2998">
        <v>522</v>
      </c>
      <c r="L2998">
        <v>533</v>
      </c>
      <c r="M2998">
        <f t="shared" si="57"/>
        <v>7.9739035882566149E-4</v>
      </c>
      <c r="N2998">
        <v>97.5</v>
      </c>
      <c r="O2998">
        <v>94.3</v>
      </c>
      <c r="P2998">
        <v>2</v>
      </c>
      <c r="S2998">
        <v>2</v>
      </c>
      <c r="T2998" t="s">
        <v>7171</v>
      </c>
      <c r="U2998" t="s">
        <v>27</v>
      </c>
      <c r="V2998" t="s">
        <v>148</v>
      </c>
      <c r="W2998" t="s">
        <v>149</v>
      </c>
      <c r="X2998" t="s">
        <v>7272</v>
      </c>
      <c r="Y2998">
        <v>52401</v>
      </c>
    </row>
    <row r="2999" spans="1:25" ht="12.75" customHeight="1" x14ac:dyDescent="0.2">
      <c r="A2999" t="s">
        <v>7273</v>
      </c>
      <c r="B2999" t="s">
        <v>27</v>
      </c>
      <c r="C2999" t="s">
        <v>27</v>
      </c>
      <c r="D2999" t="s">
        <v>7171</v>
      </c>
      <c r="E2999" t="s">
        <v>29</v>
      </c>
      <c r="F2999" t="s">
        <v>61</v>
      </c>
      <c r="H2999" t="s">
        <v>32</v>
      </c>
      <c r="I2999" t="s">
        <v>41</v>
      </c>
      <c r="J2999" s="2">
        <v>0</v>
      </c>
      <c r="K2999">
        <v>522</v>
      </c>
      <c r="L2999">
        <v>533</v>
      </c>
      <c r="M2999">
        <f t="shared" si="57"/>
        <v>7.9739035882566149E-4</v>
      </c>
      <c r="N2999">
        <v>97.5</v>
      </c>
      <c r="O2999">
        <v>94.3</v>
      </c>
      <c r="P2999">
        <v>2</v>
      </c>
      <c r="S2999">
        <v>2</v>
      </c>
      <c r="T2999" t="s">
        <v>7171</v>
      </c>
      <c r="U2999" t="s">
        <v>27</v>
      </c>
      <c r="V2999" t="s">
        <v>148</v>
      </c>
      <c r="W2999" t="s">
        <v>149</v>
      </c>
      <c r="X2999" t="s">
        <v>7274</v>
      </c>
      <c r="Y2999">
        <v>52394</v>
      </c>
    </row>
    <row r="3000" spans="1:25" ht="12.75" customHeight="1" x14ac:dyDescent="0.2">
      <c r="A3000" t="s">
        <v>7275</v>
      </c>
      <c r="B3000" t="s">
        <v>27</v>
      </c>
      <c r="C3000" t="s">
        <v>27</v>
      </c>
      <c r="D3000" t="s">
        <v>7171</v>
      </c>
      <c r="E3000" t="s">
        <v>29</v>
      </c>
      <c r="F3000" t="s">
        <v>61</v>
      </c>
      <c r="H3000" t="s">
        <v>32</v>
      </c>
      <c r="I3000" t="s">
        <v>41</v>
      </c>
      <c r="J3000" s="2">
        <v>0</v>
      </c>
      <c r="K3000">
        <v>522</v>
      </c>
      <c r="L3000">
        <v>533</v>
      </c>
      <c r="M3000">
        <f t="shared" si="57"/>
        <v>7.9739035882566149E-4</v>
      </c>
      <c r="N3000">
        <v>97.5</v>
      </c>
      <c r="O3000">
        <v>94.3</v>
      </c>
      <c r="P3000">
        <v>2</v>
      </c>
      <c r="S3000">
        <v>2</v>
      </c>
      <c r="T3000" t="s">
        <v>7171</v>
      </c>
      <c r="U3000" t="s">
        <v>27</v>
      </c>
      <c r="V3000" t="s">
        <v>148</v>
      </c>
      <c r="W3000" t="s">
        <v>149</v>
      </c>
      <c r="X3000" t="s">
        <v>7276</v>
      </c>
      <c r="Y3000">
        <v>52410</v>
      </c>
    </row>
    <row r="3001" spans="1:25" ht="12.75" customHeight="1" x14ac:dyDescent="0.2">
      <c r="A3001" t="s">
        <v>7277</v>
      </c>
      <c r="B3001" t="s">
        <v>27</v>
      </c>
      <c r="C3001" t="s">
        <v>27</v>
      </c>
      <c r="D3001" t="s">
        <v>7171</v>
      </c>
      <c r="E3001" t="s">
        <v>29</v>
      </c>
      <c r="F3001" t="s">
        <v>61</v>
      </c>
      <c r="H3001" t="s">
        <v>32</v>
      </c>
      <c r="I3001" t="s">
        <v>41</v>
      </c>
      <c r="J3001" s="2">
        <v>0</v>
      </c>
      <c r="K3001">
        <v>522</v>
      </c>
      <c r="L3001">
        <v>533</v>
      </c>
      <c r="M3001">
        <f t="shared" si="57"/>
        <v>7.9739035882566149E-4</v>
      </c>
      <c r="N3001">
        <v>97.5</v>
      </c>
      <c r="O3001">
        <v>94.3</v>
      </c>
      <c r="P3001">
        <v>2</v>
      </c>
      <c r="S3001">
        <v>2</v>
      </c>
      <c r="T3001" t="s">
        <v>7171</v>
      </c>
      <c r="U3001" t="s">
        <v>27</v>
      </c>
      <c r="V3001" t="s">
        <v>148</v>
      </c>
      <c r="W3001" t="s">
        <v>149</v>
      </c>
      <c r="X3001" t="s">
        <v>7278</v>
      </c>
      <c r="Y3001">
        <v>52411</v>
      </c>
    </row>
    <row r="3002" spans="1:25" ht="12.75" customHeight="1" x14ac:dyDescent="0.2">
      <c r="A3002" t="s">
        <v>7279</v>
      </c>
      <c r="B3002" t="s">
        <v>27</v>
      </c>
      <c r="C3002" t="s">
        <v>27</v>
      </c>
      <c r="D3002" t="s">
        <v>7171</v>
      </c>
      <c r="E3002" t="s">
        <v>29</v>
      </c>
      <c r="F3002" t="s">
        <v>61</v>
      </c>
      <c r="H3002" t="s">
        <v>32</v>
      </c>
      <c r="I3002" t="s">
        <v>41</v>
      </c>
      <c r="J3002" s="2">
        <v>0</v>
      </c>
      <c r="K3002">
        <v>522</v>
      </c>
      <c r="L3002">
        <v>533</v>
      </c>
      <c r="M3002">
        <f t="shared" si="57"/>
        <v>7.9739035882566149E-4</v>
      </c>
      <c r="N3002">
        <v>97.5</v>
      </c>
      <c r="O3002">
        <v>94.3</v>
      </c>
      <c r="P3002">
        <v>2</v>
      </c>
      <c r="S3002">
        <v>2</v>
      </c>
      <c r="T3002" t="s">
        <v>7171</v>
      </c>
      <c r="U3002" t="s">
        <v>27</v>
      </c>
      <c r="V3002" t="s">
        <v>148</v>
      </c>
      <c r="W3002" t="s">
        <v>149</v>
      </c>
      <c r="X3002" t="s">
        <v>7280</v>
      </c>
      <c r="Y3002">
        <v>52412</v>
      </c>
    </row>
    <row r="3003" spans="1:25" ht="12.75" customHeight="1" x14ac:dyDescent="0.2">
      <c r="A3003" t="s">
        <v>7281</v>
      </c>
      <c r="B3003" t="s">
        <v>27</v>
      </c>
      <c r="C3003" t="s">
        <v>27</v>
      </c>
      <c r="D3003" t="s">
        <v>7171</v>
      </c>
      <c r="E3003" t="s">
        <v>29</v>
      </c>
      <c r="F3003" t="s">
        <v>61</v>
      </c>
      <c r="H3003" t="s">
        <v>32</v>
      </c>
      <c r="I3003" t="s">
        <v>41</v>
      </c>
      <c r="J3003" s="2">
        <v>0</v>
      </c>
      <c r="K3003">
        <v>522</v>
      </c>
      <c r="L3003">
        <v>533</v>
      </c>
      <c r="M3003">
        <f t="shared" si="57"/>
        <v>7.9739035882566149E-4</v>
      </c>
      <c r="N3003">
        <v>97.5</v>
      </c>
      <c r="O3003">
        <v>94.3</v>
      </c>
      <c r="P3003">
        <v>2</v>
      </c>
      <c r="S3003">
        <v>2</v>
      </c>
      <c r="T3003" t="s">
        <v>7171</v>
      </c>
      <c r="U3003" t="s">
        <v>27</v>
      </c>
      <c r="V3003" t="s">
        <v>148</v>
      </c>
      <c r="W3003" t="s">
        <v>149</v>
      </c>
      <c r="X3003" t="s">
        <v>7282</v>
      </c>
      <c r="Y3003">
        <v>52415</v>
      </c>
    </row>
    <row r="3004" spans="1:25" ht="12.75" customHeight="1" x14ac:dyDescent="0.2">
      <c r="A3004" t="s">
        <v>7283</v>
      </c>
      <c r="B3004" t="s">
        <v>27</v>
      </c>
      <c r="C3004" t="s">
        <v>27</v>
      </c>
      <c r="D3004" t="s">
        <v>7171</v>
      </c>
      <c r="E3004" t="s">
        <v>29</v>
      </c>
      <c r="F3004" t="s">
        <v>61</v>
      </c>
      <c r="H3004" t="s">
        <v>32</v>
      </c>
      <c r="I3004" t="s">
        <v>41</v>
      </c>
      <c r="J3004" s="2">
        <v>0</v>
      </c>
      <c r="K3004">
        <v>522</v>
      </c>
      <c r="L3004">
        <v>533</v>
      </c>
      <c r="M3004">
        <f t="shared" si="57"/>
        <v>7.9739035882566149E-4</v>
      </c>
      <c r="N3004">
        <v>97.5</v>
      </c>
      <c r="O3004">
        <v>94.3</v>
      </c>
      <c r="P3004">
        <v>2</v>
      </c>
      <c r="S3004">
        <v>2</v>
      </c>
      <c r="T3004" t="s">
        <v>7171</v>
      </c>
      <c r="U3004" t="s">
        <v>27</v>
      </c>
      <c r="V3004" t="s">
        <v>148</v>
      </c>
      <c r="W3004" t="s">
        <v>149</v>
      </c>
      <c r="X3004" t="s">
        <v>7284</v>
      </c>
      <c r="Y3004">
        <v>52406</v>
      </c>
    </row>
    <row r="3005" spans="1:25" ht="12.75" customHeight="1" x14ac:dyDescent="0.2">
      <c r="A3005" t="s">
        <v>7285</v>
      </c>
      <c r="B3005" t="s">
        <v>27</v>
      </c>
      <c r="C3005" t="s">
        <v>27</v>
      </c>
      <c r="D3005" t="s">
        <v>7171</v>
      </c>
      <c r="E3005" t="s">
        <v>29</v>
      </c>
      <c r="F3005" t="s">
        <v>61</v>
      </c>
      <c r="H3005" t="s">
        <v>32</v>
      </c>
      <c r="I3005" t="s">
        <v>41</v>
      </c>
      <c r="J3005" s="2">
        <v>0</v>
      </c>
      <c r="K3005">
        <v>522</v>
      </c>
      <c r="L3005">
        <v>533</v>
      </c>
      <c r="M3005">
        <f t="shared" si="57"/>
        <v>7.9739035882566149E-4</v>
      </c>
      <c r="N3005">
        <v>97.5</v>
      </c>
      <c r="O3005">
        <v>94.3</v>
      </c>
      <c r="P3005">
        <v>2</v>
      </c>
      <c r="S3005">
        <v>2</v>
      </c>
      <c r="T3005" t="s">
        <v>7171</v>
      </c>
      <c r="U3005" t="s">
        <v>27</v>
      </c>
      <c r="V3005" t="s">
        <v>148</v>
      </c>
      <c r="W3005" t="s">
        <v>149</v>
      </c>
      <c r="X3005" t="s">
        <v>7286</v>
      </c>
      <c r="Y3005">
        <v>52407</v>
      </c>
    </row>
    <row r="3006" spans="1:25" ht="12.75" customHeight="1" x14ac:dyDescent="0.2">
      <c r="A3006" t="s">
        <v>7287</v>
      </c>
      <c r="B3006" t="s">
        <v>27</v>
      </c>
      <c r="C3006" t="s">
        <v>27</v>
      </c>
      <c r="D3006" t="s">
        <v>7171</v>
      </c>
      <c r="E3006" t="s">
        <v>29</v>
      </c>
      <c r="F3006" t="s">
        <v>61</v>
      </c>
      <c r="H3006" t="s">
        <v>32</v>
      </c>
      <c r="I3006" t="s">
        <v>41</v>
      </c>
      <c r="J3006" s="2">
        <v>0</v>
      </c>
      <c r="K3006">
        <v>522</v>
      </c>
      <c r="L3006">
        <v>533</v>
      </c>
      <c r="M3006">
        <f t="shared" si="57"/>
        <v>7.9739035882566149E-4</v>
      </c>
      <c r="N3006">
        <v>97.5</v>
      </c>
      <c r="O3006">
        <v>94.3</v>
      </c>
      <c r="P3006">
        <v>2</v>
      </c>
      <c r="S3006">
        <v>2</v>
      </c>
      <c r="T3006" t="s">
        <v>7171</v>
      </c>
      <c r="U3006" t="s">
        <v>27</v>
      </c>
      <c r="V3006" t="s">
        <v>148</v>
      </c>
      <c r="W3006" t="s">
        <v>149</v>
      </c>
      <c r="X3006" t="s">
        <v>7288</v>
      </c>
      <c r="Y3006">
        <v>52409</v>
      </c>
    </row>
    <row r="3007" spans="1:25" ht="12.75" customHeight="1" x14ac:dyDescent="0.2">
      <c r="A3007" t="s">
        <v>7289</v>
      </c>
      <c r="B3007" t="s">
        <v>27</v>
      </c>
      <c r="C3007" t="s">
        <v>27</v>
      </c>
      <c r="D3007" t="s">
        <v>7171</v>
      </c>
      <c r="E3007" t="s">
        <v>29</v>
      </c>
      <c r="F3007" t="s">
        <v>61</v>
      </c>
      <c r="H3007" t="s">
        <v>32</v>
      </c>
      <c r="I3007" t="s">
        <v>41</v>
      </c>
      <c r="J3007" s="2">
        <v>0</v>
      </c>
      <c r="K3007">
        <v>522</v>
      </c>
      <c r="L3007">
        <v>533</v>
      </c>
      <c r="M3007">
        <f t="shared" si="57"/>
        <v>7.9739035882566149E-4</v>
      </c>
      <c r="N3007">
        <v>97.5</v>
      </c>
      <c r="O3007">
        <v>94.3</v>
      </c>
      <c r="P3007">
        <v>2</v>
      </c>
      <c r="S3007">
        <v>2</v>
      </c>
      <c r="T3007" t="s">
        <v>7171</v>
      </c>
      <c r="U3007" t="s">
        <v>27</v>
      </c>
      <c r="V3007" t="s">
        <v>148</v>
      </c>
      <c r="W3007" t="s">
        <v>149</v>
      </c>
      <c r="X3007" t="s">
        <v>7290</v>
      </c>
      <c r="Y3007">
        <v>52413</v>
      </c>
    </row>
    <row r="3008" spans="1:25" ht="12.75" customHeight="1" x14ac:dyDescent="0.2">
      <c r="A3008" t="s">
        <v>7291</v>
      </c>
      <c r="B3008" t="s">
        <v>27</v>
      </c>
      <c r="C3008" t="s">
        <v>27</v>
      </c>
      <c r="D3008" t="s">
        <v>7171</v>
      </c>
      <c r="E3008" t="s">
        <v>29</v>
      </c>
      <c r="F3008" t="s">
        <v>61</v>
      </c>
      <c r="H3008" t="s">
        <v>32</v>
      </c>
      <c r="I3008" t="s">
        <v>41</v>
      </c>
      <c r="J3008" s="2">
        <v>0</v>
      </c>
      <c r="K3008">
        <v>522</v>
      </c>
      <c r="L3008">
        <v>533</v>
      </c>
      <c r="M3008">
        <f t="shared" si="57"/>
        <v>7.9739035882566149E-4</v>
      </c>
      <c r="N3008">
        <v>97.5</v>
      </c>
      <c r="O3008">
        <v>94.3</v>
      </c>
      <c r="P3008">
        <v>2</v>
      </c>
      <c r="S3008">
        <v>2</v>
      </c>
      <c r="T3008" t="s">
        <v>7171</v>
      </c>
      <c r="U3008" t="s">
        <v>27</v>
      </c>
      <c r="V3008" t="s">
        <v>148</v>
      </c>
      <c r="W3008" t="s">
        <v>149</v>
      </c>
      <c r="X3008" t="s">
        <v>7292</v>
      </c>
      <c r="Y3008">
        <v>52414</v>
      </c>
    </row>
    <row r="3009" spans="1:25" ht="12.75" customHeight="1" x14ac:dyDescent="0.2">
      <c r="A3009" t="s">
        <v>7293</v>
      </c>
      <c r="B3009" t="s">
        <v>27</v>
      </c>
      <c r="C3009" t="s">
        <v>27</v>
      </c>
      <c r="D3009" t="s">
        <v>7171</v>
      </c>
      <c r="E3009" t="s">
        <v>29</v>
      </c>
      <c r="F3009" t="s">
        <v>61</v>
      </c>
      <c r="H3009" t="s">
        <v>32</v>
      </c>
      <c r="I3009" t="s">
        <v>41</v>
      </c>
      <c r="J3009" s="2">
        <v>0</v>
      </c>
      <c r="K3009">
        <v>522</v>
      </c>
      <c r="L3009">
        <v>533</v>
      </c>
      <c r="M3009">
        <f t="shared" si="57"/>
        <v>7.9739035882566149E-4</v>
      </c>
      <c r="N3009">
        <v>97.5</v>
      </c>
      <c r="O3009">
        <v>94.3</v>
      </c>
      <c r="P3009">
        <v>2</v>
      </c>
      <c r="S3009">
        <v>2</v>
      </c>
      <c r="T3009" t="s">
        <v>7171</v>
      </c>
      <c r="U3009" t="s">
        <v>27</v>
      </c>
      <c r="V3009" t="s">
        <v>148</v>
      </c>
      <c r="W3009" t="s">
        <v>149</v>
      </c>
      <c r="X3009" t="s">
        <v>7294</v>
      </c>
      <c r="Y3009">
        <v>52408</v>
      </c>
    </row>
    <row r="3010" spans="1:25" ht="12.75" customHeight="1" x14ac:dyDescent="0.2">
      <c r="A3010" t="s">
        <v>7295</v>
      </c>
      <c r="B3010" t="s">
        <v>27</v>
      </c>
      <c r="C3010" t="s">
        <v>27</v>
      </c>
      <c r="D3010" t="s">
        <v>7171</v>
      </c>
      <c r="E3010" t="s">
        <v>29</v>
      </c>
      <c r="F3010" t="s">
        <v>61</v>
      </c>
      <c r="H3010" t="s">
        <v>32</v>
      </c>
      <c r="I3010" t="s">
        <v>41</v>
      </c>
      <c r="J3010" s="2">
        <v>0</v>
      </c>
      <c r="K3010">
        <v>522</v>
      </c>
      <c r="L3010">
        <v>533</v>
      </c>
      <c r="M3010">
        <f t="shared" si="57"/>
        <v>7.9739035882566149E-4</v>
      </c>
      <c r="N3010">
        <v>97.5</v>
      </c>
      <c r="O3010">
        <v>94.3</v>
      </c>
      <c r="P3010">
        <v>2</v>
      </c>
      <c r="S3010">
        <v>2</v>
      </c>
      <c r="T3010" t="s">
        <v>7171</v>
      </c>
      <c r="U3010" t="s">
        <v>27</v>
      </c>
      <c r="V3010" t="s">
        <v>148</v>
      </c>
      <c r="W3010" t="s">
        <v>149</v>
      </c>
      <c r="X3010" t="s">
        <v>7296</v>
      </c>
      <c r="Y3010">
        <v>52417</v>
      </c>
    </row>
    <row r="3011" spans="1:25" ht="12.75" customHeight="1" x14ac:dyDescent="0.2">
      <c r="A3011" t="s">
        <v>7297</v>
      </c>
      <c r="B3011" t="s">
        <v>27</v>
      </c>
      <c r="C3011" t="s">
        <v>27</v>
      </c>
      <c r="D3011" t="s">
        <v>7171</v>
      </c>
      <c r="E3011" t="s">
        <v>29</v>
      </c>
      <c r="F3011" t="s">
        <v>61</v>
      </c>
      <c r="H3011" t="s">
        <v>32</v>
      </c>
      <c r="I3011" t="s">
        <v>41</v>
      </c>
      <c r="J3011" s="2">
        <v>0</v>
      </c>
      <c r="K3011">
        <v>522</v>
      </c>
      <c r="L3011">
        <v>533</v>
      </c>
      <c r="M3011">
        <f t="shared" si="57"/>
        <v>7.9739035882566149E-4</v>
      </c>
      <c r="N3011">
        <v>97.5</v>
      </c>
      <c r="O3011">
        <v>94.3</v>
      </c>
      <c r="P3011">
        <v>2</v>
      </c>
      <c r="S3011">
        <v>2</v>
      </c>
      <c r="T3011" t="s">
        <v>7171</v>
      </c>
      <c r="U3011" t="s">
        <v>27</v>
      </c>
      <c r="V3011" t="s">
        <v>148</v>
      </c>
      <c r="W3011" t="s">
        <v>149</v>
      </c>
      <c r="X3011" t="s">
        <v>7298</v>
      </c>
      <c r="Y3011">
        <v>52416</v>
      </c>
    </row>
    <row r="3012" spans="1:25" ht="12.75" customHeight="1" x14ac:dyDescent="0.2">
      <c r="A3012" t="s">
        <v>7299</v>
      </c>
      <c r="B3012" t="s">
        <v>27</v>
      </c>
      <c r="C3012" t="s">
        <v>27</v>
      </c>
      <c r="D3012" t="s">
        <v>7171</v>
      </c>
      <c r="E3012" t="s">
        <v>29</v>
      </c>
      <c r="F3012" t="s">
        <v>61</v>
      </c>
      <c r="H3012" t="s">
        <v>32</v>
      </c>
      <c r="I3012" t="s">
        <v>41</v>
      </c>
      <c r="J3012" s="2">
        <v>0</v>
      </c>
      <c r="K3012">
        <v>516</v>
      </c>
      <c r="L3012">
        <v>536</v>
      </c>
      <c r="M3012">
        <f t="shared" si="57"/>
        <v>1.4501160092807424E-3</v>
      </c>
      <c r="N3012">
        <v>97.5</v>
      </c>
      <c r="O3012">
        <v>94.3</v>
      </c>
      <c r="P3012">
        <v>2</v>
      </c>
      <c r="Q3012">
        <v>2</v>
      </c>
      <c r="S3012">
        <v>2</v>
      </c>
      <c r="T3012" t="s">
        <v>7171</v>
      </c>
      <c r="U3012" t="s">
        <v>27</v>
      </c>
      <c r="V3012" t="s">
        <v>43</v>
      </c>
      <c r="W3012" t="s">
        <v>44</v>
      </c>
      <c r="X3012" t="s">
        <v>7300</v>
      </c>
      <c r="Y3012">
        <v>55099</v>
      </c>
    </row>
    <row r="3013" spans="1:25" ht="12.75" customHeight="1" x14ac:dyDescent="0.2">
      <c r="A3013" t="s">
        <v>7301</v>
      </c>
      <c r="B3013" t="s">
        <v>27</v>
      </c>
      <c r="C3013" t="s">
        <v>27</v>
      </c>
      <c r="D3013" t="s">
        <v>7171</v>
      </c>
      <c r="E3013" t="s">
        <v>29</v>
      </c>
      <c r="F3013" t="s">
        <v>61</v>
      </c>
      <c r="H3013" t="s">
        <v>32</v>
      </c>
      <c r="I3013" t="s">
        <v>41</v>
      </c>
      <c r="J3013" s="2">
        <v>0</v>
      </c>
      <c r="K3013">
        <v>516</v>
      </c>
      <c r="L3013">
        <v>536</v>
      </c>
      <c r="M3013">
        <f t="shared" si="57"/>
        <v>1.4501160092807424E-3</v>
      </c>
      <c r="N3013">
        <v>97.5</v>
      </c>
      <c r="O3013">
        <v>94.3</v>
      </c>
      <c r="P3013">
        <v>2</v>
      </c>
      <c r="Q3013">
        <v>2</v>
      </c>
      <c r="S3013">
        <v>2</v>
      </c>
      <c r="T3013" t="s">
        <v>7171</v>
      </c>
      <c r="U3013" t="s">
        <v>27</v>
      </c>
      <c r="V3013" t="s">
        <v>43</v>
      </c>
      <c r="W3013" t="s">
        <v>7302</v>
      </c>
      <c r="X3013" t="s">
        <v>7303</v>
      </c>
      <c r="Y3013">
        <v>55102</v>
      </c>
    </row>
    <row r="3014" spans="1:25" ht="12.75" customHeight="1" x14ac:dyDescent="0.2">
      <c r="A3014" t="s">
        <v>7304</v>
      </c>
      <c r="B3014" t="s">
        <v>27</v>
      </c>
      <c r="C3014" t="s">
        <v>27</v>
      </c>
      <c r="D3014" t="s">
        <v>7171</v>
      </c>
      <c r="E3014" t="s">
        <v>29</v>
      </c>
      <c r="F3014" t="s">
        <v>61</v>
      </c>
      <c r="H3014" t="s">
        <v>32</v>
      </c>
      <c r="I3014" t="s">
        <v>41</v>
      </c>
      <c r="J3014" s="2">
        <v>0</v>
      </c>
      <c r="K3014">
        <v>516</v>
      </c>
      <c r="L3014">
        <v>536</v>
      </c>
      <c r="M3014">
        <f t="shared" si="57"/>
        <v>1.4501160092807424E-3</v>
      </c>
      <c r="N3014">
        <v>97.5</v>
      </c>
      <c r="O3014">
        <v>94.3</v>
      </c>
      <c r="P3014">
        <v>2</v>
      </c>
      <c r="Q3014">
        <v>2</v>
      </c>
      <c r="S3014">
        <v>2</v>
      </c>
      <c r="T3014" t="s">
        <v>7171</v>
      </c>
      <c r="U3014" t="s">
        <v>27</v>
      </c>
      <c r="V3014" t="s">
        <v>43</v>
      </c>
      <c r="W3014" t="s">
        <v>44</v>
      </c>
      <c r="X3014" t="s">
        <v>7305</v>
      </c>
      <c r="Y3014">
        <v>55100</v>
      </c>
    </row>
    <row r="3015" spans="1:25" ht="12.75" customHeight="1" x14ac:dyDescent="0.2">
      <c r="A3015" t="s">
        <v>7306</v>
      </c>
      <c r="B3015" t="s">
        <v>27</v>
      </c>
      <c r="C3015" t="s">
        <v>27</v>
      </c>
      <c r="D3015" t="s">
        <v>7171</v>
      </c>
      <c r="E3015" t="s">
        <v>29</v>
      </c>
      <c r="F3015" t="s">
        <v>61</v>
      </c>
      <c r="H3015" t="s">
        <v>32</v>
      </c>
      <c r="I3015" t="s">
        <v>41</v>
      </c>
      <c r="J3015" s="2">
        <v>0</v>
      </c>
      <c r="K3015">
        <v>516</v>
      </c>
      <c r="L3015">
        <v>536</v>
      </c>
      <c r="M3015">
        <f t="shared" si="57"/>
        <v>1.4501160092807424E-3</v>
      </c>
      <c r="N3015">
        <v>97.5</v>
      </c>
      <c r="O3015">
        <v>94.3</v>
      </c>
      <c r="P3015">
        <v>2</v>
      </c>
      <c r="Q3015">
        <v>2</v>
      </c>
      <c r="S3015">
        <v>2</v>
      </c>
      <c r="T3015" t="s">
        <v>7171</v>
      </c>
      <c r="U3015" t="s">
        <v>27</v>
      </c>
      <c r="V3015" t="s">
        <v>43</v>
      </c>
      <c r="W3015" t="s">
        <v>44</v>
      </c>
      <c r="X3015" t="s">
        <v>7307</v>
      </c>
      <c r="Y3015">
        <v>55101</v>
      </c>
    </row>
    <row r="3016" spans="1:25" ht="12.75" customHeight="1" x14ac:dyDescent="0.2">
      <c r="A3016" t="s">
        <v>7308</v>
      </c>
      <c r="B3016" t="s">
        <v>27</v>
      </c>
      <c r="C3016" t="s">
        <v>27</v>
      </c>
      <c r="D3016" t="s">
        <v>7171</v>
      </c>
      <c r="E3016" t="s">
        <v>29</v>
      </c>
      <c r="F3016" t="s">
        <v>61</v>
      </c>
      <c r="H3016" t="s">
        <v>32</v>
      </c>
      <c r="I3016" t="s">
        <v>41</v>
      </c>
      <c r="J3016" s="2">
        <v>0</v>
      </c>
      <c r="K3016">
        <v>516</v>
      </c>
      <c r="L3016">
        <v>536</v>
      </c>
      <c r="M3016">
        <f t="shared" si="57"/>
        <v>1.4501160092807424E-3</v>
      </c>
      <c r="N3016">
        <v>97.5</v>
      </c>
      <c r="O3016">
        <v>94.3</v>
      </c>
      <c r="P3016">
        <v>2</v>
      </c>
      <c r="Q3016">
        <v>2</v>
      </c>
      <c r="S3016">
        <v>2</v>
      </c>
      <c r="T3016" t="s">
        <v>7171</v>
      </c>
      <c r="U3016" t="s">
        <v>27</v>
      </c>
      <c r="V3016" t="s">
        <v>43</v>
      </c>
      <c r="W3016" t="s">
        <v>44</v>
      </c>
      <c r="X3016" t="s">
        <v>7309</v>
      </c>
      <c r="Y3016">
        <v>55097</v>
      </c>
    </row>
    <row r="3017" spans="1:25" ht="12.75" customHeight="1" x14ac:dyDescent="0.2">
      <c r="A3017" t="s">
        <v>7310</v>
      </c>
      <c r="B3017" t="s">
        <v>27</v>
      </c>
      <c r="C3017" t="s">
        <v>27</v>
      </c>
      <c r="D3017" t="s">
        <v>7171</v>
      </c>
      <c r="E3017" t="s">
        <v>29</v>
      </c>
      <c r="F3017" t="s">
        <v>61</v>
      </c>
      <c r="H3017" t="s">
        <v>32</v>
      </c>
      <c r="I3017" t="s">
        <v>41</v>
      </c>
      <c r="J3017" s="2">
        <v>0</v>
      </c>
      <c r="K3017">
        <v>516</v>
      </c>
      <c r="L3017">
        <v>536</v>
      </c>
      <c r="M3017">
        <f t="shared" si="57"/>
        <v>1.4501160092807424E-3</v>
      </c>
      <c r="N3017">
        <v>97.5</v>
      </c>
      <c r="O3017">
        <v>94.3</v>
      </c>
      <c r="P3017">
        <v>2</v>
      </c>
      <c r="Q3017">
        <v>2</v>
      </c>
      <c r="S3017">
        <v>2</v>
      </c>
      <c r="T3017" t="s">
        <v>7171</v>
      </c>
      <c r="U3017" t="s">
        <v>27</v>
      </c>
      <c r="V3017" t="s">
        <v>43</v>
      </c>
      <c r="W3017" t="s">
        <v>44</v>
      </c>
      <c r="X3017" t="s">
        <v>7311</v>
      </c>
      <c r="Y3017">
        <v>55096</v>
      </c>
    </row>
    <row r="3018" spans="1:25" ht="12.75" customHeight="1" x14ac:dyDescent="0.2">
      <c r="A3018" t="s">
        <v>7312</v>
      </c>
      <c r="B3018" t="s">
        <v>27</v>
      </c>
      <c r="C3018" t="s">
        <v>27</v>
      </c>
      <c r="D3018" t="s">
        <v>7171</v>
      </c>
      <c r="E3018" t="s">
        <v>29</v>
      </c>
      <c r="F3018" t="s">
        <v>61</v>
      </c>
      <c r="H3018" t="s">
        <v>32</v>
      </c>
      <c r="I3018" t="s">
        <v>41</v>
      </c>
      <c r="J3018" s="2">
        <v>0</v>
      </c>
      <c r="K3018">
        <v>516</v>
      </c>
      <c r="L3018">
        <v>536</v>
      </c>
      <c r="M3018">
        <f t="shared" si="57"/>
        <v>1.4501160092807424E-3</v>
      </c>
      <c r="N3018">
        <v>97.5</v>
      </c>
      <c r="O3018">
        <v>94.3</v>
      </c>
      <c r="P3018">
        <v>2</v>
      </c>
      <c r="Q3018">
        <v>2</v>
      </c>
      <c r="S3018">
        <v>2</v>
      </c>
      <c r="T3018" t="s">
        <v>7171</v>
      </c>
      <c r="U3018" t="s">
        <v>27</v>
      </c>
      <c r="V3018" t="s">
        <v>43</v>
      </c>
      <c r="W3018" t="s">
        <v>44</v>
      </c>
      <c r="X3018" t="s">
        <v>7313</v>
      </c>
      <c r="Y3018">
        <v>55095</v>
      </c>
    </row>
    <row r="3019" spans="1:25" ht="12.75" customHeight="1" x14ac:dyDescent="0.2">
      <c r="A3019" t="s">
        <v>7314</v>
      </c>
      <c r="B3019" t="s">
        <v>27</v>
      </c>
      <c r="C3019" t="s">
        <v>27</v>
      </c>
      <c r="D3019" t="s">
        <v>7171</v>
      </c>
      <c r="E3019" t="s">
        <v>29</v>
      </c>
      <c r="F3019" t="s">
        <v>61</v>
      </c>
      <c r="H3019" t="s">
        <v>32</v>
      </c>
      <c r="I3019" t="s">
        <v>41</v>
      </c>
      <c r="J3019" s="2">
        <v>0</v>
      </c>
      <c r="K3019">
        <v>516</v>
      </c>
      <c r="L3019">
        <v>536</v>
      </c>
      <c r="M3019">
        <f t="shared" si="57"/>
        <v>1.4501160092807424E-3</v>
      </c>
      <c r="N3019">
        <v>97.5</v>
      </c>
      <c r="O3019">
        <v>94.3</v>
      </c>
      <c r="P3019">
        <v>2</v>
      </c>
      <c r="Q3019">
        <v>2</v>
      </c>
      <c r="S3019">
        <v>2</v>
      </c>
      <c r="T3019" t="s">
        <v>7171</v>
      </c>
      <c r="U3019" t="s">
        <v>27</v>
      </c>
      <c r="V3019" t="s">
        <v>43</v>
      </c>
      <c r="W3019" t="s">
        <v>44</v>
      </c>
      <c r="X3019" t="s">
        <v>7315</v>
      </c>
      <c r="Y3019">
        <v>55089</v>
      </c>
    </row>
    <row r="3020" spans="1:25" ht="12.75" customHeight="1" x14ac:dyDescent="0.2">
      <c r="A3020" t="s">
        <v>7316</v>
      </c>
      <c r="B3020" t="s">
        <v>27</v>
      </c>
      <c r="C3020" t="s">
        <v>27</v>
      </c>
      <c r="D3020" t="s">
        <v>7171</v>
      </c>
      <c r="E3020" t="s">
        <v>29</v>
      </c>
      <c r="F3020" t="s">
        <v>61</v>
      </c>
      <c r="H3020" t="s">
        <v>32</v>
      </c>
      <c r="I3020" t="s">
        <v>41</v>
      </c>
      <c r="J3020" s="2">
        <v>0</v>
      </c>
      <c r="K3020">
        <v>516</v>
      </c>
      <c r="L3020">
        <v>536</v>
      </c>
      <c r="M3020">
        <f t="shared" si="57"/>
        <v>1.4501160092807424E-3</v>
      </c>
      <c r="N3020">
        <v>97.5</v>
      </c>
      <c r="O3020">
        <v>94.3</v>
      </c>
      <c r="P3020">
        <v>2</v>
      </c>
      <c r="Q3020">
        <v>2</v>
      </c>
      <c r="S3020">
        <v>2</v>
      </c>
      <c r="T3020" t="s">
        <v>7171</v>
      </c>
      <c r="U3020" t="s">
        <v>27</v>
      </c>
      <c r="V3020" t="s">
        <v>43</v>
      </c>
      <c r="W3020" t="s">
        <v>44</v>
      </c>
      <c r="X3020" t="s">
        <v>7317</v>
      </c>
      <c r="Y3020">
        <v>55091</v>
      </c>
    </row>
    <row r="3021" spans="1:25" ht="12.75" customHeight="1" x14ac:dyDescent="0.2">
      <c r="A3021" t="s">
        <v>7318</v>
      </c>
      <c r="B3021" t="s">
        <v>27</v>
      </c>
      <c r="C3021" t="s">
        <v>27</v>
      </c>
      <c r="D3021" t="s">
        <v>7171</v>
      </c>
      <c r="E3021" t="s">
        <v>29</v>
      </c>
      <c r="F3021" t="s">
        <v>61</v>
      </c>
      <c r="H3021" t="s">
        <v>32</v>
      </c>
      <c r="I3021" t="s">
        <v>41</v>
      </c>
      <c r="J3021" s="2">
        <v>0</v>
      </c>
      <c r="K3021">
        <v>516</v>
      </c>
      <c r="L3021">
        <v>536</v>
      </c>
      <c r="M3021">
        <f t="shared" si="57"/>
        <v>1.4501160092807424E-3</v>
      </c>
      <c r="N3021">
        <v>97.5</v>
      </c>
      <c r="O3021">
        <v>94.3</v>
      </c>
      <c r="P3021">
        <v>2</v>
      </c>
      <c r="Q3021">
        <v>2</v>
      </c>
      <c r="S3021">
        <v>2</v>
      </c>
      <c r="T3021" t="s">
        <v>7171</v>
      </c>
      <c r="U3021" t="s">
        <v>27</v>
      </c>
      <c r="V3021" t="s">
        <v>43</v>
      </c>
      <c r="W3021" t="s">
        <v>44</v>
      </c>
      <c r="X3021" t="s">
        <v>7319</v>
      </c>
      <c r="Y3021">
        <v>55094</v>
      </c>
    </row>
    <row r="3022" spans="1:25" ht="12.75" customHeight="1" x14ac:dyDescent="0.2">
      <c r="A3022" t="s">
        <v>7320</v>
      </c>
      <c r="B3022" t="s">
        <v>27</v>
      </c>
      <c r="C3022" t="s">
        <v>27</v>
      </c>
      <c r="D3022" t="s">
        <v>7171</v>
      </c>
      <c r="E3022" t="s">
        <v>29</v>
      </c>
      <c r="F3022" t="s">
        <v>61</v>
      </c>
      <c r="H3022" t="s">
        <v>32</v>
      </c>
      <c r="I3022" t="s">
        <v>41</v>
      </c>
      <c r="J3022" s="2">
        <v>0</v>
      </c>
      <c r="K3022">
        <v>516</v>
      </c>
      <c r="L3022">
        <v>536</v>
      </c>
      <c r="M3022">
        <f t="shared" si="57"/>
        <v>1.4501160092807424E-3</v>
      </c>
      <c r="N3022">
        <v>97.5</v>
      </c>
      <c r="O3022">
        <v>94.3</v>
      </c>
      <c r="P3022">
        <v>2</v>
      </c>
      <c r="Q3022">
        <v>2</v>
      </c>
      <c r="S3022">
        <v>2</v>
      </c>
      <c r="T3022" t="s">
        <v>7171</v>
      </c>
      <c r="U3022" t="s">
        <v>27</v>
      </c>
      <c r="V3022" t="s">
        <v>43</v>
      </c>
      <c r="W3022" t="s">
        <v>44</v>
      </c>
      <c r="X3022" t="s">
        <v>7321</v>
      </c>
      <c r="Y3022">
        <v>55092</v>
      </c>
    </row>
    <row r="3023" spans="1:25" ht="12.75" customHeight="1" x14ac:dyDescent="0.2">
      <c r="A3023" t="s">
        <v>7322</v>
      </c>
      <c r="B3023" t="s">
        <v>27</v>
      </c>
      <c r="C3023" t="s">
        <v>27</v>
      </c>
      <c r="D3023" t="s">
        <v>7171</v>
      </c>
      <c r="E3023" t="s">
        <v>29</v>
      </c>
      <c r="F3023" t="s">
        <v>61</v>
      </c>
      <c r="H3023" t="s">
        <v>32</v>
      </c>
      <c r="I3023" t="s">
        <v>41</v>
      </c>
      <c r="J3023" s="2">
        <v>0</v>
      </c>
      <c r="K3023">
        <v>516</v>
      </c>
      <c r="L3023">
        <v>536</v>
      </c>
      <c r="M3023">
        <f t="shared" si="57"/>
        <v>1.4501160092807424E-3</v>
      </c>
      <c r="N3023">
        <v>97.5</v>
      </c>
      <c r="O3023">
        <v>94.3</v>
      </c>
      <c r="P3023">
        <v>2</v>
      </c>
      <c r="Q3023">
        <v>2</v>
      </c>
      <c r="S3023">
        <v>2</v>
      </c>
      <c r="T3023" t="s">
        <v>7171</v>
      </c>
      <c r="U3023" t="s">
        <v>27</v>
      </c>
      <c r="V3023" t="s">
        <v>43</v>
      </c>
      <c r="W3023" t="s">
        <v>44</v>
      </c>
      <c r="X3023" t="s">
        <v>7323</v>
      </c>
      <c r="Y3023">
        <v>55087</v>
      </c>
    </row>
    <row r="3024" spans="1:25" ht="12.75" customHeight="1" x14ac:dyDescent="0.2">
      <c r="A3024" t="s">
        <v>7324</v>
      </c>
      <c r="B3024" t="s">
        <v>27</v>
      </c>
      <c r="C3024" t="s">
        <v>27</v>
      </c>
      <c r="D3024" t="s">
        <v>7171</v>
      </c>
      <c r="E3024" t="s">
        <v>29</v>
      </c>
      <c r="F3024" t="s">
        <v>61</v>
      </c>
      <c r="H3024" t="s">
        <v>32</v>
      </c>
      <c r="I3024" t="s">
        <v>41</v>
      </c>
      <c r="J3024" s="2">
        <v>0</v>
      </c>
      <c r="K3024">
        <v>573</v>
      </c>
      <c r="L3024">
        <v>590</v>
      </c>
      <c r="M3024">
        <f t="shared" si="57"/>
        <v>1.2227576781989498E-3</v>
      </c>
      <c r="N3024">
        <v>97.7</v>
      </c>
      <c r="O3024">
        <v>96.3</v>
      </c>
      <c r="P3024">
        <v>2</v>
      </c>
      <c r="S3024">
        <v>2</v>
      </c>
      <c r="T3024" t="s">
        <v>7171</v>
      </c>
      <c r="U3024" t="s">
        <v>27</v>
      </c>
      <c r="V3024" t="s">
        <v>95</v>
      </c>
      <c r="W3024" t="s">
        <v>44</v>
      </c>
      <c r="X3024" t="s">
        <v>7325</v>
      </c>
      <c r="Y3024">
        <v>43817</v>
      </c>
    </row>
    <row r="3025" spans="1:25" ht="12.75" customHeight="1" x14ac:dyDescent="0.2">
      <c r="A3025" t="s">
        <v>7326</v>
      </c>
      <c r="B3025" t="s">
        <v>26</v>
      </c>
      <c r="C3025" t="s">
        <v>27</v>
      </c>
      <c r="D3025" t="s">
        <v>7171</v>
      </c>
      <c r="E3025" t="s">
        <v>29</v>
      </c>
      <c r="F3025" t="s">
        <v>61</v>
      </c>
      <c r="H3025" t="s">
        <v>32</v>
      </c>
      <c r="I3025" t="s">
        <v>41</v>
      </c>
      <c r="J3025" s="2">
        <v>0</v>
      </c>
      <c r="K3025">
        <v>525</v>
      </c>
      <c r="L3025">
        <v>535</v>
      </c>
      <c r="M3025">
        <f t="shared" si="57"/>
        <v>7.246376811594203E-4</v>
      </c>
      <c r="N3025">
        <v>97.5</v>
      </c>
      <c r="O3025">
        <v>95.2</v>
      </c>
      <c r="P3025">
        <v>2</v>
      </c>
      <c r="S3025">
        <v>2</v>
      </c>
      <c r="T3025" t="s">
        <v>7171</v>
      </c>
      <c r="U3025" t="s">
        <v>27</v>
      </c>
      <c r="V3025" t="s">
        <v>43</v>
      </c>
      <c r="W3025" t="s">
        <v>44</v>
      </c>
      <c r="X3025" t="s">
        <v>7327</v>
      </c>
      <c r="Y3025">
        <v>47459</v>
      </c>
    </row>
    <row r="3026" spans="1:25" ht="12.75" customHeight="1" x14ac:dyDescent="0.2">
      <c r="A3026" t="s">
        <v>7328</v>
      </c>
      <c r="B3026" t="s">
        <v>26</v>
      </c>
      <c r="C3026" t="s">
        <v>27</v>
      </c>
      <c r="D3026" t="s">
        <v>7171</v>
      </c>
      <c r="E3026" t="s">
        <v>29</v>
      </c>
      <c r="F3026" t="s">
        <v>61</v>
      </c>
      <c r="H3026" t="s">
        <v>32</v>
      </c>
      <c r="I3026" t="s">
        <v>41</v>
      </c>
      <c r="J3026" s="2">
        <v>0</v>
      </c>
      <c r="K3026">
        <v>525</v>
      </c>
      <c r="L3026">
        <v>535</v>
      </c>
      <c r="M3026">
        <f t="shared" si="57"/>
        <v>7.246376811594203E-4</v>
      </c>
      <c r="N3026">
        <v>97.5</v>
      </c>
      <c r="O3026">
        <v>95.2</v>
      </c>
      <c r="P3026">
        <v>2</v>
      </c>
      <c r="S3026">
        <v>2</v>
      </c>
      <c r="T3026" t="s">
        <v>7171</v>
      </c>
      <c r="U3026" t="s">
        <v>27</v>
      </c>
      <c r="V3026" t="s">
        <v>43</v>
      </c>
      <c r="W3026" t="s">
        <v>44</v>
      </c>
      <c r="X3026" t="s">
        <v>7329</v>
      </c>
      <c r="Y3026">
        <v>47465</v>
      </c>
    </row>
    <row r="3027" spans="1:25" ht="12.75" customHeight="1" x14ac:dyDescent="0.2">
      <c r="A3027" t="s">
        <v>7330</v>
      </c>
      <c r="B3027" t="s">
        <v>27</v>
      </c>
      <c r="C3027" t="s">
        <v>27</v>
      </c>
      <c r="D3027" t="s">
        <v>7171</v>
      </c>
      <c r="E3027" t="s">
        <v>29</v>
      </c>
      <c r="F3027" t="s">
        <v>61</v>
      </c>
      <c r="H3027" t="s">
        <v>32</v>
      </c>
      <c r="I3027" t="s">
        <v>41</v>
      </c>
      <c r="J3027" s="2">
        <v>0</v>
      </c>
      <c r="K3027">
        <v>573</v>
      </c>
      <c r="L3027">
        <v>589</v>
      </c>
      <c r="M3027">
        <f t="shared" si="57"/>
        <v>1.1509135376204863E-3</v>
      </c>
      <c r="N3027">
        <v>97.7</v>
      </c>
      <c r="O3027">
        <v>96.3</v>
      </c>
      <c r="P3027">
        <v>2</v>
      </c>
      <c r="S3027">
        <v>2</v>
      </c>
      <c r="T3027" t="s">
        <v>7171</v>
      </c>
      <c r="U3027" t="s">
        <v>27</v>
      </c>
      <c r="V3027" t="s">
        <v>95</v>
      </c>
      <c r="W3027" t="s">
        <v>44</v>
      </c>
      <c r="X3027" t="s">
        <v>7331</v>
      </c>
      <c r="Y3027">
        <v>43818</v>
      </c>
    </row>
    <row r="3028" spans="1:25" ht="12.75" customHeight="1" x14ac:dyDescent="0.2">
      <c r="A3028" t="s">
        <v>7332</v>
      </c>
      <c r="B3028" t="s">
        <v>26</v>
      </c>
      <c r="C3028" t="s">
        <v>27</v>
      </c>
      <c r="D3028" t="s">
        <v>7171</v>
      </c>
      <c r="E3028" t="s">
        <v>29</v>
      </c>
      <c r="F3028" t="s">
        <v>61</v>
      </c>
      <c r="H3028" t="s">
        <v>32</v>
      </c>
      <c r="I3028" t="s">
        <v>41</v>
      </c>
      <c r="J3028" s="2">
        <v>0</v>
      </c>
      <c r="K3028">
        <v>526</v>
      </c>
      <c r="L3028">
        <v>535</v>
      </c>
      <c r="M3028">
        <f t="shared" si="57"/>
        <v>6.5212665748858782E-4</v>
      </c>
      <c r="N3028">
        <v>97.5</v>
      </c>
      <c r="O3028">
        <v>95.2</v>
      </c>
      <c r="P3028">
        <v>2</v>
      </c>
      <c r="S3028">
        <v>2</v>
      </c>
      <c r="T3028" t="s">
        <v>7171</v>
      </c>
      <c r="U3028" t="s">
        <v>27</v>
      </c>
      <c r="V3028" t="s">
        <v>43</v>
      </c>
      <c r="W3028" t="s">
        <v>44</v>
      </c>
      <c r="X3028" t="s">
        <v>7333</v>
      </c>
      <c r="Y3028">
        <v>47429</v>
      </c>
    </row>
    <row r="3029" spans="1:25" ht="12.75" customHeight="1" x14ac:dyDescent="0.2">
      <c r="A3029" t="s">
        <v>7334</v>
      </c>
      <c r="B3029" t="s">
        <v>27</v>
      </c>
      <c r="C3029" t="s">
        <v>27</v>
      </c>
      <c r="D3029" t="s">
        <v>7171</v>
      </c>
      <c r="E3029" t="s">
        <v>29</v>
      </c>
      <c r="F3029" t="s">
        <v>61</v>
      </c>
      <c r="H3029" t="s">
        <v>32</v>
      </c>
      <c r="I3029" t="s">
        <v>41</v>
      </c>
      <c r="J3029" s="2">
        <v>0</v>
      </c>
      <c r="K3029">
        <v>573</v>
      </c>
      <c r="L3029">
        <v>589</v>
      </c>
      <c r="M3029">
        <f t="shared" si="57"/>
        <v>1.1509135376204863E-3</v>
      </c>
      <c r="N3029">
        <v>97.7</v>
      </c>
      <c r="O3029">
        <v>96.3</v>
      </c>
      <c r="P3029">
        <v>2</v>
      </c>
      <c r="S3029">
        <v>2</v>
      </c>
      <c r="T3029" t="s">
        <v>7171</v>
      </c>
      <c r="U3029" t="s">
        <v>27</v>
      </c>
      <c r="V3029" t="s">
        <v>95</v>
      </c>
      <c r="W3029" t="s">
        <v>44</v>
      </c>
      <c r="X3029" t="s">
        <v>7335</v>
      </c>
      <c r="Y3029">
        <v>43816</v>
      </c>
    </row>
    <row r="3030" spans="1:25" ht="12.75" customHeight="1" x14ac:dyDescent="0.2">
      <c r="A3030" t="s">
        <v>7336</v>
      </c>
      <c r="B3030" t="s">
        <v>396</v>
      </c>
      <c r="C3030" t="s">
        <v>27</v>
      </c>
      <c r="D3030" t="s">
        <v>7171</v>
      </c>
      <c r="E3030" t="s">
        <v>29</v>
      </c>
      <c r="F3030" t="s">
        <v>61</v>
      </c>
      <c r="H3030" t="s">
        <v>32</v>
      </c>
      <c r="I3030" t="s">
        <v>41</v>
      </c>
      <c r="J3030" s="2">
        <v>0</v>
      </c>
      <c r="K3030">
        <v>506</v>
      </c>
      <c r="L3030">
        <v>543</v>
      </c>
      <c r="M3030">
        <f t="shared" si="57"/>
        <v>2.6832982812386684E-3</v>
      </c>
      <c r="N3030">
        <v>97.5</v>
      </c>
      <c r="O3030">
        <v>94.3</v>
      </c>
      <c r="P3030">
        <v>2</v>
      </c>
      <c r="S3030">
        <v>2</v>
      </c>
      <c r="T3030" t="s">
        <v>7171</v>
      </c>
      <c r="U3030" t="s">
        <v>27</v>
      </c>
      <c r="V3030" t="s">
        <v>6232</v>
      </c>
      <c r="W3030" t="s">
        <v>6233</v>
      </c>
      <c r="X3030" t="s">
        <v>7337</v>
      </c>
      <c r="Y3030">
        <v>52018</v>
      </c>
    </row>
    <row r="3031" spans="1:25" ht="12.75" customHeight="1" x14ac:dyDescent="0.2">
      <c r="A3031" t="s">
        <v>7338</v>
      </c>
      <c r="B3031" t="s">
        <v>26</v>
      </c>
      <c r="C3031" t="s">
        <v>27</v>
      </c>
      <c r="D3031" t="s">
        <v>7171</v>
      </c>
      <c r="E3031" t="s">
        <v>29</v>
      </c>
      <c r="F3031" t="s">
        <v>61</v>
      </c>
      <c r="H3031" t="s">
        <v>32</v>
      </c>
      <c r="I3031" t="s">
        <v>41</v>
      </c>
      <c r="J3031" s="2">
        <v>0</v>
      </c>
      <c r="K3031">
        <v>512</v>
      </c>
      <c r="L3031">
        <v>536</v>
      </c>
      <c r="M3031">
        <f t="shared" si="57"/>
        <v>1.7406440382941688E-3</v>
      </c>
      <c r="N3031">
        <v>97.5</v>
      </c>
      <c r="O3031">
        <v>94.3</v>
      </c>
      <c r="P3031">
        <v>2</v>
      </c>
      <c r="S3031">
        <v>2</v>
      </c>
      <c r="T3031" t="s">
        <v>7171</v>
      </c>
      <c r="U3031" t="s">
        <v>27</v>
      </c>
      <c r="V3031" t="s">
        <v>43</v>
      </c>
      <c r="W3031" t="s">
        <v>44</v>
      </c>
      <c r="X3031" t="s">
        <v>7339</v>
      </c>
      <c r="Y3031">
        <v>48882</v>
      </c>
    </row>
    <row r="3032" spans="1:25" ht="12.75" customHeight="1" x14ac:dyDescent="0.2">
      <c r="A3032" t="s">
        <v>7340</v>
      </c>
      <c r="B3032" t="s">
        <v>396</v>
      </c>
      <c r="C3032" t="s">
        <v>27</v>
      </c>
      <c r="D3032" t="s">
        <v>7171</v>
      </c>
      <c r="E3032" t="s">
        <v>29</v>
      </c>
      <c r="F3032" t="s">
        <v>61</v>
      </c>
      <c r="H3032" t="s">
        <v>32</v>
      </c>
      <c r="I3032" t="s">
        <v>41</v>
      </c>
      <c r="J3032" s="2">
        <v>0</v>
      </c>
      <c r="K3032">
        <v>506</v>
      </c>
      <c r="L3032">
        <v>543</v>
      </c>
      <c r="M3032">
        <f t="shared" si="57"/>
        <v>2.6832982812386684E-3</v>
      </c>
      <c r="N3032">
        <v>97.5</v>
      </c>
      <c r="O3032">
        <v>94.3</v>
      </c>
      <c r="P3032">
        <v>2</v>
      </c>
      <c r="S3032">
        <v>2</v>
      </c>
      <c r="T3032" t="s">
        <v>7171</v>
      </c>
      <c r="U3032" t="s">
        <v>27</v>
      </c>
      <c r="V3032" t="s">
        <v>6232</v>
      </c>
      <c r="W3032" t="s">
        <v>6233</v>
      </c>
      <c r="X3032" t="s">
        <v>7341</v>
      </c>
      <c r="Y3032">
        <v>52019</v>
      </c>
    </row>
    <row r="3033" spans="1:25" ht="12.75" customHeight="1" x14ac:dyDescent="0.2">
      <c r="A3033" t="s">
        <v>7342</v>
      </c>
      <c r="B3033" t="s">
        <v>396</v>
      </c>
      <c r="C3033" t="s">
        <v>27</v>
      </c>
      <c r="D3033" t="s">
        <v>7171</v>
      </c>
      <c r="E3033" t="s">
        <v>29</v>
      </c>
      <c r="F3033" t="s">
        <v>61</v>
      </c>
      <c r="H3033" t="s">
        <v>32</v>
      </c>
      <c r="I3033" t="s">
        <v>41</v>
      </c>
      <c r="J3033" s="2">
        <v>0</v>
      </c>
      <c r="K3033">
        <v>507</v>
      </c>
      <c r="L3033">
        <v>543</v>
      </c>
      <c r="M3033">
        <f t="shared" si="57"/>
        <v>2.6105873821609862E-3</v>
      </c>
      <c r="N3033">
        <v>97.5</v>
      </c>
      <c r="O3033">
        <v>94.3</v>
      </c>
      <c r="P3033">
        <v>2</v>
      </c>
      <c r="S3033">
        <v>2</v>
      </c>
      <c r="T3033" t="s">
        <v>7171</v>
      </c>
      <c r="U3033" t="s">
        <v>27</v>
      </c>
      <c r="V3033" t="s">
        <v>6232</v>
      </c>
      <c r="W3033" t="s">
        <v>6233</v>
      </c>
      <c r="X3033" t="s">
        <v>7343</v>
      </c>
      <c r="Y3033">
        <v>52028</v>
      </c>
    </row>
    <row r="3034" spans="1:25" ht="12.75" customHeight="1" x14ac:dyDescent="0.2">
      <c r="A3034" t="s">
        <v>7344</v>
      </c>
      <c r="B3034" t="s">
        <v>396</v>
      </c>
      <c r="C3034" t="s">
        <v>27</v>
      </c>
      <c r="D3034" t="s">
        <v>7171</v>
      </c>
      <c r="E3034" t="s">
        <v>29</v>
      </c>
      <c r="F3034" t="s">
        <v>61</v>
      </c>
      <c r="H3034" t="s">
        <v>32</v>
      </c>
      <c r="I3034" t="s">
        <v>41</v>
      </c>
      <c r="J3034" s="2">
        <v>0</v>
      </c>
      <c r="K3034">
        <v>506</v>
      </c>
      <c r="L3034">
        <v>543</v>
      </c>
      <c r="M3034">
        <f t="shared" si="57"/>
        <v>2.6832982812386684E-3</v>
      </c>
      <c r="N3034">
        <v>97.5</v>
      </c>
      <c r="O3034">
        <v>94.3</v>
      </c>
      <c r="P3034">
        <v>2</v>
      </c>
      <c r="S3034">
        <v>2</v>
      </c>
      <c r="T3034" t="s">
        <v>7171</v>
      </c>
      <c r="U3034" t="s">
        <v>27</v>
      </c>
      <c r="V3034" t="s">
        <v>6232</v>
      </c>
      <c r="W3034" t="s">
        <v>6233</v>
      </c>
      <c r="X3034" t="s">
        <v>7345</v>
      </c>
      <c r="Y3034">
        <v>52026</v>
      </c>
    </row>
    <row r="3035" spans="1:25" ht="12.75" customHeight="1" x14ac:dyDescent="0.2">
      <c r="A3035" t="s">
        <v>7346</v>
      </c>
      <c r="B3035" t="s">
        <v>26</v>
      </c>
      <c r="C3035" t="s">
        <v>27</v>
      </c>
      <c r="D3035" t="s">
        <v>7171</v>
      </c>
      <c r="E3035" t="s">
        <v>29</v>
      </c>
      <c r="F3035" t="s">
        <v>61</v>
      </c>
      <c r="H3035" t="s">
        <v>32</v>
      </c>
      <c r="I3035" t="s">
        <v>41</v>
      </c>
      <c r="J3035" s="2">
        <v>0</v>
      </c>
      <c r="K3035">
        <v>512</v>
      </c>
      <c r="L3035">
        <v>536</v>
      </c>
      <c r="M3035">
        <f t="shared" si="57"/>
        <v>1.7406440382941688E-3</v>
      </c>
      <c r="N3035">
        <v>97.5</v>
      </c>
      <c r="O3035">
        <v>94.3</v>
      </c>
      <c r="P3035">
        <v>2</v>
      </c>
      <c r="S3035">
        <v>2</v>
      </c>
      <c r="T3035" t="s">
        <v>7171</v>
      </c>
      <c r="U3035" t="s">
        <v>27</v>
      </c>
      <c r="V3035" t="s">
        <v>43</v>
      </c>
      <c r="W3035" t="s">
        <v>44</v>
      </c>
      <c r="X3035" t="s">
        <v>7347</v>
      </c>
      <c r="Y3035">
        <v>48889</v>
      </c>
    </row>
    <row r="3036" spans="1:25" ht="12.75" customHeight="1" x14ac:dyDescent="0.2">
      <c r="A3036" t="s">
        <v>7348</v>
      </c>
      <c r="B3036" t="s">
        <v>26</v>
      </c>
      <c r="C3036" t="s">
        <v>27</v>
      </c>
      <c r="D3036" t="s">
        <v>7171</v>
      </c>
      <c r="E3036" t="s">
        <v>29</v>
      </c>
      <c r="F3036" t="s">
        <v>61</v>
      </c>
      <c r="H3036" t="s">
        <v>32</v>
      </c>
      <c r="I3036" t="s">
        <v>41</v>
      </c>
      <c r="J3036" s="2">
        <v>0</v>
      </c>
      <c r="K3036">
        <v>512</v>
      </c>
      <c r="L3036">
        <v>536</v>
      </c>
      <c r="M3036">
        <f t="shared" ref="M3036:M3099" si="58">(L3036-K3036)/(K3036+L3036+12740)</f>
        <v>1.7406440382941688E-3</v>
      </c>
      <c r="N3036">
        <v>97.5</v>
      </c>
      <c r="O3036">
        <v>94.3</v>
      </c>
      <c r="P3036">
        <v>2</v>
      </c>
      <c r="S3036">
        <v>2</v>
      </c>
      <c r="T3036" t="s">
        <v>7171</v>
      </c>
      <c r="U3036" t="s">
        <v>27</v>
      </c>
      <c r="V3036" t="s">
        <v>43</v>
      </c>
      <c r="W3036" t="s">
        <v>44</v>
      </c>
      <c r="X3036" t="s">
        <v>7349</v>
      </c>
      <c r="Y3036">
        <v>48891</v>
      </c>
    </row>
    <row r="3037" spans="1:25" ht="12.75" customHeight="1" x14ac:dyDescent="0.2">
      <c r="A3037" t="s">
        <v>7350</v>
      </c>
      <c r="B3037" t="s">
        <v>26</v>
      </c>
      <c r="C3037" t="s">
        <v>27</v>
      </c>
      <c r="D3037" t="s">
        <v>7171</v>
      </c>
      <c r="E3037" t="s">
        <v>29</v>
      </c>
      <c r="F3037" t="s">
        <v>61</v>
      </c>
      <c r="H3037" t="s">
        <v>32</v>
      </c>
      <c r="I3037" t="s">
        <v>41</v>
      </c>
      <c r="J3037" s="2">
        <v>0</v>
      </c>
      <c r="K3037">
        <v>512</v>
      </c>
      <c r="L3037">
        <v>536</v>
      </c>
      <c r="M3037">
        <f t="shared" si="58"/>
        <v>1.7406440382941688E-3</v>
      </c>
      <c r="N3037">
        <v>97.5</v>
      </c>
      <c r="O3037">
        <v>94.3</v>
      </c>
      <c r="P3037">
        <v>2</v>
      </c>
      <c r="S3037">
        <v>2</v>
      </c>
      <c r="T3037" t="s">
        <v>7171</v>
      </c>
      <c r="U3037" t="s">
        <v>27</v>
      </c>
      <c r="V3037" t="s">
        <v>43</v>
      </c>
      <c r="W3037" t="s">
        <v>44</v>
      </c>
      <c r="X3037" t="s">
        <v>7351</v>
      </c>
      <c r="Y3037">
        <v>48887</v>
      </c>
    </row>
    <row r="3038" spans="1:25" ht="12.75" customHeight="1" x14ac:dyDescent="0.2">
      <c r="A3038" t="s">
        <v>7352</v>
      </c>
      <c r="B3038" t="s">
        <v>27</v>
      </c>
      <c r="C3038" t="s">
        <v>27</v>
      </c>
      <c r="D3038" t="s">
        <v>4490</v>
      </c>
      <c r="E3038" t="s">
        <v>29</v>
      </c>
      <c r="F3038" t="s">
        <v>61</v>
      </c>
      <c r="H3038" t="s">
        <v>62</v>
      </c>
      <c r="J3038" s="2">
        <v>-94.93</v>
      </c>
      <c r="K3038">
        <v>35785</v>
      </c>
      <c r="L3038">
        <v>35787</v>
      </c>
      <c r="M3038">
        <f t="shared" si="58"/>
        <v>2.3721415694088623E-5</v>
      </c>
      <c r="N3038">
        <v>0.06</v>
      </c>
      <c r="O3038">
        <v>1436.1</v>
      </c>
      <c r="P3038">
        <v>6100</v>
      </c>
      <c r="Q3038">
        <v>3655</v>
      </c>
      <c r="S3038">
        <v>12</v>
      </c>
      <c r="T3038" t="s">
        <v>67</v>
      </c>
      <c r="U3038" t="s">
        <v>27</v>
      </c>
      <c r="V3038" t="s">
        <v>55</v>
      </c>
      <c r="W3038" t="s">
        <v>64</v>
      </c>
      <c r="X3038" t="s">
        <v>7353</v>
      </c>
      <c r="Y3038">
        <v>32018</v>
      </c>
    </row>
    <row r="3039" spans="1:25" ht="12.75" customHeight="1" x14ac:dyDescent="0.2">
      <c r="A3039" t="s">
        <v>7354</v>
      </c>
      <c r="B3039" t="s">
        <v>27</v>
      </c>
      <c r="C3039" t="s">
        <v>27</v>
      </c>
      <c r="D3039" t="s">
        <v>524</v>
      </c>
      <c r="E3039" t="s">
        <v>29</v>
      </c>
      <c r="F3039" t="s">
        <v>61</v>
      </c>
      <c r="H3039" t="s">
        <v>62</v>
      </c>
      <c r="J3039" s="2">
        <v>-99.08</v>
      </c>
      <c r="K3039">
        <v>35785</v>
      </c>
      <c r="L3039">
        <v>35787</v>
      </c>
      <c r="M3039">
        <f t="shared" si="58"/>
        <v>2.3721415694088623E-5</v>
      </c>
      <c r="N3039">
        <v>0.04</v>
      </c>
      <c r="O3039">
        <v>1436.1</v>
      </c>
      <c r="P3039">
        <v>5993</v>
      </c>
      <c r="Q3039">
        <v>3691</v>
      </c>
      <c r="R3039">
        <v>12300</v>
      </c>
      <c r="S3039">
        <v>12.5</v>
      </c>
      <c r="T3039" t="s">
        <v>67</v>
      </c>
      <c r="U3039" t="s">
        <v>27</v>
      </c>
      <c r="V3039" t="s">
        <v>55</v>
      </c>
      <c r="W3039" t="s">
        <v>64</v>
      </c>
      <c r="X3039" t="s">
        <v>7355</v>
      </c>
      <c r="Y3039">
        <v>28903</v>
      </c>
    </row>
    <row r="3040" spans="1:25" ht="12.75" customHeight="1" x14ac:dyDescent="0.2">
      <c r="A3040" t="s">
        <v>7356</v>
      </c>
      <c r="B3040" t="s">
        <v>26</v>
      </c>
      <c r="C3040" t="s">
        <v>209</v>
      </c>
      <c r="D3040" t="s">
        <v>7357</v>
      </c>
      <c r="E3040" t="s">
        <v>99</v>
      </c>
      <c r="F3040" t="s">
        <v>61</v>
      </c>
      <c r="H3040" t="s">
        <v>62</v>
      </c>
      <c r="J3040" s="2">
        <v>-30</v>
      </c>
      <c r="K3040">
        <v>35745</v>
      </c>
      <c r="L3040">
        <v>35826</v>
      </c>
      <c r="M3040">
        <f t="shared" si="58"/>
        <v>9.6072873053338237E-4</v>
      </c>
      <c r="N3040">
        <v>0.06</v>
      </c>
      <c r="O3040">
        <v>1436.1</v>
      </c>
      <c r="P3040">
        <v>3680</v>
      </c>
      <c r="Q3040">
        <v>1467</v>
      </c>
      <c r="T3040" t="s">
        <v>63</v>
      </c>
      <c r="U3040" t="s">
        <v>27</v>
      </c>
      <c r="V3040" t="s">
        <v>55</v>
      </c>
      <c r="W3040" t="s">
        <v>183</v>
      </c>
      <c r="X3040" t="s">
        <v>7358</v>
      </c>
      <c r="Y3040">
        <v>28946</v>
      </c>
    </row>
    <row r="3041" spans="1:25" ht="12.75" customHeight="1" x14ac:dyDescent="0.2">
      <c r="A3041" t="s">
        <v>7359</v>
      </c>
      <c r="B3041" t="s">
        <v>27</v>
      </c>
      <c r="C3041" t="s">
        <v>4763</v>
      </c>
      <c r="D3041" t="s">
        <v>7360</v>
      </c>
      <c r="E3041" t="s">
        <v>99</v>
      </c>
      <c r="F3041" t="s">
        <v>50</v>
      </c>
      <c r="H3041" t="s">
        <v>32</v>
      </c>
      <c r="I3041" t="s">
        <v>33</v>
      </c>
      <c r="J3041" s="2">
        <v>0</v>
      </c>
      <c r="K3041">
        <v>493</v>
      </c>
      <c r="L3041">
        <v>511</v>
      </c>
      <c r="M3041">
        <f t="shared" si="58"/>
        <v>1.3096623981373691E-3</v>
      </c>
      <c r="N3041">
        <v>40.020000000000003</v>
      </c>
      <c r="O3041">
        <v>94.7</v>
      </c>
      <c r="P3041">
        <v>8</v>
      </c>
      <c r="T3041" t="s">
        <v>7361</v>
      </c>
      <c r="U3041" t="s">
        <v>4763</v>
      </c>
      <c r="V3041" t="s">
        <v>148</v>
      </c>
      <c r="W3041" t="s">
        <v>149</v>
      </c>
      <c r="X3041" t="s">
        <v>7362</v>
      </c>
      <c r="Y3041">
        <v>44226</v>
      </c>
    </row>
    <row r="3042" spans="1:25" ht="12.75" customHeight="1" x14ac:dyDescent="0.2">
      <c r="A3042" t="s">
        <v>7363</v>
      </c>
      <c r="B3042" t="s">
        <v>229</v>
      </c>
      <c r="C3042" t="s">
        <v>229</v>
      </c>
      <c r="D3042" t="s">
        <v>1021</v>
      </c>
      <c r="E3042" t="s">
        <v>83</v>
      </c>
      <c r="F3042" t="s">
        <v>30</v>
      </c>
      <c r="G3042" t="s">
        <v>1973</v>
      </c>
      <c r="H3042" t="s">
        <v>32</v>
      </c>
      <c r="I3042" t="s">
        <v>41</v>
      </c>
      <c r="J3042" s="2">
        <v>0</v>
      </c>
      <c r="K3042">
        <v>690</v>
      </c>
      <c r="L3042">
        <v>725</v>
      </c>
      <c r="M3042">
        <f t="shared" si="58"/>
        <v>2.4726245143058992E-3</v>
      </c>
      <c r="N3042">
        <v>98.15</v>
      </c>
      <c r="O3042">
        <v>98.94</v>
      </c>
      <c r="P3042">
        <v>50</v>
      </c>
      <c r="T3042" t="s">
        <v>1021</v>
      </c>
      <c r="U3042" t="s">
        <v>229</v>
      </c>
      <c r="V3042" t="s">
        <v>563</v>
      </c>
      <c r="W3042" t="s">
        <v>713</v>
      </c>
      <c r="X3042" t="s">
        <v>7364</v>
      </c>
      <c r="Y3042">
        <v>41900</v>
      </c>
    </row>
    <row r="3043" spans="1:25" ht="12.75" customHeight="1" x14ac:dyDescent="0.2">
      <c r="A3043" t="s">
        <v>7363</v>
      </c>
      <c r="B3043" t="s">
        <v>396</v>
      </c>
      <c r="C3043" t="s">
        <v>27</v>
      </c>
      <c r="D3043" t="s">
        <v>7365</v>
      </c>
      <c r="E3043" t="s">
        <v>29</v>
      </c>
      <c r="F3043" t="s">
        <v>61</v>
      </c>
      <c r="H3043" t="s">
        <v>32</v>
      </c>
      <c r="I3043" t="s">
        <v>41</v>
      </c>
      <c r="J3043" s="2">
        <v>0</v>
      </c>
      <c r="K3043">
        <v>638</v>
      </c>
      <c r="L3043">
        <v>656</v>
      </c>
      <c r="M3043">
        <f t="shared" si="58"/>
        <v>1.2825994014536127E-3</v>
      </c>
      <c r="N3043">
        <v>97.8</v>
      </c>
      <c r="O3043">
        <v>98</v>
      </c>
      <c r="P3043">
        <v>20</v>
      </c>
      <c r="T3043" t="s">
        <v>265</v>
      </c>
      <c r="U3043" t="s">
        <v>180</v>
      </c>
      <c r="V3043" t="s">
        <v>43</v>
      </c>
      <c r="W3043" t="s">
        <v>44</v>
      </c>
      <c r="X3043" t="s">
        <v>7366</v>
      </c>
      <c r="Y3043">
        <v>52157</v>
      </c>
    </row>
    <row r="3044" spans="1:25" ht="12.75" customHeight="1" x14ac:dyDescent="0.2">
      <c r="A3044" t="s">
        <v>7367</v>
      </c>
      <c r="B3044" t="s">
        <v>229</v>
      </c>
      <c r="C3044" t="s">
        <v>229</v>
      </c>
      <c r="D3044" t="s">
        <v>1021</v>
      </c>
      <c r="E3044" t="s">
        <v>83</v>
      </c>
      <c r="F3044" t="s">
        <v>30</v>
      </c>
      <c r="G3044" t="s">
        <v>1973</v>
      </c>
      <c r="H3044" t="s">
        <v>32</v>
      </c>
      <c r="I3044" t="s">
        <v>41</v>
      </c>
      <c r="J3044" s="2">
        <v>0</v>
      </c>
      <c r="K3044">
        <v>690</v>
      </c>
      <c r="L3044">
        <v>727</v>
      </c>
      <c r="M3044">
        <f t="shared" si="58"/>
        <v>2.6135480680935228E-3</v>
      </c>
      <c r="N3044">
        <v>98.15</v>
      </c>
      <c r="O3044">
        <v>98.96</v>
      </c>
      <c r="P3044">
        <v>50</v>
      </c>
      <c r="T3044" t="s">
        <v>1021</v>
      </c>
      <c r="U3044" t="s">
        <v>229</v>
      </c>
      <c r="V3044" t="s">
        <v>563</v>
      </c>
      <c r="W3044" t="s">
        <v>713</v>
      </c>
      <c r="X3044" t="s">
        <v>7368</v>
      </c>
      <c r="Y3044">
        <v>41901</v>
      </c>
    </row>
    <row r="3045" spans="1:25" ht="12.75" customHeight="1" x14ac:dyDescent="0.2">
      <c r="A3045" t="s">
        <v>7369</v>
      </c>
      <c r="B3045" t="s">
        <v>2117</v>
      </c>
      <c r="C3045" t="s">
        <v>886</v>
      </c>
      <c r="D3045" t="s">
        <v>7370</v>
      </c>
      <c r="E3045" t="s">
        <v>29</v>
      </c>
      <c r="F3045" t="s">
        <v>50</v>
      </c>
      <c r="H3045" t="s">
        <v>32</v>
      </c>
      <c r="I3045" t="s">
        <v>41</v>
      </c>
      <c r="J3045" s="2">
        <v>0</v>
      </c>
      <c r="K3045">
        <v>519</v>
      </c>
      <c r="L3045">
        <v>532</v>
      </c>
      <c r="M3045">
        <f t="shared" si="58"/>
        <v>9.4264375317235874E-4</v>
      </c>
      <c r="N3045">
        <v>97.5</v>
      </c>
      <c r="O3045">
        <v>95.1</v>
      </c>
      <c r="P3045">
        <v>10</v>
      </c>
      <c r="T3045" t="s">
        <v>7370</v>
      </c>
      <c r="U3045" t="s">
        <v>886</v>
      </c>
      <c r="V3045" t="s">
        <v>43</v>
      </c>
      <c r="W3045" t="s">
        <v>44</v>
      </c>
      <c r="X3045" t="s">
        <v>7371</v>
      </c>
      <c r="Y3045">
        <v>48964</v>
      </c>
    </row>
    <row r="3046" spans="1:25" ht="12.75" customHeight="1" x14ac:dyDescent="0.2">
      <c r="A3046" t="s">
        <v>7372</v>
      </c>
      <c r="B3046" t="s">
        <v>289</v>
      </c>
      <c r="C3046" t="s">
        <v>59</v>
      </c>
      <c r="D3046" t="s">
        <v>7373</v>
      </c>
      <c r="E3046" t="s">
        <v>83</v>
      </c>
      <c r="F3046" t="s">
        <v>291</v>
      </c>
      <c r="H3046" t="s">
        <v>409</v>
      </c>
      <c r="I3046" t="s">
        <v>7374</v>
      </c>
      <c r="J3046" s="2">
        <v>0</v>
      </c>
      <c r="K3046">
        <v>1000</v>
      </c>
      <c r="L3046">
        <v>330000</v>
      </c>
      <c r="M3046">
        <f t="shared" si="58"/>
        <v>0.95711875254552858</v>
      </c>
      <c r="N3046">
        <v>51.46</v>
      </c>
      <c r="O3046">
        <v>11520</v>
      </c>
      <c r="P3046">
        <v>3660</v>
      </c>
      <c r="S3046">
        <v>5</v>
      </c>
      <c r="T3046" t="s">
        <v>1939</v>
      </c>
      <c r="U3046" t="s">
        <v>289</v>
      </c>
      <c r="V3046" t="s">
        <v>77</v>
      </c>
      <c r="W3046" t="s">
        <v>7375</v>
      </c>
      <c r="X3046" t="s">
        <v>7376</v>
      </c>
      <c r="Y3046">
        <v>37755</v>
      </c>
    </row>
    <row r="3047" spans="1:25" ht="12.75" customHeight="1" x14ac:dyDescent="0.2">
      <c r="A3047" t="s">
        <v>7377</v>
      </c>
      <c r="B3047" t="s">
        <v>180</v>
      </c>
      <c r="C3047" t="s">
        <v>180</v>
      </c>
      <c r="D3047" t="s">
        <v>7378</v>
      </c>
      <c r="E3047" t="s">
        <v>99</v>
      </c>
      <c r="F3047" t="s">
        <v>50</v>
      </c>
      <c r="G3047" t="s">
        <v>31</v>
      </c>
      <c r="H3047" t="s">
        <v>409</v>
      </c>
      <c r="J3047" s="2">
        <v>0</v>
      </c>
      <c r="K3047">
        <v>240</v>
      </c>
      <c r="L3047">
        <v>31342</v>
      </c>
      <c r="M3047">
        <f t="shared" si="58"/>
        <v>0.70172826136004696</v>
      </c>
      <c r="N3047">
        <v>2</v>
      </c>
      <c r="O3047">
        <v>547</v>
      </c>
      <c r="P3047">
        <v>117</v>
      </c>
      <c r="T3047" t="s">
        <v>182</v>
      </c>
      <c r="U3047" t="s">
        <v>180</v>
      </c>
      <c r="V3047" t="s">
        <v>55</v>
      </c>
      <c r="W3047" t="s">
        <v>64</v>
      </c>
      <c r="X3047" t="s">
        <v>7379</v>
      </c>
      <c r="Y3047">
        <v>33751</v>
      </c>
    </row>
    <row r="3048" spans="1:25" ht="12.75" customHeight="1" x14ac:dyDescent="0.2">
      <c r="A3048" t="s">
        <v>7380</v>
      </c>
      <c r="B3048" t="s">
        <v>180</v>
      </c>
      <c r="C3048" t="s">
        <v>180</v>
      </c>
      <c r="D3048" t="s">
        <v>7378</v>
      </c>
      <c r="E3048" t="s">
        <v>99</v>
      </c>
      <c r="F3048" t="s">
        <v>50</v>
      </c>
      <c r="G3048" t="s">
        <v>31</v>
      </c>
      <c r="H3048" t="s">
        <v>409</v>
      </c>
      <c r="J3048" s="2">
        <v>0</v>
      </c>
      <c r="K3048">
        <v>389</v>
      </c>
      <c r="L3048">
        <v>17480</v>
      </c>
      <c r="M3048">
        <f t="shared" si="58"/>
        <v>0.55836518670979118</v>
      </c>
      <c r="N3048">
        <v>2.1</v>
      </c>
      <c r="O3048">
        <v>314</v>
      </c>
      <c r="P3048">
        <v>117</v>
      </c>
      <c r="T3048" t="s">
        <v>182</v>
      </c>
      <c r="U3048" t="s">
        <v>180</v>
      </c>
      <c r="V3048" t="s">
        <v>55</v>
      </c>
      <c r="W3048" t="s">
        <v>64</v>
      </c>
      <c r="X3048" t="s">
        <v>7381</v>
      </c>
      <c r="Y3048">
        <v>33752</v>
      </c>
    </row>
    <row r="3049" spans="1:25" ht="12.75" customHeight="1" x14ac:dyDescent="0.2">
      <c r="A3049" t="s">
        <v>7382</v>
      </c>
      <c r="B3049" t="s">
        <v>180</v>
      </c>
      <c r="C3049" t="s">
        <v>7383</v>
      </c>
      <c r="D3049" t="s">
        <v>7384</v>
      </c>
      <c r="E3049" t="s">
        <v>29</v>
      </c>
      <c r="F3049" t="s">
        <v>30</v>
      </c>
      <c r="G3049" t="s">
        <v>244</v>
      </c>
      <c r="H3049" t="s">
        <v>32</v>
      </c>
      <c r="I3049" t="s">
        <v>41</v>
      </c>
      <c r="J3049" s="2">
        <v>0</v>
      </c>
      <c r="K3049">
        <v>696</v>
      </c>
      <c r="L3049">
        <v>699</v>
      </c>
      <c r="M3049">
        <f t="shared" si="58"/>
        <v>2.1223912274495932E-4</v>
      </c>
      <c r="N3049">
        <v>98.2</v>
      </c>
      <c r="O3049">
        <v>98.73</v>
      </c>
      <c r="P3049">
        <v>720</v>
      </c>
      <c r="S3049">
        <v>10</v>
      </c>
      <c r="T3049" t="s">
        <v>182</v>
      </c>
      <c r="U3049" t="s">
        <v>480</v>
      </c>
      <c r="V3049" t="s">
        <v>34</v>
      </c>
      <c r="W3049" t="s">
        <v>35</v>
      </c>
      <c r="X3049" t="s">
        <v>7385</v>
      </c>
      <c r="Y3049">
        <v>38755</v>
      </c>
    </row>
    <row r="3050" spans="1:25" ht="12.75" customHeight="1" x14ac:dyDescent="0.2">
      <c r="A3050" t="s">
        <v>7386</v>
      </c>
      <c r="B3050" t="s">
        <v>180</v>
      </c>
      <c r="C3050" t="s">
        <v>7383</v>
      </c>
      <c r="D3050" t="s">
        <v>7384</v>
      </c>
      <c r="E3050" t="s">
        <v>29</v>
      </c>
      <c r="F3050" t="s">
        <v>30</v>
      </c>
      <c r="G3050" t="s">
        <v>244</v>
      </c>
      <c r="H3050" t="s">
        <v>32</v>
      </c>
      <c r="I3050" t="s">
        <v>41</v>
      </c>
      <c r="J3050" s="2">
        <v>0</v>
      </c>
      <c r="K3050">
        <v>643</v>
      </c>
      <c r="L3050">
        <v>660</v>
      </c>
      <c r="M3050">
        <f t="shared" si="58"/>
        <v>1.2105675425478886E-3</v>
      </c>
      <c r="N3050">
        <v>98.2</v>
      </c>
      <c r="O3050">
        <v>97.77</v>
      </c>
      <c r="P3050">
        <v>714</v>
      </c>
      <c r="S3050">
        <v>10</v>
      </c>
      <c r="T3050" t="s">
        <v>141</v>
      </c>
      <c r="U3050" t="s">
        <v>480</v>
      </c>
      <c r="V3050" t="s">
        <v>34</v>
      </c>
      <c r="W3050" t="s">
        <v>902</v>
      </c>
      <c r="X3050" t="s">
        <v>7387</v>
      </c>
      <c r="Y3050">
        <v>40053</v>
      </c>
    </row>
    <row r="3051" spans="1:25" ht="12.75" customHeight="1" x14ac:dyDescent="0.2">
      <c r="A3051" t="s">
        <v>7388</v>
      </c>
      <c r="B3051" t="s">
        <v>234</v>
      </c>
      <c r="C3051" t="s">
        <v>234</v>
      </c>
      <c r="D3051" t="s">
        <v>4638</v>
      </c>
      <c r="E3051" t="s">
        <v>49</v>
      </c>
      <c r="F3051" t="s">
        <v>50</v>
      </c>
      <c r="H3051" t="s">
        <v>32</v>
      </c>
      <c r="I3051" t="s">
        <v>41</v>
      </c>
      <c r="J3051" s="2">
        <v>0</v>
      </c>
      <c r="K3051">
        <v>614</v>
      </c>
      <c r="L3051">
        <v>629</v>
      </c>
      <c r="M3051">
        <f t="shared" si="58"/>
        <v>1.0727311735679039E-3</v>
      </c>
      <c r="N3051">
        <v>97.87</v>
      </c>
      <c r="O3051">
        <v>97.13</v>
      </c>
      <c r="P3051">
        <v>7.1</v>
      </c>
      <c r="T3051" t="s">
        <v>4638</v>
      </c>
      <c r="U3051" t="s">
        <v>234</v>
      </c>
      <c r="V3051" t="s">
        <v>1293</v>
      </c>
      <c r="W3051" t="s">
        <v>404</v>
      </c>
      <c r="X3051" t="s">
        <v>7389</v>
      </c>
      <c r="Y3051">
        <v>39770</v>
      </c>
    </row>
    <row r="3052" spans="1:25" ht="12.75" customHeight="1" x14ac:dyDescent="0.2">
      <c r="A3052" t="s">
        <v>7390</v>
      </c>
      <c r="B3052" t="s">
        <v>518</v>
      </c>
      <c r="C3052" t="s">
        <v>518</v>
      </c>
      <c r="D3052" t="s">
        <v>7391</v>
      </c>
      <c r="E3052" t="s">
        <v>49</v>
      </c>
      <c r="F3052" t="s">
        <v>50</v>
      </c>
      <c r="H3052" t="s">
        <v>32</v>
      </c>
      <c r="I3052" t="s">
        <v>33</v>
      </c>
      <c r="J3052" s="2">
        <v>0</v>
      </c>
      <c r="K3052">
        <v>850</v>
      </c>
      <c r="L3052">
        <v>868</v>
      </c>
      <c r="M3052">
        <f t="shared" si="58"/>
        <v>1.2449854751694564E-3</v>
      </c>
      <c r="N3052">
        <v>20</v>
      </c>
      <c r="O3052">
        <v>102.1</v>
      </c>
      <c r="P3052">
        <v>10.9</v>
      </c>
      <c r="S3052">
        <v>1</v>
      </c>
      <c r="T3052" t="s">
        <v>7391</v>
      </c>
      <c r="U3052" t="s">
        <v>518</v>
      </c>
      <c r="V3052" t="s">
        <v>34</v>
      </c>
      <c r="W3052" t="s">
        <v>35</v>
      </c>
      <c r="X3052" t="s">
        <v>7392</v>
      </c>
      <c r="Y3052">
        <v>37841</v>
      </c>
    </row>
    <row r="3053" spans="1:25" ht="12.75" customHeight="1" x14ac:dyDescent="0.2">
      <c r="A3053" t="s">
        <v>7393</v>
      </c>
      <c r="B3053" t="s">
        <v>229</v>
      </c>
      <c r="C3053" t="s">
        <v>7394</v>
      </c>
      <c r="D3053" t="s">
        <v>7395</v>
      </c>
      <c r="E3053" t="s">
        <v>83</v>
      </c>
      <c r="F3053" t="s">
        <v>30</v>
      </c>
      <c r="G3053" t="s">
        <v>244</v>
      </c>
      <c r="H3053" t="s">
        <v>32</v>
      </c>
      <c r="I3053" t="s">
        <v>41</v>
      </c>
      <c r="J3053" s="2">
        <v>0</v>
      </c>
      <c r="K3053">
        <v>485</v>
      </c>
      <c r="L3053">
        <v>505</v>
      </c>
      <c r="M3053">
        <f t="shared" si="58"/>
        <v>1.4566642388929353E-3</v>
      </c>
      <c r="N3053">
        <v>97.5</v>
      </c>
      <c r="O3053">
        <v>94.5</v>
      </c>
      <c r="P3053">
        <v>50</v>
      </c>
      <c r="T3053" t="s">
        <v>7396</v>
      </c>
      <c r="U3053" t="s">
        <v>229</v>
      </c>
      <c r="V3053" t="s">
        <v>712</v>
      </c>
      <c r="W3053" t="s">
        <v>957</v>
      </c>
      <c r="X3053" t="s">
        <v>7397</v>
      </c>
      <c r="Y3053">
        <v>44704</v>
      </c>
    </row>
    <row r="3054" spans="1:25" ht="12.75" customHeight="1" x14ac:dyDescent="0.2">
      <c r="A3054" t="s">
        <v>7398</v>
      </c>
      <c r="B3054" t="s">
        <v>6328</v>
      </c>
      <c r="C3054" t="s">
        <v>6328</v>
      </c>
      <c r="D3054" t="s">
        <v>7399</v>
      </c>
      <c r="E3054" t="s">
        <v>532</v>
      </c>
      <c r="F3054" t="s">
        <v>30</v>
      </c>
      <c r="G3054" t="s">
        <v>244</v>
      </c>
      <c r="H3054" t="s">
        <v>32</v>
      </c>
      <c r="I3054" t="s">
        <v>41</v>
      </c>
      <c r="J3054" s="2">
        <v>0</v>
      </c>
      <c r="K3054">
        <v>622</v>
      </c>
      <c r="L3054">
        <v>624</v>
      </c>
      <c r="M3054">
        <f t="shared" si="58"/>
        <v>1.4300014300014301E-4</v>
      </c>
      <c r="N3054">
        <v>98</v>
      </c>
      <c r="O3054">
        <v>97.2</v>
      </c>
      <c r="P3054">
        <v>117</v>
      </c>
      <c r="T3054" t="s">
        <v>2057</v>
      </c>
      <c r="U3054" t="s">
        <v>180</v>
      </c>
      <c r="V3054" t="s">
        <v>55</v>
      </c>
      <c r="W3054" t="s">
        <v>1953</v>
      </c>
      <c r="X3054" t="s">
        <v>7400</v>
      </c>
      <c r="Y3054">
        <v>38011</v>
      </c>
    </row>
    <row r="3055" spans="1:25" ht="12.75" customHeight="1" x14ac:dyDescent="0.2">
      <c r="A3055" t="s">
        <v>7401</v>
      </c>
      <c r="B3055" t="s">
        <v>401</v>
      </c>
      <c r="C3055" t="s">
        <v>229</v>
      </c>
      <c r="D3055" t="s">
        <v>7402</v>
      </c>
      <c r="E3055" t="s">
        <v>49</v>
      </c>
      <c r="F3055" t="s">
        <v>50</v>
      </c>
      <c r="H3055" t="s">
        <v>32</v>
      </c>
      <c r="I3055" t="s">
        <v>41</v>
      </c>
      <c r="J3055" s="2">
        <v>0</v>
      </c>
      <c r="K3055">
        <v>502</v>
      </c>
      <c r="L3055">
        <v>522</v>
      </c>
      <c r="M3055">
        <f t="shared" si="58"/>
        <v>1.4530659691950015E-3</v>
      </c>
      <c r="N3055">
        <v>97.5</v>
      </c>
      <c r="O3055">
        <v>97.2</v>
      </c>
      <c r="P3055">
        <v>30</v>
      </c>
      <c r="Q3055">
        <v>30</v>
      </c>
      <c r="T3055" t="s">
        <v>7402</v>
      </c>
      <c r="U3055" t="s">
        <v>229</v>
      </c>
      <c r="V3055" t="s">
        <v>712</v>
      </c>
      <c r="W3055" t="s">
        <v>713</v>
      </c>
      <c r="X3055" t="s">
        <v>7403</v>
      </c>
      <c r="Y3055">
        <v>49321</v>
      </c>
    </row>
    <row r="3056" spans="1:25" ht="12.75" customHeight="1" x14ac:dyDescent="0.2">
      <c r="A3056" t="s">
        <v>7404</v>
      </c>
      <c r="B3056" t="s">
        <v>401</v>
      </c>
      <c r="C3056" t="s">
        <v>229</v>
      </c>
      <c r="D3056" t="s">
        <v>3659</v>
      </c>
      <c r="E3056" t="s">
        <v>29</v>
      </c>
      <c r="F3056" t="s">
        <v>30</v>
      </c>
      <c r="G3056" t="s">
        <v>244</v>
      </c>
      <c r="H3056" t="s">
        <v>32</v>
      </c>
      <c r="I3056" t="s">
        <v>41</v>
      </c>
      <c r="J3056" s="2">
        <v>0</v>
      </c>
      <c r="K3056">
        <v>502</v>
      </c>
      <c r="L3056">
        <v>522</v>
      </c>
      <c r="M3056">
        <f t="shared" si="58"/>
        <v>1.4530659691950015E-3</v>
      </c>
      <c r="N3056">
        <v>97.4</v>
      </c>
      <c r="O3056">
        <v>94.7</v>
      </c>
      <c r="P3056">
        <v>10</v>
      </c>
      <c r="Q3056">
        <v>10</v>
      </c>
      <c r="T3056" t="s">
        <v>3660</v>
      </c>
      <c r="U3056" t="s">
        <v>229</v>
      </c>
      <c r="V3056" t="s">
        <v>712</v>
      </c>
      <c r="W3056" t="s">
        <v>713</v>
      </c>
      <c r="X3056" t="s">
        <v>7405</v>
      </c>
      <c r="Y3056">
        <v>49324</v>
      </c>
    </row>
    <row r="3057" spans="1:25" ht="12.75" customHeight="1" x14ac:dyDescent="0.2">
      <c r="A3057" t="s">
        <v>7406</v>
      </c>
      <c r="B3057" t="s">
        <v>90</v>
      </c>
      <c r="C3057" t="s">
        <v>59</v>
      </c>
      <c r="D3057" t="s">
        <v>7407</v>
      </c>
      <c r="E3057" t="s">
        <v>49</v>
      </c>
      <c r="F3057" t="s">
        <v>50</v>
      </c>
      <c r="H3057" t="s">
        <v>32</v>
      </c>
      <c r="I3057" t="s">
        <v>41</v>
      </c>
      <c r="J3057" s="2">
        <v>0</v>
      </c>
      <c r="K3057">
        <v>495</v>
      </c>
      <c r="L3057">
        <v>508</v>
      </c>
      <c r="M3057">
        <f t="shared" si="58"/>
        <v>9.4593611293021897E-4</v>
      </c>
      <c r="N3057">
        <v>97.5</v>
      </c>
      <c r="O3057">
        <v>97.2</v>
      </c>
      <c r="P3057">
        <v>4</v>
      </c>
      <c r="Q3057">
        <v>4</v>
      </c>
      <c r="T3057" t="s">
        <v>7407</v>
      </c>
      <c r="U3057" t="s">
        <v>59</v>
      </c>
      <c r="V3057" t="s">
        <v>95</v>
      </c>
      <c r="W3057" t="s">
        <v>44</v>
      </c>
      <c r="X3057" t="s">
        <v>7408</v>
      </c>
      <c r="Y3057">
        <v>56184</v>
      </c>
    </row>
    <row r="3058" spans="1:25" ht="12.75" customHeight="1" x14ac:dyDescent="0.2">
      <c r="A3058" t="s">
        <v>7409</v>
      </c>
      <c r="B3058" t="s">
        <v>38</v>
      </c>
      <c r="C3058" t="s">
        <v>38</v>
      </c>
      <c r="D3058" t="s">
        <v>245</v>
      </c>
      <c r="E3058" t="s">
        <v>29</v>
      </c>
      <c r="F3058" t="s">
        <v>30</v>
      </c>
      <c r="G3058" t="s">
        <v>244</v>
      </c>
      <c r="H3058" t="s">
        <v>32</v>
      </c>
      <c r="I3058" t="s">
        <v>41</v>
      </c>
      <c r="J3058" s="2">
        <v>0</v>
      </c>
      <c r="K3058">
        <v>574</v>
      </c>
      <c r="L3058">
        <v>591</v>
      </c>
      <c r="M3058">
        <f t="shared" si="58"/>
        <v>1.222581805106077E-3</v>
      </c>
      <c r="N3058">
        <v>97.8</v>
      </c>
      <c r="O3058">
        <v>96.3</v>
      </c>
      <c r="P3058">
        <v>440</v>
      </c>
      <c r="T3058" t="s">
        <v>245</v>
      </c>
      <c r="U3058" t="s">
        <v>246</v>
      </c>
      <c r="V3058" t="s">
        <v>34</v>
      </c>
      <c r="W3058" t="s">
        <v>35</v>
      </c>
      <c r="X3058" t="s">
        <v>7410</v>
      </c>
      <c r="Y3058">
        <v>43618</v>
      </c>
    </row>
    <row r="3059" spans="1:25" ht="12.75" customHeight="1" x14ac:dyDescent="0.2">
      <c r="A3059" t="s">
        <v>7411</v>
      </c>
      <c r="B3059" t="s">
        <v>26</v>
      </c>
      <c r="C3059" t="s">
        <v>7412</v>
      </c>
      <c r="D3059" t="s">
        <v>7413</v>
      </c>
      <c r="E3059" t="s">
        <v>29</v>
      </c>
      <c r="F3059" t="s">
        <v>61</v>
      </c>
      <c r="H3059" t="s">
        <v>62</v>
      </c>
      <c r="J3059" s="2">
        <v>87.99</v>
      </c>
      <c r="K3059">
        <v>35783</v>
      </c>
      <c r="L3059">
        <v>35791</v>
      </c>
      <c r="M3059">
        <f t="shared" si="58"/>
        <v>9.4883412007495794E-5</v>
      </c>
      <c r="N3059">
        <v>0.02</v>
      </c>
      <c r="O3059">
        <v>1436.12</v>
      </c>
      <c r="P3059">
        <v>5090</v>
      </c>
      <c r="S3059">
        <v>15</v>
      </c>
      <c r="T3059" t="s">
        <v>1292</v>
      </c>
      <c r="U3059" t="s">
        <v>234</v>
      </c>
      <c r="V3059" t="s">
        <v>55</v>
      </c>
      <c r="W3059" t="s">
        <v>183</v>
      </c>
      <c r="X3059" t="s">
        <v>7414</v>
      </c>
      <c r="Y3059">
        <v>37606</v>
      </c>
    </row>
    <row r="3060" spans="1:25" ht="12.75" customHeight="1" x14ac:dyDescent="0.2">
      <c r="A3060" t="s">
        <v>7415</v>
      </c>
      <c r="B3060" t="s">
        <v>216</v>
      </c>
      <c r="C3060" t="s">
        <v>216</v>
      </c>
      <c r="D3060" t="s">
        <v>806</v>
      </c>
      <c r="E3060" t="s">
        <v>29</v>
      </c>
      <c r="F3060" t="s">
        <v>61</v>
      </c>
      <c r="H3060" t="s">
        <v>62</v>
      </c>
      <c r="J3060" s="2">
        <v>-64.98</v>
      </c>
      <c r="K3060">
        <v>35703</v>
      </c>
      <c r="L3060">
        <v>35778</v>
      </c>
      <c r="M3060">
        <f t="shared" si="58"/>
        <v>8.9051424229111503E-4</v>
      </c>
      <c r="N3060">
        <v>0.03</v>
      </c>
      <c r="O3060">
        <v>1436</v>
      </c>
      <c r="P3060">
        <v>4100</v>
      </c>
      <c r="Q3060">
        <v>1750</v>
      </c>
      <c r="R3060">
        <v>10500</v>
      </c>
      <c r="S3060">
        <v>15</v>
      </c>
      <c r="T3060" t="s">
        <v>265</v>
      </c>
      <c r="U3060" t="s">
        <v>180</v>
      </c>
      <c r="V3060" t="s">
        <v>55</v>
      </c>
      <c r="W3060" t="s">
        <v>183</v>
      </c>
      <c r="X3060" t="s">
        <v>7416</v>
      </c>
      <c r="Y3060">
        <v>32293</v>
      </c>
    </row>
    <row r="3061" spans="1:25" ht="12.75" customHeight="1" x14ac:dyDescent="0.2">
      <c r="A3061" t="s">
        <v>7417</v>
      </c>
      <c r="B3061" t="s">
        <v>216</v>
      </c>
      <c r="C3061" t="s">
        <v>216</v>
      </c>
      <c r="D3061" t="s">
        <v>806</v>
      </c>
      <c r="E3061" t="s">
        <v>29</v>
      </c>
      <c r="F3061" t="s">
        <v>61</v>
      </c>
      <c r="H3061" t="s">
        <v>62</v>
      </c>
      <c r="J3061" s="2">
        <v>-69.930000000000007</v>
      </c>
      <c r="K3061">
        <v>35776</v>
      </c>
      <c r="L3061">
        <v>35796</v>
      </c>
      <c r="M3061">
        <f t="shared" si="58"/>
        <v>2.3721415694088623E-4</v>
      </c>
      <c r="N3061">
        <v>0.06</v>
      </c>
      <c r="O3061">
        <v>1436.1</v>
      </c>
      <c r="P3061">
        <v>4100</v>
      </c>
      <c r="Q3061">
        <v>1750</v>
      </c>
      <c r="T3061" t="s">
        <v>265</v>
      </c>
      <c r="U3061" t="s">
        <v>180</v>
      </c>
      <c r="V3061" t="s">
        <v>55</v>
      </c>
      <c r="W3061" t="s">
        <v>64</v>
      </c>
      <c r="X3061" t="s">
        <v>7418</v>
      </c>
      <c r="Y3061">
        <v>32768</v>
      </c>
    </row>
    <row r="3062" spans="1:25" ht="12.75" customHeight="1" x14ac:dyDescent="0.2">
      <c r="A3062" t="s">
        <v>7419</v>
      </c>
      <c r="B3062" t="s">
        <v>216</v>
      </c>
      <c r="C3062" t="s">
        <v>216</v>
      </c>
      <c r="D3062" t="s">
        <v>806</v>
      </c>
      <c r="E3062" t="s">
        <v>29</v>
      </c>
      <c r="F3062" t="s">
        <v>61</v>
      </c>
      <c r="H3062" t="s">
        <v>62</v>
      </c>
      <c r="J3062" s="2">
        <v>-75</v>
      </c>
      <c r="K3062">
        <v>35791</v>
      </c>
      <c r="L3062">
        <v>35848</v>
      </c>
      <c r="M3062">
        <f t="shared" si="58"/>
        <v>6.755235307363207E-4</v>
      </c>
      <c r="N3062">
        <v>0.02</v>
      </c>
      <c r="O3062">
        <v>1437.78</v>
      </c>
      <c r="P3062">
        <v>3225</v>
      </c>
      <c r="Q3062">
        <v>1402</v>
      </c>
      <c r="S3062">
        <v>15</v>
      </c>
      <c r="T3062" t="s">
        <v>195</v>
      </c>
      <c r="U3062" t="s">
        <v>27</v>
      </c>
      <c r="V3062" t="s">
        <v>55</v>
      </c>
      <c r="W3062" t="s">
        <v>64</v>
      </c>
      <c r="X3062" t="s">
        <v>7420</v>
      </c>
      <c r="Y3062">
        <v>38991</v>
      </c>
    </row>
    <row r="3063" spans="1:25" ht="12.75" customHeight="1" x14ac:dyDescent="0.2">
      <c r="A3063" t="s">
        <v>7421</v>
      </c>
      <c r="B3063" t="s">
        <v>216</v>
      </c>
      <c r="C3063" t="s">
        <v>216</v>
      </c>
      <c r="D3063" t="s">
        <v>806</v>
      </c>
      <c r="E3063" t="s">
        <v>29</v>
      </c>
      <c r="F3063" t="s">
        <v>61</v>
      </c>
      <c r="H3063" t="s">
        <v>62</v>
      </c>
      <c r="J3063" s="2">
        <v>-70</v>
      </c>
      <c r="K3063">
        <v>35786</v>
      </c>
      <c r="L3063">
        <v>35801</v>
      </c>
      <c r="M3063">
        <f t="shared" si="58"/>
        <v>1.7787897114803088E-4</v>
      </c>
      <c r="N3063">
        <v>0</v>
      </c>
      <c r="O3063">
        <v>1436.1</v>
      </c>
      <c r="P3063">
        <v>5634</v>
      </c>
      <c r="R3063">
        <v>15600</v>
      </c>
      <c r="S3063">
        <v>15</v>
      </c>
      <c r="T3063" t="s">
        <v>63</v>
      </c>
      <c r="U3063" t="s">
        <v>27</v>
      </c>
      <c r="V3063" t="s">
        <v>55</v>
      </c>
      <c r="W3063" t="s">
        <v>64</v>
      </c>
      <c r="X3063" t="s">
        <v>7422</v>
      </c>
      <c r="Y3063">
        <v>40733</v>
      </c>
    </row>
    <row r="3064" spans="1:25" ht="12.75" customHeight="1" x14ac:dyDescent="0.2">
      <c r="A3064" t="s">
        <v>7423</v>
      </c>
      <c r="B3064" t="s">
        <v>216</v>
      </c>
      <c r="C3064" t="s">
        <v>216</v>
      </c>
      <c r="D3064" t="s">
        <v>806</v>
      </c>
      <c r="E3064" t="s">
        <v>29</v>
      </c>
      <c r="F3064" t="s">
        <v>61</v>
      </c>
      <c r="H3064" t="s">
        <v>62</v>
      </c>
      <c r="J3064" s="2">
        <v>-84</v>
      </c>
      <c r="K3064">
        <v>35741</v>
      </c>
      <c r="L3064">
        <v>35777</v>
      </c>
      <c r="M3064">
        <f t="shared" si="58"/>
        <v>4.2725913266396069E-4</v>
      </c>
      <c r="N3064">
        <v>0</v>
      </c>
      <c r="O3064">
        <v>1434.7</v>
      </c>
      <c r="P3064">
        <v>6433</v>
      </c>
      <c r="S3064">
        <v>15</v>
      </c>
      <c r="T3064" t="s">
        <v>63</v>
      </c>
      <c r="U3064" t="s">
        <v>27</v>
      </c>
      <c r="V3064" t="s">
        <v>55</v>
      </c>
      <c r="W3064" t="s">
        <v>183</v>
      </c>
      <c r="X3064" t="s">
        <v>7424</v>
      </c>
      <c r="Y3064">
        <v>41904</v>
      </c>
    </row>
    <row r="3065" spans="1:25" ht="12.75" customHeight="1" x14ac:dyDescent="0.2">
      <c r="A3065" t="s">
        <v>7425</v>
      </c>
      <c r="B3065" t="s">
        <v>2117</v>
      </c>
      <c r="C3065" t="s">
        <v>216</v>
      </c>
      <c r="D3065" t="s">
        <v>806</v>
      </c>
      <c r="E3065" t="s">
        <v>29</v>
      </c>
      <c r="F3065" t="s">
        <v>61</v>
      </c>
      <c r="H3065" t="s">
        <v>62</v>
      </c>
      <c r="J3065" s="2">
        <v>0</v>
      </c>
      <c r="K3065">
        <v>35781</v>
      </c>
      <c r="L3065">
        <v>35806</v>
      </c>
      <c r="M3065">
        <f t="shared" si="58"/>
        <v>2.9646495191338479E-4</v>
      </c>
      <c r="N3065">
        <v>0</v>
      </c>
      <c r="O3065">
        <v>1436.1</v>
      </c>
      <c r="P3065">
        <v>6190</v>
      </c>
      <c r="S3065">
        <v>15</v>
      </c>
      <c r="T3065" t="s">
        <v>7019</v>
      </c>
      <c r="U3065" t="s">
        <v>27</v>
      </c>
      <c r="V3065" t="s">
        <v>55</v>
      </c>
      <c r="W3065" t="s">
        <v>183</v>
      </c>
      <c r="X3065" t="s">
        <v>7426</v>
      </c>
      <c r="Y3065">
        <v>49055</v>
      </c>
    </row>
    <row r="3066" spans="1:25" ht="12.75" customHeight="1" x14ac:dyDescent="0.2">
      <c r="A3066" t="s">
        <v>7427</v>
      </c>
      <c r="B3066" t="s">
        <v>234</v>
      </c>
      <c r="C3066" t="s">
        <v>234</v>
      </c>
      <c r="D3066" t="s">
        <v>7428</v>
      </c>
      <c r="E3066" t="s">
        <v>29</v>
      </c>
      <c r="F3066" t="s">
        <v>291</v>
      </c>
      <c r="H3066" t="s">
        <v>32</v>
      </c>
      <c r="I3066" t="s">
        <v>41</v>
      </c>
      <c r="J3066" s="2">
        <v>0</v>
      </c>
      <c r="K3066">
        <v>503</v>
      </c>
      <c r="L3066">
        <v>520</v>
      </c>
      <c r="M3066">
        <f t="shared" si="58"/>
        <v>1.235195814865945E-3</v>
      </c>
      <c r="N3066">
        <v>97.5</v>
      </c>
      <c r="O3066">
        <v>94.7</v>
      </c>
      <c r="P3066">
        <v>10</v>
      </c>
      <c r="Q3066">
        <v>10</v>
      </c>
      <c r="T3066" t="s">
        <v>3004</v>
      </c>
      <c r="U3066" t="s">
        <v>234</v>
      </c>
      <c r="V3066" t="s">
        <v>43</v>
      </c>
      <c r="W3066" t="s">
        <v>44</v>
      </c>
      <c r="X3066" t="s">
        <v>7429</v>
      </c>
      <c r="Y3066">
        <v>55072</v>
      </c>
    </row>
    <row r="3067" spans="1:25" ht="12.75" customHeight="1" x14ac:dyDescent="0.2">
      <c r="A3067" t="s">
        <v>7430</v>
      </c>
      <c r="B3067" t="s">
        <v>27</v>
      </c>
      <c r="C3067" t="s">
        <v>7431</v>
      </c>
      <c r="D3067" t="s">
        <v>7432</v>
      </c>
      <c r="E3067" t="s">
        <v>29</v>
      </c>
      <c r="F3067" t="s">
        <v>398</v>
      </c>
      <c r="H3067" t="s">
        <v>32</v>
      </c>
      <c r="I3067" t="s">
        <v>41</v>
      </c>
      <c r="J3067" s="2">
        <v>0</v>
      </c>
      <c r="K3067">
        <v>526</v>
      </c>
      <c r="L3067">
        <v>538</v>
      </c>
      <c r="M3067">
        <f t="shared" si="58"/>
        <v>8.6931324253839467E-4</v>
      </c>
      <c r="N3067">
        <v>97.5</v>
      </c>
      <c r="O3067">
        <v>94.7</v>
      </c>
      <c r="P3067">
        <v>10</v>
      </c>
      <c r="Q3067">
        <v>10</v>
      </c>
      <c r="T3067" t="s">
        <v>7432</v>
      </c>
      <c r="U3067" t="s">
        <v>2757</v>
      </c>
      <c r="V3067" t="s">
        <v>43</v>
      </c>
      <c r="W3067" t="s">
        <v>44</v>
      </c>
      <c r="X3067" t="s">
        <v>7433</v>
      </c>
      <c r="Y3067">
        <v>55009</v>
      </c>
    </row>
    <row r="3068" spans="1:25" ht="12.75" customHeight="1" x14ac:dyDescent="0.2">
      <c r="A3068" t="s">
        <v>7434</v>
      </c>
      <c r="B3068" t="s">
        <v>27</v>
      </c>
      <c r="C3068" t="s">
        <v>27</v>
      </c>
      <c r="D3068" t="s">
        <v>7435</v>
      </c>
      <c r="E3068" t="s">
        <v>29</v>
      </c>
      <c r="F3068" t="s">
        <v>61</v>
      </c>
      <c r="H3068" t="s">
        <v>32</v>
      </c>
      <c r="I3068" t="s">
        <v>33</v>
      </c>
      <c r="J3068" s="2">
        <v>0</v>
      </c>
      <c r="K3068">
        <v>559</v>
      </c>
      <c r="L3068">
        <v>561</v>
      </c>
      <c r="M3068">
        <f t="shared" si="58"/>
        <v>1.443001443001443E-4</v>
      </c>
      <c r="N3068">
        <v>53</v>
      </c>
      <c r="O3068">
        <v>95.9</v>
      </c>
      <c r="P3068">
        <v>227</v>
      </c>
      <c r="T3068" t="s">
        <v>7435</v>
      </c>
      <c r="U3068" t="s">
        <v>27</v>
      </c>
      <c r="V3068" t="s">
        <v>43</v>
      </c>
      <c r="W3068" t="s">
        <v>44</v>
      </c>
      <c r="X3068" t="s">
        <v>7436</v>
      </c>
      <c r="Y3068">
        <v>44713</v>
      </c>
    </row>
    <row r="3069" spans="1:25" ht="12.75" customHeight="1" x14ac:dyDescent="0.2">
      <c r="A3069" t="s">
        <v>7437</v>
      </c>
      <c r="B3069" t="s">
        <v>27</v>
      </c>
      <c r="C3069" t="s">
        <v>27</v>
      </c>
      <c r="D3069" t="s">
        <v>7435</v>
      </c>
      <c r="E3069" t="s">
        <v>29</v>
      </c>
      <c r="F3069" t="s">
        <v>61</v>
      </c>
      <c r="H3069" t="s">
        <v>32</v>
      </c>
      <c r="I3069" t="s">
        <v>33</v>
      </c>
      <c r="J3069" s="2">
        <v>0</v>
      </c>
      <c r="K3069">
        <v>549</v>
      </c>
      <c r="L3069">
        <v>551</v>
      </c>
      <c r="M3069">
        <f t="shared" si="58"/>
        <v>1.4450867052023122E-4</v>
      </c>
      <c r="N3069">
        <v>53</v>
      </c>
      <c r="O3069">
        <v>95.6</v>
      </c>
      <c r="P3069">
        <v>227</v>
      </c>
      <c r="T3069" t="s">
        <v>7435</v>
      </c>
      <c r="U3069" t="s">
        <v>27</v>
      </c>
      <c r="V3069" t="s">
        <v>43</v>
      </c>
      <c r="W3069" t="s">
        <v>44</v>
      </c>
      <c r="X3069" t="s">
        <v>7438</v>
      </c>
      <c r="Y3069">
        <v>44714</v>
      </c>
    </row>
    <row r="3070" spans="1:25" ht="12.75" customHeight="1" x14ac:dyDescent="0.2">
      <c r="A3070" t="s">
        <v>7439</v>
      </c>
      <c r="B3070" t="s">
        <v>27</v>
      </c>
      <c r="C3070" t="s">
        <v>27</v>
      </c>
      <c r="D3070" t="s">
        <v>7435</v>
      </c>
      <c r="E3070" t="s">
        <v>29</v>
      </c>
      <c r="F3070" t="s">
        <v>61</v>
      </c>
      <c r="H3070" t="s">
        <v>32</v>
      </c>
      <c r="I3070" t="s">
        <v>33</v>
      </c>
      <c r="J3070" s="2">
        <v>0</v>
      </c>
      <c r="K3070">
        <v>549</v>
      </c>
      <c r="L3070">
        <v>551</v>
      </c>
      <c r="M3070">
        <f t="shared" si="58"/>
        <v>1.4450867052023122E-4</v>
      </c>
      <c r="N3070">
        <v>53</v>
      </c>
      <c r="O3070">
        <v>95.5</v>
      </c>
      <c r="P3070">
        <v>227</v>
      </c>
      <c r="T3070" t="s">
        <v>7435</v>
      </c>
      <c r="U3070" t="s">
        <v>27</v>
      </c>
      <c r="V3070" t="s">
        <v>43</v>
      </c>
      <c r="W3070" t="s">
        <v>44</v>
      </c>
      <c r="X3070" t="s">
        <v>7440</v>
      </c>
      <c r="Y3070">
        <v>44715</v>
      </c>
    </row>
    <row r="3071" spans="1:25" ht="12.75" customHeight="1" x14ac:dyDescent="0.2">
      <c r="A3071" t="s">
        <v>7441</v>
      </c>
      <c r="B3071" t="s">
        <v>27</v>
      </c>
      <c r="C3071" t="s">
        <v>27</v>
      </c>
      <c r="D3071" t="s">
        <v>7435</v>
      </c>
      <c r="E3071" t="s">
        <v>29</v>
      </c>
      <c r="F3071" t="s">
        <v>61</v>
      </c>
      <c r="H3071" t="s">
        <v>32</v>
      </c>
      <c r="I3071" t="s">
        <v>33</v>
      </c>
      <c r="J3071" s="2">
        <v>0</v>
      </c>
      <c r="K3071">
        <v>533</v>
      </c>
      <c r="L3071">
        <v>535</v>
      </c>
      <c r="M3071">
        <f t="shared" si="58"/>
        <v>1.4484356894553882E-4</v>
      </c>
      <c r="N3071">
        <v>53</v>
      </c>
      <c r="O3071">
        <v>95.3</v>
      </c>
      <c r="P3071">
        <v>227</v>
      </c>
      <c r="T3071" t="s">
        <v>7435</v>
      </c>
      <c r="U3071" t="s">
        <v>27</v>
      </c>
      <c r="V3071" t="s">
        <v>43</v>
      </c>
      <c r="W3071" t="s">
        <v>44</v>
      </c>
      <c r="X3071" t="s">
        <v>7442</v>
      </c>
      <c r="Y3071">
        <v>44716</v>
      </c>
    </row>
    <row r="3072" spans="1:25" ht="12.75" customHeight="1" x14ac:dyDescent="0.2">
      <c r="A3072" t="s">
        <v>7443</v>
      </c>
      <c r="B3072" t="s">
        <v>27</v>
      </c>
      <c r="C3072" t="s">
        <v>27</v>
      </c>
      <c r="D3072" t="s">
        <v>7435</v>
      </c>
      <c r="E3072" t="s">
        <v>29</v>
      </c>
      <c r="F3072" t="s">
        <v>61</v>
      </c>
      <c r="H3072" t="s">
        <v>32</v>
      </c>
      <c r="I3072" t="s">
        <v>33</v>
      </c>
      <c r="J3072" s="2">
        <v>0</v>
      </c>
      <c r="K3072">
        <v>548</v>
      </c>
      <c r="L3072">
        <v>551</v>
      </c>
      <c r="M3072">
        <f t="shared" si="58"/>
        <v>2.1677866897897247E-4</v>
      </c>
      <c r="N3072">
        <v>53</v>
      </c>
      <c r="O3072">
        <v>95.6</v>
      </c>
      <c r="P3072">
        <v>227</v>
      </c>
      <c r="T3072" t="s">
        <v>7435</v>
      </c>
      <c r="U3072" t="s">
        <v>27</v>
      </c>
      <c r="V3072" t="s">
        <v>43</v>
      </c>
      <c r="W3072" t="s">
        <v>44</v>
      </c>
      <c r="X3072" t="s">
        <v>7444</v>
      </c>
      <c r="Y3072">
        <v>44717</v>
      </c>
    </row>
    <row r="3073" spans="1:25" ht="12.75" customHeight="1" x14ac:dyDescent="0.2">
      <c r="A3073" t="s">
        <v>7445</v>
      </c>
      <c r="B3073" t="s">
        <v>27</v>
      </c>
      <c r="C3073" t="s">
        <v>27</v>
      </c>
      <c r="D3073" t="s">
        <v>7435</v>
      </c>
      <c r="E3073" t="s">
        <v>29</v>
      </c>
      <c r="F3073" t="s">
        <v>61</v>
      </c>
      <c r="H3073" t="s">
        <v>32</v>
      </c>
      <c r="I3073" t="s">
        <v>33</v>
      </c>
      <c r="J3073" s="2">
        <v>0</v>
      </c>
      <c r="K3073">
        <v>549</v>
      </c>
      <c r="L3073">
        <v>551</v>
      </c>
      <c r="M3073">
        <f t="shared" si="58"/>
        <v>1.4450867052023122E-4</v>
      </c>
      <c r="N3073">
        <v>53</v>
      </c>
      <c r="O3073">
        <v>95.6</v>
      </c>
      <c r="P3073">
        <v>227</v>
      </c>
      <c r="T3073" t="s">
        <v>7435</v>
      </c>
      <c r="U3073" t="s">
        <v>27</v>
      </c>
      <c r="V3073" t="s">
        <v>43</v>
      </c>
      <c r="W3073" t="s">
        <v>44</v>
      </c>
      <c r="X3073" t="s">
        <v>7446</v>
      </c>
      <c r="Y3073">
        <v>44718</v>
      </c>
    </row>
    <row r="3074" spans="1:25" ht="12.75" customHeight="1" x14ac:dyDescent="0.2">
      <c r="A3074" t="s">
        <v>7447</v>
      </c>
      <c r="B3074" t="s">
        <v>27</v>
      </c>
      <c r="C3074" t="s">
        <v>27</v>
      </c>
      <c r="D3074" t="s">
        <v>7435</v>
      </c>
      <c r="E3074" t="s">
        <v>29</v>
      </c>
      <c r="F3074" t="s">
        <v>61</v>
      </c>
      <c r="H3074" t="s">
        <v>32</v>
      </c>
      <c r="I3074" t="s">
        <v>33</v>
      </c>
      <c r="J3074" s="2">
        <v>0</v>
      </c>
      <c r="K3074">
        <v>549</v>
      </c>
      <c r="L3074">
        <v>551</v>
      </c>
      <c r="M3074">
        <f t="shared" si="58"/>
        <v>1.4450867052023122E-4</v>
      </c>
      <c r="N3074">
        <v>53</v>
      </c>
      <c r="O3074">
        <v>95.6</v>
      </c>
      <c r="P3074">
        <v>227</v>
      </c>
      <c r="T3074" t="s">
        <v>7435</v>
      </c>
      <c r="U3074" t="s">
        <v>27</v>
      </c>
      <c r="V3074" t="s">
        <v>43</v>
      </c>
      <c r="W3074" t="s">
        <v>44</v>
      </c>
      <c r="X3074" t="s">
        <v>7448</v>
      </c>
      <c r="Y3074">
        <v>44719</v>
      </c>
    </row>
    <row r="3075" spans="1:25" ht="12.75" customHeight="1" x14ac:dyDescent="0.2">
      <c r="A3075" t="s">
        <v>7449</v>
      </c>
      <c r="B3075" t="s">
        <v>27</v>
      </c>
      <c r="C3075" t="s">
        <v>27</v>
      </c>
      <c r="D3075" t="s">
        <v>7435</v>
      </c>
      <c r="E3075" t="s">
        <v>29</v>
      </c>
      <c r="F3075" t="s">
        <v>61</v>
      </c>
      <c r="H3075" t="s">
        <v>32</v>
      </c>
      <c r="I3075" t="s">
        <v>33</v>
      </c>
      <c r="J3075" s="2">
        <v>0</v>
      </c>
      <c r="K3075">
        <v>496</v>
      </c>
      <c r="L3075">
        <v>506</v>
      </c>
      <c r="M3075">
        <f t="shared" si="58"/>
        <v>7.2769611410275069E-4</v>
      </c>
      <c r="N3075">
        <v>53</v>
      </c>
      <c r="O3075">
        <v>94.6</v>
      </c>
      <c r="P3075">
        <v>227</v>
      </c>
      <c r="T3075" t="s">
        <v>7435</v>
      </c>
      <c r="U3075" t="s">
        <v>27</v>
      </c>
      <c r="V3075" t="s">
        <v>43</v>
      </c>
      <c r="W3075" t="s">
        <v>44</v>
      </c>
      <c r="X3075" t="s">
        <v>7450</v>
      </c>
      <c r="Y3075">
        <v>44720</v>
      </c>
    </row>
    <row r="3076" spans="1:25" ht="12.75" customHeight="1" x14ac:dyDescent="0.2">
      <c r="A3076" t="s">
        <v>7451</v>
      </c>
      <c r="B3076" t="s">
        <v>27</v>
      </c>
      <c r="C3076" t="s">
        <v>27</v>
      </c>
      <c r="D3076" t="s">
        <v>7435</v>
      </c>
      <c r="E3076" t="s">
        <v>29</v>
      </c>
      <c r="F3076" t="s">
        <v>61</v>
      </c>
      <c r="H3076" t="s">
        <v>32</v>
      </c>
      <c r="I3076" t="s">
        <v>33</v>
      </c>
      <c r="J3076" s="2">
        <v>0</v>
      </c>
      <c r="K3076">
        <v>549</v>
      </c>
      <c r="L3076">
        <v>551</v>
      </c>
      <c r="M3076">
        <f t="shared" si="58"/>
        <v>1.4450867052023122E-4</v>
      </c>
      <c r="N3076">
        <v>53</v>
      </c>
      <c r="O3076">
        <v>95.6</v>
      </c>
      <c r="P3076">
        <v>227</v>
      </c>
      <c r="T3076" t="s">
        <v>7435</v>
      </c>
      <c r="U3076" t="s">
        <v>27</v>
      </c>
      <c r="V3076" t="s">
        <v>43</v>
      </c>
      <c r="W3076" t="s">
        <v>44</v>
      </c>
      <c r="X3076" t="s">
        <v>7452</v>
      </c>
      <c r="Y3076">
        <v>44721</v>
      </c>
    </row>
    <row r="3077" spans="1:25" ht="12.75" customHeight="1" x14ac:dyDescent="0.2">
      <c r="A3077" t="s">
        <v>7453</v>
      </c>
      <c r="B3077" t="s">
        <v>27</v>
      </c>
      <c r="C3077" t="s">
        <v>27</v>
      </c>
      <c r="D3077" t="s">
        <v>7435</v>
      </c>
      <c r="E3077" t="s">
        <v>29</v>
      </c>
      <c r="F3077" t="s">
        <v>61</v>
      </c>
      <c r="H3077" t="s">
        <v>32</v>
      </c>
      <c r="I3077" t="s">
        <v>33</v>
      </c>
      <c r="J3077" s="2">
        <v>0</v>
      </c>
      <c r="K3077">
        <v>549</v>
      </c>
      <c r="L3077">
        <v>551</v>
      </c>
      <c r="M3077">
        <f t="shared" si="58"/>
        <v>1.4450867052023122E-4</v>
      </c>
      <c r="N3077">
        <v>53</v>
      </c>
      <c r="O3077">
        <v>95.6</v>
      </c>
      <c r="P3077">
        <v>227</v>
      </c>
      <c r="T3077" t="s">
        <v>7435</v>
      </c>
      <c r="U3077" t="s">
        <v>27</v>
      </c>
      <c r="V3077" t="s">
        <v>43</v>
      </c>
      <c r="W3077" t="s">
        <v>44</v>
      </c>
      <c r="X3077" t="s">
        <v>7454</v>
      </c>
      <c r="Y3077">
        <v>44723</v>
      </c>
    </row>
    <row r="3078" spans="1:25" ht="12.75" customHeight="1" x14ac:dyDescent="0.2">
      <c r="A3078" t="s">
        <v>7455</v>
      </c>
      <c r="B3078" t="s">
        <v>27</v>
      </c>
      <c r="C3078" t="s">
        <v>27</v>
      </c>
      <c r="D3078" t="s">
        <v>7435</v>
      </c>
      <c r="E3078" t="s">
        <v>29</v>
      </c>
      <c r="F3078" t="s">
        <v>61</v>
      </c>
      <c r="H3078" t="s">
        <v>32</v>
      </c>
      <c r="I3078" t="s">
        <v>33</v>
      </c>
      <c r="J3078" s="2">
        <v>0</v>
      </c>
      <c r="K3078">
        <v>549</v>
      </c>
      <c r="L3078">
        <v>551</v>
      </c>
      <c r="M3078">
        <f t="shared" si="58"/>
        <v>1.4450867052023122E-4</v>
      </c>
      <c r="N3078">
        <v>53</v>
      </c>
      <c r="O3078">
        <v>95.6</v>
      </c>
      <c r="P3078">
        <v>227</v>
      </c>
      <c r="T3078" t="s">
        <v>7435</v>
      </c>
      <c r="U3078" t="s">
        <v>27</v>
      </c>
      <c r="V3078" t="s">
        <v>43</v>
      </c>
      <c r="W3078" t="s">
        <v>44</v>
      </c>
      <c r="X3078" t="s">
        <v>7456</v>
      </c>
      <c r="Y3078">
        <v>44724</v>
      </c>
    </row>
    <row r="3079" spans="1:25" ht="12.75" customHeight="1" x14ac:dyDescent="0.2">
      <c r="A3079" t="s">
        <v>7457</v>
      </c>
      <c r="B3079" t="s">
        <v>27</v>
      </c>
      <c r="C3079" t="s">
        <v>27</v>
      </c>
      <c r="D3079" t="s">
        <v>7435</v>
      </c>
      <c r="E3079" t="s">
        <v>29</v>
      </c>
      <c r="F3079" t="s">
        <v>61</v>
      </c>
      <c r="H3079" t="s">
        <v>32</v>
      </c>
      <c r="I3079" t="s">
        <v>33</v>
      </c>
      <c r="J3079" s="2">
        <v>0</v>
      </c>
      <c r="K3079">
        <v>548</v>
      </c>
      <c r="L3079">
        <v>551</v>
      </c>
      <c r="M3079">
        <f t="shared" si="58"/>
        <v>2.1677866897897247E-4</v>
      </c>
      <c r="N3079">
        <v>53</v>
      </c>
      <c r="O3079">
        <v>95.6</v>
      </c>
      <c r="P3079">
        <v>227</v>
      </c>
      <c r="T3079" t="s">
        <v>7435</v>
      </c>
      <c r="U3079" t="s">
        <v>27</v>
      </c>
      <c r="V3079" t="s">
        <v>43</v>
      </c>
      <c r="W3079" t="s">
        <v>44</v>
      </c>
      <c r="X3079" t="s">
        <v>7458</v>
      </c>
      <c r="Y3079">
        <v>44725</v>
      </c>
    </row>
    <row r="3080" spans="1:25" ht="12.75" customHeight="1" x14ac:dyDescent="0.2">
      <c r="A3080" t="s">
        <v>7459</v>
      </c>
      <c r="B3080" t="s">
        <v>27</v>
      </c>
      <c r="C3080" t="s">
        <v>27</v>
      </c>
      <c r="D3080" t="s">
        <v>7435</v>
      </c>
      <c r="E3080" t="s">
        <v>29</v>
      </c>
      <c r="F3080" t="s">
        <v>61</v>
      </c>
      <c r="H3080" t="s">
        <v>32</v>
      </c>
      <c r="I3080" t="s">
        <v>33</v>
      </c>
      <c r="J3080" s="2">
        <v>0</v>
      </c>
      <c r="K3080">
        <v>549</v>
      </c>
      <c r="L3080">
        <v>551</v>
      </c>
      <c r="M3080">
        <f t="shared" si="58"/>
        <v>1.4450867052023122E-4</v>
      </c>
      <c r="N3080">
        <v>53</v>
      </c>
      <c r="O3080">
        <v>95.6</v>
      </c>
      <c r="P3080">
        <v>227</v>
      </c>
      <c r="T3080" t="s">
        <v>7435</v>
      </c>
      <c r="U3080" t="s">
        <v>27</v>
      </c>
      <c r="V3080" t="s">
        <v>43</v>
      </c>
      <c r="W3080" t="s">
        <v>44</v>
      </c>
      <c r="X3080" t="s">
        <v>7460</v>
      </c>
      <c r="Y3080">
        <v>44726</v>
      </c>
    </row>
    <row r="3081" spans="1:25" ht="12.75" customHeight="1" x14ac:dyDescent="0.2">
      <c r="A3081" t="s">
        <v>7461</v>
      </c>
      <c r="B3081" t="s">
        <v>27</v>
      </c>
      <c r="C3081" t="s">
        <v>27</v>
      </c>
      <c r="D3081" t="s">
        <v>7435</v>
      </c>
      <c r="E3081" t="s">
        <v>29</v>
      </c>
      <c r="F3081" t="s">
        <v>61</v>
      </c>
      <c r="H3081" t="s">
        <v>32</v>
      </c>
      <c r="I3081" t="s">
        <v>33</v>
      </c>
      <c r="J3081" s="2">
        <v>0</v>
      </c>
      <c r="K3081">
        <v>548</v>
      </c>
      <c r="L3081">
        <v>551</v>
      </c>
      <c r="M3081">
        <f t="shared" si="58"/>
        <v>2.1677866897897247E-4</v>
      </c>
      <c r="N3081">
        <v>53</v>
      </c>
      <c r="O3081">
        <v>95.6</v>
      </c>
      <c r="P3081">
        <v>227</v>
      </c>
      <c r="T3081" t="s">
        <v>7435</v>
      </c>
      <c r="U3081" t="s">
        <v>27</v>
      </c>
      <c r="V3081" t="s">
        <v>43</v>
      </c>
      <c r="W3081" t="s">
        <v>44</v>
      </c>
      <c r="X3081" t="s">
        <v>7462</v>
      </c>
      <c r="Y3081">
        <v>44727</v>
      </c>
    </row>
    <row r="3082" spans="1:25" ht="12.75" customHeight="1" x14ac:dyDescent="0.2">
      <c r="A3082" t="s">
        <v>7463</v>
      </c>
      <c r="B3082" t="s">
        <v>27</v>
      </c>
      <c r="C3082" t="s">
        <v>27</v>
      </c>
      <c r="D3082" t="s">
        <v>7435</v>
      </c>
      <c r="E3082" t="s">
        <v>29</v>
      </c>
      <c r="F3082" t="s">
        <v>61</v>
      </c>
      <c r="H3082" t="s">
        <v>32</v>
      </c>
      <c r="I3082" t="s">
        <v>33</v>
      </c>
      <c r="J3082" s="2">
        <v>0</v>
      </c>
      <c r="K3082">
        <v>559</v>
      </c>
      <c r="L3082">
        <v>561</v>
      </c>
      <c r="M3082">
        <f t="shared" si="58"/>
        <v>1.443001443001443E-4</v>
      </c>
      <c r="N3082">
        <v>53</v>
      </c>
      <c r="O3082">
        <v>95.8</v>
      </c>
      <c r="P3082">
        <v>227</v>
      </c>
      <c r="T3082" t="s">
        <v>7435</v>
      </c>
      <c r="U3082" t="s">
        <v>27</v>
      </c>
      <c r="V3082" t="s">
        <v>43</v>
      </c>
      <c r="W3082" t="s">
        <v>44</v>
      </c>
      <c r="X3082" t="s">
        <v>7464</v>
      </c>
      <c r="Y3082">
        <v>44728</v>
      </c>
    </row>
    <row r="3083" spans="1:25" ht="12.75" customHeight="1" x14ac:dyDescent="0.2">
      <c r="A3083" t="s">
        <v>7465</v>
      </c>
      <c r="B3083" t="s">
        <v>27</v>
      </c>
      <c r="C3083" t="s">
        <v>27</v>
      </c>
      <c r="D3083" t="s">
        <v>7435</v>
      </c>
      <c r="E3083" t="s">
        <v>29</v>
      </c>
      <c r="F3083" t="s">
        <v>61</v>
      </c>
      <c r="H3083" t="s">
        <v>32</v>
      </c>
      <c r="I3083" t="s">
        <v>33</v>
      </c>
      <c r="J3083" s="2">
        <v>0</v>
      </c>
      <c r="K3083">
        <v>548</v>
      </c>
      <c r="L3083">
        <v>551</v>
      </c>
      <c r="M3083">
        <f t="shared" si="58"/>
        <v>2.1677866897897247E-4</v>
      </c>
      <c r="N3083">
        <v>53</v>
      </c>
      <c r="O3083">
        <v>95.6</v>
      </c>
      <c r="P3083">
        <v>227</v>
      </c>
      <c r="T3083" t="s">
        <v>7435</v>
      </c>
      <c r="U3083" t="s">
        <v>27</v>
      </c>
      <c r="V3083" t="s">
        <v>43</v>
      </c>
      <c r="W3083" t="s">
        <v>44</v>
      </c>
      <c r="X3083" t="s">
        <v>7466</v>
      </c>
      <c r="Y3083">
        <v>44729</v>
      </c>
    </row>
    <row r="3084" spans="1:25" ht="12.75" customHeight="1" x14ac:dyDescent="0.2">
      <c r="A3084" t="s">
        <v>7467</v>
      </c>
      <c r="B3084" t="s">
        <v>27</v>
      </c>
      <c r="C3084" t="s">
        <v>27</v>
      </c>
      <c r="D3084" t="s">
        <v>7435</v>
      </c>
      <c r="E3084" t="s">
        <v>29</v>
      </c>
      <c r="F3084" t="s">
        <v>61</v>
      </c>
      <c r="H3084" t="s">
        <v>32</v>
      </c>
      <c r="I3084" t="s">
        <v>33</v>
      </c>
      <c r="J3084" s="2">
        <v>0</v>
      </c>
      <c r="K3084">
        <v>549</v>
      </c>
      <c r="L3084">
        <v>550</v>
      </c>
      <c r="M3084">
        <f t="shared" si="58"/>
        <v>7.2259556326324161E-5</v>
      </c>
      <c r="N3084">
        <v>53</v>
      </c>
      <c r="O3084">
        <v>95.6</v>
      </c>
      <c r="P3084">
        <v>227</v>
      </c>
      <c r="T3084" t="s">
        <v>7435</v>
      </c>
      <c r="U3084" t="s">
        <v>27</v>
      </c>
      <c r="V3084" t="s">
        <v>43</v>
      </c>
      <c r="W3084" t="s">
        <v>44</v>
      </c>
      <c r="X3084" t="s">
        <v>7468</v>
      </c>
      <c r="Y3084">
        <v>44731</v>
      </c>
    </row>
    <row r="3085" spans="1:25" ht="12.75" customHeight="1" x14ac:dyDescent="0.2">
      <c r="A3085" t="s">
        <v>7469</v>
      </c>
      <c r="B3085" t="s">
        <v>27</v>
      </c>
      <c r="C3085" t="s">
        <v>27</v>
      </c>
      <c r="D3085" t="s">
        <v>7435</v>
      </c>
      <c r="E3085" t="s">
        <v>29</v>
      </c>
      <c r="F3085" t="s">
        <v>61</v>
      </c>
      <c r="H3085" t="s">
        <v>32</v>
      </c>
      <c r="I3085" t="s">
        <v>33</v>
      </c>
      <c r="J3085" s="2">
        <v>0</v>
      </c>
      <c r="K3085">
        <v>569</v>
      </c>
      <c r="L3085">
        <v>571</v>
      </c>
      <c r="M3085">
        <f t="shared" si="58"/>
        <v>1.4409221902017292E-4</v>
      </c>
      <c r="N3085">
        <v>53</v>
      </c>
      <c r="O3085">
        <v>96</v>
      </c>
      <c r="P3085">
        <v>227</v>
      </c>
      <c r="T3085" t="s">
        <v>7435</v>
      </c>
      <c r="U3085" t="s">
        <v>27</v>
      </c>
      <c r="V3085" t="s">
        <v>43</v>
      </c>
      <c r="W3085" t="s">
        <v>44</v>
      </c>
      <c r="X3085" t="s">
        <v>7470</v>
      </c>
      <c r="Y3085">
        <v>44732</v>
      </c>
    </row>
    <row r="3086" spans="1:25" ht="12.75" customHeight="1" x14ac:dyDescent="0.2">
      <c r="A3086" t="s">
        <v>7471</v>
      </c>
      <c r="B3086" t="s">
        <v>27</v>
      </c>
      <c r="C3086" t="s">
        <v>27</v>
      </c>
      <c r="D3086" t="s">
        <v>7435</v>
      </c>
      <c r="E3086" t="s">
        <v>29</v>
      </c>
      <c r="F3086" t="s">
        <v>61</v>
      </c>
      <c r="H3086" t="s">
        <v>32</v>
      </c>
      <c r="I3086" t="s">
        <v>33</v>
      </c>
      <c r="J3086" s="2">
        <v>0</v>
      </c>
      <c r="K3086">
        <v>549</v>
      </c>
      <c r="L3086">
        <v>551</v>
      </c>
      <c r="M3086">
        <f t="shared" si="58"/>
        <v>1.4450867052023122E-4</v>
      </c>
      <c r="N3086">
        <v>53</v>
      </c>
      <c r="O3086">
        <v>95.6</v>
      </c>
      <c r="P3086">
        <v>227</v>
      </c>
      <c r="T3086" t="s">
        <v>7435</v>
      </c>
      <c r="U3086" t="s">
        <v>27</v>
      </c>
      <c r="V3086" t="s">
        <v>43</v>
      </c>
      <c r="W3086" t="s">
        <v>44</v>
      </c>
      <c r="X3086" t="s">
        <v>7472</v>
      </c>
      <c r="Y3086">
        <v>44733</v>
      </c>
    </row>
    <row r="3087" spans="1:25" ht="12.75" customHeight="1" x14ac:dyDescent="0.2">
      <c r="A3087" t="s">
        <v>7473</v>
      </c>
      <c r="B3087" t="s">
        <v>27</v>
      </c>
      <c r="C3087" t="s">
        <v>27</v>
      </c>
      <c r="D3087" t="s">
        <v>7435</v>
      </c>
      <c r="E3087" t="s">
        <v>29</v>
      </c>
      <c r="F3087" t="s">
        <v>61</v>
      </c>
      <c r="H3087" t="s">
        <v>32</v>
      </c>
      <c r="I3087" t="s">
        <v>33</v>
      </c>
      <c r="J3087" s="2">
        <v>0</v>
      </c>
      <c r="K3087">
        <v>383</v>
      </c>
      <c r="L3087">
        <v>390</v>
      </c>
      <c r="M3087">
        <f t="shared" si="58"/>
        <v>5.1801968474802043E-4</v>
      </c>
      <c r="N3087">
        <v>53</v>
      </c>
      <c r="O3087">
        <v>92.3</v>
      </c>
      <c r="P3087">
        <v>227</v>
      </c>
      <c r="T3087" t="s">
        <v>7435</v>
      </c>
      <c r="U3087" t="s">
        <v>27</v>
      </c>
      <c r="V3087" t="s">
        <v>43</v>
      </c>
      <c r="W3087" t="s">
        <v>44</v>
      </c>
      <c r="X3087" t="s">
        <v>7474</v>
      </c>
      <c r="Y3087">
        <v>44734</v>
      </c>
    </row>
    <row r="3088" spans="1:25" ht="12.75" customHeight="1" x14ac:dyDescent="0.2">
      <c r="A3088" t="s">
        <v>7475</v>
      </c>
      <c r="B3088" t="s">
        <v>27</v>
      </c>
      <c r="C3088" t="s">
        <v>27</v>
      </c>
      <c r="D3088" t="s">
        <v>7435</v>
      </c>
      <c r="E3088" t="s">
        <v>29</v>
      </c>
      <c r="F3088" t="s">
        <v>61</v>
      </c>
      <c r="H3088" t="s">
        <v>32</v>
      </c>
      <c r="I3088" t="s">
        <v>33</v>
      </c>
      <c r="J3088" s="2">
        <v>0</v>
      </c>
      <c r="K3088">
        <v>548</v>
      </c>
      <c r="L3088">
        <v>551</v>
      </c>
      <c r="M3088">
        <f t="shared" si="58"/>
        <v>2.1677866897897247E-4</v>
      </c>
      <c r="N3088">
        <v>53</v>
      </c>
      <c r="O3088">
        <v>95.6</v>
      </c>
      <c r="P3088">
        <v>227</v>
      </c>
      <c r="T3088" t="s">
        <v>7435</v>
      </c>
      <c r="U3088" t="s">
        <v>27</v>
      </c>
      <c r="V3088" t="s">
        <v>43</v>
      </c>
      <c r="W3088" t="s">
        <v>44</v>
      </c>
      <c r="X3088" t="s">
        <v>7476</v>
      </c>
      <c r="Y3088">
        <v>44735</v>
      </c>
    </row>
    <row r="3089" spans="1:25" ht="12.75" customHeight="1" x14ac:dyDescent="0.2">
      <c r="A3089" t="s">
        <v>7477</v>
      </c>
      <c r="B3089" t="s">
        <v>27</v>
      </c>
      <c r="C3089" t="s">
        <v>27</v>
      </c>
      <c r="D3089" t="s">
        <v>7435</v>
      </c>
      <c r="E3089" t="s">
        <v>29</v>
      </c>
      <c r="F3089" t="s">
        <v>61</v>
      </c>
      <c r="H3089" t="s">
        <v>32</v>
      </c>
      <c r="I3089" t="s">
        <v>33</v>
      </c>
      <c r="J3089" s="2">
        <v>0</v>
      </c>
      <c r="K3089">
        <v>554</v>
      </c>
      <c r="L3089">
        <v>556</v>
      </c>
      <c r="M3089">
        <f t="shared" si="58"/>
        <v>1.4440433212996391E-4</v>
      </c>
      <c r="N3089">
        <v>53</v>
      </c>
      <c r="O3089">
        <v>95.7</v>
      </c>
      <c r="P3089">
        <v>227</v>
      </c>
      <c r="T3089" t="s">
        <v>7435</v>
      </c>
      <c r="U3089" t="s">
        <v>27</v>
      </c>
      <c r="V3089" t="s">
        <v>43</v>
      </c>
      <c r="W3089" t="s">
        <v>44</v>
      </c>
      <c r="X3089" t="s">
        <v>7478</v>
      </c>
      <c r="Y3089">
        <v>44736</v>
      </c>
    </row>
    <row r="3090" spans="1:25" ht="12.75" customHeight="1" x14ac:dyDescent="0.2">
      <c r="A3090" t="s">
        <v>7479</v>
      </c>
      <c r="B3090" t="s">
        <v>27</v>
      </c>
      <c r="C3090" t="s">
        <v>27</v>
      </c>
      <c r="D3090" t="s">
        <v>7435</v>
      </c>
      <c r="E3090" t="s">
        <v>29</v>
      </c>
      <c r="F3090" t="s">
        <v>61</v>
      </c>
      <c r="H3090" t="s">
        <v>32</v>
      </c>
      <c r="I3090" t="s">
        <v>33</v>
      </c>
      <c r="J3090" s="2">
        <v>0</v>
      </c>
      <c r="K3090">
        <v>549</v>
      </c>
      <c r="L3090">
        <v>551</v>
      </c>
      <c r="M3090">
        <f t="shared" si="58"/>
        <v>1.4450867052023122E-4</v>
      </c>
      <c r="N3090">
        <v>53</v>
      </c>
      <c r="O3090">
        <v>95.6</v>
      </c>
      <c r="P3090">
        <v>227</v>
      </c>
      <c r="T3090" t="s">
        <v>7435</v>
      </c>
      <c r="U3090" t="s">
        <v>27</v>
      </c>
      <c r="V3090" t="s">
        <v>43</v>
      </c>
      <c r="W3090" t="s">
        <v>44</v>
      </c>
      <c r="X3090" t="s">
        <v>7480</v>
      </c>
      <c r="Y3090">
        <v>44737</v>
      </c>
    </row>
    <row r="3091" spans="1:25" ht="12.75" customHeight="1" x14ac:dyDescent="0.2">
      <c r="A3091" t="s">
        <v>7481</v>
      </c>
      <c r="B3091" t="s">
        <v>27</v>
      </c>
      <c r="C3091" t="s">
        <v>27</v>
      </c>
      <c r="D3091" t="s">
        <v>7435</v>
      </c>
      <c r="E3091" t="s">
        <v>29</v>
      </c>
      <c r="F3091" t="s">
        <v>61</v>
      </c>
      <c r="H3091" t="s">
        <v>32</v>
      </c>
      <c r="I3091" t="s">
        <v>33</v>
      </c>
      <c r="J3091" s="2">
        <v>0</v>
      </c>
      <c r="K3091">
        <v>548</v>
      </c>
      <c r="L3091">
        <v>551</v>
      </c>
      <c r="M3091">
        <f t="shared" si="58"/>
        <v>2.1677866897897247E-4</v>
      </c>
      <c r="N3091">
        <v>53</v>
      </c>
      <c r="O3091">
        <v>95.6</v>
      </c>
      <c r="P3091">
        <v>227</v>
      </c>
      <c r="T3091" t="s">
        <v>7435</v>
      </c>
      <c r="U3091" t="s">
        <v>27</v>
      </c>
      <c r="V3091" t="s">
        <v>43</v>
      </c>
      <c r="W3091" t="s">
        <v>44</v>
      </c>
      <c r="X3091" t="s">
        <v>7482</v>
      </c>
      <c r="Y3091">
        <v>44738</v>
      </c>
    </row>
    <row r="3092" spans="1:25" ht="12.75" customHeight="1" x14ac:dyDescent="0.2">
      <c r="A3092" t="s">
        <v>7483</v>
      </c>
      <c r="B3092" t="s">
        <v>27</v>
      </c>
      <c r="C3092" t="s">
        <v>27</v>
      </c>
      <c r="D3092" t="s">
        <v>7435</v>
      </c>
      <c r="E3092" t="s">
        <v>29</v>
      </c>
      <c r="F3092" t="s">
        <v>61</v>
      </c>
      <c r="H3092" t="s">
        <v>32</v>
      </c>
      <c r="I3092" t="s">
        <v>33</v>
      </c>
      <c r="J3092" s="2">
        <v>0</v>
      </c>
      <c r="K3092">
        <v>548</v>
      </c>
      <c r="L3092">
        <v>551</v>
      </c>
      <c r="M3092">
        <f t="shared" si="58"/>
        <v>2.1677866897897247E-4</v>
      </c>
      <c r="N3092">
        <v>53</v>
      </c>
      <c r="O3092">
        <v>95.6</v>
      </c>
      <c r="P3092">
        <v>227</v>
      </c>
      <c r="T3092" t="s">
        <v>7435</v>
      </c>
      <c r="U3092" t="s">
        <v>27</v>
      </c>
      <c r="V3092" t="s">
        <v>43</v>
      </c>
      <c r="W3092" t="s">
        <v>44</v>
      </c>
      <c r="X3092" t="s">
        <v>7484</v>
      </c>
      <c r="Y3092">
        <v>44757</v>
      </c>
    </row>
    <row r="3093" spans="1:25" ht="12.75" customHeight="1" x14ac:dyDescent="0.2">
      <c r="A3093" t="s">
        <v>7485</v>
      </c>
      <c r="B3093" t="s">
        <v>27</v>
      </c>
      <c r="C3093" t="s">
        <v>27</v>
      </c>
      <c r="D3093" t="s">
        <v>7435</v>
      </c>
      <c r="E3093" t="s">
        <v>29</v>
      </c>
      <c r="F3093" t="s">
        <v>61</v>
      </c>
      <c r="H3093" t="s">
        <v>32</v>
      </c>
      <c r="I3093" t="s">
        <v>33</v>
      </c>
      <c r="J3093" s="2">
        <v>0</v>
      </c>
      <c r="K3093">
        <v>569</v>
      </c>
      <c r="L3093">
        <v>571</v>
      </c>
      <c r="M3093">
        <f t="shared" si="58"/>
        <v>1.4409221902017292E-4</v>
      </c>
      <c r="N3093">
        <v>53</v>
      </c>
      <c r="O3093">
        <v>96</v>
      </c>
      <c r="P3093">
        <v>227</v>
      </c>
      <c r="T3093" t="s">
        <v>7435</v>
      </c>
      <c r="U3093" t="s">
        <v>27</v>
      </c>
      <c r="V3093" t="s">
        <v>43</v>
      </c>
      <c r="W3093" t="s">
        <v>44</v>
      </c>
      <c r="X3093" t="s">
        <v>7486</v>
      </c>
      <c r="Y3093">
        <v>44740</v>
      </c>
    </row>
    <row r="3094" spans="1:25" ht="12.75" customHeight="1" x14ac:dyDescent="0.2">
      <c r="A3094" t="s">
        <v>7487</v>
      </c>
      <c r="B3094" t="s">
        <v>27</v>
      </c>
      <c r="C3094" t="s">
        <v>27</v>
      </c>
      <c r="D3094" t="s">
        <v>7435</v>
      </c>
      <c r="E3094" t="s">
        <v>29</v>
      </c>
      <c r="F3094" t="s">
        <v>61</v>
      </c>
      <c r="H3094" t="s">
        <v>32</v>
      </c>
      <c r="I3094" t="s">
        <v>33</v>
      </c>
      <c r="J3094" s="2">
        <v>0</v>
      </c>
      <c r="K3094">
        <v>548</v>
      </c>
      <c r="L3094">
        <v>551</v>
      </c>
      <c r="M3094">
        <f t="shared" si="58"/>
        <v>2.1677866897897247E-4</v>
      </c>
      <c r="N3094">
        <v>53</v>
      </c>
      <c r="O3094">
        <v>95.6</v>
      </c>
      <c r="P3094">
        <v>227</v>
      </c>
      <c r="T3094" t="s">
        <v>7435</v>
      </c>
      <c r="U3094" t="s">
        <v>27</v>
      </c>
      <c r="V3094" t="s">
        <v>43</v>
      </c>
      <c r="W3094" t="s">
        <v>44</v>
      </c>
      <c r="X3094" t="s">
        <v>7488</v>
      </c>
      <c r="Y3094">
        <v>44741</v>
      </c>
    </row>
    <row r="3095" spans="1:25" ht="12.75" customHeight="1" x14ac:dyDescent="0.2">
      <c r="A3095" t="s">
        <v>7489</v>
      </c>
      <c r="B3095" t="s">
        <v>27</v>
      </c>
      <c r="C3095" t="s">
        <v>27</v>
      </c>
      <c r="D3095" t="s">
        <v>7435</v>
      </c>
      <c r="E3095" t="s">
        <v>29</v>
      </c>
      <c r="F3095" t="s">
        <v>61</v>
      </c>
      <c r="H3095" t="s">
        <v>32</v>
      </c>
      <c r="I3095" t="s">
        <v>33</v>
      </c>
      <c r="J3095" s="2">
        <v>0</v>
      </c>
      <c r="K3095">
        <v>548</v>
      </c>
      <c r="L3095">
        <v>551</v>
      </c>
      <c r="M3095">
        <f t="shared" si="58"/>
        <v>2.1677866897897247E-4</v>
      </c>
      <c r="N3095">
        <v>53</v>
      </c>
      <c r="O3095">
        <v>95.6</v>
      </c>
      <c r="P3095">
        <v>227</v>
      </c>
      <c r="T3095" t="s">
        <v>7435</v>
      </c>
      <c r="U3095" t="s">
        <v>27</v>
      </c>
      <c r="V3095" t="s">
        <v>43</v>
      </c>
      <c r="W3095" t="s">
        <v>44</v>
      </c>
      <c r="X3095" t="s">
        <v>7490</v>
      </c>
      <c r="Y3095">
        <v>44742</v>
      </c>
    </row>
    <row r="3096" spans="1:25" ht="12.75" customHeight="1" x14ac:dyDescent="0.2">
      <c r="A3096" t="s">
        <v>7491</v>
      </c>
      <c r="B3096" t="s">
        <v>27</v>
      </c>
      <c r="C3096" t="s">
        <v>27</v>
      </c>
      <c r="D3096" t="s">
        <v>7435</v>
      </c>
      <c r="E3096" t="s">
        <v>29</v>
      </c>
      <c r="F3096" t="s">
        <v>61</v>
      </c>
      <c r="H3096" t="s">
        <v>32</v>
      </c>
      <c r="I3096" t="s">
        <v>33</v>
      </c>
      <c r="J3096" s="2">
        <v>0</v>
      </c>
      <c r="K3096">
        <v>549</v>
      </c>
      <c r="L3096">
        <v>551</v>
      </c>
      <c r="M3096">
        <f t="shared" si="58"/>
        <v>1.4450867052023122E-4</v>
      </c>
      <c r="N3096">
        <v>53</v>
      </c>
      <c r="O3096">
        <v>95.6</v>
      </c>
      <c r="P3096">
        <v>227</v>
      </c>
      <c r="T3096" t="s">
        <v>7435</v>
      </c>
      <c r="U3096" t="s">
        <v>27</v>
      </c>
      <c r="V3096" t="s">
        <v>43</v>
      </c>
      <c r="W3096" t="s">
        <v>44</v>
      </c>
      <c r="X3096" t="s">
        <v>7492</v>
      </c>
      <c r="Y3096">
        <v>44743</v>
      </c>
    </row>
    <row r="3097" spans="1:25" ht="12.75" customHeight="1" x14ac:dyDescent="0.2">
      <c r="A3097" t="s">
        <v>7493</v>
      </c>
      <c r="B3097" t="s">
        <v>27</v>
      </c>
      <c r="C3097" t="s">
        <v>27</v>
      </c>
      <c r="D3097" t="s">
        <v>7435</v>
      </c>
      <c r="E3097" t="s">
        <v>29</v>
      </c>
      <c r="F3097" t="s">
        <v>61</v>
      </c>
      <c r="H3097" t="s">
        <v>32</v>
      </c>
      <c r="I3097" t="s">
        <v>33</v>
      </c>
      <c r="J3097" s="2">
        <v>0</v>
      </c>
      <c r="K3097">
        <v>548</v>
      </c>
      <c r="L3097">
        <v>551</v>
      </c>
      <c r="M3097">
        <f t="shared" si="58"/>
        <v>2.1677866897897247E-4</v>
      </c>
      <c r="N3097">
        <v>53</v>
      </c>
      <c r="O3097">
        <v>95.6</v>
      </c>
      <c r="P3097">
        <v>227</v>
      </c>
      <c r="T3097" t="s">
        <v>7435</v>
      </c>
      <c r="U3097" t="s">
        <v>27</v>
      </c>
      <c r="V3097" t="s">
        <v>43</v>
      </c>
      <c r="W3097" t="s">
        <v>44</v>
      </c>
      <c r="X3097" t="s">
        <v>7494</v>
      </c>
      <c r="Y3097">
        <v>44744</v>
      </c>
    </row>
    <row r="3098" spans="1:25" ht="12.75" customHeight="1" x14ac:dyDescent="0.2">
      <c r="A3098" t="s">
        <v>7495</v>
      </c>
      <c r="B3098" t="s">
        <v>27</v>
      </c>
      <c r="C3098" t="s">
        <v>27</v>
      </c>
      <c r="D3098" t="s">
        <v>7435</v>
      </c>
      <c r="E3098" t="s">
        <v>29</v>
      </c>
      <c r="F3098" t="s">
        <v>61</v>
      </c>
      <c r="H3098" t="s">
        <v>32</v>
      </c>
      <c r="I3098" t="s">
        <v>33</v>
      </c>
      <c r="J3098" s="2">
        <v>0</v>
      </c>
      <c r="K3098">
        <v>548</v>
      </c>
      <c r="L3098">
        <v>551</v>
      </c>
      <c r="M3098">
        <f t="shared" si="58"/>
        <v>2.1677866897897247E-4</v>
      </c>
      <c r="N3098">
        <v>53</v>
      </c>
      <c r="O3098">
        <v>95.6</v>
      </c>
      <c r="P3098">
        <v>227</v>
      </c>
      <c r="T3098" t="s">
        <v>7435</v>
      </c>
      <c r="U3098" t="s">
        <v>27</v>
      </c>
      <c r="V3098" t="s">
        <v>43</v>
      </c>
      <c r="W3098" t="s">
        <v>44</v>
      </c>
      <c r="X3098" t="s">
        <v>7496</v>
      </c>
      <c r="Y3098">
        <v>44746</v>
      </c>
    </row>
    <row r="3099" spans="1:25" ht="12.75" customHeight="1" x14ac:dyDescent="0.2">
      <c r="A3099" t="s">
        <v>7497</v>
      </c>
      <c r="B3099" t="s">
        <v>27</v>
      </c>
      <c r="C3099" t="s">
        <v>27</v>
      </c>
      <c r="D3099" t="s">
        <v>7435</v>
      </c>
      <c r="E3099" t="s">
        <v>29</v>
      </c>
      <c r="F3099" t="s">
        <v>61</v>
      </c>
      <c r="H3099" t="s">
        <v>32</v>
      </c>
      <c r="I3099" t="s">
        <v>33</v>
      </c>
      <c r="J3099" s="2">
        <v>0</v>
      </c>
      <c r="K3099">
        <v>548</v>
      </c>
      <c r="L3099">
        <v>551</v>
      </c>
      <c r="M3099">
        <f t="shared" si="58"/>
        <v>2.1677866897897247E-4</v>
      </c>
      <c r="N3099">
        <v>53</v>
      </c>
      <c r="O3099">
        <v>95.6</v>
      </c>
      <c r="P3099">
        <v>227</v>
      </c>
      <c r="T3099" t="s">
        <v>7435</v>
      </c>
      <c r="U3099" t="s">
        <v>27</v>
      </c>
      <c r="V3099" t="s">
        <v>43</v>
      </c>
      <c r="W3099" t="s">
        <v>44</v>
      </c>
      <c r="X3099" t="s">
        <v>7498</v>
      </c>
      <c r="Y3099">
        <v>44747</v>
      </c>
    </row>
    <row r="3100" spans="1:25" ht="12.75" customHeight="1" x14ac:dyDescent="0.2">
      <c r="A3100" t="s">
        <v>7499</v>
      </c>
      <c r="B3100" t="s">
        <v>27</v>
      </c>
      <c r="C3100" t="s">
        <v>27</v>
      </c>
      <c r="D3100" t="s">
        <v>7435</v>
      </c>
      <c r="E3100" t="s">
        <v>29</v>
      </c>
      <c r="F3100" t="s">
        <v>61</v>
      </c>
      <c r="H3100" t="s">
        <v>32</v>
      </c>
      <c r="I3100" t="s">
        <v>33</v>
      </c>
      <c r="J3100" s="2">
        <v>0</v>
      </c>
      <c r="K3100">
        <v>549</v>
      </c>
      <c r="L3100">
        <v>551</v>
      </c>
      <c r="M3100">
        <f t="shared" ref="M3100:M3163" si="59">(L3100-K3100)/(K3100+L3100+12740)</f>
        <v>1.4450867052023122E-4</v>
      </c>
      <c r="N3100">
        <v>53</v>
      </c>
      <c r="O3100">
        <v>95.6</v>
      </c>
      <c r="P3100">
        <v>227</v>
      </c>
      <c r="T3100" t="s">
        <v>7435</v>
      </c>
      <c r="U3100" t="s">
        <v>27</v>
      </c>
      <c r="V3100" t="s">
        <v>43</v>
      </c>
      <c r="W3100" t="s">
        <v>44</v>
      </c>
      <c r="X3100" t="s">
        <v>7500</v>
      </c>
      <c r="Y3100">
        <v>44748</v>
      </c>
    </row>
    <row r="3101" spans="1:25" ht="12.75" customHeight="1" x14ac:dyDescent="0.2">
      <c r="A3101" t="s">
        <v>7501</v>
      </c>
      <c r="B3101" t="s">
        <v>27</v>
      </c>
      <c r="C3101" t="s">
        <v>27</v>
      </c>
      <c r="D3101" t="s">
        <v>7435</v>
      </c>
      <c r="E3101" t="s">
        <v>29</v>
      </c>
      <c r="F3101" t="s">
        <v>61</v>
      </c>
      <c r="H3101" t="s">
        <v>32</v>
      </c>
      <c r="I3101" t="s">
        <v>33</v>
      </c>
      <c r="J3101" s="2">
        <v>0</v>
      </c>
      <c r="K3101">
        <v>548</v>
      </c>
      <c r="L3101">
        <v>551</v>
      </c>
      <c r="M3101">
        <f t="shared" si="59"/>
        <v>2.1677866897897247E-4</v>
      </c>
      <c r="N3101">
        <v>53</v>
      </c>
      <c r="O3101">
        <v>95.6</v>
      </c>
      <c r="P3101">
        <v>227</v>
      </c>
      <c r="T3101" t="s">
        <v>7435</v>
      </c>
      <c r="U3101" t="s">
        <v>27</v>
      </c>
      <c r="V3101" t="s">
        <v>43</v>
      </c>
      <c r="W3101" t="s">
        <v>44</v>
      </c>
      <c r="X3101" t="s">
        <v>7502</v>
      </c>
      <c r="Y3101">
        <v>44749</v>
      </c>
    </row>
    <row r="3102" spans="1:25" ht="12.75" customHeight="1" x14ac:dyDescent="0.2">
      <c r="A3102" t="s">
        <v>7503</v>
      </c>
      <c r="B3102" t="s">
        <v>27</v>
      </c>
      <c r="C3102" t="s">
        <v>27</v>
      </c>
      <c r="D3102" t="s">
        <v>7435</v>
      </c>
      <c r="E3102" t="s">
        <v>29</v>
      </c>
      <c r="F3102" t="s">
        <v>61</v>
      </c>
      <c r="H3102" t="s">
        <v>32</v>
      </c>
      <c r="I3102" t="s">
        <v>33</v>
      </c>
      <c r="J3102" s="2">
        <v>0</v>
      </c>
      <c r="K3102">
        <v>548</v>
      </c>
      <c r="L3102">
        <v>551</v>
      </c>
      <c r="M3102">
        <f t="shared" si="59"/>
        <v>2.1677866897897247E-4</v>
      </c>
      <c r="N3102">
        <v>53</v>
      </c>
      <c r="O3102">
        <v>95.6</v>
      </c>
      <c r="P3102">
        <v>227</v>
      </c>
      <c r="T3102" t="s">
        <v>7435</v>
      </c>
      <c r="U3102" t="s">
        <v>27</v>
      </c>
      <c r="V3102" t="s">
        <v>43</v>
      </c>
      <c r="W3102" t="s">
        <v>44</v>
      </c>
      <c r="X3102" t="s">
        <v>7504</v>
      </c>
      <c r="Y3102">
        <v>44751</v>
      </c>
    </row>
    <row r="3103" spans="1:25" ht="12.75" customHeight="1" x14ac:dyDescent="0.2">
      <c r="A3103" t="s">
        <v>7505</v>
      </c>
      <c r="B3103" t="s">
        <v>27</v>
      </c>
      <c r="C3103" t="s">
        <v>27</v>
      </c>
      <c r="D3103" t="s">
        <v>7435</v>
      </c>
      <c r="E3103" t="s">
        <v>29</v>
      </c>
      <c r="F3103" t="s">
        <v>61</v>
      </c>
      <c r="H3103" t="s">
        <v>32</v>
      </c>
      <c r="I3103" t="s">
        <v>33</v>
      </c>
      <c r="J3103" s="2">
        <v>0</v>
      </c>
      <c r="K3103">
        <v>553</v>
      </c>
      <c r="L3103">
        <v>556</v>
      </c>
      <c r="M3103">
        <f t="shared" si="59"/>
        <v>2.1662213878258357E-4</v>
      </c>
      <c r="N3103">
        <v>53</v>
      </c>
      <c r="O3103">
        <v>95.7</v>
      </c>
      <c r="P3103">
        <v>227</v>
      </c>
      <c r="T3103" t="s">
        <v>7435</v>
      </c>
      <c r="U3103" t="s">
        <v>27</v>
      </c>
      <c r="V3103" t="s">
        <v>43</v>
      </c>
      <c r="W3103" t="s">
        <v>44</v>
      </c>
      <c r="X3103" t="s">
        <v>7506</v>
      </c>
      <c r="Y3103">
        <v>44752</v>
      </c>
    </row>
    <row r="3104" spans="1:25" ht="12.75" customHeight="1" x14ac:dyDescent="0.2">
      <c r="A3104" t="s">
        <v>7507</v>
      </c>
      <c r="B3104" t="s">
        <v>27</v>
      </c>
      <c r="C3104" t="s">
        <v>27</v>
      </c>
      <c r="D3104" t="s">
        <v>7435</v>
      </c>
      <c r="E3104" t="s">
        <v>29</v>
      </c>
      <c r="F3104" t="s">
        <v>61</v>
      </c>
      <c r="H3104" t="s">
        <v>32</v>
      </c>
      <c r="I3104" t="s">
        <v>33</v>
      </c>
      <c r="J3104" s="2">
        <v>0</v>
      </c>
      <c r="K3104">
        <v>549</v>
      </c>
      <c r="L3104">
        <v>551</v>
      </c>
      <c r="M3104">
        <f t="shared" si="59"/>
        <v>1.4450867052023122E-4</v>
      </c>
      <c r="N3104">
        <v>53</v>
      </c>
      <c r="O3104">
        <v>95.6</v>
      </c>
      <c r="P3104">
        <v>227</v>
      </c>
      <c r="T3104" t="s">
        <v>7435</v>
      </c>
      <c r="U3104" t="s">
        <v>27</v>
      </c>
      <c r="V3104" t="s">
        <v>43</v>
      </c>
      <c r="W3104" t="s">
        <v>44</v>
      </c>
      <c r="X3104" t="s">
        <v>7508</v>
      </c>
      <c r="Y3104">
        <v>44753</v>
      </c>
    </row>
    <row r="3105" spans="1:25" ht="12.75" customHeight="1" x14ac:dyDescent="0.2">
      <c r="A3105" t="s">
        <v>7509</v>
      </c>
      <c r="B3105" t="s">
        <v>27</v>
      </c>
      <c r="C3105" t="s">
        <v>27</v>
      </c>
      <c r="D3105" t="s">
        <v>7435</v>
      </c>
      <c r="E3105" t="s">
        <v>29</v>
      </c>
      <c r="F3105" t="s">
        <v>61</v>
      </c>
      <c r="H3105" t="s">
        <v>32</v>
      </c>
      <c r="I3105" t="s">
        <v>33</v>
      </c>
      <c r="J3105" s="2">
        <v>0</v>
      </c>
      <c r="K3105">
        <v>549</v>
      </c>
      <c r="L3105">
        <v>551</v>
      </c>
      <c r="M3105">
        <f t="shared" si="59"/>
        <v>1.4450867052023122E-4</v>
      </c>
      <c r="N3105">
        <v>53</v>
      </c>
      <c r="O3105">
        <v>95.6</v>
      </c>
      <c r="P3105">
        <v>227</v>
      </c>
      <c r="T3105" t="s">
        <v>7435</v>
      </c>
      <c r="U3105" t="s">
        <v>27</v>
      </c>
      <c r="V3105" t="s">
        <v>43</v>
      </c>
      <c r="W3105" t="s">
        <v>44</v>
      </c>
      <c r="X3105" t="s">
        <v>7510</v>
      </c>
      <c r="Y3105">
        <v>44754</v>
      </c>
    </row>
    <row r="3106" spans="1:25" ht="12.75" customHeight="1" x14ac:dyDescent="0.2">
      <c r="A3106" t="s">
        <v>7511</v>
      </c>
      <c r="B3106" t="s">
        <v>27</v>
      </c>
      <c r="C3106" t="s">
        <v>27</v>
      </c>
      <c r="D3106" t="s">
        <v>7435</v>
      </c>
      <c r="E3106" t="s">
        <v>29</v>
      </c>
      <c r="F3106" t="s">
        <v>61</v>
      </c>
      <c r="H3106" t="s">
        <v>32</v>
      </c>
      <c r="I3106" t="s">
        <v>33</v>
      </c>
      <c r="J3106" s="2">
        <v>0</v>
      </c>
      <c r="K3106">
        <v>548</v>
      </c>
      <c r="L3106">
        <v>551</v>
      </c>
      <c r="M3106">
        <f t="shared" si="59"/>
        <v>2.1677866897897247E-4</v>
      </c>
      <c r="N3106">
        <v>53</v>
      </c>
      <c r="O3106">
        <v>95.6</v>
      </c>
      <c r="P3106">
        <v>227</v>
      </c>
      <c r="T3106" t="s">
        <v>7435</v>
      </c>
      <c r="U3106" t="s">
        <v>27</v>
      </c>
      <c r="V3106" t="s">
        <v>43</v>
      </c>
      <c r="W3106" t="s">
        <v>44</v>
      </c>
      <c r="X3106" t="s">
        <v>7512</v>
      </c>
      <c r="Y3106">
        <v>44739</v>
      </c>
    </row>
    <row r="3107" spans="1:25" ht="12.75" customHeight="1" x14ac:dyDescent="0.2">
      <c r="A3107" t="s">
        <v>7513</v>
      </c>
      <c r="B3107" t="s">
        <v>27</v>
      </c>
      <c r="C3107" t="s">
        <v>27</v>
      </c>
      <c r="D3107" t="s">
        <v>7435</v>
      </c>
      <c r="E3107" t="s">
        <v>29</v>
      </c>
      <c r="F3107" t="s">
        <v>61</v>
      </c>
      <c r="H3107" t="s">
        <v>32</v>
      </c>
      <c r="I3107" t="s">
        <v>33</v>
      </c>
      <c r="J3107" s="2">
        <v>0</v>
      </c>
      <c r="K3107">
        <v>548</v>
      </c>
      <c r="L3107">
        <v>551</v>
      </c>
      <c r="M3107">
        <f t="shared" si="59"/>
        <v>2.1677866897897247E-4</v>
      </c>
      <c r="N3107">
        <v>53</v>
      </c>
      <c r="O3107">
        <v>95.6</v>
      </c>
      <c r="P3107">
        <v>227</v>
      </c>
      <c r="T3107" t="s">
        <v>7435</v>
      </c>
      <c r="U3107" t="s">
        <v>27</v>
      </c>
      <c r="V3107" t="s">
        <v>43</v>
      </c>
      <c r="W3107" t="s">
        <v>44</v>
      </c>
      <c r="X3107" t="s">
        <v>7514</v>
      </c>
      <c r="Y3107">
        <v>44758</v>
      </c>
    </row>
    <row r="3108" spans="1:25" ht="12.75" customHeight="1" x14ac:dyDescent="0.2">
      <c r="A3108" t="s">
        <v>7515</v>
      </c>
      <c r="B3108" t="s">
        <v>27</v>
      </c>
      <c r="C3108" t="s">
        <v>27</v>
      </c>
      <c r="D3108" t="s">
        <v>7435</v>
      </c>
      <c r="E3108" t="s">
        <v>29</v>
      </c>
      <c r="F3108" t="s">
        <v>61</v>
      </c>
      <c r="H3108" t="s">
        <v>32</v>
      </c>
      <c r="I3108" t="s">
        <v>33</v>
      </c>
      <c r="J3108" s="2">
        <v>0</v>
      </c>
      <c r="K3108">
        <v>548</v>
      </c>
      <c r="L3108">
        <v>551</v>
      </c>
      <c r="M3108">
        <f t="shared" si="59"/>
        <v>2.1677866897897247E-4</v>
      </c>
      <c r="N3108">
        <v>53</v>
      </c>
      <c r="O3108">
        <v>95.6</v>
      </c>
      <c r="P3108">
        <v>227</v>
      </c>
      <c r="T3108" t="s">
        <v>7435</v>
      </c>
      <c r="U3108" t="s">
        <v>27</v>
      </c>
      <c r="V3108" t="s">
        <v>43</v>
      </c>
      <c r="W3108" t="s">
        <v>44</v>
      </c>
      <c r="X3108" t="s">
        <v>7516</v>
      </c>
      <c r="Y3108">
        <v>44759</v>
      </c>
    </row>
    <row r="3109" spans="1:25" ht="12.75" customHeight="1" x14ac:dyDescent="0.2">
      <c r="A3109" t="s">
        <v>7517</v>
      </c>
      <c r="B3109" t="s">
        <v>27</v>
      </c>
      <c r="C3109" t="s">
        <v>27</v>
      </c>
      <c r="D3109" t="s">
        <v>7435</v>
      </c>
      <c r="E3109" t="s">
        <v>29</v>
      </c>
      <c r="F3109" t="s">
        <v>61</v>
      </c>
      <c r="H3109" t="s">
        <v>32</v>
      </c>
      <c r="I3109" t="s">
        <v>33</v>
      </c>
      <c r="J3109" s="2">
        <v>0</v>
      </c>
      <c r="K3109">
        <v>548</v>
      </c>
      <c r="L3109">
        <v>551</v>
      </c>
      <c r="M3109">
        <f t="shared" si="59"/>
        <v>2.1677866897897247E-4</v>
      </c>
      <c r="N3109">
        <v>53</v>
      </c>
      <c r="O3109">
        <v>95.6</v>
      </c>
      <c r="P3109">
        <v>227</v>
      </c>
      <c r="T3109" t="s">
        <v>7435</v>
      </c>
      <c r="U3109" t="s">
        <v>27</v>
      </c>
      <c r="V3109" t="s">
        <v>43</v>
      </c>
      <c r="W3109" t="s">
        <v>44</v>
      </c>
      <c r="X3109" t="s">
        <v>7518</v>
      </c>
      <c r="Y3109">
        <v>44760</v>
      </c>
    </row>
    <row r="3110" spans="1:25" ht="12.75" customHeight="1" x14ac:dyDescent="0.2">
      <c r="A3110" t="s">
        <v>7519</v>
      </c>
      <c r="B3110" t="s">
        <v>27</v>
      </c>
      <c r="C3110" t="s">
        <v>27</v>
      </c>
      <c r="D3110" t="s">
        <v>7435</v>
      </c>
      <c r="E3110" t="s">
        <v>29</v>
      </c>
      <c r="F3110" t="s">
        <v>61</v>
      </c>
      <c r="H3110" t="s">
        <v>32</v>
      </c>
      <c r="I3110" t="s">
        <v>33</v>
      </c>
      <c r="J3110" s="2">
        <v>0</v>
      </c>
      <c r="K3110">
        <v>548</v>
      </c>
      <c r="L3110">
        <v>551</v>
      </c>
      <c r="M3110">
        <f t="shared" si="59"/>
        <v>2.1677866897897247E-4</v>
      </c>
      <c r="N3110">
        <v>53</v>
      </c>
      <c r="O3110">
        <v>95.6</v>
      </c>
      <c r="P3110">
        <v>227</v>
      </c>
      <c r="T3110" t="s">
        <v>7435</v>
      </c>
      <c r="U3110" t="s">
        <v>27</v>
      </c>
      <c r="V3110" t="s">
        <v>43</v>
      </c>
      <c r="W3110" t="s">
        <v>44</v>
      </c>
      <c r="X3110" t="s">
        <v>7520</v>
      </c>
      <c r="Y3110">
        <v>44761</v>
      </c>
    </row>
    <row r="3111" spans="1:25" ht="12.75" customHeight="1" x14ac:dyDescent="0.2">
      <c r="A3111" t="s">
        <v>7521</v>
      </c>
      <c r="B3111" t="s">
        <v>27</v>
      </c>
      <c r="C3111" t="s">
        <v>27</v>
      </c>
      <c r="D3111" t="s">
        <v>7435</v>
      </c>
      <c r="E3111" t="s">
        <v>29</v>
      </c>
      <c r="F3111" t="s">
        <v>61</v>
      </c>
      <c r="H3111" t="s">
        <v>32</v>
      </c>
      <c r="I3111" t="s">
        <v>33</v>
      </c>
      <c r="J3111" s="2">
        <v>0</v>
      </c>
      <c r="K3111">
        <v>549</v>
      </c>
      <c r="L3111">
        <v>551</v>
      </c>
      <c r="M3111">
        <f t="shared" si="59"/>
        <v>1.4450867052023122E-4</v>
      </c>
      <c r="N3111">
        <v>53</v>
      </c>
      <c r="O3111">
        <v>95.6</v>
      </c>
      <c r="P3111">
        <v>227</v>
      </c>
      <c r="T3111" t="s">
        <v>7435</v>
      </c>
      <c r="U3111" t="s">
        <v>27</v>
      </c>
      <c r="V3111" t="s">
        <v>43</v>
      </c>
      <c r="W3111" t="s">
        <v>44</v>
      </c>
      <c r="X3111" t="s">
        <v>7522</v>
      </c>
      <c r="Y3111">
        <v>44762</v>
      </c>
    </row>
    <row r="3112" spans="1:25" ht="12.75" customHeight="1" x14ac:dyDescent="0.2">
      <c r="A3112" t="s">
        <v>7523</v>
      </c>
      <c r="B3112" t="s">
        <v>27</v>
      </c>
      <c r="C3112" t="s">
        <v>27</v>
      </c>
      <c r="D3112" t="s">
        <v>7435</v>
      </c>
      <c r="E3112" t="s">
        <v>29</v>
      </c>
      <c r="F3112" t="s">
        <v>61</v>
      </c>
      <c r="H3112" t="s">
        <v>32</v>
      </c>
      <c r="I3112" t="s">
        <v>33</v>
      </c>
      <c r="J3112" s="2">
        <v>0</v>
      </c>
      <c r="K3112">
        <v>549</v>
      </c>
      <c r="L3112">
        <v>551</v>
      </c>
      <c r="M3112">
        <f t="shared" si="59"/>
        <v>1.4450867052023122E-4</v>
      </c>
      <c r="N3112">
        <v>53</v>
      </c>
      <c r="O3112">
        <v>95.6</v>
      </c>
      <c r="P3112">
        <v>227</v>
      </c>
      <c r="T3112" t="s">
        <v>7435</v>
      </c>
      <c r="U3112" t="s">
        <v>27</v>
      </c>
      <c r="V3112" t="s">
        <v>43</v>
      </c>
      <c r="W3112" t="s">
        <v>44</v>
      </c>
      <c r="X3112" t="s">
        <v>7524</v>
      </c>
      <c r="Y3112">
        <v>44763</v>
      </c>
    </row>
    <row r="3113" spans="1:25" ht="12.75" customHeight="1" x14ac:dyDescent="0.2">
      <c r="A3113" t="s">
        <v>7525</v>
      </c>
      <c r="B3113" t="s">
        <v>27</v>
      </c>
      <c r="C3113" t="s">
        <v>27</v>
      </c>
      <c r="D3113" t="s">
        <v>7435</v>
      </c>
      <c r="E3113" t="s">
        <v>29</v>
      </c>
      <c r="F3113" t="s">
        <v>61</v>
      </c>
      <c r="H3113" t="s">
        <v>32</v>
      </c>
      <c r="I3113" t="s">
        <v>33</v>
      </c>
      <c r="J3113" s="2">
        <v>0</v>
      </c>
      <c r="K3113">
        <v>548</v>
      </c>
      <c r="L3113">
        <v>551</v>
      </c>
      <c r="M3113">
        <f t="shared" si="59"/>
        <v>2.1677866897897247E-4</v>
      </c>
      <c r="N3113">
        <v>53</v>
      </c>
      <c r="O3113">
        <v>95.6</v>
      </c>
      <c r="P3113">
        <v>227</v>
      </c>
      <c r="T3113" t="s">
        <v>7435</v>
      </c>
      <c r="U3113" t="s">
        <v>27</v>
      </c>
      <c r="V3113" t="s">
        <v>43</v>
      </c>
      <c r="W3113" t="s">
        <v>44</v>
      </c>
      <c r="X3113" t="s">
        <v>7526</v>
      </c>
      <c r="Y3113">
        <v>44764</v>
      </c>
    </row>
    <row r="3114" spans="1:25" ht="12.75" customHeight="1" x14ac:dyDescent="0.2">
      <c r="A3114" t="s">
        <v>7527</v>
      </c>
      <c r="B3114" t="s">
        <v>27</v>
      </c>
      <c r="C3114" t="s">
        <v>27</v>
      </c>
      <c r="D3114" t="s">
        <v>7435</v>
      </c>
      <c r="E3114" t="s">
        <v>29</v>
      </c>
      <c r="F3114" t="s">
        <v>61</v>
      </c>
      <c r="H3114" t="s">
        <v>32</v>
      </c>
      <c r="I3114" t="s">
        <v>33</v>
      </c>
      <c r="J3114" s="2">
        <v>0</v>
      </c>
      <c r="K3114">
        <v>548</v>
      </c>
      <c r="L3114">
        <v>551</v>
      </c>
      <c r="M3114">
        <f t="shared" si="59"/>
        <v>2.1677866897897247E-4</v>
      </c>
      <c r="N3114">
        <v>53</v>
      </c>
      <c r="O3114">
        <v>95.6</v>
      </c>
      <c r="P3114">
        <v>227</v>
      </c>
      <c r="T3114" t="s">
        <v>7435</v>
      </c>
      <c r="U3114" t="s">
        <v>27</v>
      </c>
      <c r="V3114" t="s">
        <v>43</v>
      </c>
      <c r="W3114" t="s">
        <v>44</v>
      </c>
      <c r="X3114" t="s">
        <v>7528</v>
      </c>
      <c r="Y3114">
        <v>44765</v>
      </c>
    </row>
    <row r="3115" spans="1:25" ht="12.75" customHeight="1" x14ac:dyDescent="0.2">
      <c r="A3115" t="s">
        <v>7529</v>
      </c>
      <c r="B3115" t="s">
        <v>27</v>
      </c>
      <c r="C3115" t="s">
        <v>27</v>
      </c>
      <c r="D3115" t="s">
        <v>7435</v>
      </c>
      <c r="E3115" t="s">
        <v>29</v>
      </c>
      <c r="F3115" t="s">
        <v>61</v>
      </c>
      <c r="H3115" t="s">
        <v>32</v>
      </c>
      <c r="I3115" t="s">
        <v>33</v>
      </c>
      <c r="J3115" s="2">
        <v>0</v>
      </c>
      <c r="K3115">
        <v>548</v>
      </c>
      <c r="L3115">
        <v>551</v>
      </c>
      <c r="M3115">
        <f t="shared" si="59"/>
        <v>2.1677866897897247E-4</v>
      </c>
      <c r="N3115">
        <v>53</v>
      </c>
      <c r="O3115">
        <v>95.6</v>
      </c>
      <c r="P3115">
        <v>227</v>
      </c>
      <c r="T3115" t="s">
        <v>7435</v>
      </c>
      <c r="U3115" t="s">
        <v>27</v>
      </c>
      <c r="V3115" t="s">
        <v>43</v>
      </c>
      <c r="W3115" t="s">
        <v>44</v>
      </c>
      <c r="X3115" t="s">
        <v>7530</v>
      </c>
      <c r="Y3115">
        <v>44766</v>
      </c>
    </row>
    <row r="3116" spans="1:25" ht="12.75" customHeight="1" x14ac:dyDescent="0.2">
      <c r="A3116" t="s">
        <v>7531</v>
      </c>
      <c r="B3116" t="s">
        <v>27</v>
      </c>
      <c r="C3116" t="s">
        <v>27</v>
      </c>
      <c r="D3116" t="s">
        <v>7435</v>
      </c>
      <c r="E3116" t="s">
        <v>29</v>
      </c>
      <c r="F3116" t="s">
        <v>61</v>
      </c>
      <c r="H3116" t="s">
        <v>32</v>
      </c>
      <c r="I3116" t="s">
        <v>33</v>
      </c>
      <c r="J3116" s="2">
        <v>0</v>
      </c>
      <c r="K3116">
        <v>549</v>
      </c>
      <c r="L3116">
        <v>551</v>
      </c>
      <c r="M3116">
        <f t="shared" si="59"/>
        <v>1.4450867052023122E-4</v>
      </c>
      <c r="N3116">
        <v>53</v>
      </c>
      <c r="O3116">
        <v>95.6</v>
      </c>
      <c r="P3116">
        <v>227</v>
      </c>
      <c r="T3116" t="s">
        <v>7435</v>
      </c>
      <c r="U3116" t="s">
        <v>27</v>
      </c>
      <c r="V3116" t="s">
        <v>43</v>
      </c>
      <c r="W3116" t="s">
        <v>44</v>
      </c>
      <c r="X3116" t="s">
        <v>7532</v>
      </c>
      <c r="Y3116">
        <v>44767</v>
      </c>
    </row>
    <row r="3117" spans="1:25" ht="12.75" customHeight="1" x14ac:dyDescent="0.2">
      <c r="A3117" t="s">
        <v>7533</v>
      </c>
      <c r="B3117" t="s">
        <v>27</v>
      </c>
      <c r="C3117" t="s">
        <v>27</v>
      </c>
      <c r="D3117" t="s">
        <v>7435</v>
      </c>
      <c r="E3117" t="s">
        <v>29</v>
      </c>
      <c r="F3117" t="s">
        <v>61</v>
      </c>
      <c r="H3117" t="s">
        <v>32</v>
      </c>
      <c r="I3117" t="s">
        <v>33</v>
      </c>
      <c r="J3117" s="2">
        <v>0</v>
      </c>
      <c r="K3117">
        <v>548</v>
      </c>
      <c r="L3117">
        <v>551</v>
      </c>
      <c r="M3117">
        <f t="shared" si="59"/>
        <v>2.1677866897897247E-4</v>
      </c>
      <c r="N3117">
        <v>53</v>
      </c>
      <c r="O3117">
        <v>95.6</v>
      </c>
      <c r="P3117">
        <v>227</v>
      </c>
      <c r="T3117" t="s">
        <v>7435</v>
      </c>
      <c r="U3117" t="s">
        <v>27</v>
      </c>
      <c r="V3117" t="s">
        <v>43</v>
      </c>
      <c r="W3117" t="s">
        <v>44</v>
      </c>
      <c r="X3117" t="s">
        <v>7534</v>
      </c>
      <c r="Y3117">
        <v>44768</v>
      </c>
    </row>
    <row r="3118" spans="1:25" ht="12.75" customHeight="1" x14ac:dyDescent="0.2">
      <c r="A3118" t="s">
        <v>7535</v>
      </c>
      <c r="B3118" t="s">
        <v>27</v>
      </c>
      <c r="C3118" t="s">
        <v>27</v>
      </c>
      <c r="D3118" t="s">
        <v>7435</v>
      </c>
      <c r="E3118" t="s">
        <v>29</v>
      </c>
      <c r="F3118" t="s">
        <v>61</v>
      </c>
      <c r="H3118" t="s">
        <v>32</v>
      </c>
      <c r="I3118" t="s">
        <v>33</v>
      </c>
      <c r="J3118" s="2">
        <v>0</v>
      </c>
      <c r="K3118">
        <v>549</v>
      </c>
      <c r="L3118">
        <v>551</v>
      </c>
      <c r="M3118">
        <f t="shared" si="59"/>
        <v>1.4450867052023122E-4</v>
      </c>
      <c r="N3118">
        <v>53</v>
      </c>
      <c r="O3118">
        <v>90.4</v>
      </c>
      <c r="P3118">
        <v>227</v>
      </c>
      <c r="T3118" t="s">
        <v>7435</v>
      </c>
      <c r="U3118" t="s">
        <v>27</v>
      </c>
      <c r="V3118" t="s">
        <v>43</v>
      </c>
      <c r="W3118" t="s">
        <v>44</v>
      </c>
      <c r="X3118" t="s">
        <v>7536</v>
      </c>
      <c r="Y3118">
        <v>44954</v>
      </c>
    </row>
    <row r="3119" spans="1:25" ht="12.75" customHeight="1" x14ac:dyDescent="0.2">
      <c r="A3119" t="s">
        <v>7537</v>
      </c>
      <c r="B3119" t="s">
        <v>27</v>
      </c>
      <c r="C3119" t="s">
        <v>27</v>
      </c>
      <c r="D3119" t="s">
        <v>7435</v>
      </c>
      <c r="E3119" t="s">
        <v>29</v>
      </c>
      <c r="F3119" t="s">
        <v>61</v>
      </c>
      <c r="H3119" t="s">
        <v>32</v>
      </c>
      <c r="I3119" t="s">
        <v>33</v>
      </c>
      <c r="J3119" s="2">
        <v>0</v>
      </c>
      <c r="K3119">
        <v>548</v>
      </c>
      <c r="L3119">
        <v>551</v>
      </c>
      <c r="M3119">
        <f t="shared" si="59"/>
        <v>2.1677866897897247E-4</v>
      </c>
      <c r="N3119">
        <v>53</v>
      </c>
      <c r="O3119">
        <v>95.6</v>
      </c>
      <c r="P3119">
        <v>227</v>
      </c>
      <c r="T3119" t="s">
        <v>7435</v>
      </c>
      <c r="U3119" t="s">
        <v>27</v>
      </c>
      <c r="V3119" t="s">
        <v>43</v>
      </c>
      <c r="W3119" t="s">
        <v>44</v>
      </c>
      <c r="X3119" t="s">
        <v>7538</v>
      </c>
      <c r="Y3119">
        <v>44771</v>
      </c>
    </row>
    <row r="3120" spans="1:25" ht="12.75" customHeight="1" x14ac:dyDescent="0.2">
      <c r="A3120" t="s">
        <v>7539</v>
      </c>
      <c r="B3120" t="s">
        <v>27</v>
      </c>
      <c r="C3120" t="s">
        <v>27</v>
      </c>
      <c r="D3120" t="s">
        <v>7435</v>
      </c>
      <c r="E3120" t="s">
        <v>29</v>
      </c>
      <c r="F3120" t="s">
        <v>61</v>
      </c>
      <c r="H3120" t="s">
        <v>32</v>
      </c>
      <c r="I3120" t="s">
        <v>33</v>
      </c>
      <c r="J3120" s="2">
        <v>0</v>
      </c>
      <c r="K3120">
        <v>548</v>
      </c>
      <c r="L3120">
        <v>551</v>
      </c>
      <c r="M3120">
        <f t="shared" si="59"/>
        <v>2.1677866897897247E-4</v>
      </c>
      <c r="N3120">
        <v>53</v>
      </c>
      <c r="O3120">
        <v>95.6</v>
      </c>
      <c r="P3120">
        <v>227</v>
      </c>
      <c r="T3120" t="s">
        <v>7435</v>
      </c>
      <c r="U3120" t="s">
        <v>27</v>
      </c>
      <c r="V3120" t="s">
        <v>43</v>
      </c>
      <c r="W3120" t="s">
        <v>44</v>
      </c>
      <c r="X3120" t="s">
        <v>7540</v>
      </c>
      <c r="Y3120">
        <v>44772</v>
      </c>
    </row>
    <row r="3121" spans="1:25" ht="12.75" customHeight="1" x14ac:dyDescent="0.2">
      <c r="A3121" t="s">
        <v>7541</v>
      </c>
      <c r="B3121" t="s">
        <v>27</v>
      </c>
      <c r="C3121" t="s">
        <v>27</v>
      </c>
      <c r="D3121" t="s">
        <v>7435</v>
      </c>
      <c r="E3121" t="s">
        <v>29</v>
      </c>
      <c r="F3121" t="s">
        <v>61</v>
      </c>
      <c r="H3121" t="s">
        <v>32</v>
      </c>
      <c r="I3121" t="s">
        <v>33</v>
      </c>
      <c r="J3121" s="2">
        <v>0</v>
      </c>
      <c r="K3121">
        <v>548</v>
      </c>
      <c r="L3121">
        <v>551</v>
      </c>
      <c r="M3121">
        <f t="shared" si="59"/>
        <v>2.1677866897897247E-4</v>
      </c>
      <c r="N3121">
        <v>53</v>
      </c>
      <c r="O3121">
        <v>90.4</v>
      </c>
      <c r="P3121">
        <v>227</v>
      </c>
      <c r="T3121" t="s">
        <v>7435</v>
      </c>
      <c r="U3121" t="s">
        <v>27</v>
      </c>
      <c r="V3121" t="s">
        <v>43</v>
      </c>
      <c r="W3121" t="s">
        <v>44</v>
      </c>
      <c r="X3121" t="s">
        <v>7542</v>
      </c>
      <c r="Y3121">
        <v>44955</v>
      </c>
    </row>
    <row r="3122" spans="1:25" ht="12.75" customHeight="1" x14ac:dyDescent="0.2">
      <c r="A3122" t="s">
        <v>7543</v>
      </c>
      <c r="B3122" t="s">
        <v>27</v>
      </c>
      <c r="C3122" t="s">
        <v>27</v>
      </c>
      <c r="D3122" t="s">
        <v>7435</v>
      </c>
      <c r="E3122" t="s">
        <v>29</v>
      </c>
      <c r="F3122" t="s">
        <v>61</v>
      </c>
      <c r="H3122" t="s">
        <v>32</v>
      </c>
      <c r="I3122" t="s">
        <v>33</v>
      </c>
      <c r="J3122" s="2">
        <v>0</v>
      </c>
      <c r="K3122">
        <v>549</v>
      </c>
      <c r="L3122">
        <v>551</v>
      </c>
      <c r="M3122">
        <f t="shared" si="59"/>
        <v>1.4450867052023122E-4</v>
      </c>
      <c r="N3122">
        <v>53</v>
      </c>
      <c r="O3122">
        <v>90.6</v>
      </c>
      <c r="P3122">
        <v>227</v>
      </c>
      <c r="T3122" t="s">
        <v>7435</v>
      </c>
      <c r="U3122" t="s">
        <v>27</v>
      </c>
      <c r="V3122" t="s">
        <v>43</v>
      </c>
      <c r="W3122" t="s">
        <v>44</v>
      </c>
      <c r="X3122" t="s">
        <v>7544</v>
      </c>
      <c r="Y3122">
        <v>44956</v>
      </c>
    </row>
    <row r="3123" spans="1:25" ht="12.75" customHeight="1" x14ac:dyDescent="0.2">
      <c r="A3123" t="s">
        <v>7545</v>
      </c>
      <c r="B3123" t="s">
        <v>27</v>
      </c>
      <c r="C3123" t="s">
        <v>27</v>
      </c>
      <c r="D3123" t="s">
        <v>7435</v>
      </c>
      <c r="E3123" t="s">
        <v>29</v>
      </c>
      <c r="F3123" t="s">
        <v>61</v>
      </c>
      <c r="H3123" t="s">
        <v>32</v>
      </c>
      <c r="I3123" t="s">
        <v>33</v>
      </c>
      <c r="J3123" s="2">
        <v>0</v>
      </c>
      <c r="K3123">
        <v>549</v>
      </c>
      <c r="L3123">
        <v>551</v>
      </c>
      <c r="M3123">
        <f t="shared" si="59"/>
        <v>1.4450867052023122E-4</v>
      </c>
      <c r="N3123">
        <v>53</v>
      </c>
      <c r="O3123">
        <v>90.4</v>
      </c>
      <c r="P3123">
        <v>227</v>
      </c>
      <c r="T3123" t="s">
        <v>7435</v>
      </c>
      <c r="U3123" t="s">
        <v>27</v>
      </c>
      <c r="V3123" t="s">
        <v>43</v>
      </c>
      <c r="W3123" t="s">
        <v>44</v>
      </c>
      <c r="X3123" t="s">
        <v>7546</v>
      </c>
      <c r="Y3123">
        <v>44934</v>
      </c>
    </row>
    <row r="3124" spans="1:25" ht="12.75" customHeight="1" x14ac:dyDescent="0.2">
      <c r="A3124" t="s">
        <v>7547</v>
      </c>
      <c r="B3124" t="s">
        <v>27</v>
      </c>
      <c r="C3124" t="s">
        <v>27</v>
      </c>
      <c r="D3124" t="s">
        <v>7435</v>
      </c>
      <c r="E3124" t="s">
        <v>29</v>
      </c>
      <c r="F3124" t="s">
        <v>61</v>
      </c>
      <c r="H3124" t="s">
        <v>32</v>
      </c>
      <c r="I3124" t="s">
        <v>33</v>
      </c>
      <c r="J3124" s="2">
        <v>0</v>
      </c>
      <c r="K3124">
        <v>549</v>
      </c>
      <c r="L3124">
        <v>551</v>
      </c>
      <c r="M3124">
        <f t="shared" si="59"/>
        <v>1.4450867052023122E-4</v>
      </c>
      <c r="N3124">
        <v>53</v>
      </c>
      <c r="O3124">
        <v>90.4</v>
      </c>
      <c r="P3124">
        <v>227</v>
      </c>
      <c r="T3124" t="s">
        <v>7435</v>
      </c>
      <c r="U3124" t="s">
        <v>27</v>
      </c>
      <c r="V3124" t="s">
        <v>43</v>
      </c>
      <c r="W3124" t="s">
        <v>44</v>
      </c>
      <c r="X3124" t="s">
        <v>7548</v>
      </c>
      <c r="Y3124">
        <v>44914</v>
      </c>
    </row>
    <row r="3125" spans="1:25" ht="12.75" customHeight="1" x14ac:dyDescent="0.2">
      <c r="A3125" t="s">
        <v>7549</v>
      </c>
      <c r="B3125" t="s">
        <v>27</v>
      </c>
      <c r="C3125" t="s">
        <v>27</v>
      </c>
      <c r="D3125" t="s">
        <v>7435</v>
      </c>
      <c r="E3125" t="s">
        <v>29</v>
      </c>
      <c r="F3125" t="s">
        <v>61</v>
      </c>
      <c r="H3125" t="s">
        <v>32</v>
      </c>
      <c r="I3125" t="s">
        <v>33</v>
      </c>
      <c r="J3125" s="2">
        <v>0</v>
      </c>
      <c r="K3125">
        <v>549</v>
      </c>
      <c r="L3125">
        <v>551</v>
      </c>
      <c r="M3125">
        <f t="shared" si="59"/>
        <v>1.4450867052023122E-4</v>
      </c>
      <c r="N3125">
        <v>53</v>
      </c>
      <c r="O3125">
        <v>90.6</v>
      </c>
      <c r="P3125">
        <v>227</v>
      </c>
      <c r="T3125" t="s">
        <v>7435</v>
      </c>
      <c r="U3125" t="s">
        <v>27</v>
      </c>
      <c r="V3125" t="s">
        <v>43</v>
      </c>
      <c r="W3125" t="s">
        <v>44</v>
      </c>
      <c r="X3125" t="s">
        <v>7550</v>
      </c>
      <c r="Y3125">
        <v>44957</v>
      </c>
    </row>
    <row r="3126" spans="1:25" ht="12.75" customHeight="1" x14ac:dyDescent="0.2">
      <c r="A3126" t="s">
        <v>7551</v>
      </c>
      <c r="B3126" t="s">
        <v>27</v>
      </c>
      <c r="C3126" t="s">
        <v>27</v>
      </c>
      <c r="D3126" t="s">
        <v>7435</v>
      </c>
      <c r="E3126" t="s">
        <v>29</v>
      </c>
      <c r="F3126" t="s">
        <v>61</v>
      </c>
      <c r="H3126" t="s">
        <v>32</v>
      </c>
      <c r="I3126" t="s">
        <v>33</v>
      </c>
      <c r="J3126" s="2">
        <v>0</v>
      </c>
      <c r="K3126">
        <v>549</v>
      </c>
      <c r="L3126">
        <v>551</v>
      </c>
      <c r="M3126">
        <f t="shared" si="59"/>
        <v>1.4450867052023122E-4</v>
      </c>
      <c r="N3126">
        <v>53</v>
      </c>
      <c r="O3126">
        <v>90.5</v>
      </c>
      <c r="P3126">
        <v>227</v>
      </c>
      <c r="T3126" t="s">
        <v>7435</v>
      </c>
      <c r="U3126" t="s">
        <v>27</v>
      </c>
      <c r="V3126" t="s">
        <v>43</v>
      </c>
      <c r="W3126" t="s">
        <v>44</v>
      </c>
      <c r="X3126" t="s">
        <v>7552</v>
      </c>
      <c r="Y3126">
        <v>44959</v>
      </c>
    </row>
    <row r="3127" spans="1:25" ht="12.75" customHeight="1" x14ac:dyDescent="0.2">
      <c r="A3127" t="s">
        <v>7553</v>
      </c>
      <c r="B3127" t="s">
        <v>27</v>
      </c>
      <c r="C3127" t="s">
        <v>27</v>
      </c>
      <c r="D3127" t="s">
        <v>7435</v>
      </c>
      <c r="E3127" t="s">
        <v>29</v>
      </c>
      <c r="F3127" t="s">
        <v>61</v>
      </c>
      <c r="H3127" t="s">
        <v>32</v>
      </c>
      <c r="I3127" t="s">
        <v>33</v>
      </c>
      <c r="J3127" s="2">
        <v>0</v>
      </c>
      <c r="K3127">
        <v>320</v>
      </c>
      <c r="L3127">
        <v>321</v>
      </c>
      <c r="M3127">
        <f t="shared" si="59"/>
        <v>7.4732830132277103E-5</v>
      </c>
      <c r="N3127">
        <v>53</v>
      </c>
      <c r="O3127">
        <v>90.4</v>
      </c>
      <c r="P3127">
        <v>227</v>
      </c>
      <c r="T3127" t="s">
        <v>7435</v>
      </c>
      <c r="U3127" t="s">
        <v>27</v>
      </c>
      <c r="V3127" t="s">
        <v>43</v>
      </c>
      <c r="W3127" t="s">
        <v>44</v>
      </c>
      <c r="X3127" t="s">
        <v>7554</v>
      </c>
      <c r="Y3127">
        <v>44960</v>
      </c>
    </row>
    <row r="3128" spans="1:25" ht="12.75" customHeight="1" x14ac:dyDescent="0.2">
      <c r="A3128" t="s">
        <v>7555</v>
      </c>
      <c r="B3128" t="s">
        <v>27</v>
      </c>
      <c r="C3128" t="s">
        <v>27</v>
      </c>
      <c r="D3128" t="s">
        <v>7435</v>
      </c>
      <c r="E3128" t="s">
        <v>29</v>
      </c>
      <c r="F3128" t="s">
        <v>61</v>
      </c>
      <c r="H3128" t="s">
        <v>32</v>
      </c>
      <c r="I3128" t="s">
        <v>33</v>
      </c>
      <c r="J3128" s="2">
        <v>0</v>
      </c>
      <c r="K3128">
        <v>549</v>
      </c>
      <c r="L3128">
        <v>551</v>
      </c>
      <c r="M3128">
        <f t="shared" si="59"/>
        <v>1.4450867052023122E-4</v>
      </c>
      <c r="N3128">
        <v>53</v>
      </c>
      <c r="O3128">
        <v>90.4</v>
      </c>
      <c r="P3128">
        <v>227</v>
      </c>
      <c r="T3128" t="s">
        <v>7435</v>
      </c>
      <c r="U3128" t="s">
        <v>27</v>
      </c>
      <c r="V3128" t="s">
        <v>43</v>
      </c>
      <c r="W3128" t="s">
        <v>44</v>
      </c>
      <c r="X3128" t="s">
        <v>7556</v>
      </c>
      <c r="Y3128">
        <v>44937</v>
      </c>
    </row>
    <row r="3129" spans="1:25" ht="12.75" customHeight="1" x14ac:dyDescent="0.2">
      <c r="A3129" t="s">
        <v>7557</v>
      </c>
      <c r="B3129" t="s">
        <v>27</v>
      </c>
      <c r="C3129" t="s">
        <v>27</v>
      </c>
      <c r="D3129" t="s">
        <v>7435</v>
      </c>
      <c r="E3129" t="s">
        <v>29</v>
      </c>
      <c r="F3129" t="s">
        <v>61</v>
      </c>
      <c r="H3129" t="s">
        <v>32</v>
      </c>
      <c r="I3129" t="s">
        <v>33</v>
      </c>
      <c r="J3129" s="2">
        <v>0</v>
      </c>
      <c r="K3129">
        <v>549</v>
      </c>
      <c r="L3129">
        <v>551</v>
      </c>
      <c r="M3129">
        <f t="shared" si="59"/>
        <v>1.4450867052023122E-4</v>
      </c>
      <c r="N3129">
        <v>53</v>
      </c>
      <c r="O3129">
        <v>90.4</v>
      </c>
      <c r="P3129">
        <v>227</v>
      </c>
      <c r="T3129" t="s">
        <v>7435</v>
      </c>
      <c r="U3129" t="s">
        <v>27</v>
      </c>
      <c r="V3129" t="s">
        <v>43</v>
      </c>
      <c r="W3129" t="s">
        <v>44</v>
      </c>
      <c r="X3129" t="s">
        <v>7558</v>
      </c>
      <c r="Y3129">
        <v>44961</v>
      </c>
    </row>
    <row r="3130" spans="1:25" ht="12.75" customHeight="1" x14ac:dyDescent="0.2">
      <c r="A3130" t="s">
        <v>7559</v>
      </c>
      <c r="B3130" t="s">
        <v>27</v>
      </c>
      <c r="C3130" t="s">
        <v>27</v>
      </c>
      <c r="D3130" t="s">
        <v>7435</v>
      </c>
      <c r="E3130" t="s">
        <v>29</v>
      </c>
      <c r="F3130" t="s">
        <v>61</v>
      </c>
      <c r="H3130" t="s">
        <v>32</v>
      </c>
      <c r="I3130" t="s">
        <v>33</v>
      </c>
      <c r="J3130" s="2">
        <v>0</v>
      </c>
      <c r="K3130">
        <v>549</v>
      </c>
      <c r="L3130">
        <v>551</v>
      </c>
      <c r="M3130">
        <f t="shared" si="59"/>
        <v>1.4450867052023122E-4</v>
      </c>
      <c r="N3130">
        <v>53</v>
      </c>
      <c r="O3130">
        <v>90.4</v>
      </c>
      <c r="P3130">
        <v>227</v>
      </c>
      <c r="T3130" t="s">
        <v>7435</v>
      </c>
      <c r="U3130" t="s">
        <v>27</v>
      </c>
      <c r="V3130" t="s">
        <v>43</v>
      </c>
      <c r="W3130" t="s">
        <v>44</v>
      </c>
      <c r="X3130" t="s">
        <v>7560</v>
      </c>
      <c r="Y3130">
        <v>44962</v>
      </c>
    </row>
    <row r="3131" spans="1:25" ht="12.75" customHeight="1" x14ac:dyDescent="0.2">
      <c r="A3131" t="s">
        <v>7561</v>
      </c>
      <c r="B3131" t="s">
        <v>27</v>
      </c>
      <c r="C3131" t="s">
        <v>27</v>
      </c>
      <c r="D3131" t="s">
        <v>7435</v>
      </c>
      <c r="E3131" t="s">
        <v>29</v>
      </c>
      <c r="F3131" t="s">
        <v>61</v>
      </c>
      <c r="H3131" t="s">
        <v>32</v>
      </c>
      <c r="I3131" t="s">
        <v>33</v>
      </c>
      <c r="J3131" s="2">
        <v>0</v>
      </c>
      <c r="K3131">
        <v>549</v>
      </c>
      <c r="L3131">
        <v>551</v>
      </c>
      <c r="M3131">
        <f t="shared" si="59"/>
        <v>1.4450867052023122E-4</v>
      </c>
      <c r="N3131">
        <v>53</v>
      </c>
      <c r="O3131">
        <v>90.4</v>
      </c>
      <c r="P3131">
        <v>227</v>
      </c>
      <c r="T3131" t="s">
        <v>7435</v>
      </c>
      <c r="U3131" t="s">
        <v>27</v>
      </c>
      <c r="V3131" t="s">
        <v>43</v>
      </c>
      <c r="W3131" t="s">
        <v>44</v>
      </c>
      <c r="X3131" t="s">
        <v>7562</v>
      </c>
      <c r="Y3131">
        <v>44938</v>
      </c>
    </row>
    <row r="3132" spans="1:25" ht="12.75" customHeight="1" x14ac:dyDescent="0.2">
      <c r="A3132" t="s">
        <v>7563</v>
      </c>
      <c r="B3132" t="s">
        <v>27</v>
      </c>
      <c r="C3132" t="s">
        <v>27</v>
      </c>
      <c r="D3132" t="s">
        <v>7435</v>
      </c>
      <c r="E3132" t="s">
        <v>29</v>
      </c>
      <c r="F3132" t="s">
        <v>61</v>
      </c>
      <c r="H3132" t="s">
        <v>32</v>
      </c>
      <c r="I3132" t="s">
        <v>33</v>
      </c>
      <c r="J3132" s="2">
        <v>0</v>
      </c>
      <c r="K3132">
        <v>549</v>
      </c>
      <c r="L3132">
        <v>551</v>
      </c>
      <c r="M3132">
        <f t="shared" si="59"/>
        <v>1.4450867052023122E-4</v>
      </c>
      <c r="N3132">
        <v>53</v>
      </c>
      <c r="O3132">
        <v>90.4</v>
      </c>
      <c r="P3132">
        <v>227</v>
      </c>
      <c r="T3132" t="s">
        <v>7435</v>
      </c>
      <c r="U3132" t="s">
        <v>27</v>
      </c>
      <c r="V3132" t="s">
        <v>43</v>
      </c>
      <c r="W3132" t="s">
        <v>44</v>
      </c>
      <c r="X3132" t="s">
        <v>7564</v>
      </c>
      <c r="Y3132">
        <v>44939</v>
      </c>
    </row>
    <row r="3133" spans="1:25" ht="12.75" customHeight="1" x14ac:dyDescent="0.2">
      <c r="A3133" t="s">
        <v>7565</v>
      </c>
      <c r="B3133" t="s">
        <v>27</v>
      </c>
      <c r="C3133" t="s">
        <v>27</v>
      </c>
      <c r="D3133" t="s">
        <v>7435</v>
      </c>
      <c r="E3133" t="s">
        <v>29</v>
      </c>
      <c r="F3133" t="s">
        <v>61</v>
      </c>
      <c r="H3133" t="s">
        <v>32</v>
      </c>
      <c r="I3133" t="s">
        <v>33</v>
      </c>
      <c r="J3133" s="2">
        <v>0</v>
      </c>
      <c r="K3133">
        <v>549</v>
      </c>
      <c r="L3133">
        <v>551</v>
      </c>
      <c r="M3133">
        <f t="shared" si="59"/>
        <v>1.4450867052023122E-4</v>
      </c>
      <c r="N3133">
        <v>53</v>
      </c>
      <c r="O3133">
        <v>90.4</v>
      </c>
      <c r="P3133">
        <v>227</v>
      </c>
      <c r="T3133" t="s">
        <v>7435</v>
      </c>
      <c r="U3133" t="s">
        <v>27</v>
      </c>
      <c r="V3133" t="s">
        <v>43</v>
      </c>
      <c r="W3133" t="s">
        <v>44</v>
      </c>
      <c r="X3133" t="s">
        <v>7566</v>
      </c>
      <c r="Y3133">
        <v>44915</v>
      </c>
    </row>
    <row r="3134" spans="1:25" ht="12.75" customHeight="1" x14ac:dyDescent="0.2">
      <c r="A3134" t="s">
        <v>7567</v>
      </c>
      <c r="B3134" t="s">
        <v>27</v>
      </c>
      <c r="C3134" t="s">
        <v>27</v>
      </c>
      <c r="D3134" t="s">
        <v>7435</v>
      </c>
      <c r="E3134" t="s">
        <v>29</v>
      </c>
      <c r="F3134" t="s">
        <v>61</v>
      </c>
      <c r="H3134" t="s">
        <v>32</v>
      </c>
      <c r="I3134" t="s">
        <v>33</v>
      </c>
      <c r="J3134" s="2">
        <v>0</v>
      </c>
      <c r="K3134">
        <v>549</v>
      </c>
      <c r="L3134">
        <v>551</v>
      </c>
      <c r="M3134">
        <f t="shared" si="59"/>
        <v>1.4450867052023122E-4</v>
      </c>
      <c r="N3134">
        <v>53</v>
      </c>
      <c r="O3134">
        <v>90.5</v>
      </c>
      <c r="P3134">
        <v>227</v>
      </c>
      <c r="T3134" t="s">
        <v>7435</v>
      </c>
      <c r="U3134" t="s">
        <v>27</v>
      </c>
      <c r="V3134" t="s">
        <v>43</v>
      </c>
      <c r="W3134" t="s">
        <v>44</v>
      </c>
      <c r="X3134" t="s">
        <v>7568</v>
      </c>
      <c r="Y3134">
        <v>44964</v>
      </c>
    </row>
    <row r="3135" spans="1:25" ht="12.75" customHeight="1" x14ac:dyDescent="0.2">
      <c r="A3135" t="s">
        <v>7569</v>
      </c>
      <c r="B3135" t="s">
        <v>27</v>
      </c>
      <c r="C3135" t="s">
        <v>27</v>
      </c>
      <c r="D3135" t="s">
        <v>7435</v>
      </c>
      <c r="E3135" t="s">
        <v>29</v>
      </c>
      <c r="F3135" t="s">
        <v>61</v>
      </c>
      <c r="H3135" t="s">
        <v>32</v>
      </c>
      <c r="I3135" t="s">
        <v>33</v>
      </c>
      <c r="J3135" s="2">
        <v>0</v>
      </c>
      <c r="K3135">
        <v>549</v>
      </c>
      <c r="L3135">
        <v>551</v>
      </c>
      <c r="M3135">
        <f t="shared" si="59"/>
        <v>1.4450867052023122E-4</v>
      </c>
      <c r="N3135">
        <v>53</v>
      </c>
      <c r="O3135">
        <v>90.4</v>
      </c>
      <c r="P3135">
        <v>227</v>
      </c>
      <c r="T3135" t="s">
        <v>7435</v>
      </c>
      <c r="U3135" t="s">
        <v>27</v>
      </c>
      <c r="V3135" t="s">
        <v>43</v>
      </c>
      <c r="W3135" t="s">
        <v>44</v>
      </c>
      <c r="X3135" t="s">
        <v>7570</v>
      </c>
      <c r="Y3135">
        <v>44966</v>
      </c>
    </row>
    <row r="3136" spans="1:25" ht="12.75" customHeight="1" x14ac:dyDescent="0.2">
      <c r="A3136" t="s">
        <v>7571</v>
      </c>
      <c r="B3136" t="s">
        <v>27</v>
      </c>
      <c r="C3136" t="s">
        <v>27</v>
      </c>
      <c r="D3136" t="s">
        <v>7435</v>
      </c>
      <c r="E3136" t="s">
        <v>29</v>
      </c>
      <c r="F3136" t="s">
        <v>61</v>
      </c>
      <c r="H3136" t="s">
        <v>32</v>
      </c>
      <c r="I3136" t="s">
        <v>33</v>
      </c>
      <c r="J3136" s="2">
        <v>0</v>
      </c>
      <c r="K3136">
        <v>548</v>
      </c>
      <c r="L3136">
        <v>551</v>
      </c>
      <c r="M3136">
        <f t="shared" si="59"/>
        <v>2.1677866897897247E-4</v>
      </c>
      <c r="N3136">
        <v>53</v>
      </c>
      <c r="O3136">
        <v>90.5</v>
      </c>
      <c r="P3136">
        <v>227</v>
      </c>
      <c r="T3136" t="s">
        <v>7435</v>
      </c>
      <c r="U3136" t="s">
        <v>27</v>
      </c>
      <c r="V3136" t="s">
        <v>43</v>
      </c>
      <c r="W3136" t="s">
        <v>44</v>
      </c>
      <c r="X3136" t="s">
        <v>7572</v>
      </c>
      <c r="Y3136">
        <v>44967</v>
      </c>
    </row>
    <row r="3137" spans="1:25" ht="12.75" customHeight="1" x14ac:dyDescent="0.2">
      <c r="A3137" t="s">
        <v>7573</v>
      </c>
      <c r="B3137" t="s">
        <v>27</v>
      </c>
      <c r="C3137" t="s">
        <v>27</v>
      </c>
      <c r="D3137" t="s">
        <v>7435</v>
      </c>
      <c r="E3137" t="s">
        <v>29</v>
      </c>
      <c r="F3137" t="s">
        <v>61</v>
      </c>
      <c r="H3137" t="s">
        <v>32</v>
      </c>
      <c r="I3137" t="s">
        <v>33</v>
      </c>
      <c r="J3137" s="2">
        <v>0</v>
      </c>
      <c r="K3137">
        <v>549</v>
      </c>
      <c r="L3137">
        <v>551</v>
      </c>
      <c r="M3137">
        <f t="shared" si="59"/>
        <v>1.4450867052023122E-4</v>
      </c>
      <c r="N3137">
        <v>53</v>
      </c>
      <c r="O3137">
        <v>90.3</v>
      </c>
      <c r="P3137">
        <v>227</v>
      </c>
      <c r="T3137" t="s">
        <v>7435</v>
      </c>
      <c r="U3137" t="s">
        <v>27</v>
      </c>
      <c r="V3137" t="s">
        <v>43</v>
      </c>
      <c r="W3137" t="s">
        <v>44</v>
      </c>
      <c r="X3137" t="s">
        <v>7574</v>
      </c>
      <c r="Y3137">
        <v>44968</v>
      </c>
    </row>
    <row r="3138" spans="1:25" ht="12.75" customHeight="1" x14ac:dyDescent="0.2">
      <c r="A3138" t="s">
        <v>7575</v>
      </c>
      <c r="B3138" t="s">
        <v>27</v>
      </c>
      <c r="C3138" t="s">
        <v>27</v>
      </c>
      <c r="D3138" t="s">
        <v>7435</v>
      </c>
      <c r="E3138" t="s">
        <v>29</v>
      </c>
      <c r="F3138" t="s">
        <v>61</v>
      </c>
      <c r="H3138" t="s">
        <v>32</v>
      </c>
      <c r="I3138" t="s">
        <v>33</v>
      </c>
      <c r="J3138" s="2">
        <v>0</v>
      </c>
      <c r="K3138">
        <v>549</v>
      </c>
      <c r="L3138">
        <v>551</v>
      </c>
      <c r="M3138">
        <f t="shared" si="59"/>
        <v>1.4450867052023122E-4</v>
      </c>
      <c r="N3138">
        <v>53</v>
      </c>
      <c r="O3138">
        <v>90.4</v>
      </c>
      <c r="P3138">
        <v>227</v>
      </c>
      <c r="T3138" t="s">
        <v>7435</v>
      </c>
      <c r="U3138" t="s">
        <v>27</v>
      </c>
      <c r="V3138" t="s">
        <v>43</v>
      </c>
      <c r="W3138" t="s">
        <v>44</v>
      </c>
      <c r="X3138" t="s">
        <v>7576</v>
      </c>
      <c r="Y3138">
        <v>44940</v>
      </c>
    </row>
    <row r="3139" spans="1:25" ht="12.75" customHeight="1" x14ac:dyDescent="0.2">
      <c r="A3139" t="s">
        <v>7577</v>
      </c>
      <c r="B3139" t="s">
        <v>27</v>
      </c>
      <c r="C3139" t="s">
        <v>27</v>
      </c>
      <c r="D3139" t="s">
        <v>7435</v>
      </c>
      <c r="E3139" t="s">
        <v>29</v>
      </c>
      <c r="F3139" t="s">
        <v>61</v>
      </c>
      <c r="H3139" t="s">
        <v>32</v>
      </c>
      <c r="I3139" t="s">
        <v>33</v>
      </c>
      <c r="J3139" s="2">
        <v>0</v>
      </c>
      <c r="K3139">
        <v>549</v>
      </c>
      <c r="L3139">
        <v>551</v>
      </c>
      <c r="M3139">
        <f t="shared" si="59"/>
        <v>1.4450867052023122E-4</v>
      </c>
      <c r="N3139">
        <v>53</v>
      </c>
      <c r="O3139">
        <v>90.3</v>
      </c>
      <c r="P3139">
        <v>227</v>
      </c>
      <c r="T3139" t="s">
        <v>7435</v>
      </c>
      <c r="U3139" t="s">
        <v>27</v>
      </c>
      <c r="V3139" t="s">
        <v>43</v>
      </c>
      <c r="W3139" t="s">
        <v>44</v>
      </c>
      <c r="X3139" t="s">
        <v>7578</v>
      </c>
      <c r="Y3139">
        <v>44969</v>
      </c>
    </row>
    <row r="3140" spans="1:25" ht="12.75" customHeight="1" x14ac:dyDescent="0.2">
      <c r="A3140" t="s">
        <v>7579</v>
      </c>
      <c r="B3140" t="s">
        <v>27</v>
      </c>
      <c r="C3140" t="s">
        <v>27</v>
      </c>
      <c r="D3140" t="s">
        <v>7435</v>
      </c>
      <c r="E3140" t="s">
        <v>29</v>
      </c>
      <c r="F3140" t="s">
        <v>61</v>
      </c>
      <c r="H3140" t="s">
        <v>32</v>
      </c>
      <c r="I3140" t="s">
        <v>33</v>
      </c>
      <c r="J3140" s="2">
        <v>0</v>
      </c>
      <c r="K3140">
        <v>549</v>
      </c>
      <c r="L3140">
        <v>551</v>
      </c>
      <c r="M3140">
        <f t="shared" si="59"/>
        <v>1.4450867052023122E-4</v>
      </c>
      <c r="N3140">
        <v>53</v>
      </c>
      <c r="O3140">
        <v>90.4</v>
      </c>
      <c r="P3140">
        <v>227</v>
      </c>
      <c r="T3140" t="s">
        <v>7435</v>
      </c>
      <c r="U3140" t="s">
        <v>27</v>
      </c>
      <c r="V3140" t="s">
        <v>43</v>
      </c>
      <c r="W3140" t="s">
        <v>44</v>
      </c>
      <c r="X3140" t="s">
        <v>7580</v>
      </c>
      <c r="Y3140">
        <v>44970</v>
      </c>
    </row>
    <row r="3141" spans="1:25" ht="12.75" customHeight="1" x14ac:dyDescent="0.2">
      <c r="A3141" t="s">
        <v>7581</v>
      </c>
      <c r="B3141" t="s">
        <v>27</v>
      </c>
      <c r="C3141" t="s">
        <v>27</v>
      </c>
      <c r="D3141" t="s">
        <v>7435</v>
      </c>
      <c r="E3141" t="s">
        <v>29</v>
      </c>
      <c r="F3141" t="s">
        <v>61</v>
      </c>
      <c r="H3141" t="s">
        <v>32</v>
      </c>
      <c r="I3141" t="s">
        <v>33</v>
      </c>
      <c r="J3141" s="2">
        <v>0</v>
      </c>
      <c r="K3141">
        <v>549</v>
      </c>
      <c r="L3141">
        <v>551</v>
      </c>
      <c r="M3141">
        <f t="shared" si="59"/>
        <v>1.4450867052023122E-4</v>
      </c>
      <c r="N3141">
        <v>53</v>
      </c>
      <c r="O3141">
        <v>90.4</v>
      </c>
      <c r="P3141">
        <v>227</v>
      </c>
      <c r="T3141" t="s">
        <v>7435</v>
      </c>
      <c r="U3141" t="s">
        <v>27</v>
      </c>
      <c r="V3141" t="s">
        <v>43</v>
      </c>
      <c r="W3141" t="s">
        <v>44</v>
      </c>
      <c r="X3141" t="s">
        <v>7582</v>
      </c>
      <c r="Y3141">
        <v>44941</v>
      </c>
    </row>
    <row r="3142" spans="1:25" ht="12.75" customHeight="1" x14ac:dyDescent="0.2">
      <c r="A3142" t="s">
        <v>7583</v>
      </c>
      <c r="B3142" t="s">
        <v>27</v>
      </c>
      <c r="C3142" t="s">
        <v>27</v>
      </c>
      <c r="D3142" t="s">
        <v>7435</v>
      </c>
      <c r="E3142" t="s">
        <v>29</v>
      </c>
      <c r="F3142" t="s">
        <v>61</v>
      </c>
      <c r="H3142" t="s">
        <v>32</v>
      </c>
      <c r="I3142" t="s">
        <v>33</v>
      </c>
      <c r="J3142" s="2">
        <v>0</v>
      </c>
      <c r="K3142">
        <v>549</v>
      </c>
      <c r="L3142">
        <v>551</v>
      </c>
      <c r="M3142">
        <f t="shared" si="59"/>
        <v>1.4450867052023122E-4</v>
      </c>
      <c r="N3142">
        <v>53</v>
      </c>
      <c r="O3142">
        <v>90.4</v>
      </c>
      <c r="P3142">
        <v>227</v>
      </c>
      <c r="T3142" t="s">
        <v>7435</v>
      </c>
      <c r="U3142" t="s">
        <v>27</v>
      </c>
      <c r="V3142" t="s">
        <v>43</v>
      </c>
      <c r="W3142" t="s">
        <v>44</v>
      </c>
      <c r="X3142" t="s">
        <v>7584</v>
      </c>
      <c r="Y3142">
        <v>44942</v>
      </c>
    </row>
    <row r="3143" spans="1:25" ht="12.75" customHeight="1" x14ac:dyDescent="0.2">
      <c r="A3143" t="s">
        <v>7585</v>
      </c>
      <c r="B3143" t="s">
        <v>27</v>
      </c>
      <c r="C3143" t="s">
        <v>27</v>
      </c>
      <c r="D3143" t="s">
        <v>7435</v>
      </c>
      <c r="E3143" t="s">
        <v>29</v>
      </c>
      <c r="F3143" t="s">
        <v>61</v>
      </c>
      <c r="H3143" t="s">
        <v>32</v>
      </c>
      <c r="I3143" t="s">
        <v>33</v>
      </c>
      <c r="J3143" s="2">
        <v>0</v>
      </c>
      <c r="K3143">
        <v>549</v>
      </c>
      <c r="L3143">
        <v>551</v>
      </c>
      <c r="M3143">
        <f t="shared" si="59"/>
        <v>1.4450867052023122E-4</v>
      </c>
      <c r="N3143">
        <v>53</v>
      </c>
      <c r="O3143">
        <v>90.4</v>
      </c>
      <c r="P3143">
        <v>227</v>
      </c>
      <c r="T3143" t="s">
        <v>7435</v>
      </c>
      <c r="U3143" t="s">
        <v>27</v>
      </c>
      <c r="V3143" t="s">
        <v>43</v>
      </c>
      <c r="W3143" t="s">
        <v>44</v>
      </c>
      <c r="X3143" t="s">
        <v>7586</v>
      </c>
      <c r="Y3143">
        <v>44917</v>
      </c>
    </row>
    <row r="3144" spans="1:25" ht="12.75" customHeight="1" x14ac:dyDescent="0.2">
      <c r="A3144" t="s">
        <v>7587</v>
      </c>
      <c r="B3144" t="s">
        <v>27</v>
      </c>
      <c r="C3144" t="s">
        <v>27</v>
      </c>
      <c r="D3144" t="s">
        <v>7435</v>
      </c>
      <c r="E3144" t="s">
        <v>29</v>
      </c>
      <c r="F3144" t="s">
        <v>61</v>
      </c>
      <c r="H3144" t="s">
        <v>32</v>
      </c>
      <c r="I3144" t="s">
        <v>33</v>
      </c>
      <c r="J3144" s="2">
        <v>0</v>
      </c>
      <c r="K3144">
        <v>549</v>
      </c>
      <c r="L3144">
        <v>551</v>
      </c>
      <c r="M3144">
        <f t="shared" si="59"/>
        <v>1.4450867052023122E-4</v>
      </c>
      <c r="N3144">
        <v>53</v>
      </c>
      <c r="O3144">
        <v>90.4</v>
      </c>
      <c r="P3144">
        <v>227</v>
      </c>
      <c r="T3144" t="s">
        <v>7435</v>
      </c>
      <c r="U3144" t="s">
        <v>27</v>
      </c>
      <c r="V3144" t="s">
        <v>43</v>
      </c>
      <c r="W3144" t="s">
        <v>44</v>
      </c>
      <c r="X3144" t="s">
        <v>7588</v>
      </c>
      <c r="Y3144">
        <v>44918</v>
      </c>
    </row>
    <row r="3145" spans="1:25" ht="12.75" customHeight="1" x14ac:dyDescent="0.2">
      <c r="A3145" t="s">
        <v>7589</v>
      </c>
      <c r="B3145" t="s">
        <v>27</v>
      </c>
      <c r="C3145" t="s">
        <v>27</v>
      </c>
      <c r="D3145" t="s">
        <v>7435</v>
      </c>
      <c r="E3145" t="s">
        <v>29</v>
      </c>
      <c r="F3145" t="s">
        <v>61</v>
      </c>
      <c r="H3145" t="s">
        <v>32</v>
      </c>
      <c r="I3145" t="s">
        <v>33</v>
      </c>
      <c r="J3145" s="2">
        <v>0</v>
      </c>
      <c r="K3145">
        <v>549</v>
      </c>
      <c r="L3145">
        <v>551</v>
      </c>
      <c r="M3145">
        <f t="shared" si="59"/>
        <v>1.4450867052023122E-4</v>
      </c>
      <c r="N3145">
        <v>53</v>
      </c>
      <c r="O3145">
        <v>90.4</v>
      </c>
      <c r="P3145">
        <v>227</v>
      </c>
      <c r="T3145" t="s">
        <v>7435</v>
      </c>
      <c r="U3145" t="s">
        <v>27</v>
      </c>
      <c r="V3145" t="s">
        <v>43</v>
      </c>
      <c r="W3145" t="s">
        <v>44</v>
      </c>
      <c r="X3145" t="s">
        <v>7590</v>
      </c>
      <c r="Y3145">
        <v>44943</v>
      </c>
    </row>
    <row r="3146" spans="1:25" ht="12.75" customHeight="1" x14ac:dyDescent="0.2">
      <c r="A3146" t="s">
        <v>7591</v>
      </c>
      <c r="B3146" t="s">
        <v>27</v>
      </c>
      <c r="C3146" t="s">
        <v>27</v>
      </c>
      <c r="D3146" t="s">
        <v>7435</v>
      </c>
      <c r="E3146" t="s">
        <v>29</v>
      </c>
      <c r="F3146" t="s">
        <v>61</v>
      </c>
      <c r="H3146" t="s">
        <v>32</v>
      </c>
      <c r="I3146" t="s">
        <v>33</v>
      </c>
      <c r="J3146" s="2">
        <v>0</v>
      </c>
      <c r="K3146">
        <v>549</v>
      </c>
      <c r="L3146">
        <v>551</v>
      </c>
      <c r="M3146">
        <f t="shared" si="59"/>
        <v>1.4450867052023122E-4</v>
      </c>
      <c r="N3146">
        <v>53</v>
      </c>
      <c r="O3146">
        <v>90.4</v>
      </c>
      <c r="P3146">
        <v>227</v>
      </c>
      <c r="T3146" t="s">
        <v>7435</v>
      </c>
      <c r="U3146" t="s">
        <v>27</v>
      </c>
      <c r="V3146" t="s">
        <v>43</v>
      </c>
      <c r="W3146" t="s">
        <v>44</v>
      </c>
      <c r="X3146" t="s">
        <v>7592</v>
      </c>
      <c r="Y3146">
        <v>44920</v>
      </c>
    </row>
    <row r="3147" spans="1:25" ht="12.75" customHeight="1" x14ac:dyDescent="0.2">
      <c r="A3147" t="s">
        <v>7593</v>
      </c>
      <c r="B3147" t="s">
        <v>27</v>
      </c>
      <c r="C3147" t="s">
        <v>27</v>
      </c>
      <c r="D3147" t="s">
        <v>7435</v>
      </c>
      <c r="E3147" t="s">
        <v>29</v>
      </c>
      <c r="F3147" t="s">
        <v>61</v>
      </c>
      <c r="H3147" t="s">
        <v>32</v>
      </c>
      <c r="I3147" t="s">
        <v>33</v>
      </c>
      <c r="J3147" s="2">
        <v>0</v>
      </c>
      <c r="K3147">
        <v>549</v>
      </c>
      <c r="L3147">
        <v>551</v>
      </c>
      <c r="M3147">
        <f t="shared" si="59"/>
        <v>1.4450867052023122E-4</v>
      </c>
      <c r="N3147">
        <v>53</v>
      </c>
      <c r="O3147">
        <v>90.4</v>
      </c>
      <c r="P3147">
        <v>227</v>
      </c>
      <c r="T3147" t="s">
        <v>7435</v>
      </c>
      <c r="U3147" t="s">
        <v>27</v>
      </c>
      <c r="V3147" t="s">
        <v>43</v>
      </c>
      <c r="W3147" t="s">
        <v>44</v>
      </c>
      <c r="X3147" t="s">
        <v>7594</v>
      </c>
      <c r="Y3147">
        <v>44921</v>
      </c>
    </row>
    <row r="3148" spans="1:25" ht="12.75" customHeight="1" x14ac:dyDescent="0.2">
      <c r="A3148" t="s">
        <v>7595</v>
      </c>
      <c r="B3148" t="s">
        <v>27</v>
      </c>
      <c r="C3148" t="s">
        <v>27</v>
      </c>
      <c r="D3148" t="s">
        <v>7435</v>
      </c>
      <c r="E3148" t="s">
        <v>29</v>
      </c>
      <c r="F3148" t="s">
        <v>61</v>
      </c>
      <c r="H3148" t="s">
        <v>32</v>
      </c>
      <c r="I3148" t="s">
        <v>33</v>
      </c>
      <c r="J3148" s="2">
        <v>0</v>
      </c>
      <c r="K3148">
        <v>549</v>
      </c>
      <c r="L3148">
        <v>551</v>
      </c>
      <c r="M3148">
        <f t="shared" si="59"/>
        <v>1.4450867052023122E-4</v>
      </c>
      <c r="N3148">
        <v>53</v>
      </c>
      <c r="O3148">
        <v>90.4</v>
      </c>
      <c r="P3148">
        <v>227</v>
      </c>
      <c r="T3148" t="s">
        <v>7435</v>
      </c>
      <c r="U3148" t="s">
        <v>27</v>
      </c>
      <c r="V3148" t="s">
        <v>43</v>
      </c>
      <c r="W3148" t="s">
        <v>44</v>
      </c>
      <c r="X3148" t="s">
        <v>7596</v>
      </c>
      <c r="Y3148">
        <v>44922</v>
      </c>
    </row>
    <row r="3149" spans="1:25" ht="12.75" customHeight="1" x14ac:dyDescent="0.2">
      <c r="A3149" t="s">
        <v>7597</v>
      </c>
      <c r="B3149" t="s">
        <v>27</v>
      </c>
      <c r="C3149" t="s">
        <v>27</v>
      </c>
      <c r="D3149" t="s">
        <v>7435</v>
      </c>
      <c r="E3149" t="s">
        <v>29</v>
      </c>
      <c r="F3149" t="s">
        <v>61</v>
      </c>
      <c r="H3149" t="s">
        <v>32</v>
      </c>
      <c r="I3149" t="s">
        <v>33</v>
      </c>
      <c r="J3149" s="2">
        <v>0</v>
      </c>
      <c r="K3149">
        <v>549</v>
      </c>
      <c r="L3149">
        <v>551</v>
      </c>
      <c r="M3149">
        <f t="shared" si="59"/>
        <v>1.4450867052023122E-4</v>
      </c>
      <c r="N3149">
        <v>53</v>
      </c>
      <c r="O3149">
        <v>90.4</v>
      </c>
      <c r="P3149">
        <v>227</v>
      </c>
      <c r="T3149" t="s">
        <v>7435</v>
      </c>
      <c r="U3149" t="s">
        <v>27</v>
      </c>
      <c r="V3149" t="s">
        <v>43</v>
      </c>
      <c r="W3149" t="s">
        <v>44</v>
      </c>
      <c r="X3149" t="s">
        <v>7598</v>
      </c>
      <c r="Y3149">
        <v>44923</v>
      </c>
    </row>
    <row r="3150" spans="1:25" ht="12.75" customHeight="1" x14ac:dyDescent="0.2">
      <c r="A3150" t="s">
        <v>7599</v>
      </c>
      <c r="B3150" t="s">
        <v>27</v>
      </c>
      <c r="C3150" t="s">
        <v>27</v>
      </c>
      <c r="D3150" t="s">
        <v>7435</v>
      </c>
      <c r="E3150" t="s">
        <v>29</v>
      </c>
      <c r="F3150" t="s">
        <v>61</v>
      </c>
      <c r="H3150" t="s">
        <v>32</v>
      </c>
      <c r="I3150" t="s">
        <v>33</v>
      </c>
      <c r="J3150" s="2">
        <v>0</v>
      </c>
      <c r="K3150">
        <v>549</v>
      </c>
      <c r="L3150">
        <v>551</v>
      </c>
      <c r="M3150">
        <f t="shared" si="59"/>
        <v>1.4450867052023122E-4</v>
      </c>
      <c r="N3150">
        <v>53</v>
      </c>
      <c r="O3150">
        <v>90.5</v>
      </c>
      <c r="P3150">
        <v>227</v>
      </c>
      <c r="T3150" t="s">
        <v>7435</v>
      </c>
      <c r="U3150" t="s">
        <v>27</v>
      </c>
      <c r="V3150" t="s">
        <v>43</v>
      </c>
      <c r="W3150" t="s">
        <v>44</v>
      </c>
      <c r="X3150" t="s">
        <v>7600</v>
      </c>
      <c r="Y3150">
        <v>44972</v>
      </c>
    </row>
    <row r="3151" spans="1:25" ht="12.75" customHeight="1" x14ac:dyDescent="0.2">
      <c r="A3151" t="s">
        <v>7601</v>
      </c>
      <c r="B3151" t="s">
        <v>27</v>
      </c>
      <c r="C3151" t="s">
        <v>27</v>
      </c>
      <c r="D3151" t="s">
        <v>7435</v>
      </c>
      <c r="E3151" t="s">
        <v>29</v>
      </c>
      <c r="F3151" t="s">
        <v>61</v>
      </c>
      <c r="H3151" t="s">
        <v>32</v>
      </c>
      <c r="I3151" t="s">
        <v>33</v>
      </c>
      <c r="J3151" s="2">
        <v>0</v>
      </c>
      <c r="K3151">
        <v>549</v>
      </c>
      <c r="L3151">
        <v>551</v>
      </c>
      <c r="M3151">
        <f t="shared" si="59"/>
        <v>1.4450867052023122E-4</v>
      </c>
      <c r="N3151">
        <v>53</v>
      </c>
      <c r="O3151">
        <v>90.4</v>
      </c>
      <c r="P3151">
        <v>227</v>
      </c>
      <c r="T3151" t="s">
        <v>7435</v>
      </c>
      <c r="U3151" t="s">
        <v>27</v>
      </c>
      <c r="V3151" t="s">
        <v>43</v>
      </c>
      <c r="W3151" t="s">
        <v>44</v>
      </c>
      <c r="X3151" t="s">
        <v>7602</v>
      </c>
      <c r="Y3151">
        <v>44944</v>
      </c>
    </row>
    <row r="3152" spans="1:25" ht="12.75" customHeight="1" x14ac:dyDescent="0.2">
      <c r="A3152" t="s">
        <v>7603</v>
      </c>
      <c r="B3152" t="s">
        <v>27</v>
      </c>
      <c r="C3152" t="s">
        <v>27</v>
      </c>
      <c r="D3152" t="s">
        <v>7435</v>
      </c>
      <c r="E3152" t="s">
        <v>29</v>
      </c>
      <c r="F3152" t="s">
        <v>61</v>
      </c>
      <c r="H3152" t="s">
        <v>32</v>
      </c>
      <c r="I3152" t="s">
        <v>33</v>
      </c>
      <c r="J3152" s="2">
        <v>0</v>
      </c>
      <c r="K3152">
        <v>549</v>
      </c>
      <c r="L3152">
        <v>551</v>
      </c>
      <c r="M3152">
        <f t="shared" si="59"/>
        <v>1.4450867052023122E-4</v>
      </c>
      <c r="N3152">
        <v>53</v>
      </c>
      <c r="O3152">
        <v>90.4</v>
      </c>
      <c r="P3152">
        <v>227</v>
      </c>
      <c r="T3152" t="s">
        <v>7435</v>
      </c>
      <c r="U3152" t="s">
        <v>27</v>
      </c>
      <c r="V3152" t="s">
        <v>43</v>
      </c>
      <c r="W3152" t="s">
        <v>44</v>
      </c>
      <c r="X3152" t="s">
        <v>7604</v>
      </c>
      <c r="Y3152">
        <v>44945</v>
      </c>
    </row>
    <row r="3153" spans="1:25" ht="12.75" customHeight="1" x14ac:dyDescent="0.2">
      <c r="A3153" t="s">
        <v>7605</v>
      </c>
      <c r="B3153" t="s">
        <v>27</v>
      </c>
      <c r="C3153" t="s">
        <v>27</v>
      </c>
      <c r="D3153" t="s">
        <v>7435</v>
      </c>
      <c r="E3153" t="s">
        <v>29</v>
      </c>
      <c r="F3153" t="s">
        <v>61</v>
      </c>
      <c r="H3153" t="s">
        <v>32</v>
      </c>
      <c r="I3153" t="s">
        <v>33</v>
      </c>
      <c r="J3153" s="2">
        <v>0</v>
      </c>
      <c r="K3153">
        <v>548</v>
      </c>
      <c r="L3153">
        <v>550</v>
      </c>
      <c r="M3153">
        <f t="shared" si="59"/>
        <v>1.4452955629426219E-4</v>
      </c>
      <c r="N3153">
        <v>53</v>
      </c>
      <c r="O3153">
        <v>90.4</v>
      </c>
      <c r="P3153">
        <v>227</v>
      </c>
      <c r="T3153" t="s">
        <v>7435</v>
      </c>
      <c r="U3153" t="s">
        <v>27</v>
      </c>
      <c r="V3153" t="s">
        <v>43</v>
      </c>
      <c r="W3153" t="s">
        <v>44</v>
      </c>
      <c r="X3153" t="s">
        <v>7606</v>
      </c>
      <c r="Y3153">
        <v>44946</v>
      </c>
    </row>
    <row r="3154" spans="1:25" ht="12.75" customHeight="1" x14ac:dyDescent="0.2">
      <c r="A3154" t="s">
        <v>7607</v>
      </c>
      <c r="B3154" t="s">
        <v>27</v>
      </c>
      <c r="C3154" t="s">
        <v>27</v>
      </c>
      <c r="D3154" t="s">
        <v>7435</v>
      </c>
      <c r="E3154" t="s">
        <v>29</v>
      </c>
      <c r="F3154" t="s">
        <v>61</v>
      </c>
      <c r="H3154" t="s">
        <v>32</v>
      </c>
      <c r="I3154" t="s">
        <v>33</v>
      </c>
      <c r="J3154" s="2">
        <v>0</v>
      </c>
      <c r="K3154">
        <v>549</v>
      </c>
      <c r="L3154">
        <v>551</v>
      </c>
      <c r="M3154">
        <f t="shared" si="59"/>
        <v>1.4450867052023122E-4</v>
      </c>
      <c r="N3154">
        <v>53</v>
      </c>
      <c r="O3154">
        <v>90.4</v>
      </c>
      <c r="P3154">
        <v>227</v>
      </c>
      <c r="T3154" t="s">
        <v>7435</v>
      </c>
      <c r="U3154" t="s">
        <v>27</v>
      </c>
      <c r="V3154" t="s">
        <v>43</v>
      </c>
      <c r="W3154" t="s">
        <v>44</v>
      </c>
      <c r="X3154" t="s">
        <v>7608</v>
      </c>
      <c r="Y3154">
        <v>44924</v>
      </c>
    </row>
    <row r="3155" spans="1:25" ht="12.75" customHeight="1" x14ac:dyDescent="0.2">
      <c r="A3155" t="s">
        <v>7609</v>
      </c>
      <c r="B3155" t="s">
        <v>27</v>
      </c>
      <c r="C3155" t="s">
        <v>27</v>
      </c>
      <c r="D3155" t="s">
        <v>7435</v>
      </c>
      <c r="E3155" t="s">
        <v>29</v>
      </c>
      <c r="F3155" t="s">
        <v>61</v>
      </c>
      <c r="H3155" t="s">
        <v>32</v>
      </c>
      <c r="I3155" t="s">
        <v>33</v>
      </c>
      <c r="J3155" s="2">
        <v>0</v>
      </c>
      <c r="K3155">
        <v>549</v>
      </c>
      <c r="L3155">
        <v>551</v>
      </c>
      <c r="M3155">
        <f t="shared" si="59"/>
        <v>1.4450867052023122E-4</v>
      </c>
      <c r="N3155">
        <v>53</v>
      </c>
      <c r="O3155">
        <v>90.4</v>
      </c>
      <c r="P3155">
        <v>227</v>
      </c>
      <c r="T3155" t="s">
        <v>7435</v>
      </c>
      <c r="U3155" t="s">
        <v>27</v>
      </c>
      <c r="V3155" t="s">
        <v>43</v>
      </c>
      <c r="W3155" t="s">
        <v>44</v>
      </c>
      <c r="X3155" t="s">
        <v>7610</v>
      </c>
      <c r="Y3155">
        <v>44925</v>
      </c>
    </row>
    <row r="3156" spans="1:25" ht="12.75" customHeight="1" x14ac:dyDescent="0.2">
      <c r="A3156" t="s">
        <v>7611</v>
      </c>
      <c r="B3156" t="s">
        <v>27</v>
      </c>
      <c r="C3156" t="s">
        <v>27</v>
      </c>
      <c r="D3156" t="s">
        <v>7435</v>
      </c>
      <c r="E3156" t="s">
        <v>29</v>
      </c>
      <c r="F3156" t="s">
        <v>61</v>
      </c>
      <c r="H3156" t="s">
        <v>32</v>
      </c>
      <c r="I3156" t="s">
        <v>33</v>
      </c>
      <c r="J3156" s="2">
        <v>0</v>
      </c>
      <c r="K3156">
        <v>549</v>
      </c>
      <c r="L3156">
        <v>551</v>
      </c>
      <c r="M3156">
        <f t="shared" si="59"/>
        <v>1.4450867052023122E-4</v>
      </c>
      <c r="N3156">
        <v>53</v>
      </c>
      <c r="O3156">
        <v>90.4</v>
      </c>
      <c r="P3156">
        <v>227</v>
      </c>
      <c r="T3156" t="s">
        <v>7435</v>
      </c>
      <c r="U3156" t="s">
        <v>27</v>
      </c>
      <c r="V3156" t="s">
        <v>43</v>
      </c>
      <c r="W3156" t="s">
        <v>44</v>
      </c>
      <c r="X3156" t="s">
        <v>7612</v>
      </c>
      <c r="Y3156">
        <v>44926</v>
      </c>
    </row>
    <row r="3157" spans="1:25" ht="12.75" customHeight="1" x14ac:dyDescent="0.2">
      <c r="A3157" t="s">
        <v>7613</v>
      </c>
      <c r="B3157" t="s">
        <v>27</v>
      </c>
      <c r="C3157" t="s">
        <v>27</v>
      </c>
      <c r="D3157" t="s">
        <v>7435</v>
      </c>
      <c r="E3157" t="s">
        <v>29</v>
      </c>
      <c r="F3157" t="s">
        <v>61</v>
      </c>
      <c r="H3157" t="s">
        <v>32</v>
      </c>
      <c r="I3157" t="s">
        <v>33</v>
      </c>
      <c r="J3157" s="2">
        <v>0</v>
      </c>
      <c r="K3157">
        <v>549</v>
      </c>
      <c r="L3157">
        <v>551</v>
      </c>
      <c r="M3157">
        <f t="shared" si="59"/>
        <v>1.4450867052023122E-4</v>
      </c>
      <c r="N3157">
        <v>53</v>
      </c>
      <c r="O3157">
        <v>90.4</v>
      </c>
      <c r="P3157">
        <v>227</v>
      </c>
      <c r="T3157" t="s">
        <v>7435</v>
      </c>
      <c r="U3157" t="s">
        <v>27</v>
      </c>
      <c r="V3157" t="s">
        <v>43</v>
      </c>
      <c r="W3157" t="s">
        <v>44</v>
      </c>
      <c r="X3157" t="s">
        <v>7614</v>
      </c>
      <c r="Y3157">
        <v>44927</v>
      </c>
    </row>
    <row r="3158" spans="1:25" ht="12.75" customHeight="1" x14ac:dyDescent="0.2">
      <c r="A3158" t="s">
        <v>7615</v>
      </c>
      <c r="B3158" t="s">
        <v>27</v>
      </c>
      <c r="C3158" t="s">
        <v>27</v>
      </c>
      <c r="D3158" t="s">
        <v>7435</v>
      </c>
      <c r="E3158" t="s">
        <v>29</v>
      </c>
      <c r="F3158" t="s">
        <v>61</v>
      </c>
      <c r="H3158" t="s">
        <v>32</v>
      </c>
      <c r="I3158" t="s">
        <v>33</v>
      </c>
      <c r="J3158" s="2">
        <v>0</v>
      </c>
      <c r="K3158">
        <v>549</v>
      </c>
      <c r="L3158">
        <v>551</v>
      </c>
      <c r="M3158">
        <f t="shared" si="59"/>
        <v>1.4450867052023122E-4</v>
      </c>
      <c r="N3158">
        <v>53</v>
      </c>
      <c r="O3158">
        <v>90.6</v>
      </c>
      <c r="P3158">
        <v>227</v>
      </c>
      <c r="T3158" t="s">
        <v>7435</v>
      </c>
      <c r="U3158" t="s">
        <v>27</v>
      </c>
      <c r="V3158" t="s">
        <v>43</v>
      </c>
      <c r="W3158" t="s">
        <v>44</v>
      </c>
      <c r="X3158" t="s">
        <v>7616</v>
      </c>
      <c r="Y3158">
        <v>44973</v>
      </c>
    </row>
    <row r="3159" spans="1:25" ht="12.75" customHeight="1" x14ac:dyDescent="0.2">
      <c r="A3159" t="s">
        <v>7617</v>
      </c>
      <c r="B3159" t="s">
        <v>27</v>
      </c>
      <c r="C3159" t="s">
        <v>27</v>
      </c>
      <c r="D3159" t="s">
        <v>7435</v>
      </c>
      <c r="E3159" t="s">
        <v>29</v>
      </c>
      <c r="F3159" t="s">
        <v>61</v>
      </c>
      <c r="H3159" t="s">
        <v>32</v>
      </c>
      <c r="I3159" t="s">
        <v>33</v>
      </c>
      <c r="J3159" s="2">
        <v>0</v>
      </c>
      <c r="K3159">
        <v>549</v>
      </c>
      <c r="L3159">
        <v>551</v>
      </c>
      <c r="M3159">
        <f t="shared" si="59"/>
        <v>1.4450867052023122E-4</v>
      </c>
      <c r="N3159">
        <v>53</v>
      </c>
      <c r="O3159">
        <v>90.6</v>
      </c>
      <c r="P3159">
        <v>227</v>
      </c>
      <c r="T3159" t="s">
        <v>7435</v>
      </c>
      <c r="U3159" t="s">
        <v>27</v>
      </c>
      <c r="V3159" t="s">
        <v>43</v>
      </c>
      <c r="W3159" t="s">
        <v>44</v>
      </c>
      <c r="X3159" t="s">
        <v>7618</v>
      </c>
      <c r="Y3159">
        <v>44947</v>
      </c>
    </row>
    <row r="3160" spans="1:25" ht="12.75" customHeight="1" x14ac:dyDescent="0.2">
      <c r="A3160" t="s">
        <v>7619</v>
      </c>
      <c r="B3160" t="s">
        <v>27</v>
      </c>
      <c r="C3160" t="s">
        <v>27</v>
      </c>
      <c r="D3160" t="s">
        <v>7435</v>
      </c>
      <c r="E3160" t="s">
        <v>29</v>
      </c>
      <c r="F3160" t="s">
        <v>61</v>
      </c>
      <c r="H3160" t="s">
        <v>32</v>
      </c>
      <c r="I3160" t="s">
        <v>33</v>
      </c>
      <c r="J3160" s="2">
        <v>0</v>
      </c>
      <c r="K3160">
        <v>549</v>
      </c>
      <c r="L3160">
        <v>551</v>
      </c>
      <c r="M3160">
        <f t="shared" si="59"/>
        <v>1.4450867052023122E-4</v>
      </c>
      <c r="N3160">
        <v>53</v>
      </c>
      <c r="O3160">
        <v>90.4</v>
      </c>
      <c r="P3160">
        <v>227</v>
      </c>
      <c r="T3160" t="s">
        <v>7435</v>
      </c>
      <c r="U3160" t="s">
        <v>27</v>
      </c>
      <c r="V3160" t="s">
        <v>43</v>
      </c>
      <c r="W3160" t="s">
        <v>44</v>
      </c>
      <c r="X3160" t="s">
        <v>7620</v>
      </c>
      <c r="Y3160">
        <v>44952</v>
      </c>
    </row>
    <row r="3161" spans="1:25" ht="12.75" customHeight="1" x14ac:dyDescent="0.2">
      <c r="A3161" t="s">
        <v>7621</v>
      </c>
      <c r="B3161" t="s">
        <v>27</v>
      </c>
      <c r="C3161" t="s">
        <v>27</v>
      </c>
      <c r="D3161" t="s">
        <v>7435</v>
      </c>
      <c r="E3161" t="s">
        <v>29</v>
      </c>
      <c r="F3161" t="s">
        <v>61</v>
      </c>
      <c r="H3161" t="s">
        <v>32</v>
      </c>
      <c r="I3161" t="s">
        <v>33</v>
      </c>
      <c r="J3161" s="2">
        <v>0</v>
      </c>
      <c r="K3161">
        <v>549</v>
      </c>
      <c r="L3161">
        <v>551</v>
      </c>
      <c r="M3161">
        <f t="shared" si="59"/>
        <v>1.4450867052023122E-4</v>
      </c>
      <c r="N3161">
        <v>53</v>
      </c>
      <c r="O3161">
        <v>90.4</v>
      </c>
      <c r="P3161">
        <v>227</v>
      </c>
      <c r="T3161" t="s">
        <v>7435</v>
      </c>
      <c r="U3161" t="s">
        <v>27</v>
      </c>
      <c r="V3161" t="s">
        <v>43</v>
      </c>
      <c r="W3161" t="s">
        <v>44</v>
      </c>
      <c r="X3161" t="s">
        <v>7622</v>
      </c>
      <c r="Y3161">
        <v>44928</v>
      </c>
    </row>
    <row r="3162" spans="1:25" ht="12.75" customHeight="1" x14ac:dyDescent="0.2">
      <c r="A3162" t="s">
        <v>7623</v>
      </c>
      <c r="B3162" t="s">
        <v>27</v>
      </c>
      <c r="C3162" t="s">
        <v>27</v>
      </c>
      <c r="D3162" t="s">
        <v>7435</v>
      </c>
      <c r="E3162" t="s">
        <v>29</v>
      </c>
      <c r="F3162" t="s">
        <v>61</v>
      </c>
      <c r="H3162" t="s">
        <v>32</v>
      </c>
      <c r="I3162" t="s">
        <v>33</v>
      </c>
      <c r="J3162" s="2">
        <v>0</v>
      </c>
      <c r="K3162">
        <v>549</v>
      </c>
      <c r="L3162">
        <v>551</v>
      </c>
      <c r="M3162">
        <f t="shared" si="59"/>
        <v>1.4450867052023122E-4</v>
      </c>
      <c r="N3162">
        <v>53</v>
      </c>
      <c r="O3162">
        <v>90.5</v>
      </c>
      <c r="P3162">
        <v>227</v>
      </c>
      <c r="T3162" t="s">
        <v>7435</v>
      </c>
      <c r="U3162" t="s">
        <v>27</v>
      </c>
      <c r="V3162" t="s">
        <v>43</v>
      </c>
      <c r="W3162" t="s">
        <v>44</v>
      </c>
      <c r="X3162" t="s">
        <v>7624</v>
      </c>
      <c r="Y3162">
        <v>45045</v>
      </c>
    </row>
    <row r="3163" spans="1:25" ht="12.75" customHeight="1" x14ac:dyDescent="0.2">
      <c r="A3163" t="s">
        <v>7625</v>
      </c>
      <c r="B3163" t="s">
        <v>27</v>
      </c>
      <c r="C3163" t="s">
        <v>27</v>
      </c>
      <c r="D3163" t="s">
        <v>7435</v>
      </c>
      <c r="E3163" t="s">
        <v>29</v>
      </c>
      <c r="F3163" t="s">
        <v>61</v>
      </c>
      <c r="H3163" t="s">
        <v>32</v>
      </c>
      <c r="I3163" t="s">
        <v>33</v>
      </c>
      <c r="J3163" s="2">
        <v>0</v>
      </c>
      <c r="K3163">
        <v>549</v>
      </c>
      <c r="L3163">
        <v>551</v>
      </c>
      <c r="M3163">
        <f t="shared" si="59"/>
        <v>1.4450867052023122E-4</v>
      </c>
      <c r="N3163">
        <v>53</v>
      </c>
      <c r="O3163">
        <v>90.4</v>
      </c>
      <c r="P3163">
        <v>227</v>
      </c>
      <c r="T3163" t="s">
        <v>7435</v>
      </c>
      <c r="U3163" t="s">
        <v>27</v>
      </c>
      <c r="V3163" t="s">
        <v>43</v>
      </c>
      <c r="W3163" t="s">
        <v>44</v>
      </c>
      <c r="X3163" t="s">
        <v>7626</v>
      </c>
      <c r="Y3163">
        <v>44929</v>
      </c>
    </row>
    <row r="3164" spans="1:25" ht="12.75" customHeight="1" x14ac:dyDescent="0.2">
      <c r="A3164" t="s">
        <v>7627</v>
      </c>
      <c r="B3164" t="s">
        <v>27</v>
      </c>
      <c r="C3164" t="s">
        <v>27</v>
      </c>
      <c r="D3164" t="s">
        <v>7435</v>
      </c>
      <c r="E3164" t="s">
        <v>29</v>
      </c>
      <c r="F3164" t="s">
        <v>61</v>
      </c>
      <c r="H3164" t="s">
        <v>32</v>
      </c>
      <c r="I3164" t="s">
        <v>33</v>
      </c>
      <c r="J3164" s="2">
        <v>0</v>
      </c>
      <c r="K3164">
        <v>549</v>
      </c>
      <c r="L3164">
        <v>551</v>
      </c>
      <c r="M3164">
        <f t="shared" ref="M3164:M3227" si="60">(L3164-K3164)/(K3164+L3164+12740)</f>
        <v>1.4450867052023122E-4</v>
      </c>
      <c r="N3164">
        <v>53</v>
      </c>
      <c r="O3164">
        <v>90.5</v>
      </c>
      <c r="P3164">
        <v>227</v>
      </c>
      <c r="T3164" t="s">
        <v>7435</v>
      </c>
      <c r="U3164" t="s">
        <v>27</v>
      </c>
      <c r="V3164" t="s">
        <v>43</v>
      </c>
      <c r="W3164" t="s">
        <v>44</v>
      </c>
      <c r="X3164" t="s">
        <v>7628</v>
      </c>
      <c r="Y3164">
        <v>44949</v>
      </c>
    </row>
    <row r="3165" spans="1:25" ht="12.75" customHeight="1" x14ac:dyDescent="0.2">
      <c r="A3165" t="s">
        <v>7629</v>
      </c>
      <c r="B3165" t="s">
        <v>27</v>
      </c>
      <c r="C3165" t="s">
        <v>27</v>
      </c>
      <c r="D3165" t="s">
        <v>7435</v>
      </c>
      <c r="E3165" t="s">
        <v>29</v>
      </c>
      <c r="F3165" t="s">
        <v>61</v>
      </c>
      <c r="H3165" t="s">
        <v>32</v>
      </c>
      <c r="I3165" t="s">
        <v>33</v>
      </c>
      <c r="J3165" s="2">
        <v>0</v>
      </c>
      <c r="K3165">
        <v>549</v>
      </c>
      <c r="L3165">
        <v>551</v>
      </c>
      <c r="M3165">
        <f t="shared" si="60"/>
        <v>1.4450867052023122E-4</v>
      </c>
      <c r="N3165">
        <v>53</v>
      </c>
      <c r="O3165">
        <v>90.5</v>
      </c>
      <c r="P3165">
        <v>227</v>
      </c>
      <c r="T3165" t="s">
        <v>7435</v>
      </c>
      <c r="U3165" t="s">
        <v>27</v>
      </c>
      <c r="V3165" t="s">
        <v>43</v>
      </c>
      <c r="W3165" t="s">
        <v>44</v>
      </c>
      <c r="X3165" t="s">
        <v>7630</v>
      </c>
      <c r="Y3165">
        <v>44930</v>
      </c>
    </row>
    <row r="3166" spans="1:25" ht="12.75" customHeight="1" x14ac:dyDescent="0.2">
      <c r="A3166" t="s">
        <v>7631</v>
      </c>
      <c r="B3166" t="s">
        <v>27</v>
      </c>
      <c r="C3166" t="s">
        <v>27</v>
      </c>
      <c r="D3166" t="s">
        <v>7435</v>
      </c>
      <c r="E3166" t="s">
        <v>29</v>
      </c>
      <c r="F3166" t="s">
        <v>61</v>
      </c>
      <c r="H3166" t="s">
        <v>32</v>
      </c>
      <c r="I3166" t="s">
        <v>33</v>
      </c>
      <c r="J3166" s="2">
        <v>0</v>
      </c>
      <c r="K3166">
        <v>548</v>
      </c>
      <c r="L3166">
        <v>551</v>
      </c>
      <c r="M3166">
        <f t="shared" si="60"/>
        <v>2.1677866897897247E-4</v>
      </c>
      <c r="N3166">
        <v>53</v>
      </c>
      <c r="O3166">
        <v>90.4</v>
      </c>
      <c r="P3166">
        <v>227</v>
      </c>
      <c r="T3166" t="s">
        <v>7435</v>
      </c>
      <c r="U3166" t="s">
        <v>27</v>
      </c>
      <c r="V3166" t="s">
        <v>43</v>
      </c>
      <c r="W3166" t="s">
        <v>44</v>
      </c>
      <c r="X3166" t="s">
        <v>7632</v>
      </c>
      <c r="Y3166">
        <v>44953</v>
      </c>
    </row>
    <row r="3167" spans="1:25" ht="12.75" customHeight="1" x14ac:dyDescent="0.2">
      <c r="A3167" t="s">
        <v>7633</v>
      </c>
      <c r="B3167" t="s">
        <v>27</v>
      </c>
      <c r="C3167" t="s">
        <v>27</v>
      </c>
      <c r="D3167" t="s">
        <v>7435</v>
      </c>
      <c r="E3167" t="s">
        <v>29</v>
      </c>
      <c r="F3167" t="s">
        <v>61</v>
      </c>
      <c r="H3167" t="s">
        <v>32</v>
      </c>
      <c r="I3167" t="s">
        <v>33</v>
      </c>
      <c r="J3167" s="2">
        <v>0</v>
      </c>
      <c r="K3167">
        <v>549</v>
      </c>
      <c r="L3167">
        <v>551</v>
      </c>
      <c r="M3167">
        <f t="shared" si="60"/>
        <v>1.4450867052023122E-4</v>
      </c>
      <c r="N3167">
        <v>53</v>
      </c>
      <c r="O3167">
        <v>90.5</v>
      </c>
      <c r="P3167">
        <v>227</v>
      </c>
      <c r="T3167" t="s">
        <v>7435</v>
      </c>
      <c r="U3167" t="s">
        <v>27</v>
      </c>
      <c r="V3167" t="s">
        <v>43</v>
      </c>
      <c r="W3167" t="s">
        <v>44</v>
      </c>
      <c r="X3167" t="s">
        <v>7634</v>
      </c>
      <c r="Y3167">
        <v>44950</v>
      </c>
    </row>
    <row r="3168" spans="1:25" ht="12.75" customHeight="1" x14ac:dyDescent="0.2">
      <c r="A3168" t="s">
        <v>7635</v>
      </c>
      <c r="B3168" t="s">
        <v>27</v>
      </c>
      <c r="C3168" t="s">
        <v>27</v>
      </c>
      <c r="D3168" t="s">
        <v>7435</v>
      </c>
      <c r="E3168" t="s">
        <v>29</v>
      </c>
      <c r="F3168" t="s">
        <v>61</v>
      </c>
      <c r="H3168" t="s">
        <v>32</v>
      </c>
      <c r="I3168" t="s">
        <v>33</v>
      </c>
      <c r="J3168" s="2">
        <v>0</v>
      </c>
      <c r="K3168">
        <v>548</v>
      </c>
      <c r="L3168">
        <v>551</v>
      </c>
      <c r="M3168">
        <f t="shared" si="60"/>
        <v>2.1677866897897247E-4</v>
      </c>
      <c r="N3168">
        <v>53</v>
      </c>
      <c r="O3168">
        <v>90.6</v>
      </c>
      <c r="P3168">
        <v>227</v>
      </c>
      <c r="T3168" t="s">
        <v>7435</v>
      </c>
      <c r="U3168" t="s">
        <v>27</v>
      </c>
      <c r="V3168" t="s">
        <v>43</v>
      </c>
      <c r="W3168" t="s">
        <v>44</v>
      </c>
      <c r="X3168" t="s">
        <v>7636</v>
      </c>
      <c r="Y3168">
        <v>44951</v>
      </c>
    </row>
    <row r="3169" spans="1:25" ht="12.75" customHeight="1" x14ac:dyDescent="0.2">
      <c r="A3169" t="s">
        <v>7637</v>
      </c>
      <c r="B3169" t="s">
        <v>27</v>
      </c>
      <c r="C3169" t="s">
        <v>27</v>
      </c>
      <c r="D3169" t="s">
        <v>7435</v>
      </c>
      <c r="E3169" t="s">
        <v>29</v>
      </c>
      <c r="F3169" t="s">
        <v>61</v>
      </c>
      <c r="H3169" t="s">
        <v>32</v>
      </c>
      <c r="I3169" t="s">
        <v>33</v>
      </c>
      <c r="J3169" s="2">
        <v>0</v>
      </c>
      <c r="K3169">
        <v>549</v>
      </c>
      <c r="L3169">
        <v>551</v>
      </c>
      <c r="M3169">
        <f t="shared" si="60"/>
        <v>1.4450867052023122E-4</v>
      </c>
      <c r="N3169">
        <v>53</v>
      </c>
      <c r="O3169">
        <v>90.4</v>
      </c>
      <c r="P3169">
        <v>227</v>
      </c>
      <c r="T3169" t="s">
        <v>7435</v>
      </c>
      <c r="U3169" t="s">
        <v>27</v>
      </c>
      <c r="V3169" t="s">
        <v>43</v>
      </c>
      <c r="W3169" t="s">
        <v>44</v>
      </c>
      <c r="X3169" t="s">
        <v>7638</v>
      </c>
      <c r="Y3169">
        <v>44931</v>
      </c>
    </row>
    <row r="3170" spans="1:25" ht="12.75" customHeight="1" x14ac:dyDescent="0.2">
      <c r="A3170" t="s">
        <v>7639</v>
      </c>
      <c r="B3170" t="s">
        <v>27</v>
      </c>
      <c r="C3170" t="s">
        <v>27</v>
      </c>
      <c r="D3170" t="s">
        <v>7435</v>
      </c>
      <c r="E3170" t="s">
        <v>29</v>
      </c>
      <c r="F3170" t="s">
        <v>61</v>
      </c>
      <c r="H3170" t="s">
        <v>32</v>
      </c>
      <c r="I3170" t="s">
        <v>33</v>
      </c>
      <c r="J3170" s="2">
        <v>0</v>
      </c>
      <c r="K3170">
        <v>549</v>
      </c>
      <c r="L3170">
        <v>551</v>
      </c>
      <c r="M3170">
        <f t="shared" si="60"/>
        <v>1.4450867052023122E-4</v>
      </c>
      <c r="N3170">
        <v>53</v>
      </c>
      <c r="O3170">
        <v>90.4</v>
      </c>
      <c r="P3170">
        <v>227</v>
      </c>
      <c r="T3170" t="s">
        <v>7435</v>
      </c>
      <c r="U3170" t="s">
        <v>27</v>
      </c>
      <c r="V3170" t="s">
        <v>43</v>
      </c>
      <c r="W3170" t="s">
        <v>44</v>
      </c>
      <c r="X3170" t="s">
        <v>7640</v>
      </c>
      <c r="Y3170">
        <v>44932</v>
      </c>
    </row>
    <row r="3171" spans="1:25" ht="12.75" customHeight="1" x14ac:dyDescent="0.2">
      <c r="A3171" t="s">
        <v>7641</v>
      </c>
      <c r="B3171" t="s">
        <v>27</v>
      </c>
      <c r="C3171" t="s">
        <v>27</v>
      </c>
      <c r="D3171" t="s">
        <v>7435</v>
      </c>
      <c r="E3171" t="s">
        <v>29</v>
      </c>
      <c r="F3171" t="s">
        <v>61</v>
      </c>
      <c r="H3171" t="s">
        <v>32</v>
      </c>
      <c r="I3171" t="s">
        <v>33</v>
      </c>
      <c r="J3171" s="2">
        <v>0</v>
      </c>
      <c r="K3171">
        <v>549</v>
      </c>
      <c r="L3171">
        <v>551</v>
      </c>
      <c r="M3171">
        <f t="shared" si="60"/>
        <v>1.4450867052023122E-4</v>
      </c>
      <c r="N3171">
        <v>53</v>
      </c>
      <c r="O3171">
        <v>90.5</v>
      </c>
      <c r="P3171">
        <v>227</v>
      </c>
      <c r="T3171" t="s">
        <v>7435</v>
      </c>
      <c r="U3171" t="s">
        <v>27</v>
      </c>
      <c r="V3171" t="s">
        <v>43</v>
      </c>
      <c r="W3171" t="s">
        <v>44</v>
      </c>
      <c r="X3171" t="s">
        <v>7642</v>
      </c>
      <c r="Y3171">
        <v>45047</v>
      </c>
    </row>
    <row r="3172" spans="1:25" ht="12.75" customHeight="1" x14ac:dyDescent="0.2">
      <c r="A3172" t="s">
        <v>7643</v>
      </c>
      <c r="B3172" t="s">
        <v>27</v>
      </c>
      <c r="C3172" t="s">
        <v>27</v>
      </c>
      <c r="D3172" t="s">
        <v>7435</v>
      </c>
      <c r="E3172" t="s">
        <v>29</v>
      </c>
      <c r="F3172" t="s">
        <v>61</v>
      </c>
      <c r="H3172" t="s">
        <v>32</v>
      </c>
      <c r="I3172" t="s">
        <v>33</v>
      </c>
      <c r="J3172" s="2">
        <v>0</v>
      </c>
      <c r="K3172">
        <v>549</v>
      </c>
      <c r="L3172">
        <v>551</v>
      </c>
      <c r="M3172">
        <f t="shared" si="60"/>
        <v>1.4450867052023122E-4</v>
      </c>
      <c r="N3172">
        <v>53</v>
      </c>
      <c r="O3172">
        <v>90.5</v>
      </c>
      <c r="P3172">
        <v>227</v>
      </c>
      <c r="T3172" t="s">
        <v>7435</v>
      </c>
      <c r="U3172" t="s">
        <v>27</v>
      </c>
      <c r="V3172" t="s">
        <v>43</v>
      </c>
      <c r="W3172" t="s">
        <v>44</v>
      </c>
      <c r="X3172" t="s">
        <v>7644</v>
      </c>
      <c r="Y3172">
        <v>45044</v>
      </c>
    </row>
    <row r="3173" spans="1:25" ht="12.75" customHeight="1" x14ac:dyDescent="0.2">
      <c r="A3173" t="s">
        <v>7645</v>
      </c>
      <c r="B3173" t="s">
        <v>27</v>
      </c>
      <c r="C3173" t="s">
        <v>27</v>
      </c>
      <c r="D3173" t="s">
        <v>7435</v>
      </c>
      <c r="E3173" t="s">
        <v>29</v>
      </c>
      <c r="F3173" t="s">
        <v>61</v>
      </c>
      <c r="H3173" t="s">
        <v>32</v>
      </c>
      <c r="I3173" t="s">
        <v>33</v>
      </c>
      <c r="J3173" s="2">
        <v>0</v>
      </c>
      <c r="K3173">
        <v>549</v>
      </c>
      <c r="L3173">
        <v>551</v>
      </c>
      <c r="M3173">
        <f t="shared" si="60"/>
        <v>1.4450867052023122E-4</v>
      </c>
      <c r="N3173">
        <v>53</v>
      </c>
      <c r="O3173">
        <v>90.5</v>
      </c>
      <c r="P3173">
        <v>227</v>
      </c>
      <c r="T3173" t="s">
        <v>7435</v>
      </c>
      <c r="U3173" t="s">
        <v>27</v>
      </c>
      <c r="V3173" t="s">
        <v>43</v>
      </c>
      <c r="W3173" t="s">
        <v>44</v>
      </c>
      <c r="X3173" t="s">
        <v>7646</v>
      </c>
      <c r="Y3173">
        <v>45064</v>
      </c>
    </row>
    <row r="3174" spans="1:25" ht="12.75" customHeight="1" x14ac:dyDescent="0.2">
      <c r="A3174" t="s">
        <v>7647</v>
      </c>
      <c r="B3174" t="s">
        <v>27</v>
      </c>
      <c r="C3174" t="s">
        <v>27</v>
      </c>
      <c r="D3174" t="s">
        <v>7435</v>
      </c>
      <c r="E3174" t="s">
        <v>29</v>
      </c>
      <c r="F3174" t="s">
        <v>61</v>
      </c>
      <c r="H3174" t="s">
        <v>32</v>
      </c>
      <c r="I3174" t="s">
        <v>33</v>
      </c>
      <c r="J3174" s="2">
        <v>0</v>
      </c>
      <c r="K3174">
        <v>549</v>
      </c>
      <c r="L3174">
        <v>551</v>
      </c>
      <c r="M3174">
        <f t="shared" si="60"/>
        <v>1.4450867052023122E-4</v>
      </c>
      <c r="N3174">
        <v>53</v>
      </c>
      <c r="O3174">
        <v>90.5</v>
      </c>
      <c r="P3174">
        <v>227</v>
      </c>
      <c r="T3174" t="s">
        <v>7435</v>
      </c>
      <c r="U3174" t="s">
        <v>27</v>
      </c>
      <c r="V3174" t="s">
        <v>43</v>
      </c>
      <c r="W3174" t="s">
        <v>44</v>
      </c>
      <c r="X3174" t="s">
        <v>7648</v>
      </c>
      <c r="Y3174">
        <v>45048</v>
      </c>
    </row>
    <row r="3175" spans="1:25" ht="12.75" customHeight="1" x14ac:dyDescent="0.2">
      <c r="A3175" t="s">
        <v>7649</v>
      </c>
      <c r="B3175" t="s">
        <v>27</v>
      </c>
      <c r="C3175" t="s">
        <v>27</v>
      </c>
      <c r="D3175" t="s">
        <v>7435</v>
      </c>
      <c r="E3175" t="s">
        <v>29</v>
      </c>
      <c r="F3175" t="s">
        <v>61</v>
      </c>
      <c r="H3175" t="s">
        <v>32</v>
      </c>
      <c r="I3175" t="s">
        <v>33</v>
      </c>
      <c r="J3175" s="2">
        <v>0</v>
      </c>
      <c r="K3175">
        <v>549</v>
      </c>
      <c r="L3175">
        <v>551</v>
      </c>
      <c r="M3175">
        <f t="shared" si="60"/>
        <v>1.4450867052023122E-4</v>
      </c>
      <c r="N3175">
        <v>53</v>
      </c>
      <c r="O3175">
        <v>90.5</v>
      </c>
      <c r="P3175">
        <v>227</v>
      </c>
      <c r="T3175" t="s">
        <v>7435</v>
      </c>
      <c r="U3175" t="s">
        <v>27</v>
      </c>
      <c r="V3175" t="s">
        <v>43</v>
      </c>
      <c r="W3175" t="s">
        <v>44</v>
      </c>
      <c r="X3175" t="s">
        <v>7650</v>
      </c>
      <c r="Y3175">
        <v>45049</v>
      </c>
    </row>
    <row r="3176" spans="1:25" ht="12.75" customHeight="1" x14ac:dyDescent="0.2">
      <c r="A3176" t="s">
        <v>7651</v>
      </c>
      <c r="B3176" t="s">
        <v>27</v>
      </c>
      <c r="C3176" t="s">
        <v>27</v>
      </c>
      <c r="D3176" t="s">
        <v>7435</v>
      </c>
      <c r="E3176" t="s">
        <v>29</v>
      </c>
      <c r="F3176" t="s">
        <v>61</v>
      </c>
      <c r="H3176" t="s">
        <v>32</v>
      </c>
      <c r="I3176" t="s">
        <v>33</v>
      </c>
      <c r="J3176" s="2">
        <v>0</v>
      </c>
      <c r="K3176">
        <v>549</v>
      </c>
      <c r="L3176">
        <v>551</v>
      </c>
      <c r="M3176">
        <f t="shared" si="60"/>
        <v>1.4450867052023122E-4</v>
      </c>
      <c r="N3176">
        <v>53</v>
      </c>
      <c r="O3176">
        <v>90.5</v>
      </c>
      <c r="P3176">
        <v>227</v>
      </c>
      <c r="T3176" t="s">
        <v>7435</v>
      </c>
      <c r="U3176" t="s">
        <v>27</v>
      </c>
      <c r="V3176" t="s">
        <v>43</v>
      </c>
      <c r="W3176" t="s">
        <v>44</v>
      </c>
      <c r="X3176" t="s">
        <v>7652</v>
      </c>
      <c r="Y3176">
        <v>45089</v>
      </c>
    </row>
    <row r="3177" spans="1:25" ht="12.75" customHeight="1" x14ac:dyDescent="0.2">
      <c r="A3177" t="s">
        <v>7653</v>
      </c>
      <c r="B3177" t="s">
        <v>27</v>
      </c>
      <c r="C3177" t="s">
        <v>27</v>
      </c>
      <c r="D3177" t="s">
        <v>7435</v>
      </c>
      <c r="E3177" t="s">
        <v>29</v>
      </c>
      <c r="F3177" t="s">
        <v>61</v>
      </c>
      <c r="H3177" t="s">
        <v>32</v>
      </c>
      <c r="I3177" t="s">
        <v>33</v>
      </c>
      <c r="J3177" s="2">
        <v>0</v>
      </c>
      <c r="K3177">
        <v>549</v>
      </c>
      <c r="L3177">
        <v>551</v>
      </c>
      <c r="M3177">
        <f t="shared" si="60"/>
        <v>1.4450867052023122E-4</v>
      </c>
      <c r="N3177">
        <v>53</v>
      </c>
      <c r="O3177">
        <v>90.5</v>
      </c>
      <c r="P3177">
        <v>227</v>
      </c>
      <c r="T3177" t="s">
        <v>7435</v>
      </c>
      <c r="U3177" t="s">
        <v>27</v>
      </c>
      <c r="V3177" t="s">
        <v>43</v>
      </c>
      <c r="W3177" t="s">
        <v>44</v>
      </c>
      <c r="X3177" t="s">
        <v>7654</v>
      </c>
      <c r="Y3177">
        <v>45092</v>
      </c>
    </row>
    <row r="3178" spans="1:25" ht="12.75" customHeight="1" x14ac:dyDescent="0.2">
      <c r="A3178" t="s">
        <v>7655</v>
      </c>
      <c r="B3178" t="s">
        <v>27</v>
      </c>
      <c r="C3178" t="s">
        <v>27</v>
      </c>
      <c r="D3178" t="s">
        <v>7435</v>
      </c>
      <c r="E3178" t="s">
        <v>29</v>
      </c>
      <c r="F3178" t="s">
        <v>61</v>
      </c>
      <c r="H3178" t="s">
        <v>32</v>
      </c>
      <c r="I3178" t="s">
        <v>33</v>
      </c>
      <c r="J3178" s="2">
        <v>0</v>
      </c>
      <c r="K3178">
        <v>549</v>
      </c>
      <c r="L3178">
        <v>551</v>
      </c>
      <c r="M3178">
        <f t="shared" si="60"/>
        <v>1.4450867052023122E-4</v>
      </c>
      <c r="N3178">
        <v>53</v>
      </c>
      <c r="O3178">
        <v>91.2</v>
      </c>
      <c r="P3178">
        <v>227</v>
      </c>
      <c r="T3178" t="s">
        <v>7435</v>
      </c>
      <c r="U3178" t="s">
        <v>27</v>
      </c>
      <c r="V3178" t="s">
        <v>43</v>
      </c>
      <c r="W3178" t="s">
        <v>44</v>
      </c>
      <c r="X3178" t="s">
        <v>7656</v>
      </c>
      <c r="Y3178">
        <v>45178</v>
      </c>
    </row>
    <row r="3179" spans="1:25" ht="12.75" customHeight="1" x14ac:dyDescent="0.2">
      <c r="A3179" t="s">
        <v>7657</v>
      </c>
      <c r="B3179" t="s">
        <v>27</v>
      </c>
      <c r="C3179" t="s">
        <v>27</v>
      </c>
      <c r="D3179" t="s">
        <v>7435</v>
      </c>
      <c r="E3179" t="s">
        <v>29</v>
      </c>
      <c r="F3179" t="s">
        <v>61</v>
      </c>
      <c r="H3179" t="s">
        <v>32</v>
      </c>
      <c r="I3179" t="s">
        <v>33</v>
      </c>
      <c r="J3179" s="2">
        <v>0</v>
      </c>
      <c r="K3179">
        <v>549</v>
      </c>
      <c r="L3179">
        <v>551</v>
      </c>
      <c r="M3179">
        <f t="shared" si="60"/>
        <v>1.4450867052023122E-4</v>
      </c>
      <c r="N3179">
        <v>53</v>
      </c>
      <c r="O3179">
        <v>90.5</v>
      </c>
      <c r="P3179">
        <v>227</v>
      </c>
      <c r="T3179" t="s">
        <v>7435</v>
      </c>
      <c r="U3179" t="s">
        <v>27</v>
      </c>
      <c r="V3179" t="s">
        <v>43</v>
      </c>
      <c r="W3179" t="s">
        <v>44</v>
      </c>
      <c r="X3179" t="s">
        <v>7658</v>
      </c>
      <c r="Y3179">
        <v>45065</v>
      </c>
    </row>
    <row r="3180" spans="1:25" ht="12.75" customHeight="1" x14ac:dyDescent="0.2">
      <c r="A3180" t="s">
        <v>7659</v>
      </c>
      <c r="B3180" t="s">
        <v>27</v>
      </c>
      <c r="C3180" t="s">
        <v>27</v>
      </c>
      <c r="D3180" t="s">
        <v>7435</v>
      </c>
      <c r="E3180" t="s">
        <v>29</v>
      </c>
      <c r="F3180" t="s">
        <v>61</v>
      </c>
      <c r="H3180" t="s">
        <v>32</v>
      </c>
      <c r="I3180" t="s">
        <v>33</v>
      </c>
      <c r="J3180" s="2">
        <v>0</v>
      </c>
      <c r="K3180">
        <v>549</v>
      </c>
      <c r="L3180">
        <v>551</v>
      </c>
      <c r="M3180">
        <f t="shared" si="60"/>
        <v>1.4450867052023122E-4</v>
      </c>
      <c r="N3180">
        <v>53</v>
      </c>
      <c r="O3180">
        <v>90.5</v>
      </c>
      <c r="P3180">
        <v>227</v>
      </c>
      <c r="T3180" t="s">
        <v>7435</v>
      </c>
      <c r="U3180" t="s">
        <v>27</v>
      </c>
      <c r="V3180" t="s">
        <v>43</v>
      </c>
      <c r="W3180" t="s">
        <v>44</v>
      </c>
      <c r="X3180" t="s">
        <v>7660</v>
      </c>
      <c r="Y3180">
        <v>45050</v>
      </c>
    </row>
    <row r="3181" spans="1:25" ht="12.75" customHeight="1" x14ac:dyDescent="0.2">
      <c r="A3181" t="s">
        <v>7661</v>
      </c>
      <c r="B3181" t="s">
        <v>27</v>
      </c>
      <c r="C3181" t="s">
        <v>27</v>
      </c>
      <c r="D3181" t="s">
        <v>7435</v>
      </c>
      <c r="E3181" t="s">
        <v>29</v>
      </c>
      <c r="F3181" t="s">
        <v>61</v>
      </c>
      <c r="H3181" t="s">
        <v>32</v>
      </c>
      <c r="I3181" t="s">
        <v>33</v>
      </c>
      <c r="J3181" s="2">
        <v>0</v>
      </c>
      <c r="K3181">
        <v>549</v>
      </c>
      <c r="L3181">
        <v>551</v>
      </c>
      <c r="M3181">
        <f t="shared" si="60"/>
        <v>1.4450867052023122E-4</v>
      </c>
      <c r="N3181">
        <v>53</v>
      </c>
      <c r="O3181">
        <v>90.5</v>
      </c>
      <c r="P3181">
        <v>227</v>
      </c>
      <c r="T3181" t="s">
        <v>7435</v>
      </c>
      <c r="U3181" t="s">
        <v>27</v>
      </c>
      <c r="V3181" t="s">
        <v>43</v>
      </c>
      <c r="W3181" t="s">
        <v>44</v>
      </c>
      <c r="X3181" t="s">
        <v>7662</v>
      </c>
      <c r="Y3181">
        <v>45051</v>
      </c>
    </row>
    <row r="3182" spans="1:25" ht="12.75" customHeight="1" x14ac:dyDescent="0.2">
      <c r="A3182" t="s">
        <v>7663</v>
      </c>
      <c r="B3182" t="s">
        <v>27</v>
      </c>
      <c r="C3182" t="s">
        <v>27</v>
      </c>
      <c r="D3182" t="s">
        <v>7435</v>
      </c>
      <c r="E3182" t="s">
        <v>29</v>
      </c>
      <c r="F3182" t="s">
        <v>61</v>
      </c>
      <c r="H3182" t="s">
        <v>32</v>
      </c>
      <c r="I3182" t="s">
        <v>33</v>
      </c>
      <c r="J3182" s="2">
        <v>0</v>
      </c>
      <c r="K3182">
        <v>549</v>
      </c>
      <c r="L3182">
        <v>551</v>
      </c>
      <c r="M3182">
        <f t="shared" si="60"/>
        <v>1.4450867052023122E-4</v>
      </c>
      <c r="N3182">
        <v>53</v>
      </c>
      <c r="O3182">
        <v>90.5</v>
      </c>
      <c r="P3182">
        <v>227</v>
      </c>
      <c r="T3182" t="s">
        <v>7435</v>
      </c>
      <c r="U3182" t="s">
        <v>27</v>
      </c>
      <c r="V3182" t="s">
        <v>43</v>
      </c>
      <c r="W3182" t="s">
        <v>44</v>
      </c>
      <c r="X3182" t="s">
        <v>7664</v>
      </c>
      <c r="Y3182">
        <v>45093</v>
      </c>
    </row>
    <row r="3183" spans="1:25" ht="12.75" customHeight="1" x14ac:dyDescent="0.2">
      <c r="A3183" t="s">
        <v>7665</v>
      </c>
      <c r="B3183" t="s">
        <v>27</v>
      </c>
      <c r="C3183" t="s">
        <v>27</v>
      </c>
      <c r="D3183" t="s">
        <v>7435</v>
      </c>
      <c r="E3183" t="s">
        <v>29</v>
      </c>
      <c r="F3183" t="s">
        <v>61</v>
      </c>
      <c r="H3183" t="s">
        <v>32</v>
      </c>
      <c r="I3183" t="s">
        <v>33</v>
      </c>
      <c r="J3183" s="2">
        <v>0</v>
      </c>
      <c r="K3183">
        <v>549</v>
      </c>
      <c r="L3183">
        <v>551</v>
      </c>
      <c r="M3183">
        <f t="shared" si="60"/>
        <v>1.4450867052023122E-4</v>
      </c>
      <c r="N3183">
        <v>53</v>
      </c>
      <c r="O3183">
        <v>91.2</v>
      </c>
      <c r="P3183">
        <v>227</v>
      </c>
      <c r="T3183" t="s">
        <v>7435</v>
      </c>
      <c r="U3183" t="s">
        <v>27</v>
      </c>
      <c r="V3183" t="s">
        <v>43</v>
      </c>
      <c r="W3183" t="s">
        <v>44</v>
      </c>
      <c r="X3183" t="s">
        <v>7666</v>
      </c>
      <c r="Y3183">
        <v>45179</v>
      </c>
    </row>
    <row r="3184" spans="1:25" ht="12.75" customHeight="1" x14ac:dyDescent="0.2">
      <c r="A3184" t="s">
        <v>7667</v>
      </c>
      <c r="B3184" t="s">
        <v>27</v>
      </c>
      <c r="C3184" t="s">
        <v>27</v>
      </c>
      <c r="D3184" t="s">
        <v>7435</v>
      </c>
      <c r="E3184" t="s">
        <v>29</v>
      </c>
      <c r="F3184" t="s">
        <v>61</v>
      </c>
      <c r="H3184" t="s">
        <v>32</v>
      </c>
      <c r="I3184" t="s">
        <v>33</v>
      </c>
      <c r="J3184" s="2">
        <v>0</v>
      </c>
      <c r="K3184">
        <v>549</v>
      </c>
      <c r="L3184">
        <v>551</v>
      </c>
      <c r="M3184">
        <f t="shared" si="60"/>
        <v>1.4450867052023122E-4</v>
      </c>
      <c r="N3184">
        <v>53</v>
      </c>
      <c r="O3184">
        <v>90.4</v>
      </c>
      <c r="P3184">
        <v>227</v>
      </c>
      <c r="T3184" t="s">
        <v>7435</v>
      </c>
      <c r="U3184" t="s">
        <v>27</v>
      </c>
      <c r="V3184" t="s">
        <v>43</v>
      </c>
      <c r="W3184" t="s">
        <v>44</v>
      </c>
      <c r="X3184" t="s">
        <v>7668</v>
      </c>
      <c r="Y3184">
        <v>44933</v>
      </c>
    </row>
    <row r="3185" spans="1:25" ht="12.6" customHeight="1" x14ac:dyDescent="0.2">
      <c r="A3185" t="s">
        <v>7669</v>
      </c>
      <c r="B3185" t="s">
        <v>27</v>
      </c>
      <c r="C3185" t="s">
        <v>27</v>
      </c>
      <c r="D3185" t="s">
        <v>7435</v>
      </c>
      <c r="E3185" t="s">
        <v>29</v>
      </c>
      <c r="F3185" t="s">
        <v>61</v>
      </c>
      <c r="H3185" t="s">
        <v>32</v>
      </c>
      <c r="I3185" t="s">
        <v>33</v>
      </c>
      <c r="J3185" s="2">
        <v>0</v>
      </c>
      <c r="K3185">
        <v>549</v>
      </c>
      <c r="L3185">
        <v>551</v>
      </c>
      <c r="M3185">
        <f t="shared" si="60"/>
        <v>1.4450867052023122E-4</v>
      </c>
      <c r="N3185">
        <v>53</v>
      </c>
      <c r="O3185">
        <v>90.5</v>
      </c>
      <c r="P3185">
        <v>227</v>
      </c>
      <c r="T3185" t="s">
        <v>7435</v>
      </c>
      <c r="U3185" t="s">
        <v>27</v>
      </c>
      <c r="V3185" t="s">
        <v>43</v>
      </c>
      <c r="W3185" t="s">
        <v>44</v>
      </c>
      <c r="X3185" t="s">
        <v>7670</v>
      </c>
      <c r="Y3185">
        <v>45066</v>
      </c>
    </row>
    <row r="3186" spans="1:25" ht="12.75" customHeight="1" x14ac:dyDescent="0.2">
      <c r="A3186" t="s">
        <v>7671</v>
      </c>
      <c r="B3186" t="s">
        <v>27</v>
      </c>
      <c r="C3186" t="s">
        <v>27</v>
      </c>
      <c r="D3186" t="s">
        <v>7435</v>
      </c>
      <c r="E3186" t="s">
        <v>29</v>
      </c>
      <c r="F3186" t="s">
        <v>61</v>
      </c>
      <c r="H3186" t="s">
        <v>32</v>
      </c>
      <c r="I3186" t="s">
        <v>33</v>
      </c>
      <c r="J3186" s="2">
        <v>0</v>
      </c>
      <c r="K3186">
        <v>549</v>
      </c>
      <c r="L3186">
        <v>551</v>
      </c>
      <c r="M3186">
        <f t="shared" si="60"/>
        <v>1.4450867052023122E-4</v>
      </c>
      <c r="N3186">
        <v>53</v>
      </c>
      <c r="O3186">
        <v>90.5</v>
      </c>
      <c r="P3186">
        <v>227</v>
      </c>
      <c r="T3186" t="s">
        <v>7435</v>
      </c>
      <c r="U3186" t="s">
        <v>27</v>
      </c>
      <c r="V3186" t="s">
        <v>43</v>
      </c>
      <c r="W3186" t="s">
        <v>44</v>
      </c>
      <c r="X3186" t="s">
        <v>7672</v>
      </c>
      <c r="Y3186">
        <v>45094</v>
      </c>
    </row>
    <row r="3187" spans="1:25" ht="12.75" customHeight="1" x14ac:dyDescent="0.2">
      <c r="A3187" t="s">
        <v>7673</v>
      </c>
      <c r="B3187" t="s">
        <v>27</v>
      </c>
      <c r="C3187" t="s">
        <v>27</v>
      </c>
      <c r="D3187" t="s">
        <v>7435</v>
      </c>
      <c r="E3187" t="s">
        <v>29</v>
      </c>
      <c r="F3187" t="s">
        <v>61</v>
      </c>
      <c r="H3187" t="s">
        <v>32</v>
      </c>
      <c r="I3187" t="s">
        <v>33</v>
      </c>
      <c r="J3187" s="2">
        <v>0</v>
      </c>
      <c r="K3187">
        <v>549</v>
      </c>
      <c r="L3187">
        <v>551</v>
      </c>
      <c r="M3187">
        <f t="shared" si="60"/>
        <v>1.4450867052023122E-4</v>
      </c>
      <c r="N3187">
        <v>53</v>
      </c>
      <c r="O3187">
        <v>90.5</v>
      </c>
      <c r="P3187">
        <v>227</v>
      </c>
      <c r="T3187" t="s">
        <v>7435</v>
      </c>
      <c r="U3187" t="s">
        <v>27</v>
      </c>
      <c r="V3187" t="s">
        <v>43</v>
      </c>
      <c r="W3187" t="s">
        <v>44</v>
      </c>
      <c r="X3187" t="s">
        <v>7674</v>
      </c>
      <c r="Y3187">
        <v>45095</v>
      </c>
    </row>
    <row r="3188" spans="1:25" ht="12.75" customHeight="1" x14ac:dyDescent="0.2">
      <c r="A3188" t="s">
        <v>7675</v>
      </c>
      <c r="B3188" t="s">
        <v>27</v>
      </c>
      <c r="C3188" t="s">
        <v>27</v>
      </c>
      <c r="D3188" t="s">
        <v>7435</v>
      </c>
      <c r="E3188" t="s">
        <v>29</v>
      </c>
      <c r="F3188" t="s">
        <v>61</v>
      </c>
      <c r="H3188" t="s">
        <v>32</v>
      </c>
      <c r="I3188" t="s">
        <v>33</v>
      </c>
      <c r="J3188" s="2">
        <v>0</v>
      </c>
      <c r="K3188">
        <v>549</v>
      </c>
      <c r="L3188">
        <v>551</v>
      </c>
      <c r="M3188">
        <f t="shared" si="60"/>
        <v>1.4450867052023122E-4</v>
      </c>
      <c r="N3188">
        <v>53</v>
      </c>
      <c r="O3188">
        <v>90.5</v>
      </c>
      <c r="P3188">
        <v>227</v>
      </c>
      <c r="T3188" t="s">
        <v>7435</v>
      </c>
      <c r="U3188" t="s">
        <v>27</v>
      </c>
      <c r="V3188" t="s">
        <v>43</v>
      </c>
      <c r="W3188" t="s">
        <v>44</v>
      </c>
      <c r="X3188" t="s">
        <v>7676</v>
      </c>
      <c r="Y3188">
        <v>45052</v>
      </c>
    </row>
    <row r="3189" spans="1:25" ht="12.75" customHeight="1" x14ac:dyDescent="0.2">
      <c r="A3189" t="s">
        <v>7677</v>
      </c>
      <c r="B3189" t="s">
        <v>27</v>
      </c>
      <c r="C3189" t="s">
        <v>27</v>
      </c>
      <c r="D3189" t="s">
        <v>7435</v>
      </c>
      <c r="E3189" t="s">
        <v>29</v>
      </c>
      <c r="F3189" t="s">
        <v>61</v>
      </c>
      <c r="H3189" t="s">
        <v>32</v>
      </c>
      <c r="I3189" t="s">
        <v>33</v>
      </c>
      <c r="J3189" s="2">
        <v>0</v>
      </c>
      <c r="K3189">
        <v>549</v>
      </c>
      <c r="L3189">
        <v>551</v>
      </c>
      <c r="M3189">
        <f t="shared" si="60"/>
        <v>1.4450867052023122E-4</v>
      </c>
      <c r="N3189">
        <v>53</v>
      </c>
      <c r="O3189">
        <v>90.5</v>
      </c>
      <c r="P3189">
        <v>227</v>
      </c>
      <c r="T3189" t="s">
        <v>7435</v>
      </c>
      <c r="U3189" t="s">
        <v>27</v>
      </c>
      <c r="V3189" t="s">
        <v>43</v>
      </c>
      <c r="W3189" t="s">
        <v>44</v>
      </c>
      <c r="X3189" t="s">
        <v>7678</v>
      </c>
      <c r="Y3189">
        <v>45079</v>
      </c>
    </row>
    <row r="3190" spans="1:25" ht="12.75" customHeight="1" x14ac:dyDescent="0.2">
      <c r="A3190" t="s">
        <v>7679</v>
      </c>
      <c r="B3190" t="s">
        <v>27</v>
      </c>
      <c r="C3190" t="s">
        <v>27</v>
      </c>
      <c r="D3190" t="s">
        <v>7435</v>
      </c>
      <c r="E3190" t="s">
        <v>29</v>
      </c>
      <c r="F3190" t="s">
        <v>61</v>
      </c>
      <c r="H3190" t="s">
        <v>32</v>
      </c>
      <c r="I3190" t="s">
        <v>33</v>
      </c>
      <c r="J3190" s="2">
        <v>0</v>
      </c>
      <c r="K3190">
        <v>549</v>
      </c>
      <c r="L3190">
        <v>551</v>
      </c>
      <c r="M3190">
        <f t="shared" si="60"/>
        <v>1.4450867052023122E-4</v>
      </c>
      <c r="N3190">
        <v>53</v>
      </c>
      <c r="O3190">
        <v>90.5</v>
      </c>
      <c r="P3190">
        <v>227</v>
      </c>
      <c r="T3190" t="s">
        <v>7435</v>
      </c>
      <c r="U3190" t="s">
        <v>27</v>
      </c>
      <c r="V3190" t="s">
        <v>43</v>
      </c>
      <c r="W3190" t="s">
        <v>44</v>
      </c>
      <c r="X3190" t="s">
        <v>7680</v>
      </c>
      <c r="Y3190">
        <v>45067</v>
      </c>
    </row>
    <row r="3191" spans="1:25" ht="12.75" customHeight="1" x14ac:dyDescent="0.2">
      <c r="A3191" t="s">
        <v>7681</v>
      </c>
      <c r="B3191" t="s">
        <v>27</v>
      </c>
      <c r="C3191" t="s">
        <v>27</v>
      </c>
      <c r="D3191" t="s">
        <v>7435</v>
      </c>
      <c r="E3191" t="s">
        <v>29</v>
      </c>
      <c r="F3191" t="s">
        <v>61</v>
      </c>
      <c r="H3191" t="s">
        <v>32</v>
      </c>
      <c r="I3191" t="s">
        <v>33</v>
      </c>
      <c r="J3191" s="2">
        <v>0</v>
      </c>
      <c r="K3191">
        <v>549</v>
      </c>
      <c r="L3191">
        <v>551</v>
      </c>
      <c r="M3191">
        <f t="shared" si="60"/>
        <v>1.4450867052023122E-4</v>
      </c>
      <c r="N3191">
        <v>53</v>
      </c>
      <c r="O3191">
        <v>90.5</v>
      </c>
      <c r="P3191">
        <v>227</v>
      </c>
      <c r="T3191" t="s">
        <v>7435</v>
      </c>
      <c r="U3191" t="s">
        <v>27</v>
      </c>
      <c r="V3191" t="s">
        <v>43</v>
      </c>
      <c r="W3191" t="s">
        <v>44</v>
      </c>
      <c r="X3191" t="s">
        <v>7682</v>
      </c>
      <c r="Y3191">
        <v>45081</v>
      </c>
    </row>
    <row r="3192" spans="1:25" ht="12.75" customHeight="1" x14ac:dyDescent="0.2">
      <c r="A3192" t="s">
        <v>7683</v>
      </c>
      <c r="B3192" t="s">
        <v>27</v>
      </c>
      <c r="C3192" t="s">
        <v>27</v>
      </c>
      <c r="D3192" t="s">
        <v>7435</v>
      </c>
      <c r="E3192" t="s">
        <v>29</v>
      </c>
      <c r="F3192" t="s">
        <v>61</v>
      </c>
      <c r="H3192" t="s">
        <v>32</v>
      </c>
      <c r="I3192" t="s">
        <v>33</v>
      </c>
      <c r="J3192" s="2">
        <v>0</v>
      </c>
      <c r="K3192">
        <v>549</v>
      </c>
      <c r="L3192">
        <v>551</v>
      </c>
      <c r="M3192">
        <f t="shared" si="60"/>
        <v>1.4450867052023122E-4</v>
      </c>
      <c r="N3192">
        <v>53</v>
      </c>
      <c r="O3192">
        <v>90.5</v>
      </c>
      <c r="P3192">
        <v>227</v>
      </c>
      <c r="T3192" t="s">
        <v>7435</v>
      </c>
      <c r="U3192" t="s">
        <v>27</v>
      </c>
      <c r="V3192" t="s">
        <v>43</v>
      </c>
      <c r="W3192" t="s">
        <v>44</v>
      </c>
      <c r="X3192" t="s">
        <v>7684</v>
      </c>
      <c r="Y3192">
        <v>45096</v>
      </c>
    </row>
    <row r="3193" spans="1:25" ht="12.75" customHeight="1" x14ac:dyDescent="0.2">
      <c r="A3193" t="s">
        <v>7685</v>
      </c>
      <c r="B3193" t="s">
        <v>27</v>
      </c>
      <c r="C3193" t="s">
        <v>27</v>
      </c>
      <c r="D3193" t="s">
        <v>7435</v>
      </c>
      <c r="E3193" t="s">
        <v>29</v>
      </c>
      <c r="F3193" t="s">
        <v>61</v>
      </c>
      <c r="H3193" t="s">
        <v>32</v>
      </c>
      <c r="I3193" t="s">
        <v>33</v>
      </c>
      <c r="J3193" s="2">
        <v>0</v>
      </c>
      <c r="K3193">
        <v>549</v>
      </c>
      <c r="L3193">
        <v>551</v>
      </c>
      <c r="M3193">
        <f t="shared" si="60"/>
        <v>1.4450867052023122E-4</v>
      </c>
      <c r="N3193">
        <v>53</v>
      </c>
      <c r="O3193">
        <v>90.5</v>
      </c>
      <c r="P3193">
        <v>227</v>
      </c>
      <c r="T3193" t="s">
        <v>7435</v>
      </c>
      <c r="U3193" t="s">
        <v>27</v>
      </c>
      <c r="V3193" t="s">
        <v>43</v>
      </c>
      <c r="W3193" t="s">
        <v>44</v>
      </c>
      <c r="X3193" t="s">
        <v>7686</v>
      </c>
      <c r="Y3193">
        <v>45080</v>
      </c>
    </row>
    <row r="3194" spans="1:25" ht="12.75" customHeight="1" x14ac:dyDescent="0.2">
      <c r="A3194" t="s">
        <v>7687</v>
      </c>
      <c r="B3194" t="s">
        <v>27</v>
      </c>
      <c r="C3194" t="s">
        <v>27</v>
      </c>
      <c r="D3194" t="s">
        <v>7435</v>
      </c>
      <c r="E3194" t="s">
        <v>29</v>
      </c>
      <c r="F3194" t="s">
        <v>61</v>
      </c>
      <c r="H3194" t="s">
        <v>32</v>
      </c>
      <c r="I3194" t="s">
        <v>33</v>
      </c>
      <c r="J3194" s="2">
        <v>0</v>
      </c>
      <c r="K3194">
        <v>549</v>
      </c>
      <c r="L3194">
        <v>551</v>
      </c>
      <c r="M3194">
        <f t="shared" si="60"/>
        <v>1.4450867052023122E-4</v>
      </c>
      <c r="N3194">
        <v>53</v>
      </c>
      <c r="O3194">
        <v>91.2</v>
      </c>
      <c r="P3194">
        <v>227</v>
      </c>
      <c r="T3194" t="s">
        <v>7435</v>
      </c>
      <c r="U3194" t="s">
        <v>27</v>
      </c>
      <c r="V3194" t="s">
        <v>43</v>
      </c>
      <c r="W3194" t="s">
        <v>44</v>
      </c>
      <c r="X3194" t="s">
        <v>7688</v>
      </c>
      <c r="Y3194">
        <v>45198</v>
      </c>
    </row>
    <row r="3195" spans="1:25" ht="12.75" customHeight="1" x14ac:dyDescent="0.2">
      <c r="A3195" t="s">
        <v>7689</v>
      </c>
      <c r="B3195" t="s">
        <v>27</v>
      </c>
      <c r="C3195" t="s">
        <v>27</v>
      </c>
      <c r="D3195" t="s">
        <v>7435</v>
      </c>
      <c r="E3195" t="s">
        <v>29</v>
      </c>
      <c r="F3195" t="s">
        <v>61</v>
      </c>
      <c r="H3195" t="s">
        <v>32</v>
      </c>
      <c r="I3195" t="s">
        <v>33</v>
      </c>
      <c r="J3195" s="2">
        <v>0</v>
      </c>
      <c r="K3195">
        <v>549</v>
      </c>
      <c r="L3195">
        <v>551</v>
      </c>
      <c r="M3195">
        <f t="shared" si="60"/>
        <v>1.4450867052023122E-4</v>
      </c>
      <c r="N3195">
        <v>53</v>
      </c>
      <c r="O3195">
        <v>90.5</v>
      </c>
      <c r="P3195">
        <v>227</v>
      </c>
      <c r="T3195" t="s">
        <v>7435</v>
      </c>
      <c r="U3195" t="s">
        <v>27</v>
      </c>
      <c r="V3195" t="s">
        <v>43</v>
      </c>
      <c r="W3195" t="s">
        <v>44</v>
      </c>
      <c r="X3195" t="s">
        <v>7690</v>
      </c>
      <c r="Y3195">
        <v>45053</v>
      </c>
    </row>
    <row r="3196" spans="1:25" ht="12.75" customHeight="1" x14ac:dyDescent="0.2">
      <c r="A3196" t="s">
        <v>7691</v>
      </c>
      <c r="B3196" t="s">
        <v>27</v>
      </c>
      <c r="C3196" t="s">
        <v>27</v>
      </c>
      <c r="D3196" t="s">
        <v>7435</v>
      </c>
      <c r="E3196" t="s">
        <v>29</v>
      </c>
      <c r="F3196" t="s">
        <v>61</v>
      </c>
      <c r="H3196" t="s">
        <v>32</v>
      </c>
      <c r="I3196" t="s">
        <v>33</v>
      </c>
      <c r="J3196" s="2">
        <v>0</v>
      </c>
      <c r="K3196">
        <v>549</v>
      </c>
      <c r="L3196">
        <v>551</v>
      </c>
      <c r="M3196">
        <f t="shared" si="60"/>
        <v>1.4450867052023122E-4</v>
      </c>
      <c r="N3196">
        <v>53</v>
      </c>
      <c r="O3196">
        <v>90.5</v>
      </c>
      <c r="P3196">
        <v>227</v>
      </c>
      <c r="T3196" t="s">
        <v>7435</v>
      </c>
      <c r="U3196" t="s">
        <v>27</v>
      </c>
      <c r="V3196" t="s">
        <v>43</v>
      </c>
      <c r="W3196" t="s">
        <v>44</v>
      </c>
      <c r="X3196" t="s">
        <v>7692</v>
      </c>
      <c r="Y3196">
        <v>45054</v>
      </c>
    </row>
    <row r="3197" spans="1:25" ht="12.75" customHeight="1" x14ac:dyDescent="0.2">
      <c r="A3197" t="s">
        <v>7693</v>
      </c>
      <c r="B3197" t="s">
        <v>27</v>
      </c>
      <c r="C3197" t="s">
        <v>27</v>
      </c>
      <c r="D3197" t="s">
        <v>7435</v>
      </c>
      <c r="E3197" t="s">
        <v>29</v>
      </c>
      <c r="F3197" t="s">
        <v>61</v>
      </c>
      <c r="H3197" t="s">
        <v>32</v>
      </c>
      <c r="I3197" t="s">
        <v>33</v>
      </c>
      <c r="J3197" s="2">
        <v>0</v>
      </c>
      <c r="K3197">
        <v>301</v>
      </c>
      <c r="L3197">
        <v>313</v>
      </c>
      <c r="M3197">
        <f t="shared" si="60"/>
        <v>8.9860715890369928E-4</v>
      </c>
      <c r="N3197">
        <v>53</v>
      </c>
      <c r="O3197">
        <v>90.5</v>
      </c>
      <c r="P3197">
        <v>227</v>
      </c>
      <c r="T3197" t="s">
        <v>7435</v>
      </c>
      <c r="U3197" t="s">
        <v>27</v>
      </c>
      <c r="V3197" t="s">
        <v>43</v>
      </c>
      <c r="W3197" t="s">
        <v>44</v>
      </c>
      <c r="X3197" t="s">
        <v>7694</v>
      </c>
      <c r="Y3197">
        <v>45055</v>
      </c>
    </row>
    <row r="3198" spans="1:25" ht="12.75" customHeight="1" x14ac:dyDescent="0.2">
      <c r="A3198" t="s">
        <v>7695</v>
      </c>
      <c r="B3198" t="s">
        <v>27</v>
      </c>
      <c r="C3198" t="s">
        <v>27</v>
      </c>
      <c r="D3198" t="s">
        <v>7435</v>
      </c>
      <c r="E3198" t="s">
        <v>29</v>
      </c>
      <c r="F3198" t="s">
        <v>61</v>
      </c>
      <c r="H3198" t="s">
        <v>32</v>
      </c>
      <c r="I3198" t="s">
        <v>33</v>
      </c>
      <c r="J3198" s="2">
        <v>0</v>
      </c>
      <c r="K3198">
        <v>549</v>
      </c>
      <c r="L3198">
        <v>551</v>
      </c>
      <c r="M3198">
        <f t="shared" si="60"/>
        <v>1.4450867052023122E-4</v>
      </c>
      <c r="N3198">
        <v>53</v>
      </c>
      <c r="O3198">
        <v>90.5</v>
      </c>
      <c r="P3198">
        <v>227</v>
      </c>
      <c r="T3198" t="s">
        <v>7435</v>
      </c>
      <c r="U3198" t="s">
        <v>27</v>
      </c>
      <c r="V3198" t="s">
        <v>43</v>
      </c>
      <c r="W3198" t="s">
        <v>44</v>
      </c>
      <c r="X3198" t="s">
        <v>7696</v>
      </c>
      <c r="Y3198">
        <v>45056</v>
      </c>
    </row>
    <row r="3199" spans="1:25" ht="12.75" customHeight="1" x14ac:dyDescent="0.2">
      <c r="A3199" t="s">
        <v>7697</v>
      </c>
      <c r="B3199" t="s">
        <v>27</v>
      </c>
      <c r="C3199" t="s">
        <v>27</v>
      </c>
      <c r="D3199" t="s">
        <v>7435</v>
      </c>
      <c r="E3199" t="s">
        <v>29</v>
      </c>
      <c r="F3199" t="s">
        <v>61</v>
      </c>
      <c r="H3199" t="s">
        <v>32</v>
      </c>
      <c r="I3199" t="s">
        <v>33</v>
      </c>
      <c r="J3199" s="2">
        <v>0</v>
      </c>
      <c r="K3199">
        <v>549</v>
      </c>
      <c r="L3199">
        <v>551</v>
      </c>
      <c r="M3199">
        <f t="shared" si="60"/>
        <v>1.4450867052023122E-4</v>
      </c>
      <c r="N3199">
        <v>53</v>
      </c>
      <c r="O3199">
        <v>90.5</v>
      </c>
      <c r="P3199">
        <v>227</v>
      </c>
      <c r="T3199" t="s">
        <v>7435</v>
      </c>
      <c r="U3199" t="s">
        <v>27</v>
      </c>
      <c r="V3199" t="s">
        <v>43</v>
      </c>
      <c r="W3199" t="s">
        <v>44</v>
      </c>
      <c r="X3199" t="s">
        <v>7698</v>
      </c>
      <c r="Y3199">
        <v>45057</v>
      </c>
    </row>
    <row r="3200" spans="1:25" ht="12.75" customHeight="1" x14ac:dyDescent="0.2">
      <c r="A3200" t="s">
        <v>7699</v>
      </c>
      <c r="B3200" t="s">
        <v>27</v>
      </c>
      <c r="C3200" t="s">
        <v>27</v>
      </c>
      <c r="D3200" t="s">
        <v>7435</v>
      </c>
      <c r="E3200" t="s">
        <v>29</v>
      </c>
      <c r="F3200" t="s">
        <v>61</v>
      </c>
      <c r="H3200" t="s">
        <v>32</v>
      </c>
      <c r="I3200" t="s">
        <v>33</v>
      </c>
      <c r="J3200" s="2">
        <v>0</v>
      </c>
      <c r="K3200">
        <v>549</v>
      </c>
      <c r="L3200">
        <v>551</v>
      </c>
      <c r="M3200">
        <f t="shared" si="60"/>
        <v>1.4450867052023122E-4</v>
      </c>
      <c r="N3200">
        <v>53</v>
      </c>
      <c r="O3200">
        <v>90.5</v>
      </c>
      <c r="P3200">
        <v>227</v>
      </c>
      <c r="T3200" t="s">
        <v>7435</v>
      </c>
      <c r="U3200" t="s">
        <v>27</v>
      </c>
      <c r="V3200" t="s">
        <v>43</v>
      </c>
      <c r="W3200" t="s">
        <v>44</v>
      </c>
      <c r="X3200" t="s">
        <v>7700</v>
      </c>
      <c r="Y3200">
        <v>45082</v>
      </c>
    </row>
    <row r="3201" spans="1:25" ht="12.75" customHeight="1" x14ac:dyDescent="0.2">
      <c r="A3201" t="s">
        <v>7701</v>
      </c>
      <c r="B3201" t="s">
        <v>27</v>
      </c>
      <c r="C3201" t="s">
        <v>27</v>
      </c>
      <c r="D3201" t="s">
        <v>7435</v>
      </c>
      <c r="E3201" t="s">
        <v>29</v>
      </c>
      <c r="F3201" t="s">
        <v>61</v>
      </c>
      <c r="H3201" t="s">
        <v>32</v>
      </c>
      <c r="I3201" t="s">
        <v>33</v>
      </c>
      <c r="J3201" s="2">
        <v>0</v>
      </c>
      <c r="K3201">
        <v>549</v>
      </c>
      <c r="L3201">
        <v>551</v>
      </c>
      <c r="M3201">
        <f t="shared" si="60"/>
        <v>1.4450867052023122E-4</v>
      </c>
      <c r="N3201">
        <v>53</v>
      </c>
      <c r="O3201">
        <v>90.5</v>
      </c>
      <c r="P3201">
        <v>227</v>
      </c>
      <c r="T3201" t="s">
        <v>7435</v>
      </c>
      <c r="U3201" t="s">
        <v>27</v>
      </c>
      <c r="V3201" t="s">
        <v>43</v>
      </c>
      <c r="W3201" t="s">
        <v>44</v>
      </c>
      <c r="X3201" t="s">
        <v>7702</v>
      </c>
      <c r="Y3201">
        <v>45068</v>
      </c>
    </row>
    <row r="3202" spans="1:25" ht="12.75" customHeight="1" x14ac:dyDescent="0.2">
      <c r="A3202" t="s">
        <v>7703</v>
      </c>
      <c r="B3202" t="s">
        <v>27</v>
      </c>
      <c r="C3202" t="s">
        <v>27</v>
      </c>
      <c r="D3202" t="s">
        <v>7435</v>
      </c>
      <c r="E3202" t="s">
        <v>29</v>
      </c>
      <c r="F3202" t="s">
        <v>61</v>
      </c>
      <c r="H3202" t="s">
        <v>32</v>
      </c>
      <c r="I3202" t="s">
        <v>33</v>
      </c>
      <c r="J3202" s="2">
        <v>0</v>
      </c>
      <c r="K3202">
        <v>549</v>
      </c>
      <c r="L3202">
        <v>551</v>
      </c>
      <c r="M3202">
        <f t="shared" si="60"/>
        <v>1.4450867052023122E-4</v>
      </c>
      <c r="N3202">
        <v>53</v>
      </c>
      <c r="O3202">
        <v>90.5</v>
      </c>
      <c r="P3202">
        <v>227</v>
      </c>
      <c r="T3202" t="s">
        <v>7435</v>
      </c>
      <c r="U3202" t="s">
        <v>27</v>
      </c>
      <c r="V3202" t="s">
        <v>43</v>
      </c>
      <c r="W3202" t="s">
        <v>44</v>
      </c>
      <c r="X3202" t="s">
        <v>7704</v>
      </c>
      <c r="Y3202">
        <v>45058</v>
      </c>
    </row>
    <row r="3203" spans="1:25" ht="12.75" customHeight="1" x14ac:dyDescent="0.2">
      <c r="A3203" t="s">
        <v>7705</v>
      </c>
      <c r="B3203" t="s">
        <v>27</v>
      </c>
      <c r="C3203" t="s">
        <v>27</v>
      </c>
      <c r="D3203" t="s">
        <v>7435</v>
      </c>
      <c r="E3203" t="s">
        <v>29</v>
      </c>
      <c r="F3203" t="s">
        <v>61</v>
      </c>
      <c r="H3203" t="s">
        <v>32</v>
      </c>
      <c r="I3203" t="s">
        <v>33</v>
      </c>
      <c r="J3203" s="2">
        <v>0</v>
      </c>
      <c r="K3203">
        <v>549</v>
      </c>
      <c r="L3203">
        <v>551</v>
      </c>
      <c r="M3203">
        <f t="shared" si="60"/>
        <v>1.4450867052023122E-4</v>
      </c>
      <c r="N3203">
        <v>53</v>
      </c>
      <c r="O3203">
        <v>90.5</v>
      </c>
      <c r="P3203">
        <v>227</v>
      </c>
      <c r="T3203" t="s">
        <v>7435</v>
      </c>
      <c r="U3203" t="s">
        <v>27</v>
      </c>
      <c r="V3203" t="s">
        <v>43</v>
      </c>
      <c r="W3203" t="s">
        <v>44</v>
      </c>
      <c r="X3203" t="s">
        <v>7706</v>
      </c>
      <c r="Y3203">
        <v>45059</v>
      </c>
    </row>
    <row r="3204" spans="1:25" ht="12.75" customHeight="1" x14ac:dyDescent="0.2">
      <c r="A3204" t="s">
        <v>7707</v>
      </c>
      <c r="B3204" t="s">
        <v>27</v>
      </c>
      <c r="C3204" t="s">
        <v>27</v>
      </c>
      <c r="D3204" t="s">
        <v>7435</v>
      </c>
      <c r="E3204" t="s">
        <v>29</v>
      </c>
      <c r="F3204" t="s">
        <v>61</v>
      </c>
      <c r="H3204" t="s">
        <v>32</v>
      </c>
      <c r="I3204" t="s">
        <v>33</v>
      </c>
      <c r="J3204" s="2">
        <v>0</v>
      </c>
      <c r="K3204">
        <v>549</v>
      </c>
      <c r="L3204">
        <v>551</v>
      </c>
      <c r="M3204">
        <f t="shared" si="60"/>
        <v>1.4450867052023122E-4</v>
      </c>
      <c r="N3204">
        <v>53</v>
      </c>
      <c r="O3204">
        <v>90.5</v>
      </c>
      <c r="P3204">
        <v>227</v>
      </c>
      <c r="T3204" t="s">
        <v>7435</v>
      </c>
      <c r="U3204" t="s">
        <v>27</v>
      </c>
      <c r="V3204" t="s">
        <v>43</v>
      </c>
      <c r="W3204" t="s">
        <v>44</v>
      </c>
      <c r="X3204" t="s">
        <v>7708</v>
      </c>
      <c r="Y3204">
        <v>45060</v>
      </c>
    </row>
    <row r="3205" spans="1:25" ht="12.75" customHeight="1" x14ac:dyDescent="0.2">
      <c r="A3205" t="s">
        <v>7709</v>
      </c>
      <c r="B3205" t="s">
        <v>27</v>
      </c>
      <c r="C3205" t="s">
        <v>27</v>
      </c>
      <c r="D3205" t="s">
        <v>7435</v>
      </c>
      <c r="E3205" t="s">
        <v>29</v>
      </c>
      <c r="F3205" t="s">
        <v>61</v>
      </c>
      <c r="H3205" t="s">
        <v>32</v>
      </c>
      <c r="I3205" t="s">
        <v>33</v>
      </c>
      <c r="J3205" s="2">
        <v>0</v>
      </c>
      <c r="K3205">
        <v>549</v>
      </c>
      <c r="L3205">
        <v>551</v>
      </c>
      <c r="M3205">
        <f t="shared" si="60"/>
        <v>1.4450867052023122E-4</v>
      </c>
      <c r="N3205">
        <v>53</v>
      </c>
      <c r="O3205">
        <v>90.5</v>
      </c>
      <c r="P3205">
        <v>227</v>
      </c>
      <c r="T3205" t="s">
        <v>7435</v>
      </c>
      <c r="U3205" t="s">
        <v>27</v>
      </c>
      <c r="V3205" t="s">
        <v>43</v>
      </c>
      <c r="W3205" t="s">
        <v>44</v>
      </c>
      <c r="X3205" t="s">
        <v>7710</v>
      </c>
      <c r="Y3205">
        <v>45071</v>
      </c>
    </row>
    <row r="3206" spans="1:25" ht="12.75" customHeight="1" x14ac:dyDescent="0.2">
      <c r="A3206" t="s">
        <v>7711</v>
      </c>
      <c r="B3206" t="s">
        <v>27</v>
      </c>
      <c r="C3206" t="s">
        <v>27</v>
      </c>
      <c r="D3206" t="s">
        <v>7435</v>
      </c>
      <c r="E3206" t="s">
        <v>29</v>
      </c>
      <c r="F3206" t="s">
        <v>61</v>
      </c>
      <c r="H3206" t="s">
        <v>32</v>
      </c>
      <c r="I3206" t="s">
        <v>33</v>
      </c>
      <c r="J3206" s="2">
        <v>0</v>
      </c>
      <c r="K3206">
        <v>549</v>
      </c>
      <c r="L3206">
        <v>551</v>
      </c>
      <c r="M3206">
        <f t="shared" si="60"/>
        <v>1.4450867052023122E-4</v>
      </c>
      <c r="N3206">
        <v>53</v>
      </c>
      <c r="O3206">
        <v>90.5</v>
      </c>
      <c r="P3206">
        <v>227</v>
      </c>
      <c r="T3206" t="s">
        <v>7435</v>
      </c>
      <c r="U3206" t="s">
        <v>27</v>
      </c>
      <c r="V3206" t="s">
        <v>43</v>
      </c>
      <c r="W3206" t="s">
        <v>44</v>
      </c>
      <c r="X3206" t="s">
        <v>7712</v>
      </c>
      <c r="Y3206">
        <v>45072</v>
      </c>
    </row>
    <row r="3207" spans="1:25" ht="12.75" customHeight="1" x14ac:dyDescent="0.2">
      <c r="A3207" t="s">
        <v>7713</v>
      </c>
      <c r="B3207" t="s">
        <v>27</v>
      </c>
      <c r="C3207" t="s">
        <v>27</v>
      </c>
      <c r="D3207" t="s">
        <v>7435</v>
      </c>
      <c r="E3207" t="s">
        <v>29</v>
      </c>
      <c r="F3207" t="s">
        <v>61</v>
      </c>
      <c r="H3207" t="s">
        <v>32</v>
      </c>
      <c r="I3207" t="s">
        <v>33</v>
      </c>
      <c r="J3207" s="2">
        <v>0</v>
      </c>
      <c r="K3207">
        <v>549</v>
      </c>
      <c r="L3207">
        <v>551</v>
      </c>
      <c r="M3207">
        <f t="shared" si="60"/>
        <v>1.4450867052023122E-4</v>
      </c>
      <c r="N3207">
        <v>53</v>
      </c>
      <c r="O3207">
        <v>90.5</v>
      </c>
      <c r="P3207">
        <v>227</v>
      </c>
      <c r="T3207" t="s">
        <v>7435</v>
      </c>
      <c r="U3207" t="s">
        <v>27</v>
      </c>
      <c r="V3207" t="s">
        <v>43</v>
      </c>
      <c r="W3207" t="s">
        <v>44</v>
      </c>
      <c r="X3207" t="s">
        <v>7714</v>
      </c>
      <c r="Y3207">
        <v>45061</v>
      </c>
    </row>
    <row r="3208" spans="1:25" ht="12.75" customHeight="1" x14ac:dyDescent="0.2">
      <c r="A3208" t="s">
        <v>7715</v>
      </c>
      <c r="B3208" t="s">
        <v>27</v>
      </c>
      <c r="C3208" t="s">
        <v>27</v>
      </c>
      <c r="D3208" t="s">
        <v>7435</v>
      </c>
      <c r="E3208" t="s">
        <v>29</v>
      </c>
      <c r="F3208" t="s">
        <v>61</v>
      </c>
      <c r="H3208" t="s">
        <v>32</v>
      </c>
      <c r="I3208" t="s">
        <v>33</v>
      </c>
      <c r="J3208" s="2">
        <v>0</v>
      </c>
      <c r="K3208">
        <v>549</v>
      </c>
      <c r="L3208">
        <v>551</v>
      </c>
      <c r="M3208">
        <f t="shared" si="60"/>
        <v>1.4450867052023122E-4</v>
      </c>
      <c r="N3208">
        <v>53</v>
      </c>
      <c r="O3208">
        <v>90.5</v>
      </c>
      <c r="P3208">
        <v>227</v>
      </c>
      <c r="T3208" t="s">
        <v>7435</v>
      </c>
      <c r="U3208" t="s">
        <v>27</v>
      </c>
      <c r="V3208" t="s">
        <v>43</v>
      </c>
      <c r="W3208" t="s">
        <v>44</v>
      </c>
      <c r="X3208" t="s">
        <v>7716</v>
      </c>
      <c r="Y3208">
        <v>45073</v>
      </c>
    </row>
    <row r="3209" spans="1:25" ht="12.75" customHeight="1" x14ac:dyDescent="0.2">
      <c r="A3209" t="s">
        <v>7717</v>
      </c>
      <c r="B3209" t="s">
        <v>27</v>
      </c>
      <c r="C3209" t="s">
        <v>27</v>
      </c>
      <c r="D3209" t="s">
        <v>7435</v>
      </c>
      <c r="E3209" t="s">
        <v>29</v>
      </c>
      <c r="F3209" t="s">
        <v>61</v>
      </c>
      <c r="H3209" t="s">
        <v>32</v>
      </c>
      <c r="I3209" t="s">
        <v>33</v>
      </c>
      <c r="J3209" s="2">
        <v>0</v>
      </c>
      <c r="K3209">
        <v>549</v>
      </c>
      <c r="L3209">
        <v>551</v>
      </c>
      <c r="M3209">
        <f t="shared" si="60"/>
        <v>1.4450867052023122E-4</v>
      </c>
      <c r="N3209">
        <v>53</v>
      </c>
      <c r="O3209">
        <v>90.5</v>
      </c>
      <c r="P3209">
        <v>227</v>
      </c>
      <c r="T3209" t="s">
        <v>7435</v>
      </c>
      <c r="U3209" t="s">
        <v>27</v>
      </c>
      <c r="V3209" t="s">
        <v>43</v>
      </c>
      <c r="W3209" t="s">
        <v>44</v>
      </c>
      <c r="X3209" t="s">
        <v>7718</v>
      </c>
      <c r="Y3209">
        <v>45062</v>
      </c>
    </row>
    <row r="3210" spans="1:25" ht="12.75" customHeight="1" x14ac:dyDescent="0.2">
      <c r="A3210" t="s">
        <v>7719</v>
      </c>
      <c r="B3210" t="s">
        <v>27</v>
      </c>
      <c r="C3210" t="s">
        <v>27</v>
      </c>
      <c r="D3210" t="s">
        <v>7435</v>
      </c>
      <c r="E3210" t="s">
        <v>29</v>
      </c>
      <c r="F3210" t="s">
        <v>61</v>
      </c>
      <c r="H3210" t="s">
        <v>32</v>
      </c>
      <c r="I3210" t="s">
        <v>33</v>
      </c>
      <c r="J3210" s="2">
        <v>0</v>
      </c>
      <c r="K3210">
        <v>549</v>
      </c>
      <c r="L3210">
        <v>551</v>
      </c>
      <c r="M3210">
        <f t="shared" si="60"/>
        <v>1.4450867052023122E-4</v>
      </c>
      <c r="N3210">
        <v>53</v>
      </c>
      <c r="O3210">
        <v>90.5</v>
      </c>
      <c r="P3210">
        <v>227</v>
      </c>
      <c r="T3210" t="s">
        <v>7435</v>
      </c>
      <c r="U3210" t="s">
        <v>27</v>
      </c>
      <c r="V3210" t="s">
        <v>43</v>
      </c>
      <c r="W3210" t="s">
        <v>44</v>
      </c>
      <c r="X3210" t="s">
        <v>7720</v>
      </c>
      <c r="Y3210">
        <v>45074</v>
      </c>
    </row>
    <row r="3211" spans="1:25" ht="12.75" customHeight="1" x14ac:dyDescent="0.2">
      <c r="A3211" t="s">
        <v>7721</v>
      </c>
      <c r="B3211" t="s">
        <v>27</v>
      </c>
      <c r="C3211" t="s">
        <v>27</v>
      </c>
      <c r="D3211" t="s">
        <v>7435</v>
      </c>
      <c r="E3211" t="s">
        <v>29</v>
      </c>
      <c r="F3211" t="s">
        <v>61</v>
      </c>
      <c r="H3211" t="s">
        <v>32</v>
      </c>
      <c r="I3211" t="s">
        <v>33</v>
      </c>
      <c r="J3211" s="2">
        <v>0</v>
      </c>
      <c r="K3211">
        <v>549</v>
      </c>
      <c r="L3211">
        <v>551</v>
      </c>
      <c r="M3211">
        <f t="shared" si="60"/>
        <v>1.4450867052023122E-4</v>
      </c>
      <c r="N3211">
        <v>53</v>
      </c>
      <c r="O3211">
        <v>90.5</v>
      </c>
      <c r="P3211">
        <v>227</v>
      </c>
      <c r="T3211" t="s">
        <v>7435</v>
      </c>
      <c r="U3211" t="s">
        <v>27</v>
      </c>
      <c r="V3211" t="s">
        <v>43</v>
      </c>
      <c r="W3211" t="s">
        <v>44</v>
      </c>
      <c r="X3211" t="s">
        <v>7722</v>
      </c>
      <c r="Y3211">
        <v>45084</v>
      </c>
    </row>
    <row r="3212" spans="1:25" ht="12.75" customHeight="1" x14ac:dyDescent="0.2">
      <c r="A3212" t="s">
        <v>7723</v>
      </c>
      <c r="B3212" t="s">
        <v>27</v>
      </c>
      <c r="C3212" t="s">
        <v>27</v>
      </c>
      <c r="D3212" t="s">
        <v>7435</v>
      </c>
      <c r="E3212" t="s">
        <v>29</v>
      </c>
      <c r="F3212" t="s">
        <v>61</v>
      </c>
      <c r="H3212" t="s">
        <v>32</v>
      </c>
      <c r="I3212" t="s">
        <v>33</v>
      </c>
      <c r="J3212" s="2">
        <v>0</v>
      </c>
      <c r="K3212">
        <v>549</v>
      </c>
      <c r="L3212">
        <v>551</v>
      </c>
      <c r="M3212">
        <f t="shared" si="60"/>
        <v>1.4450867052023122E-4</v>
      </c>
      <c r="N3212">
        <v>53</v>
      </c>
      <c r="O3212">
        <v>90.5</v>
      </c>
      <c r="P3212">
        <v>227</v>
      </c>
      <c r="T3212" t="s">
        <v>7435</v>
      </c>
      <c r="U3212" t="s">
        <v>27</v>
      </c>
      <c r="V3212" t="s">
        <v>43</v>
      </c>
      <c r="W3212" t="s">
        <v>44</v>
      </c>
      <c r="X3212" t="s">
        <v>7724</v>
      </c>
      <c r="Y3212">
        <v>45075</v>
      </c>
    </row>
    <row r="3213" spans="1:25" ht="12.75" customHeight="1" x14ac:dyDescent="0.2">
      <c r="A3213" t="s">
        <v>7725</v>
      </c>
      <c r="B3213" t="s">
        <v>27</v>
      </c>
      <c r="C3213" t="s">
        <v>27</v>
      </c>
      <c r="D3213" t="s">
        <v>7435</v>
      </c>
      <c r="E3213" t="s">
        <v>29</v>
      </c>
      <c r="F3213" t="s">
        <v>61</v>
      </c>
      <c r="H3213" t="s">
        <v>32</v>
      </c>
      <c r="I3213" t="s">
        <v>33</v>
      </c>
      <c r="J3213" s="2">
        <v>0</v>
      </c>
      <c r="K3213">
        <v>549</v>
      </c>
      <c r="L3213">
        <v>551</v>
      </c>
      <c r="M3213">
        <f t="shared" si="60"/>
        <v>1.4450867052023122E-4</v>
      </c>
      <c r="N3213">
        <v>53</v>
      </c>
      <c r="O3213">
        <v>90.5</v>
      </c>
      <c r="P3213">
        <v>227</v>
      </c>
      <c r="T3213" t="s">
        <v>7435</v>
      </c>
      <c r="U3213" t="s">
        <v>27</v>
      </c>
      <c r="V3213" t="s">
        <v>43</v>
      </c>
      <c r="W3213" t="s">
        <v>44</v>
      </c>
      <c r="X3213" t="s">
        <v>7726</v>
      </c>
      <c r="Y3213">
        <v>45090</v>
      </c>
    </row>
    <row r="3214" spans="1:25" ht="12.75" customHeight="1" x14ac:dyDescent="0.2">
      <c r="A3214" t="s">
        <v>7727</v>
      </c>
      <c r="B3214" t="s">
        <v>27</v>
      </c>
      <c r="C3214" t="s">
        <v>27</v>
      </c>
      <c r="D3214" t="s">
        <v>7435</v>
      </c>
      <c r="E3214" t="s">
        <v>29</v>
      </c>
      <c r="F3214" t="s">
        <v>61</v>
      </c>
      <c r="H3214" t="s">
        <v>32</v>
      </c>
      <c r="I3214" t="s">
        <v>33</v>
      </c>
      <c r="J3214" s="2">
        <v>0</v>
      </c>
      <c r="K3214">
        <v>549</v>
      </c>
      <c r="L3214">
        <v>551</v>
      </c>
      <c r="M3214">
        <f t="shared" si="60"/>
        <v>1.4450867052023122E-4</v>
      </c>
      <c r="N3214">
        <v>53</v>
      </c>
      <c r="O3214">
        <v>90.5</v>
      </c>
      <c r="P3214">
        <v>227</v>
      </c>
      <c r="T3214" t="s">
        <v>7435</v>
      </c>
      <c r="U3214" t="s">
        <v>27</v>
      </c>
      <c r="V3214" t="s">
        <v>43</v>
      </c>
      <c r="W3214" t="s">
        <v>44</v>
      </c>
      <c r="X3214" t="s">
        <v>7728</v>
      </c>
      <c r="Y3214">
        <v>45078</v>
      </c>
    </row>
    <row r="3215" spans="1:25" ht="12.75" customHeight="1" x14ac:dyDescent="0.2">
      <c r="A3215" t="s">
        <v>7729</v>
      </c>
      <c r="B3215" t="s">
        <v>27</v>
      </c>
      <c r="C3215" t="s">
        <v>27</v>
      </c>
      <c r="D3215" t="s">
        <v>7435</v>
      </c>
      <c r="E3215" t="s">
        <v>29</v>
      </c>
      <c r="F3215" t="s">
        <v>61</v>
      </c>
      <c r="H3215" t="s">
        <v>32</v>
      </c>
      <c r="I3215" t="s">
        <v>33</v>
      </c>
      <c r="J3215" s="2">
        <v>0</v>
      </c>
      <c r="K3215">
        <v>549</v>
      </c>
      <c r="L3215">
        <v>551</v>
      </c>
      <c r="M3215">
        <f t="shared" si="60"/>
        <v>1.4450867052023122E-4</v>
      </c>
      <c r="N3215">
        <v>53</v>
      </c>
      <c r="O3215">
        <v>90.5</v>
      </c>
      <c r="P3215">
        <v>227</v>
      </c>
      <c r="T3215" t="s">
        <v>7435</v>
      </c>
      <c r="U3215" t="s">
        <v>27</v>
      </c>
      <c r="V3215" t="s">
        <v>43</v>
      </c>
      <c r="W3215" t="s">
        <v>44</v>
      </c>
      <c r="X3215" t="s">
        <v>7730</v>
      </c>
      <c r="Y3215">
        <v>45085</v>
      </c>
    </row>
    <row r="3216" spans="1:25" ht="12.75" customHeight="1" x14ac:dyDescent="0.2">
      <c r="A3216" t="s">
        <v>7731</v>
      </c>
      <c r="B3216" t="s">
        <v>27</v>
      </c>
      <c r="C3216" t="s">
        <v>27</v>
      </c>
      <c r="D3216" t="s">
        <v>7435</v>
      </c>
      <c r="E3216" t="s">
        <v>29</v>
      </c>
      <c r="F3216" t="s">
        <v>61</v>
      </c>
      <c r="H3216" t="s">
        <v>32</v>
      </c>
      <c r="I3216" t="s">
        <v>33</v>
      </c>
      <c r="J3216" s="2">
        <v>0</v>
      </c>
      <c r="K3216">
        <v>549</v>
      </c>
      <c r="L3216">
        <v>551</v>
      </c>
      <c r="M3216">
        <f t="shared" si="60"/>
        <v>1.4450867052023122E-4</v>
      </c>
      <c r="N3216">
        <v>53</v>
      </c>
      <c r="O3216">
        <v>90.5</v>
      </c>
      <c r="P3216">
        <v>227</v>
      </c>
      <c r="T3216" t="s">
        <v>7435</v>
      </c>
      <c r="U3216" t="s">
        <v>27</v>
      </c>
      <c r="V3216" t="s">
        <v>43</v>
      </c>
      <c r="W3216" t="s">
        <v>44</v>
      </c>
      <c r="X3216" t="s">
        <v>7732</v>
      </c>
      <c r="Y3216">
        <v>45076</v>
      </c>
    </row>
    <row r="3217" spans="1:25" ht="12.75" customHeight="1" x14ac:dyDescent="0.2">
      <c r="A3217" t="s">
        <v>7733</v>
      </c>
      <c r="B3217" t="s">
        <v>27</v>
      </c>
      <c r="C3217" t="s">
        <v>27</v>
      </c>
      <c r="D3217" t="s">
        <v>7435</v>
      </c>
      <c r="E3217" t="s">
        <v>29</v>
      </c>
      <c r="F3217" t="s">
        <v>61</v>
      </c>
      <c r="H3217" t="s">
        <v>32</v>
      </c>
      <c r="I3217" t="s">
        <v>33</v>
      </c>
      <c r="J3217" s="2">
        <v>0</v>
      </c>
      <c r="K3217">
        <v>549</v>
      </c>
      <c r="L3217">
        <v>551</v>
      </c>
      <c r="M3217">
        <f t="shared" si="60"/>
        <v>1.4450867052023122E-4</v>
      </c>
      <c r="N3217">
        <v>53</v>
      </c>
      <c r="O3217">
        <v>90.5</v>
      </c>
      <c r="P3217">
        <v>227</v>
      </c>
      <c r="T3217" t="s">
        <v>7435</v>
      </c>
      <c r="U3217" t="s">
        <v>27</v>
      </c>
      <c r="V3217" t="s">
        <v>43</v>
      </c>
      <c r="W3217" t="s">
        <v>44</v>
      </c>
      <c r="X3217" t="s">
        <v>7734</v>
      </c>
      <c r="Y3217">
        <v>45086</v>
      </c>
    </row>
    <row r="3218" spans="1:25" ht="12.75" customHeight="1" x14ac:dyDescent="0.2">
      <c r="A3218" t="s">
        <v>7735</v>
      </c>
      <c r="B3218" t="s">
        <v>27</v>
      </c>
      <c r="C3218" t="s">
        <v>27</v>
      </c>
      <c r="D3218" t="s">
        <v>7435</v>
      </c>
      <c r="E3218" t="s">
        <v>29</v>
      </c>
      <c r="F3218" t="s">
        <v>61</v>
      </c>
      <c r="H3218" t="s">
        <v>32</v>
      </c>
      <c r="I3218" t="s">
        <v>33</v>
      </c>
      <c r="J3218" s="2">
        <v>0</v>
      </c>
      <c r="K3218">
        <v>549</v>
      </c>
      <c r="L3218">
        <v>550</v>
      </c>
      <c r="M3218">
        <f t="shared" si="60"/>
        <v>7.2259556326324161E-5</v>
      </c>
      <c r="N3218">
        <v>53</v>
      </c>
      <c r="O3218">
        <v>90.5</v>
      </c>
      <c r="P3218">
        <v>227</v>
      </c>
      <c r="T3218" t="s">
        <v>7435</v>
      </c>
      <c r="U3218" t="s">
        <v>27</v>
      </c>
      <c r="V3218" t="s">
        <v>43</v>
      </c>
      <c r="W3218" t="s">
        <v>44</v>
      </c>
      <c r="X3218" t="s">
        <v>7736</v>
      </c>
      <c r="Y3218">
        <v>45088</v>
      </c>
    </row>
    <row r="3219" spans="1:25" ht="12.75" customHeight="1" x14ac:dyDescent="0.2">
      <c r="A3219" t="s">
        <v>7737</v>
      </c>
      <c r="B3219" t="s">
        <v>27</v>
      </c>
      <c r="C3219" t="s">
        <v>27</v>
      </c>
      <c r="D3219" t="s">
        <v>7435</v>
      </c>
      <c r="E3219" t="s">
        <v>29</v>
      </c>
      <c r="F3219" t="s">
        <v>61</v>
      </c>
      <c r="H3219" t="s">
        <v>32</v>
      </c>
      <c r="I3219" t="s">
        <v>33</v>
      </c>
      <c r="J3219" s="2">
        <v>0</v>
      </c>
      <c r="K3219">
        <v>549</v>
      </c>
      <c r="L3219">
        <v>551</v>
      </c>
      <c r="M3219">
        <f t="shared" si="60"/>
        <v>1.4450867052023122E-4</v>
      </c>
      <c r="N3219">
        <v>53</v>
      </c>
      <c r="O3219">
        <v>90.5</v>
      </c>
      <c r="P3219">
        <v>227</v>
      </c>
      <c r="T3219" t="s">
        <v>7435</v>
      </c>
      <c r="U3219" t="s">
        <v>27</v>
      </c>
      <c r="V3219" t="s">
        <v>43</v>
      </c>
      <c r="W3219" t="s">
        <v>44</v>
      </c>
      <c r="X3219" t="s">
        <v>7738</v>
      </c>
      <c r="Y3219">
        <v>45098</v>
      </c>
    </row>
    <row r="3220" spans="1:25" ht="12.75" customHeight="1" x14ac:dyDescent="0.2">
      <c r="A3220" t="s">
        <v>7739</v>
      </c>
      <c r="B3220" t="s">
        <v>27</v>
      </c>
      <c r="C3220" t="s">
        <v>27</v>
      </c>
      <c r="D3220" t="s">
        <v>7435</v>
      </c>
      <c r="E3220" t="s">
        <v>29</v>
      </c>
      <c r="F3220" t="s">
        <v>61</v>
      </c>
      <c r="H3220" t="s">
        <v>32</v>
      </c>
      <c r="I3220" t="s">
        <v>33</v>
      </c>
      <c r="J3220" s="2">
        <v>0</v>
      </c>
      <c r="K3220">
        <v>549</v>
      </c>
      <c r="L3220">
        <v>551</v>
      </c>
      <c r="M3220">
        <f t="shared" si="60"/>
        <v>1.4450867052023122E-4</v>
      </c>
      <c r="N3220">
        <v>53</v>
      </c>
      <c r="O3220">
        <v>90.5</v>
      </c>
      <c r="P3220">
        <v>227</v>
      </c>
      <c r="T3220" t="s">
        <v>7435</v>
      </c>
      <c r="U3220" t="s">
        <v>27</v>
      </c>
      <c r="V3220" t="s">
        <v>43</v>
      </c>
      <c r="W3220" t="s">
        <v>44</v>
      </c>
      <c r="X3220" t="s">
        <v>7740</v>
      </c>
      <c r="Y3220">
        <v>45087</v>
      </c>
    </row>
    <row r="3221" spans="1:25" ht="12.75" customHeight="1" x14ac:dyDescent="0.2">
      <c r="A3221" t="s">
        <v>7741</v>
      </c>
      <c r="B3221" t="s">
        <v>27</v>
      </c>
      <c r="C3221" t="s">
        <v>27</v>
      </c>
      <c r="D3221" t="s">
        <v>7435</v>
      </c>
      <c r="E3221" t="s">
        <v>29</v>
      </c>
      <c r="F3221" t="s">
        <v>61</v>
      </c>
      <c r="H3221" t="s">
        <v>32</v>
      </c>
      <c r="I3221" t="s">
        <v>33</v>
      </c>
      <c r="J3221" s="2">
        <v>0</v>
      </c>
      <c r="K3221">
        <v>549</v>
      </c>
      <c r="L3221">
        <v>551</v>
      </c>
      <c r="M3221">
        <f t="shared" si="60"/>
        <v>1.4450867052023122E-4</v>
      </c>
      <c r="N3221">
        <v>53</v>
      </c>
      <c r="O3221">
        <v>90.5</v>
      </c>
      <c r="P3221">
        <v>227</v>
      </c>
      <c r="T3221" t="s">
        <v>7435</v>
      </c>
      <c r="U3221" t="s">
        <v>27</v>
      </c>
      <c r="V3221" t="s">
        <v>43</v>
      </c>
      <c r="W3221" t="s">
        <v>44</v>
      </c>
      <c r="X3221" t="s">
        <v>7742</v>
      </c>
      <c r="Y3221">
        <v>45099</v>
      </c>
    </row>
    <row r="3222" spans="1:25" ht="12.75" customHeight="1" x14ac:dyDescent="0.2">
      <c r="A3222" t="s">
        <v>7743</v>
      </c>
      <c r="B3222" t="s">
        <v>27</v>
      </c>
      <c r="C3222" t="s">
        <v>27</v>
      </c>
      <c r="D3222" t="s">
        <v>7435</v>
      </c>
      <c r="E3222" t="s">
        <v>29</v>
      </c>
      <c r="F3222" t="s">
        <v>61</v>
      </c>
      <c r="H3222" t="s">
        <v>32</v>
      </c>
      <c r="I3222" t="s">
        <v>33</v>
      </c>
      <c r="J3222" s="2">
        <v>0</v>
      </c>
      <c r="K3222">
        <v>549</v>
      </c>
      <c r="L3222">
        <v>551</v>
      </c>
      <c r="M3222">
        <f t="shared" si="60"/>
        <v>1.4450867052023122E-4</v>
      </c>
      <c r="N3222">
        <v>53</v>
      </c>
      <c r="O3222">
        <v>90.3</v>
      </c>
      <c r="P3222">
        <v>227</v>
      </c>
      <c r="T3222" t="s">
        <v>7435</v>
      </c>
      <c r="U3222" t="s">
        <v>27</v>
      </c>
      <c r="V3222" t="s">
        <v>43</v>
      </c>
      <c r="W3222" t="s">
        <v>44</v>
      </c>
      <c r="X3222" t="s">
        <v>7744</v>
      </c>
      <c r="Y3222">
        <v>45219</v>
      </c>
    </row>
    <row r="3223" spans="1:25" ht="12.75" customHeight="1" x14ac:dyDescent="0.2">
      <c r="A3223" t="s">
        <v>7745</v>
      </c>
      <c r="B3223" t="s">
        <v>27</v>
      </c>
      <c r="C3223" t="s">
        <v>27</v>
      </c>
      <c r="D3223" t="s">
        <v>7435</v>
      </c>
      <c r="E3223" t="s">
        <v>29</v>
      </c>
      <c r="F3223" t="s">
        <v>61</v>
      </c>
      <c r="H3223" t="s">
        <v>32</v>
      </c>
      <c r="I3223" t="s">
        <v>33</v>
      </c>
      <c r="J3223" s="2">
        <v>0</v>
      </c>
      <c r="K3223">
        <v>549</v>
      </c>
      <c r="L3223">
        <v>551</v>
      </c>
      <c r="M3223">
        <f t="shared" si="60"/>
        <v>1.4450867052023122E-4</v>
      </c>
      <c r="N3223">
        <v>53</v>
      </c>
      <c r="O3223">
        <v>90.2</v>
      </c>
      <c r="P3223">
        <v>227</v>
      </c>
      <c r="T3223" t="s">
        <v>7435</v>
      </c>
      <c r="U3223" t="s">
        <v>27</v>
      </c>
      <c r="V3223" t="s">
        <v>43</v>
      </c>
      <c r="W3223" t="s">
        <v>44</v>
      </c>
      <c r="X3223" t="s">
        <v>7746</v>
      </c>
      <c r="Y3223">
        <v>45221</v>
      </c>
    </row>
    <row r="3224" spans="1:25" ht="12.75" customHeight="1" x14ac:dyDescent="0.2">
      <c r="A3224" t="s">
        <v>7747</v>
      </c>
      <c r="B3224" t="s">
        <v>27</v>
      </c>
      <c r="C3224" t="s">
        <v>27</v>
      </c>
      <c r="D3224" t="s">
        <v>7435</v>
      </c>
      <c r="E3224" t="s">
        <v>29</v>
      </c>
      <c r="F3224" t="s">
        <v>61</v>
      </c>
      <c r="H3224" t="s">
        <v>32</v>
      </c>
      <c r="I3224" t="s">
        <v>33</v>
      </c>
      <c r="J3224" s="2">
        <v>0</v>
      </c>
      <c r="K3224">
        <v>549</v>
      </c>
      <c r="L3224">
        <v>551</v>
      </c>
      <c r="M3224">
        <f t="shared" si="60"/>
        <v>1.4450867052023122E-4</v>
      </c>
      <c r="N3224">
        <v>53</v>
      </c>
      <c r="O3224">
        <v>90.5</v>
      </c>
      <c r="P3224">
        <v>227</v>
      </c>
      <c r="T3224" t="s">
        <v>7435</v>
      </c>
      <c r="U3224" t="s">
        <v>27</v>
      </c>
      <c r="V3224" t="s">
        <v>43</v>
      </c>
      <c r="W3224" t="s">
        <v>44</v>
      </c>
      <c r="X3224" t="s">
        <v>7748</v>
      </c>
      <c r="Y3224">
        <v>45083</v>
      </c>
    </row>
    <row r="3225" spans="1:25" ht="12.75" customHeight="1" x14ac:dyDescent="0.2">
      <c r="A3225" t="s">
        <v>7749</v>
      </c>
      <c r="B3225" t="s">
        <v>27</v>
      </c>
      <c r="C3225" t="s">
        <v>27</v>
      </c>
      <c r="D3225" t="s">
        <v>7435</v>
      </c>
      <c r="E3225" t="s">
        <v>29</v>
      </c>
      <c r="F3225" t="s">
        <v>61</v>
      </c>
      <c r="H3225" t="s">
        <v>32</v>
      </c>
      <c r="I3225" t="s">
        <v>33</v>
      </c>
      <c r="J3225" s="2">
        <v>0</v>
      </c>
      <c r="K3225">
        <v>549</v>
      </c>
      <c r="L3225">
        <v>551</v>
      </c>
      <c r="M3225">
        <f t="shared" si="60"/>
        <v>1.4450867052023122E-4</v>
      </c>
      <c r="N3225">
        <v>53</v>
      </c>
      <c r="O3225">
        <v>91.1</v>
      </c>
      <c r="P3225">
        <v>227</v>
      </c>
      <c r="T3225" t="s">
        <v>7435</v>
      </c>
      <c r="U3225" t="s">
        <v>27</v>
      </c>
      <c r="V3225" t="s">
        <v>43</v>
      </c>
      <c r="W3225" t="s">
        <v>44</v>
      </c>
      <c r="X3225" t="s">
        <v>7750</v>
      </c>
      <c r="Y3225">
        <v>45222</v>
      </c>
    </row>
    <row r="3226" spans="1:25" ht="12.75" customHeight="1" x14ac:dyDescent="0.2">
      <c r="A3226" t="s">
        <v>7751</v>
      </c>
      <c r="B3226" t="s">
        <v>27</v>
      </c>
      <c r="C3226" t="s">
        <v>27</v>
      </c>
      <c r="D3226" t="s">
        <v>7435</v>
      </c>
      <c r="E3226" t="s">
        <v>29</v>
      </c>
      <c r="F3226" t="s">
        <v>61</v>
      </c>
      <c r="H3226" t="s">
        <v>32</v>
      </c>
      <c r="I3226" t="s">
        <v>33</v>
      </c>
      <c r="J3226" s="2">
        <v>0</v>
      </c>
      <c r="K3226">
        <v>549</v>
      </c>
      <c r="L3226">
        <v>551</v>
      </c>
      <c r="M3226">
        <f t="shared" si="60"/>
        <v>1.4450867052023122E-4</v>
      </c>
      <c r="N3226">
        <v>53</v>
      </c>
      <c r="O3226">
        <v>91.1</v>
      </c>
      <c r="P3226">
        <v>227</v>
      </c>
      <c r="T3226" t="s">
        <v>7435</v>
      </c>
      <c r="U3226" t="s">
        <v>27</v>
      </c>
      <c r="V3226" t="s">
        <v>43</v>
      </c>
      <c r="W3226" t="s">
        <v>44</v>
      </c>
      <c r="X3226" t="s">
        <v>7752</v>
      </c>
      <c r="Y3226">
        <v>45180</v>
      </c>
    </row>
    <row r="3227" spans="1:25" ht="12.75" customHeight="1" x14ac:dyDescent="0.2">
      <c r="A3227" t="s">
        <v>7753</v>
      </c>
      <c r="B3227" t="s">
        <v>27</v>
      </c>
      <c r="C3227" t="s">
        <v>27</v>
      </c>
      <c r="D3227" t="s">
        <v>7435</v>
      </c>
      <c r="E3227" t="s">
        <v>29</v>
      </c>
      <c r="F3227" t="s">
        <v>61</v>
      </c>
      <c r="H3227" t="s">
        <v>32</v>
      </c>
      <c r="I3227" t="s">
        <v>33</v>
      </c>
      <c r="J3227" s="2">
        <v>0</v>
      </c>
      <c r="K3227">
        <v>549</v>
      </c>
      <c r="L3227">
        <v>551</v>
      </c>
      <c r="M3227">
        <f t="shared" si="60"/>
        <v>1.4450867052023122E-4</v>
      </c>
      <c r="N3227">
        <v>53</v>
      </c>
      <c r="O3227">
        <v>90.5</v>
      </c>
      <c r="P3227">
        <v>227</v>
      </c>
      <c r="T3227" t="s">
        <v>7435</v>
      </c>
      <c r="U3227" t="s">
        <v>27</v>
      </c>
      <c r="V3227" t="s">
        <v>43</v>
      </c>
      <c r="W3227" t="s">
        <v>44</v>
      </c>
      <c r="X3227" t="s">
        <v>7754</v>
      </c>
      <c r="Y3227">
        <v>45100</v>
      </c>
    </row>
    <row r="3228" spans="1:25" ht="12.75" customHeight="1" x14ac:dyDescent="0.2">
      <c r="A3228" t="s">
        <v>7755</v>
      </c>
      <c r="B3228" t="s">
        <v>27</v>
      </c>
      <c r="C3228" t="s">
        <v>27</v>
      </c>
      <c r="D3228" t="s">
        <v>7435</v>
      </c>
      <c r="E3228" t="s">
        <v>29</v>
      </c>
      <c r="F3228" t="s">
        <v>61</v>
      </c>
      <c r="H3228" t="s">
        <v>32</v>
      </c>
      <c r="I3228" t="s">
        <v>33</v>
      </c>
      <c r="J3228" s="2">
        <v>0</v>
      </c>
      <c r="K3228">
        <v>549</v>
      </c>
      <c r="L3228">
        <v>550</v>
      </c>
      <c r="M3228">
        <f t="shared" ref="M3228:M3291" si="61">(L3228-K3228)/(K3228+L3228+12740)</f>
        <v>7.2259556326324161E-5</v>
      </c>
      <c r="N3228">
        <v>53</v>
      </c>
      <c r="O3228">
        <v>90.5</v>
      </c>
      <c r="P3228">
        <v>227</v>
      </c>
      <c r="T3228" t="s">
        <v>7435</v>
      </c>
      <c r="U3228" t="s">
        <v>27</v>
      </c>
      <c r="V3228" t="s">
        <v>43</v>
      </c>
      <c r="W3228" t="s">
        <v>44</v>
      </c>
      <c r="X3228" t="s">
        <v>7756</v>
      </c>
      <c r="Y3228">
        <v>45101</v>
      </c>
    </row>
    <row r="3229" spans="1:25" ht="12.75" customHeight="1" x14ac:dyDescent="0.2">
      <c r="A3229" t="s">
        <v>7757</v>
      </c>
      <c r="B3229" t="s">
        <v>27</v>
      </c>
      <c r="C3229" t="s">
        <v>27</v>
      </c>
      <c r="D3229" t="s">
        <v>7435</v>
      </c>
      <c r="E3229" t="s">
        <v>29</v>
      </c>
      <c r="F3229" t="s">
        <v>61</v>
      </c>
      <c r="H3229" t="s">
        <v>32</v>
      </c>
      <c r="I3229" t="s">
        <v>33</v>
      </c>
      <c r="J3229" s="2">
        <v>0</v>
      </c>
      <c r="K3229">
        <v>549</v>
      </c>
      <c r="L3229">
        <v>551</v>
      </c>
      <c r="M3229">
        <f t="shared" si="61"/>
        <v>1.4450867052023122E-4</v>
      </c>
      <c r="N3229">
        <v>53</v>
      </c>
      <c r="O3229">
        <v>90.5</v>
      </c>
      <c r="P3229">
        <v>227</v>
      </c>
      <c r="T3229" t="s">
        <v>7435</v>
      </c>
      <c r="U3229" t="s">
        <v>27</v>
      </c>
      <c r="V3229" t="s">
        <v>43</v>
      </c>
      <c r="W3229" t="s">
        <v>44</v>
      </c>
      <c r="X3229" t="s">
        <v>7758</v>
      </c>
      <c r="Y3229">
        <v>45102</v>
      </c>
    </row>
    <row r="3230" spans="1:25" ht="12.75" customHeight="1" x14ac:dyDescent="0.2">
      <c r="A3230" t="s">
        <v>7759</v>
      </c>
      <c r="B3230" t="s">
        <v>27</v>
      </c>
      <c r="C3230" t="s">
        <v>27</v>
      </c>
      <c r="D3230" t="s">
        <v>7435</v>
      </c>
      <c r="E3230" t="s">
        <v>29</v>
      </c>
      <c r="F3230" t="s">
        <v>61</v>
      </c>
      <c r="H3230" t="s">
        <v>32</v>
      </c>
      <c r="I3230" t="s">
        <v>33</v>
      </c>
      <c r="J3230" s="2">
        <v>0</v>
      </c>
      <c r="K3230">
        <v>549</v>
      </c>
      <c r="L3230">
        <v>550</v>
      </c>
      <c r="M3230">
        <f t="shared" si="61"/>
        <v>7.2259556326324161E-5</v>
      </c>
      <c r="N3230">
        <v>53</v>
      </c>
      <c r="O3230">
        <v>90.5</v>
      </c>
      <c r="P3230">
        <v>227</v>
      </c>
      <c r="T3230" t="s">
        <v>7435</v>
      </c>
      <c r="U3230" t="s">
        <v>27</v>
      </c>
      <c r="V3230" t="s">
        <v>43</v>
      </c>
      <c r="W3230" t="s">
        <v>44</v>
      </c>
      <c r="X3230" t="s">
        <v>7760</v>
      </c>
      <c r="Y3230">
        <v>45103</v>
      </c>
    </row>
    <row r="3231" spans="1:25" ht="12.75" customHeight="1" x14ac:dyDescent="0.2">
      <c r="A3231" t="s">
        <v>7761</v>
      </c>
      <c r="B3231" t="s">
        <v>27</v>
      </c>
      <c r="C3231" t="s">
        <v>27</v>
      </c>
      <c r="D3231" t="s">
        <v>7435</v>
      </c>
      <c r="E3231" t="s">
        <v>29</v>
      </c>
      <c r="F3231" t="s">
        <v>61</v>
      </c>
      <c r="H3231" t="s">
        <v>32</v>
      </c>
      <c r="I3231" t="s">
        <v>33</v>
      </c>
      <c r="J3231" s="2">
        <v>0</v>
      </c>
      <c r="K3231">
        <v>549</v>
      </c>
      <c r="L3231">
        <v>551</v>
      </c>
      <c r="M3231">
        <f t="shared" si="61"/>
        <v>1.4450867052023122E-4</v>
      </c>
      <c r="N3231">
        <v>53</v>
      </c>
      <c r="O3231">
        <v>91.1</v>
      </c>
      <c r="P3231">
        <v>227</v>
      </c>
      <c r="T3231" t="s">
        <v>7435</v>
      </c>
      <c r="U3231" t="s">
        <v>27</v>
      </c>
      <c r="V3231" t="s">
        <v>43</v>
      </c>
      <c r="W3231" t="s">
        <v>44</v>
      </c>
      <c r="X3231" t="s">
        <v>7762</v>
      </c>
      <c r="Y3231">
        <v>45199</v>
      </c>
    </row>
    <row r="3232" spans="1:25" ht="12.75" customHeight="1" x14ac:dyDescent="0.2">
      <c r="A3232" t="s">
        <v>7763</v>
      </c>
      <c r="B3232" t="s">
        <v>27</v>
      </c>
      <c r="C3232" t="s">
        <v>27</v>
      </c>
      <c r="D3232" t="s">
        <v>7435</v>
      </c>
      <c r="E3232" t="s">
        <v>29</v>
      </c>
      <c r="F3232" t="s">
        <v>61</v>
      </c>
      <c r="H3232" t="s">
        <v>32</v>
      </c>
      <c r="I3232" t="s">
        <v>33</v>
      </c>
      <c r="J3232" s="2">
        <v>0</v>
      </c>
      <c r="K3232">
        <v>549</v>
      </c>
      <c r="L3232">
        <v>551</v>
      </c>
      <c r="M3232">
        <f t="shared" si="61"/>
        <v>1.4450867052023122E-4</v>
      </c>
      <c r="N3232">
        <v>53</v>
      </c>
      <c r="O3232">
        <v>91.1</v>
      </c>
      <c r="P3232">
        <v>227</v>
      </c>
      <c r="T3232" t="s">
        <v>7435</v>
      </c>
      <c r="U3232" t="s">
        <v>27</v>
      </c>
      <c r="V3232" t="s">
        <v>43</v>
      </c>
      <c r="W3232" t="s">
        <v>44</v>
      </c>
      <c r="X3232" t="s">
        <v>7764</v>
      </c>
      <c r="Y3232">
        <v>45201</v>
      </c>
    </row>
    <row r="3233" spans="1:25" ht="12.75" customHeight="1" x14ac:dyDescent="0.2">
      <c r="A3233" t="s">
        <v>7765</v>
      </c>
      <c r="B3233" t="s">
        <v>27</v>
      </c>
      <c r="C3233" t="s">
        <v>27</v>
      </c>
      <c r="D3233" t="s">
        <v>7435</v>
      </c>
      <c r="E3233" t="s">
        <v>29</v>
      </c>
      <c r="F3233" t="s">
        <v>61</v>
      </c>
      <c r="H3233" t="s">
        <v>32</v>
      </c>
      <c r="I3233" t="s">
        <v>33</v>
      </c>
      <c r="J3233" s="2">
        <v>0</v>
      </c>
      <c r="K3233">
        <v>549</v>
      </c>
      <c r="L3233">
        <v>551</v>
      </c>
      <c r="M3233">
        <f t="shared" si="61"/>
        <v>1.4450867052023122E-4</v>
      </c>
      <c r="N3233">
        <v>53</v>
      </c>
      <c r="O3233">
        <v>90.2</v>
      </c>
      <c r="P3233">
        <v>227</v>
      </c>
      <c r="T3233" t="s">
        <v>7435</v>
      </c>
      <c r="U3233" t="s">
        <v>27</v>
      </c>
      <c r="V3233" t="s">
        <v>43</v>
      </c>
      <c r="W3233" t="s">
        <v>44</v>
      </c>
      <c r="X3233" t="s">
        <v>7766</v>
      </c>
      <c r="Y3233">
        <v>45181</v>
      </c>
    </row>
    <row r="3234" spans="1:25" ht="12.75" customHeight="1" x14ac:dyDescent="0.2">
      <c r="A3234" t="s">
        <v>7767</v>
      </c>
      <c r="B3234" t="s">
        <v>27</v>
      </c>
      <c r="C3234" t="s">
        <v>27</v>
      </c>
      <c r="D3234" t="s">
        <v>7435</v>
      </c>
      <c r="E3234" t="s">
        <v>29</v>
      </c>
      <c r="F3234" t="s">
        <v>61</v>
      </c>
      <c r="H3234" t="s">
        <v>32</v>
      </c>
      <c r="I3234" t="s">
        <v>33</v>
      </c>
      <c r="J3234" s="2">
        <v>0</v>
      </c>
      <c r="K3234">
        <v>549</v>
      </c>
      <c r="L3234">
        <v>551</v>
      </c>
      <c r="M3234">
        <f t="shared" si="61"/>
        <v>1.4450867052023122E-4</v>
      </c>
      <c r="N3234">
        <v>53</v>
      </c>
      <c r="O3234">
        <v>91.2</v>
      </c>
      <c r="P3234">
        <v>227</v>
      </c>
      <c r="T3234" t="s">
        <v>7435</v>
      </c>
      <c r="U3234" t="s">
        <v>27</v>
      </c>
      <c r="V3234" t="s">
        <v>43</v>
      </c>
      <c r="W3234" t="s">
        <v>44</v>
      </c>
      <c r="X3234" t="s">
        <v>7768</v>
      </c>
      <c r="Y3234">
        <v>45182</v>
      </c>
    </row>
    <row r="3235" spans="1:25" ht="12.75" customHeight="1" x14ac:dyDescent="0.2">
      <c r="A3235" t="s">
        <v>7769</v>
      </c>
      <c r="B3235" t="s">
        <v>27</v>
      </c>
      <c r="C3235" t="s">
        <v>27</v>
      </c>
      <c r="D3235" t="s">
        <v>7435</v>
      </c>
      <c r="E3235" t="s">
        <v>29</v>
      </c>
      <c r="F3235" t="s">
        <v>61</v>
      </c>
      <c r="H3235" t="s">
        <v>32</v>
      </c>
      <c r="I3235" t="s">
        <v>33</v>
      </c>
      <c r="J3235" s="2">
        <v>0</v>
      </c>
      <c r="K3235">
        <v>549</v>
      </c>
      <c r="L3235">
        <v>551</v>
      </c>
      <c r="M3235">
        <f t="shared" si="61"/>
        <v>1.4450867052023122E-4</v>
      </c>
      <c r="N3235">
        <v>53</v>
      </c>
      <c r="O3235">
        <v>91.1</v>
      </c>
      <c r="P3235">
        <v>227</v>
      </c>
      <c r="T3235" t="s">
        <v>7435</v>
      </c>
      <c r="U3235" t="s">
        <v>27</v>
      </c>
      <c r="V3235" t="s">
        <v>43</v>
      </c>
      <c r="W3235" t="s">
        <v>44</v>
      </c>
      <c r="X3235" t="s">
        <v>7770</v>
      </c>
      <c r="Y3235">
        <v>45183</v>
      </c>
    </row>
    <row r="3236" spans="1:25" ht="12.75" customHeight="1" x14ac:dyDescent="0.2">
      <c r="A3236" t="s">
        <v>7771</v>
      </c>
      <c r="B3236" t="s">
        <v>27</v>
      </c>
      <c r="C3236" t="s">
        <v>27</v>
      </c>
      <c r="D3236" t="s">
        <v>7435</v>
      </c>
      <c r="E3236" t="s">
        <v>29</v>
      </c>
      <c r="F3236" t="s">
        <v>61</v>
      </c>
      <c r="H3236" t="s">
        <v>32</v>
      </c>
      <c r="I3236" t="s">
        <v>33</v>
      </c>
      <c r="J3236" s="2">
        <v>0</v>
      </c>
      <c r="K3236">
        <v>548</v>
      </c>
      <c r="L3236">
        <v>550</v>
      </c>
      <c r="M3236">
        <f t="shared" si="61"/>
        <v>1.4452955629426219E-4</v>
      </c>
      <c r="N3236">
        <v>53</v>
      </c>
      <c r="O3236">
        <v>91.1</v>
      </c>
      <c r="P3236">
        <v>227</v>
      </c>
      <c r="T3236" t="s">
        <v>7435</v>
      </c>
      <c r="U3236" t="s">
        <v>27</v>
      </c>
      <c r="V3236" t="s">
        <v>43</v>
      </c>
      <c r="W3236" t="s">
        <v>44</v>
      </c>
      <c r="X3236" t="s">
        <v>7772</v>
      </c>
      <c r="Y3236">
        <v>45202</v>
      </c>
    </row>
    <row r="3237" spans="1:25" ht="12.75" customHeight="1" x14ac:dyDescent="0.2">
      <c r="A3237" t="s">
        <v>7773</v>
      </c>
      <c r="B3237" t="s">
        <v>27</v>
      </c>
      <c r="C3237" t="s">
        <v>27</v>
      </c>
      <c r="D3237" t="s">
        <v>7435</v>
      </c>
      <c r="E3237" t="s">
        <v>29</v>
      </c>
      <c r="F3237" t="s">
        <v>61</v>
      </c>
      <c r="H3237" t="s">
        <v>32</v>
      </c>
      <c r="I3237" t="s">
        <v>33</v>
      </c>
      <c r="J3237" s="2">
        <v>0</v>
      </c>
      <c r="K3237">
        <v>549</v>
      </c>
      <c r="L3237">
        <v>551</v>
      </c>
      <c r="M3237">
        <f t="shared" si="61"/>
        <v>1.4450867052023122E-4</v>
      </c>
      <c r="N3237">
        <v>53</v>
      </c>
      <c r="O3237">
        <v>91.1</v>
      </c>
      <c r="P3237">
        <v>227</v>
      </c>
      <c r="T3237" t="s">
        <v>7435</v>
      </c>
      <c r="U3237" t="s">
        <v>27</v>
      </c>
      <c r="V3237" t="s">
        <v>43</v>
      </c>
      <c r="W3237" t="s">
        <v>44</v>
      </c>
      <c r="X3237" t="s">
        <v>7774</v>
      </c>
      <c r="Y3237">
        <v>45184</v>
      </c>
    </row>
    <row r="3238" spans="1:25" ht="12.75" customHeight="1" x14ac:dyDescent="0.2">
      <c r="A3238" t="s">
        <v>7775</v>
      </c>
      <c r="B3238" t="s">
        <v>27</v>
      </c>
      <c r="C3238" t="s">
        <v>27</v>
      </c>
      <c r="D3238" t="s">
        <v>7435</v>
      </c>
      <c r="E3238" t="s">
        <v>29</v>
      </c>
      <c r="F3238" t="s">
        <v>61</v>
      </c>
      <c r="H3238" t="s">
        <v>32</v>
      </c>
      <c r="I3238" t="s">
        <v>33</v>
      </c>
      <c r="J3238" s="2">
        <v>0</v>
      </c>
      <c r="K3238">
        <v>549</v>
      </c>
      <c r="L3238">
        <v>551</v>
      </c>
      <c r="M3238">
        <f t="shared" si="61"/>
        <v>1.4450867052023122E-4</v>
      </c>
      <c r="N3238">
        <v>53</v>
      </c>
      <c r="O3238">
        <v>91.2</v>
      </c>
      <c r="P3238">
        <v>227</v>
      </c>
      <c r="T3238" t="s">
        <v>7435</v>
      </c>
      <c r="U3238" t="s">
        <v>27</v>
      </c>
      <c r="V3238" t="s">
        <v>43</v>
      </c>
      <c r="W3238" t="s">
        <v>44</v>
      </c>
      <c r="X3238" t="s">
        <v>7776</v>
      </c>
      <c r="Y3238">
        <v>45204</v>
      </c>
    </row>
    <row r="3239" spans="1:25" ht="12.75" customHeight="1" x14ac:dyDescent="0.2">
      <c r="A3239" t="s">
        <v>7777</v>
      </c>
      <c r="B3239" t="s">
        <v>27</v>
      </c>
      <c r="C3239" t="s">
        <v>27</v>
      </c>
      <c r="D3239" t="s">
        <v>7435</v>
      </c>
      <c r="E3239" t="s">
        <v>29</v>
      </c>
      <c r="F3239" t="s">
        <v>61</v>
      </c>
      <c r="H3239" t="s">
        <v>32</v>
      </c>
      <c r="I3239" t="s">
        <v>33</v>
      </c>
      <c r="J3239" s="2">
        <v>0</v>
      </c>
      <c r="K3239">
        <v>549</v>
      </c>
      <c r="L3239">
        <v>550</v>
      </c>
      <c r="M3239">
        <f t="shared" si="61"/>
        <v>7.2259556326324161E-5</v>
      </c>
      <c r="N3239">
        <v>53</v>
      </c>
      <c r="O3239">
        <v>92.1</v>
      </c>
      <c r="P3239">
        <v>227</v>
      </c>
      <c r="T3239" t="s">
        <v>7435</v>
      </c>
      <c r="U3239" t="s">
        <v>27</v>
      </c>
      <c r="V3239" t="s">
        <v>43</v>
      </c>
      <c r="W3239" t="s">
        <v>44</v>
      </c>
      <c r="X3239" t="s">
        <v>7778</v>
      </c>
      <c r="Y3239">
        <v>45380</v>
      </c>
    </row>
    <row r="3240" spans="1:25" ht="12.75" customHeight="1" x14ac:dyDescent="0.2">
      <c r="A3240" t="s">
        <v>7779</v>
      </c>
      <c r="B3240" t="s">
        <v>27</v>
      </c>
      <c r="C3240" t="s">
        <v>27</v>
      </c>
      <c r="D3240" t="s">
        <v>7435</v>
      </c>
      <c r="E3240" t="s">
        <v>29</v>
      </c>
      <c r="F3240" t="s">
        <v>61</v>
      </c>
      <c r="H3240" t="s">
        <v>32</v>
      </c>
      <c r="I3240" t="s">
        <v>33</v>
      </c>
      <c r="J3240" s="2">
        <v>0</v>
      </c>
      <c r="K3240">
        <v>549</v>
      </c>
      <c r="L3240">
        <v>551</v>
      </c>
      <c r="M3240">
        <f t="shared" si="61"/>
        <v>1.4450867052023122E-4</v>
      </c>
      <c r="N3240">
        <v>53</v>
      </c>
      <c r="O3240">
        <v>91.2</v>
      </c>
      <c r="P3240">
        <v>227</v>
      </c>
      <c r="T3240" t="s">
        <v>7435</v>
      </c>
      <c r="U3240" t="s">
        <v>27</v>
      </c>
      <c r="V3240" t="s">
        <v>43</v>
      </c>
      <c r="W3240" t="s">
        <v>44</v>
      </c>
      <c r="X3240" t="s">
        <v>7780</v>
      </c>
      <c r="Y3240">
        <v>45205</v>
      </c>
    </row>
    <row r="3241" spans="1:25" ht="12.75" customHeight="1" x14ac:dyDescent="0.2">
      <c r="A3241" t="s">
        <v>7781</v>
      </c>
      <c r="B3241" t="s">
        <v>27</v>
      </c>
      <c r="C3241" t="s">
        <v>27</v>
      </c>
      <c r="D3241" t="s">
        <v>7435</v>
      </c>
      <c r="E3241" t="s">
        <v>29</v>
      </c>
      <c r="F3241" t="s">
        <v>61</v>
      </c>
      <c r="H3241" t="s">
        <v>32</v>
      </c>
      <c r="I3241" t="s">
        <v>33</v>
      </c>
      <c r="J3241" s="2">
        <v>0</v>
      </c>
      <c r="K3241">
        <v>549</v>
      </c>
      <c r="L3241">
        <v>551</v>
      </c>
      <c r="M3241">
        <f t="shared" si="61"/>
        <v>1.4450867052023122E-4</v>
      </c>
      <c r="N3241">
        <v>53</v>
      </c>
      <c r="O3241">
        <v>90.3</v>
      </c>
      <c r="P3241">
        <v>227</v>
      </c>
      <c r="T3241" t="s">
        <v>7435</v>
      </c>
      <c r="U3241" t="s">
        <v>27</v>
      </c>
      <c r="V3241" t="s">
        <v>43</v>
      </c>
      <c r="W3241" t="s">
        <v>44</v>
      </c>
      <c r="X3241" t="s">
        <v>7782</v>
      </c>
      <c r="Y3241">
        <v>45206</v>
      </c>
    </row>
    <row r="3242" spans="1:25" ht="12.75" customHeight="1" x14ac:dyDescent="0.2">
      <c r="A3242" t="s">
        <v>7783</v>
      </c>
      <c r="B3242" t="s">
        <v>27</v>
      </c>
      <c r="C3242" t="s">
        <v>27</v>
      </c>
      <c r="D3242" t="s">
        <v>7435</v>
      </c>
      <c r="E3242" t="s">
        <v>29</v>
      </c>
      <c r="F3242" t="s">
        <v>61</v>
      </c>
      <c r="H3242" t="s">
        <v>32</v>
      </c>
      <c r="I3242" t="s">
        <v>33</v>
      </c>
      <c r="J3242" s="2">
        <v>0</v>
      </c>
      <c r="K3242">
        <v>549</v>
      </c>
      <c r="L3242">
        <v>551</v>
      </c>
      <c r="M3242">
        <f t="shared" si="61"/>
        <v>1.4450867052023122E-4</v>
      </c>
      <c r="N3242">
        <v>53</v>
      </c>
      <c r="O3242">
        <v>90.3</v>
      </c>
      <c r="P3242">
        <v>227</v>
      </c>
      <c r="T3242" t="s">
        <v>7435</v>
      </c>
      <c r="U3242" t="s">
        <v>27</v>
      </c>
      <c r="V3242" t="s">
        <v>43</v>
      </c>
      <c r="W3242" t="s">
        <v>44</v>
      </c>
      <c r="X3242" t="s">
        <v>7784</v>
      </c>
      <c r="Y3242">
        <v>45207</v>
      </c>
    </row>
    <row r="3243" spans="1:25" ht="12.75" customHeight="1" x14ac:dyDescent="0.2">
      <c r="A3243" t="s">
        <v>7785</v>
      </c>
      <c r="B3243" t="s">
        <v>27</v>
      </c>
      <c r="C3243" t="s">
        <v>27</v>
      </c>
      <c r="D3243" t="s">
        <v>7435</v>
      </c>
      <c r="E3243" t="s">
        <v>29</v>
      </c>
      <c r="F3243" t="s">
        <v>61</v>
      </c>
      <c r="H3243" t="s">
        <v>32</v>
      </c>
      <c r="I3243" t="s">
        <v>33</v>
      </c>
      <c r="J3243" s="2">
        <v>0</v>
      </c>
      <c r="K3243">
        <v>549</v>
      </c>
      <c r="L3243">
        <v>551</v>
      </c>
      <c r="M3243">
        <f t="shared" si="61"/>
        <v>1.4450867052023122E-4</v>
      </c>
      <c r="N3243">
        <v>53</v>
      </c>
      <c r="O3243">
        <v>90.3</v>
      </c>
      <c r="P3243">
        <v>227</v>
      </c>
      <c r="T3243" t="s">
        <v>7435</v>
      </c>
      <c r="U3243" t="s">
        <v>27</v>
      </c>
      <c r="V3243" t="s">
        <v>43</v>
      </c>
      <c r="W3243" t="s">
        <v>44</v>
      </c>
      <c r="X3243" t="s">
        <v>7786</v>
      </c>
      <c r="Y3243">
        <v>45208</v>
      </c>
    </row>
    <row r="3244" spans="1:25" ht="12.75" customHeight="1" x14ac:dyDescent="0.2">
      <c r="A3244" t="s">
        <v>7787</v>
      </c>
      <c r="B3244" t="s">
        <v>27</v>
      </c>
      <c r="C3244" t="s">
        <v>27</v>
      </c>
      <c r="D3244" t="s">
        <v>7435</v>
      </c>
      <c r="E3244" t="s">
        <v>29</v>
      </c>
      <c r="F3244" t="s">
        <v>61</v>
      </c>
      <c r="H3244" t="s">
        <v>32</v>
      </c>
      <c r="I3244" t="s">
        <v>33</v>
      </c>
      <c r="J3244" s="2">
        <v>0</v>
      </c>
      <c r="K3244">
        <v>548</v>
      </c>
      <c r="L3244">
        <v>551</v>
      </c>
      <c r="M3244">
        <f t="shared" si="61"/>
        <v>2.1677866897897247E-4</v>
      </c>
      <c r="N3244">
        <v>53</v>
      </c>
      <c r="O3244">
        <v>90.3</v>
      </c>
      <c r="P3244">
        <v>227</v>
      </c>
      <c r="T3244" t="s">
        <v>7435</v>
      </c>
      <c r="U3244" t="s">
        <v>27</v>
      </c>
      <c r="V3244" t="s">
        <v>43</v>
      </c>
      <c r="W3244" t="s">
        <v>44</v>
      </c>
      <c r="X3244" t="s">
        <v>7788</v>
      </c>
      <c r="Y3244">
        <v>45223</v>
      </c>
    </row>
    <row r="3245" spans="1:25" ht="12.75" customHeight="1" x14ac:dyDescent="0.2">
      <c r="A3245" t="s">
        <v>7789</v>
      </c>
      <c r="B3245" t="s">
        <v>27</v>
      </c>
      <c r="C3245" t="s">
        <v>27</v>
      </c>
      <c r="D3245" t="s">
        <v>7435</v>
      </c>
      <c r="E3245" t="s">
        <v>29</v>
      </c>
      <c r="F3245" t="s">
        <v>61</v>
      </c>
      <c r="H3245" t="s">
        <v>32</v>
      </c>
      <c r="I3245" t="s">
        <v>33</v>
      </c>
      <c r="J3245" s="2">
        <v>0</v>
      </c>
      <c r="K3245">
        <v>549</v>
      </c>
      <c r="L3245">
        <v>551</v>
      </c>
      <c r="M3245">
        <f t="shared" si="61"/>
        <v>1.4450867052023122E-4</v>
      </c>
      <c r="N3245">
        <v>53</v>
      </c>
      <c r="O3245">
        <v>92.1</v>
      </c>
      <c r="P3245">
        <v>227</v>
      </c>
      <c r="T3245" t="s">
        <v>7435</v>
      </c>
      <c r="U3245" t="s">
        <v>27</v>
      </c>
      <c r="V3245" t="s">
        <v>43</v>
      </c>
      <c r="W3245" t="s">
        <v>44</v>
      </c>
      <c r="X3245" t="s">
        <v>7790</v>
      </c>
      <c r="Y3245">
        <v>45400</v>
      </c>
    </row>
    <row r="3246" spans="1:25" ht="12.75" customHeight="1" x14ac:dyDescent="0.2">
      <c r="A3246" t="s">
        <v>7791</v>
      </c>
      <c r="B3246" t="s">
        <v>27</v>
      </c>
      <c r="C3246" t="s">
        <v>27</v>
      </c>
      <c r="D3246" t="s">
        <v>7435</v>
      </c>
      <c r="E3246" t="s">
        <v>29</v>
      </c>
      <c r="F3246" t="s">
        <v>61</v>
      </c>
      <c r="H3246" t="s">
        <v>32</v>
      </c>
      <c r="I3246" t="s">
        <v>33</v>
      </c>
      <c r="J3246" s="2">
        <v>0</v>
      </c>
      <c r="K3246">
        <v>549</v>
      </c>
      <c r="L3246">
        <v>551</v>
      </c>
      <c r="M3246">
        <f t="shared" si="61"/>
        <v>1.4450867052023122E-4</v>
      </c>
      <c r="N3246">
        <v>53</v>
      </c>
      <c r="O3246">
        <v>90.3</v>
      </c>
      <c r="P3246">
        <v>227</v>
      </c>
      <c r="T3246" t="s">
        <v>7435</v>
      </c>
      <c r="U3246" t="s">
        <v>27</v>
      </c>
      <c r="V3246" t="s">
        <v>43</v>
      </c>
      <c r="W3246" t="s">
        <v>44</v>
      </c>
      <c r="X3246" t="s">
        <v>7792</v>
      </c>
      <c r="Y3246">
        <v>45225</v>
      </c>
    </row>
    <row r="3247" spans="1:25" ht="12.75" customHeight="1" x14ac:dyDescent="0.2">
      <c r="A3247" t="s">
        <v>7793</v>
      </c>
      <c r="B3247" t="s">
        <v>27</v>
      </c>
      <c r="C3247" t="s">
        <v>27</v>
      </c>
      <c r="D3247" t="s">
        <v>7435</v>
      </c>
      <c r="E3247" t="s">
        <v>29</v>
      </c>
      <c r="F3247" t="s">
        <v>61</v>
      </c>
      <c r="H3247" t="s">
        <v>32</v>
      </c>
      <c r="I3247" t="s">
        <v>33</v>
      </c>
      <c r="J3247" s="2">
        <v>0</v>
      </c>
      <c r="K3247">
        <v>549</v>
      </c>
      <c r="L3247">
        <v>551</v>
      </c>
      <c r="M3247">
        <f t="shared" si="61"/>
        <v>1.4450867052023122E-4</v>
      </c>
      <c r="N3247">
        <v>53</v>
      </c>
      <c r="O3247">
        <v>90.3</v>
      </c>
      <c r="P3247">
        <v>227</v>
      </c>
      <c r="T3247" t="s">
        <v>7435</v>
      </c>
      <c r="U3247" t="s">
        <v>27</v>
      </c>
      <c r="V3247" t="s">
        <v>43</v>
      </c>
      <c r="W3247" t="s">
        <v>44</v>
      </c>
      <c r="X3247" t="s">
        <v>7794</v>
      </c>
      <c r="Y3247">
        <v>45185</v>
      </c>
    </row>
    <row r="3248" spans="1:25" ht="12.75" customHeight="1" x14ac:dyDescent="0.2">
      <c r="A3248" t="s">
        <v>7795</v>
      </c>
      <c r="B3248" t="s">
        <v>27</v>
      </c>
      <c r="C3248" t="s">
        <v>27</v>
      </c>
      <c r="D3248" t="s">
        <v>7435</v>
      </c>
      <c r="E3248" t="s">
        <v>29</v>
      </c>
      <c r="F3248" t="s">
        <v>61</v>
      </c>
      <c r="H3248" t="s">
        <v>32</v>
      </c>
      <c r="I3248" t="s">
        <v>33</v>
      </c>
      <c r="J3248" s="2">
        <v>0</v>
      </c>
      <c r="K3248">
        <v>549</v>
      </c>
      <c r="L3248">
        <v>551</v>
      </c>
      <c r="M3248">
        <f t="shared" si="61"/>
        <v>1.4450867052023122E-4</v>
      </c>
      <c r="N3248">
        <v>53</v>
      </c>
      <c r="O3248">
        <v>90.3</v>
      </c>
      <c r="P3248">
        <v>227</v>
      </c>
      <c r="T3248" t="s">
        <v>7435</v>
      </c>
      <c r="U3248" t="s">
        <v>27</v>
      </c>
      <c r="V3248" t="s">
        <v>43</v>
      </c>
      <c r="W3248" t="s">
        <v>44</v>
      </c>
      <c r="X3248" t="s">
        <v>7796</v>
      </c>
      <c r="Y3248">
        <v>45226</v>
      </c>
    </row>
    <row r="3249" spans="1:25" ht="12.75" customHeight="1" x14ac:dyDescent="0.2">
      <c r="A3249" t="s">
        <v>7797</v>
      </c>
      <c r="B3249" t="s">
        <v>27</v>
      </c>
      <c r="C3249" t="s">
        <v>27</v>
      </c>
      <c r="D3249" t="s">
        <v>7435</v>
      </c>
      <c r="E3249" t="s">
        <v>29</v>
      </c>
      <c r="F3249" t="s">
        <v>61</v>
      </c>
      <c r="H3249" t="s">
        <v>32</v>
      </c>
      <c r="I3249" t="s">
        <v>33</v>
      </c>
      <c r="J3249" s="2">
        <v>0</v>
      </c>
      <c r="K3249">
        <v>549</v>
      </c>
      <c r="L3249">
        <v>551</v>
      </c>
      <c r="M3249">
        <f t="shared" si="61"/>
        <v>1.4450867052023122E-4</v>
      </c>
      <c r="N3249">
        <v>53</v>
      </c>
      <c r="O3249">
        <v>90.3</v>
      </c>
      <c r="P3249">
        <v>227</v>
      </c>
      <c r="T3249" t="s">
        <v>7435</v>
      </c>
      <c r="U3249" t="s">
        <v>27</v>
      </c>
      <c r="V3249" t="s">
        <v>43</v>
      </c>
      <c r="W3249" t="s">
        <v>44</v>
      </c>
      <c r="X3249" t="s">
        <v>7798</v>
      </c>
      <c r="Y3249">
        <v>45210</v>
      </c>
    </row>
    <row r="3250" spans="1:25" ht="12.75" customHeight="1" x14ac:dyDescent="0.2">
      <c r="A3250" t="s">
        <v>7799</v>
      </c>
      <c r="B3250" t="s">
        <v>27</v>
      </c>
      <c r="C3250" t="s">
        <v>27</v>
      </c>
      <c r="D3250" t="s">
        <v>7435</v>
      </c>
      <c r="E3250" t="s">
        <v>29</v>
      </c>
      <c r="F3250" t="s">
        <v>61</v>
      </c>
      <c r="H3250" t="s">
        <v>32</v>
      </c>
      <c r="I3250" t="s">
        <v>33</v>
      </c>
      <c r="J3250" s="2">
        <v>0</v>
      </c>
      <c r="K3250">
        <v>548</v>
      </c>
      <c r="L3250">
        <v>551</v>
      </c>
      <c r="M3250">
        <f t="shared" si="61"/>
        <v>2.1677866897897247E-4</v>
      </c>
      <c r="N3250">
        <v>53</v>
      </c>
      <c r="O3250">
        <v>90.3</v>
      </c>
      <c r="P3250">
        <v>227</v>
      </c>
      <c r="T3250" t="s">
        <v>7435</v>
      </c>
      <c r="U3250" t="s">
        <v>27</v>
      </c>
      <c r="V3250" t="s">
        <v>43</v>
      </c>
      <c r="W3250" t="s">
        <v>44</v>
      </c>
      <c r="X3250" t="s">
        <v>7800</v>
      </c>
      <c r="Y3250">
        <v>45227</v>
      </c>
    </row>
    <row r="3251" spans="1:25" ht="12.75" customHeight="1" x14ac:dyDescent="0.2">
      <c r="A3251" t="s">
        <v>7801</v>
      </c>
      <c r="B3251" t="s">
        <v>27</v>
      </c>
      <c r="C3251" t="s">
        <v>27</v>
      </c>
      <c r="D3251" t="s">
        <v>7435</v>
      </c>
      <c r="E3251" t="s">
        <v>29</v>
      </c>
      <c r="F3251" t="s">
        <v>61</v>
      </c>
      <c r="H3251" t="s">
        <v>32</v>
      </c>
      <c r="I3251" t="s">
        <v>33</v>
      </c>
      <c r="J3251" s="2">
        <v>0</v>
      </c>
      <c r="K3251">
        <v>549</v>
      </c>
      <c r="L3251">
        <v>551</v>
      </c>
      <c r="M3251">
        <f t="shared" si="61"/>
        <v>1.4450867052023122E-4</v>
      </c>
      <c r="N3251">
        <v>53</v>
      </c>
      <c r="O3251">
        <v>90.3</v>
      </c>
      <c r="P3251">
        <v>227</v>
      </c>
      <c r="T3251" t="s">
        <v>7435</v>
      </c>
      <c r="U3251" t="s">
        <v>27</v>
      </c>
      <c r="V3251" t="s">
        <v>43</v>
      </c>
      <c r="W3251" t="s">
        <v>44</v>
      </c>
      <c r="X3251" t="s">
        <v>7802</v>
      </c>
      <c r="Y3251">
        <v>45228</v>
      </c>
    </row>
    <row r="3252" spans="1:25" ht="12.75" customHeight="1" x14ac:dyDescent="0.2">
      <c r="A3252" t="s">
        <v>7803</v>
      </c>
      <c r="B3252" t="s">
        <v>27</v>
      </c>
      <c r="C3252" t="s">
        <v>27</v>
      </c>
      <c r="D3252" t="s">
        <v>7435</v>
      </c>
      <c r="E3252" t="s">
        <v>29</v>
      </c>
      <c r="F3252" t="s">
        <v>61</v>
      </c>
      <c r="H3252" t="s">
        <v>32</v>
      </c>
      <c r="I3252" t="s">
        <v>33</v>
      </c>
      <c r="J3252" s="2">
        <v>0</v>
      </c>
      <c r="K3252">
        <v>549</v>
      </c>
      <c r="L3252">
        <v>551</v>
      </c>
      <c r="M3252">
        <f t="shared" si="61"/>
        <v>1.4450867052023122E-4</v>
      </c>
      <c r="N3252">
        <v>53</v>
      </c>
      <c r="O3252">
        <v>90.3</v>
      </c>
      <c r="P3252">
        <v>227</v>
      </c>
      <c r="T3252" t="s">
        <v>7435</v>
      </c>
      <c r="U3252" t="s">
        <v>27</v>
      </c>
      <c r="V3252" t="s">
        <v>43</v>
      </c>
      <c r="W3252" t="s">
        <v>44</v>
      </c>
      <c r="X3252" t="s">
        <v>7804</v>
      </c>
      <c r="Y3252">
        <v>45186</v>
      </c>
    </row>
    <row r="3253" spans="1:25" ht="12.75" customHeight="1" x14ac:dyDescent="0.2">
      <c r="A3253" t="s">
        <v>7805</v>
      </c>
      <c r="B3253" t="s">
        <v>27</v>
      </c>
      <c r="C3253" t="s">
        <v>27</v>
      </c>
      <c r="D3253" t="s">
        <v>7435</v>
      </c>
      <c r="E3253" t="s">
        <v>29</v>
      </c>
      <c r="F3253" t="s">
        <v>61</v>
      </c>
      <c r="H3253" t="s">
        <v>32</v>
      </c>
      <c r="I3253" t="s">
        <v>33</v>
      </c>
      <c r="J3253" s="2">
        <v>0</v>
      </c>
      <c r="K3253">
        <v>549</v>
      </c>
      <c r="L3253">
        <v>551</v>
      </c>
      <c r="M3253">
        <f t="shared" si="61"/>
        <v>1.4450867052023122E-4</v>
      </c>
      <c r="N3253">
        <v>53</v>
      </c>
      <c r="O3253">
        <v>90.3</v>
      </c>
      <c r="P3253">
        <v>227</v>
      </c>
      <c r="T3253" t="s">
        <v>7435</v>
      </c>
      <c r="U3253" t="s">
        <v>27</v>
      </c>
      <c r="V3253" t="s">
        <v>43</v>
      </c>
      <c r="W3253" t="s">
        <v>44</v>
      </c>
      <c r="X3253" t="s">
        <v>7806</v>
      </c>
      <c r="Y3253">
        <v>45187</v>
      </c>
    </row>
    <row r="3254" spans="1:25" ht="12.75" customHeight="1" x14ac:dyDescent="0.2">
      <c r="A3254" t="s">
        <v>7807</v>
      </c>
      <c r="B3254" t="s">
        <v>27</v>
      </c>
      <c r="C3254" t="s">
        <v>27</v>
      </c>
      <c r="D3254" t="s">
        <v>7435</v>
      </c>
      <c r="E3254" t="s">
        <v>29</v>
      </c>
      <c r="F3254" t="s">
        <v>61</v>
      </c>
      <c r="H3254" t="s">
        <v>32</v>
      </c>
      <c r="I3254" t="s">
        <v>33</v>
      </c>
      <c r="J3254" s="2">
        <v>0</v>
      </c>
      <c r="K3254">
        <v>549</v>
      </c>
      <c r="L3254">
        <v>551</v>
      </c>
      <c r="M3254">
        <f t="shared" si="61"/>
        <v>1.4450867052023122E-4</v>
      </c>
      <c r="N3254">
        <v>53</v>
      </c>
      <c r="O3254">
        <v>90.3</v>
      </c>
      <c r="P3254">
        <v>227</v>
      </c>
      <c r="T3254" t="s">
        <v>7435</v>
      </c>
      <c r="U3254" t="s">
        <v>27</v>
      </c>
      <c r="V3254" t="s">
        <v>43</v>
      </c>
      <c r="W3254" t="s">
        <v>44</v>
      </c>
      <c r="X3254" t="s">
        <v>7808</v>
      </c>
      <c r="Y3254">
        <v>45229</v>
      </c>
    </row>
    <row r="3255" spans="1:25" ht="12.75" customHeight="1" x14ac:dyDescent="0.2">
      <c r="A3255" t="s">
        <v>7809</v>
      </c>
      <c r="B3255" t="s">
        <v>27</v>
      </c>
      <c r="C3255" t="s">
        <v>27</v>
      </c>
      <c r="D3255" t="s">
        <v>7435</v>
      </c>
      <c r="E3255" t="s">
        <v>29</v>
      </c>
      <c r="F3255" t="s">
        <v>61</v>
      </c>
      <c r="H3255" t="s">
        <v>32</v>
      </c>
      <c r="I3255" t="s">
        <v>33</v>
      </c>
      <c r="J3255" s="2">
        <v>0</v>
      </c>
      <c r="K3255">
        <v>549</v>
      </c>
      <c r="L3255">
        <v>551</v>
      </c>
      <c r="M3255">
        <f t="shared" si="61"/>
        <v>1.4450867052023122E-4</v>
      </c>
      <c r="N3255">
        <v>53</v>
      </c>
      <c r="O3255">
        <v>90.3</v>
      </c>
      <c r="P3255">
        <v>227</v>
      </c>
      <c r="T3255" t="s">
        <v>7435</v>
      </c>
      <c r="U3255" t="s">
        <v>27</v>
      </c>
      <c r="V3255" t="s">
        <v>43</v>
      </c>
      <c r="W3255" t="s">
        <v>44</v>
      </c>
      <c r="X3255" t="s">
        <v>7810</v>
      </c>
      <c r="Y3255">
        <v>45230</v>
      </c>
    </row>
    <row r="3256" spans="1:25" ht="12.75" customHeight="1" x14ac:dyDescent="0.2">
      <c r="A3256" t="s">
        <v>7811</v>
      </c>
      <c r="B3256" t="s">
        <v>27</v>
      </c>
      <c r="C3256" t="s">
        <v>27</v>
      </c>
      <c r="D3256" t="s">
        <v>7435</v>
      </c>
      <c r="E3256" t="s">
        <v>29</v>
      </c>
      <c r="F3256" t="s">
        <v>61</v>
      </c>
      <c r="H3256" t="s">
        <v>32</v>
      </c>
      <c r="I3256" t="s">
        <v>33</v>
      </c>
      <c r="J3256" s="2">
        <v>0</v>
      </c>
      <c r="K3256">
        <v>549</v>
      </c>
      <c r="L3256">
        <v>551</v>
      </c>
      <c r="M3256">
        <f t="shared" si="61"/>
        <v>1.4450867052023122E-4</v>
      </c>
      <c r="N3256">
        <v>53</v>
      </c>
      <c r="O3256">
        <v>90.3</v>
      </c>
      <c r="P3256">
        <v>227</v>
      </c>
      <c r="T3256" t="s">
        <v>7435</v>
      </c>
      <c r="U3256" t="s">
        <v>27</v>
      </c>
      <c r="V3256" t="s">
        <v>43</v>
      </c>
      <c r="W3256" t="s">
        <v>44</v>
      </c>
      <c r="X3256" t="s">
        <v>7812</v>
      </c>
      <c r="Y3256">
        <v>45188</v>
      </c>
    </row>
    <row r="3257" spans="1:25" ht="12.75" customHeight="1" x14ac:dyDescent="0.2">
      <c r="A3257" t="s">
        <v>7813</v>
      </c>
      <c r="B3257" t="s">
        <v>27</v>
      </c>
      <c r="C3257" t="s">
        <v>27</v>
      </c>
      <c r="D3257" t="s">
        <v>7435</v>
      </c>
      <c r="E3257" t="s">
        <v>29</v>
      </c>
      <c r="F3257" t="s">
        <v>61</v>
      </c>
      <c r="H3257" t="s">
        <v>32</v>
      </c>
      <c r="I3257" t="s">
        <v>33</v>
      </c>
      <c r="J3257" s="2">
        <v>0</v>
      </c>
      <c r="K3257">
        <v>549</v>
      </c>
      <c r="L3257">
        <v>551</v>
      </c>
      <c r="M3257">
        <f t="shared" si="61"/>
        <v>1.4450867052023122E-4</v>
      </c>
      <c r="N3257">
        <v>53</v>
      </c>
      <c r="O3257">
        <v>90.3</v>
      </c>
      <c r="P3257">
        <v>227</v>
      </c>
      <c r="T3257" t="s">
        <v>7435</v>
      </c>
      <c r="U3257" t="s">
        <v>27</v>
      </c>
      <c r="V3257" t="s">
        <v>43</v>
      </c>
      <c r="W3257" t="s">
        <v>44</v>
      </c>
      <c r="X3257" t="s">
        <v>7814</v>
      </c>
      <c r="Y3257">
        <v>45189</v>
      </c>
    </row>
    <row r="3258" spans="1:25" ht="12.75" customHeight="1" x14ac:dyDescent="0.2">
      <c r="A3258" t="s">
        <v>7815</v>
      </c>
      <c r="B3258" t="s">
        <v>27</v>
      </c>
      <c r="C3258" t="s">
        <v>27</v>
      </c>
      <c r="D3258" t="s">
        <v>7435</v>
      </c>
      <c r="E3258" t="s">
        <v>29</v>
      </c>
      <c r="F3258" t="s">
        <v>61</v>
      </c>
      <c r="H3258" t="s">
        <v>32</v>
      </c>
      <c r="I3258" t="s">
        <v>33</v>
      </c>
      <c r="J3258" s="2">
        <v>0</v>
      </c>
      <c r="K3258">
        <v>549</v>
      </c>
      <c r="L3258">
        <v>551</v>
      </c>
      <c r="M3258">
        <f t="shared" si="61"/>
        <v>1.4450867052023122E-4</v>
      </c>
      <c r="N3258">
        <v>53</v>
      </c>
      <c r="O3258">
        <v>90.3</v>
      </c>
      <c r="P3258">
        <v>227</v>
      </c>
      <c r="T3258" t="s">
        <v>7435</v>
      </c>
      <c r="U3258" t="s">
        <v>27</v>
      </c>
      <c r="V3258" t="s">
        <v>43</v>
      </c>
      <c r="W3258" t="s">
        <v>44</v>
      </c>
      <c r="X3258" t="s">
        <v>7816</v>
      </c>
      <c r="Y3258">
        <v>45212</v>
      </c>
    </row>
    <row r="3259" spans="1:25" ht="12.75" customHeight="1" x14ac:dyDescent="0.2">
      <c r="A3259" t="s">
        <v>7817</v>
      </c>
      <c r="B3259" t="s">
        <v>27</v>
      </c>
      <c r="C3259" t="s">
        <v>27</v>
      </c>
      <c r="D3259" t="s">
        <v>7435</v>
      </c>
      <c r="E3259" t="s">
        <v>29</v>
      </c>
      <c r="F3259" t="s">
        <v>61</v>
      </c>
      <c r="H3259" t="s">
        <v>32</v>
      </c>
      <c r="I3259" t="s">
        <v>33</v>
      </c>
      <c r="J3259" s="2">
        <v>0</v>
      </c>
      <c r="K3259">
        <v>549</v>
      </c>
      <c r="L3259">
        <v>551</v>
      </c>
      <c r="M3259">
        <f t="shared" si="61"/>
        <v>1.4450867052023122E-4</v>
      </c>
      <c r="N3259">
        <v>53</v>
      </c>
      <c r="O3259">
        <v>90.3</v>
      </c>
      <c r="P3259">
        <v>227</v>
      </c>
      <c r="T3259" t="s">
        <v>7435</v>
      </c>
      <c r="U3259" t="s">
        <v>27</v>
      </c>
      <c r="V3259" t="s">
        <v>43</v>
      </c>
      <c r="W3259" t="s">
        <v>44</v>
      </c>
      <c r="X3259" t="s">
        <v>7818</v>
      </c>
      <c r="Y3259">
        <v>45213</v>
      </c>
    </row>
    <row r="3260" spans="1:25" ht="12.75" customHeight="1" x14ac:dyDescent="0.2">
      <c r="A3260" t="s">
        <v>7819</v>
      </c>
      <c r="B3260" t="s">
        <v>27</v>
      </c>
      <c r="C3260" t="s">
        <v>27</v>
      </c>
      <c r="D3260" t="s">
        <v>7435</v>
      </c>
      <c r="E3260" t="s">
        <v>29</v>
      </c>
      <c r="F3260" t="s">
        <v>61</v>
      </c>
      <c r="H3260" t="s">
        <v>32</v>
      </c>
      <c r="I3260" t="s">
        <v>33</v>
      </c>
      <c r="J3260" s="2">
        <v>0</v>
      </c>
      <c r="K3260">
        <v>549</v>
      </c>
      <c r="L3260">
        <v>551</v>
      </c>
      <c r="M3260">
        <f t="shared" si="61"/>
        <v>1.4450867052023122E-4</v>
      </c>
      <c r="N3260">
        <v>53</v>
      </c>
      <c r="O3260">
        <v>90.3</v>
      </c>
      <c r="P3260">
        <v>227</v>
      </c>
      <c r="T3260" t="s">
        <v>7435</v>
      </c>
      <c r="U3260" t="s">
        <v>27</v>
      </c>
      <c r="V3260" t="s">
        <v>43</v>
      </c>
      <c r="W3260" t="s">
        <v>44</v>
      </c>
      <c r="X3260" t="s">
        <v>7820</v>
      </c>
      <c r="Y3260">
        <v>45214</v>
      </c>
    </row>
    <row r="3261" spans="1:25" ht="12.75" customHeight="1" x14ac:dyDescent="0.2">
      <c r="A3261" t="s">
        <v>7821</v>
      </c>
      <c r="B3261" t="s">
        <v>27</v>
      </c>
      <c r="C3261" t="s">
        <v>27</v>
      </c>
      <c r="D3261" t="s">
        <v>7435</v>
      </c>
      <c r="E3261" t="s">
        <v>29</v>
      </c>
      <c r="F3261" t="s">
        <v>61</v>
      </c>
      <c r="H3261" t="s">
        <v>32</v>
      </c>
      <c r="I3261" t="s">
        <v>33</v>
      </c>
      <c r="J3261" s="2">
        <v>0</v>
      </c>
      <c r="K3261">
        <v>549</v>
      </c>
      <c r="L3261">
        <v>551</v>
      </c>
      <c r="M3261">
        <f t="shared" si="61"/>
        <v>1.4450867052023122E-4</v>
      </c>
      <c r="N3261">
        <v>53</v>
      </c>
      <c r="O3261">
        <v>90.3</v>
      </c>
      <c r="P3261">
        <v>227</v>
      </c>
      <c r="T3261" t="s">
        <v>7435</v>
      </c>
      <c r="U3261" t="s">
        <v>27</v>
      </c>
      <c r="V3261" t="s">
        <v>43</v>
      </c>
      <c r="W3261" t="s">
        <v>44</v>
      </c>
      <c r="X3261" t="s">
        <v>7822</v>
      </c>
      <c r="Y3261">
        <v>45190</v>
      </c>
    </row>
    <row r="3262" spans="1:25" ht="12.75" customHeight="1" x14ac:dyDescent="0.2">
      <c r="A3262" t="s">
        <v>7823</v>
      </c>
      <c r="B3262" t="s">
        <v>27</v>
      </c>
      <c r="C3262" t="s">
        <v>27</v>
      </c>
      <c r="D3262" t="s">
        <v>7435</v>
      </c>
      <c r="E3262" t="s">
        <v>29</v>
      </c>
      <c r="F3262" t="s">
        <v>61</v>
      </c>
      <c r="H3262" t="s">
        <v>32</v>
      </c>
      <c r="I3262" t="s">
        <v>33</v>
      </c>
      <c r="J3262" s="2">
        <v>0</v>
      </c>
      <c r="K3262">
        <v>549</v>
      </c>
      <c r="L3262">
        <v>551</v>
      </c>
      <c r="M3262">
        <f t="shared" si="61"/>
        <v>1.4450867052023122E-4</v>
      </c>
      <c r="N3262">
        <v>53</v>
      </c>
      <c r="O3262">
        <v>90.3</v>
      </c>
      <c r="P3262">
        <v>227</v>
      </c>
      <c r="T3262" t="s">
        <v>7435</v>
      </c>
      <c r="U3262" t="s">
        <v>27</v>
      </c>
      <c r="V3262" t="s">
        <v>43</v>
      </c>
      <c r="W3262" t="s">
        <v>44</v>
      </c>
      <c r="X3262" t="s">
        <v>7824</v>
      </c>
      <c r="Y3262">
        <v>45232</v>
      </c>
    </row>
    <row r="3263" spans="1:25" ht="12.75" customHeight="1" x14ac:dyDescent="0.2">
      <c r="A3263" t="s">
        <v>7825</v>
      </c>
      <c r="B3263" t="s">
        <v>27</v>
      </c>
      <c r="C3263" t="s">
        <v>27</v>
      </c>
      <c r="D3263" t="s">
        <v>7435</v>
      </c>
      <c r="E3263" t="s">
        <v>29</v>
      </c>
      <c r="F3263" t="s">
        <v>61</v>
      </c>
      <c r="H3263" t="s">
        <v>32</v>
      </c>
      <c r="I3263" t="s">
        <v>33</v>
      </c>
      <c r="J3263" s="2">
        <v>0</v>
      </c>
      <c r="K3263">
        <v>549</v>
      </c>
      <c r="L3263">
        <v>551</v>
      </c>
      <c r="M3263">
        <f t="shared" si="61"/>
        <v>1.4450867052023122E-4</v>
      </c>
      <c r="N3263">
        <v>53</v>
      </c>
      <c r="O3263">
        <v>90.3</v>
      </c>
      <c r="P3263">
        <v>227</v>
      </c>
      <c r="T3263" t="s">
        <v>7435</v>
      </c>
      <c r="U3263" t="s">
        <v>27</v>
      </c>
      <c r="V3263" t="s">
        <v>43</v>
      </c>
      <c r="W3263" t="s">
        <v>44</v>
      </c>
      <c r="X3263" t="s">
        <v>7826</v>
      </c>
      <c r="Y3263">
        <v>45191</v>
      </c>
    </row>
    <row r="3264" spans="1:25" ht="12.75" customHeight="1" x14ac:dyDescent="0.2">
      <c r="A3264" t="s">
        <v>7827</v>
      </c>
      <c r="B3264" t="s">
        <v>27</v>
      </c>
      <c r="C3264" t="s">
        <v>27</v>
      </c>
      <c r="D3264" t="s">
        <v>7435</v>
      </c>
      <c r="E3264" t="s">
        <v>29</v>
      </c>
      <c r="F3264" t="s">
        <v>61</v>
      </c>
      <c r="H3264" t="s">
        <v>32</v>
      </c>
      <c r="I3264" t="s">
        <v>33</v>
      </c>
      <c r="J3264" s="2">
        <v>0</v>
      </c>
      <c r="K3264">
        <v>549</v>
      </c>
      <c r="L3264">
        <v>551</v>
      </c>
      <c r="M3264">
        <f t="shared" si="61"/>
        <v>1.4450867052023122E-4</v>
      </c>
      <c r="N3264">
        <v>53</v>
      </c>
      <c r="O3264">
        <v>90.3</v>
      </c>
      <c r="P3264">
        <v>227</v>
      </c>
      <c r="T3264" t="s">
        <v>7435</v>
      </c>
      <c r="U3264" t="s">
        <v>27</v>
      </c>
      <c r="V3264" t="s">
        <v>43</v>
      </c>
      <c r="W3264" t="s">
        <v>44</v>
      </c>
      <c r="X3264" t="s">
        <v>7828</v>
      </c>
      <c r="Y3264">
        <v>45192</v>
      </c>
    </row>
    <row r="3265" spans="1:25" ht="12.75" customHeight="1" x14ac:dyDescent="0.2">
      <c r="A3265" t="s">
        <v>7829</v>
      </c>
      <c r="B3265" t="s">
        <v>27</v>
      </c>
      <c r="C3265" t="s">
        <v>27</v>
      </c>
      <c r="D3265" t="s">
        <v>7435</v>
      </c>
      <c r="E3265" t="s">
        <v>29</v>
      </c>
      <c r="F3265" t="s">
        <v>61</v>
      </c>
      <c r="H3265" t="s">
        <v>32</v>
      </c>
      <c r="I3265" t="s">
        <v>33</v>
      </c>
      <c r="J3265" s="2">
        <v>0</v>
      </c>
      <c r="K3265">
        <v>549</v>
      </c>
      <c r="L3265">
        <v>551</v>
      </c>
      <c r="M3265">
        <f t="shared" si="61"/>
        <v>1.4450867052023122E-4</v>
      </c>
      <c r="N3265">
        <v>53</v>
      </c>
      <c r="O3265">
        <v>90.3</v>
      </c>
      <c r="P3265">
        <v>227</v>
      </c>
      <c r="T3265" t="s">
        <v>7435</v>
      </c>
      <c r="U3265" t="s">
        <v>27</v>
      </c>
      <c r="V3265" t="s">
        <v>43</v>
      </c>
      <c r="W3265" t="s">
        <v>44</v>
      </c>
      <c r="X3265" t="s">
        <v>7830</v>
      </c>
      <c r="Y3265">
        <v>45233</v>
      </c>
    </row>
    <row r="3266" spans="1:25" ht="12.75" customHeight="1" x14ac:dyDescent="0.2">
      <c r="A3266" t="s">
        <v>7831</v>
      </c>
      <c r="B3266" t="s">
        <v>27</v>
      </c>
      <c r="C3266" t="s">
        <v>27</v>
      </c>
      <c r="D3266" t="s">
        <v>7435</v>
      </c>
      <c r="E3266" t="s">
        <v>29</v>
      </c>
      <c r="F3266" t="s">
        <v>61</v>
      </c>
      <c r="H3266" t="s">
        <v>32</v>
      </c>
      <c r="I3266" t="s">
        <v>33</v>
      </c>
      <c r="J3266" s="2">
        <v>0</v>
      </c>
      <c r="K3266">
        <v>549</v>
      </c>
      <c r="L3266">
        <v>551</v>
      </c>
      <c r="M3266">
        <f t="shared" si="61"/>
        <v>1.4450867052023122E-4</v>
      </c>
      <c r="N3266">
        <v>53</v>
      </c>
      <c r="O3266">
        <v>90.3</v>
      </c>
      <c r="P3266">
        <v>227</v>
      </c>
      <c r="T3266" t="s">
        <v>7435</v>
      </c>
      <c r="U3266" t="s">
        <v>27</v>
      </c>
      <c r="V3266" t="s">
        <v>43</v>
      </c>
      <c r="W3266" t="s">
        <v>44</v>
      </c>
      <c r="X3266" t="s">
        <v>7832</v>
      </c>
      <c r="Y3266">
        <v>45193</v>
      </c>
    </row>
    <row r="3267" spans="1:25" ht="12.75" customHeight="1" x14ac:dyDescent="0.2">
      <c r="A3267" t="s">
        <v>7833</v>
      </c>
      <c r="B3267" t="s">
        <v>27</v>
      </c>
      <c r="C3267" t="s">
        <v>27</v>
      </c>
      <c r="D3267" t="s">
        <v>7435</v>
      </c>
      <c r="E3267" t="s">
        <v>29</v>
      </c>
      <c r="F3267" t="s">
        <v>61</v>
      </c>
      <c r="H3267" t="s">
        <v>32</v>
      </c>
      <c r="I3267" t="s">
        <v>33</v>
      </c>
      <c r="J3267" s="2">
        <v>0</v>
      </c>
      <c r="K3267">
        <v>549</v>
      </c>
      <c r="L3267">
        <v>551</v>
      </c>
      <c r="M3267">
        <f t="shared" si="61"/>
        <v>1.4450867052023122E-4</v>
      </c>
      <c r="N3267">
        <v>53</v>
      </c>
      <c r="O3267">
        <v>90.3</v>
      </c>
      <c r="P3267">
        <v>227</v>
      </c>
      <c r="T3267" t="s">
        <v>7435</v>
      </c>
      <c r="U3267" t="s">
        <v>27</v>
      </c>
      <c r="V3267" t="s">
        <v>43</v>
      </c>
      <c r="W3267" t="s">
        <v>44</v>
      </c>
      <c r="X3267" t="s">
        <v>7834</v>
      </c>
      <c r="Y3267">
        <v>45194</v>
      </c>
    </row>
    <row r="3268" spans="1:25" ht="12.75" customHeight="1" x14ac:dyDescent="0.2">
      <c r="A3268" t="s">
        <v>7835</v>
      </c>
      <c r="B3268" t="s">
        <v>27</v>
      </c>
      <c r="C3268" t="s">
        <v>27</v>
      </c>
      <c r="D3268" t="s">
        <v>7435</v>
      </c>
      <c r="E3268" t="s">
        <v>29</v>
      </c>
      <c r="F3268" t="s">
        <v>61</v>
      </c>
      <c r="H3268" t="s">
        <v>32</v>
      </c>
      <c r="I3268" t="s">
        <v>33</v>
      </c>
      <c r="J3268" s="2">
        <v>0</v>
      </c>
      <c r="K3268">
        <v>549</v>
      </c>
      <c r="L3268">
        <v>551</v>
      </c>
      <c r="M3268">
        <f t="shared" si="61"/>
        <v>1.4450867052023122E-4</v>
      </c>
      <c r="N3268">
        <v>53</v>
      </c>
      <c r="O3268">
        <v>90.3</v>
      </c>
      <c r="P3268">
        <v>227</v>
      </c>
      <c r="T3268" t="s">
        <v>7435</v>
      </c>
      <c r="U3268" t="s">
        <v>27</v>
      </c>
      <c r="V3268" t="s">
        <v>43</v>
      </c>
      <c r="W3268" t="s">
        <v>44</v>
      </c>
      <c r="X3268" t="s">
        <v>7836</v>
      </c>
      <c r="Y3268">
        <v>45195</v>
      </c>
    </row>
    <row r="3269" spans="1:25" ht="12.75" customHeight="1" x14ac:dyDescent="0.2">
      <c r="A3269" t="s">
        <v>7837</v>
      </c>
      <c r="B3269" t="s">
        <v>27</v>
      </c>
      <c r="C3269" t="s">
        <v>27</v>
      </c>
      <c r="D3269" t="s">
        <v>7435</v>
      </c>
      <c r="E3269" t="s">
        <v>29</v>
      </c>
      <c r="F3269" t="s">
        <v>61</v>
      </c>
      <c r="H3269" t="s">
        <v>32</v>
      </c>
      <c r="I3269" t="s">
        <v>33</v>
      </c>
      <c r="J3269" s="2">
        <v>0</v>
      </c>
      <c r="K3269">
        <v>549</v>
      </c>
      <c r="L3269">
        <v>551</v>
      </c>
      <c r="M3269">
        <f t="shared" si="61"/>
        <v>1.4450867052023122E-4</v>
      </c>
      <c r="N3269">
        <v>53</v>
      </c>
      <c r="O3269">
        <v>90.3</v>
      </c>
      <c r="P3269">
        <v>227</v>
      </c>
      <c r="T3269" t="s">
        <v>7435</v>
      </c>
      <c r="U3269" t="s">
        <v>27</v>
      </c>
      <c r="V3269" t="s">
        <v>43</v>
      </c>
      <c r="W3269" t="s">
        <v>44</v>
      </c>
      <c r="X3269" t="s">
        <v>7838</v>
      </c>
      <c r="Y3269">
        <v>45234</v>
      </c>
    </row>
    <row r="3270" spans="1:25" ht="12.75" customHeight="1" x14ac:dyDescent="0.2">
      <c r="A3270" t="s">
        <v>7839</v>
      </c>
      <c r="B3270" t="s">
        <v>27</v>
      </c>
      <c r="C3270" t="s">
        <v>27</v>
      </c>
      <c r="D3270" t="s">
        <v>7435</v>
      </c>
      <c r="E3270" t="s">
        <v>29</v>
      </c>
      <c r="F3270" t="s">
        <v>61</v>
      </c>
      <c r="H3270" t="s">
        <v>32</v>
      </c>
      <c r="I3270" t="s">
        <v>33</v>
      </c>
      <c r="J3270" s="2">
        <v>0</v>
      </c>
      <c r="K3270">
        <v>549</v>
      </c>
      <c r="L3270">
        <v>551</v>
      </c>
      <c r="M3270">
        <f t="shared" si="61"/>
        <v>1.4450867052023122E-4</v>
      </c>
      <c r="N3270">
        <v>53</v>
      </c>
      <c r="O3270">
        <v>90.3</v>
      </c>
      <c r="P3270">
        <v>227</v>
      </c>
      <c r="T3270" t="s">
        <v>7435</v>
      </c>
      <c r="U3270" t="s">
        <v>27</v>
      </c>
      <c r="V3270" t="s">
        <v>43</v>
      </c>
      <c r="W3270" t="s">
        <v>44</v>
      </c>
      <c r="X3270" t="s">
        <v>7840</v>
      </c>
      <c r="Y3270">
        <v>45196</v>
      </c>
    </row>
    <row r="3271" spans="1:25" ht="12.75" customHeight="1" x14ac:dyDescent="0.2">
      <c r="A3271" t="s">
        <v>7841</v>
      </c>
      <c r="B3271" t="s">
        <v>27</v>
      </c>
      <c r="C3271" t="s">
        <v>27</v>
      </c>
      <c r="D3271" t="s">
        <v>7435</v>
      </c>
      <c r="E3271" t="s">
        <v>29</v>
      </c>
      <c r="F3271" t="s">
        <v>61</v>
      </c>
      <c r="H3271" t="s">
        <v>32</v>
      </c>
      <c r="I3271" t="s">
        <v>33</v>
      </c>
      <c r="J3271" s="2">
        <v>0</v>
      </c>
      <c r="K3271">
        <v>549</v>
      </c>
      <c r="L3271">
        <v>551</v>
      </c>
      <c r="M3271">
        <f t="shared" si="61"/>
        <v>1.4450867052023122E-4</v>
      </c>
      <c r="N3271">
        <v>53</v>
      </c>
      <c r="O3271">
        <v>90.3</v>
      </c>
      <c r="P3271">
        <v>227</v>
      </c>
      <c r="T3271" t="s">
        <v>7435</v>
      </c>
      <c r="U3271" t="s">
        <v>27</v>
      </c>
      <c r="V3271" t="s">
        <v>43</v>
      </c>
      <c r="W3271" t="s">
        <v>44</v>
      </c>
      <c r="X3271" t="s">
        <v>7842</v>
      </c>
      <c r="Y3271">
        <v>45215</v>
      </c>
    </row>
    <row r="3272" spans="1:25" ht="12.75" customHeight="1" x14ac:dyDescent="0.2">
      <c r="A3272" t="s">
        <v>7843</v>
      </c>
      <c r="B3272" t="s">
        <v>27</v>
      </c>
      <c r="C3272" t="s">
        <v>27</v>
      </c>
      <c r="D3272" t="s">
        <v>7435</v>
      </c>
      <c r="E3272" t="s">
        <v>29</v>
      </c>
      <c r="F3272" t="s">
        <v>61</v>
      </c>
      <c r="H3272" t="s">
        <v>32</v>
      </c>
      <c r="I3272" t="s">
        <v>33</v>
      </c>
      <c r="J3272" s="2">
        <v>0</v>
      </c>
      <c r="K3272">
        <v>549</v>
      </c>
      <c r="L3272">
        <v>551</v>
      </c>
      <c r="M3272">
        <f t="shared" si="61"/>
        <v>1.4450867052023122E-4</v>
      </c>
      <c r="N3272">
        <v>53</v>
      </c>
      <c r="O3272">
        <v>89.9</v>
      </c>
      <c r="P3272">
        <v>227</v>
      </c>
      <c r="T3272" t="s">
        <v>7435</v>
      </c>
      <c r="U3272" t="s">
        <v>27</v>
      </c>
      <c r="V3272" t="s">
        <v>43</v>
      </c>
      <c r="W3272" t="s">
        <v>44</v>
      </c>
      <c r="X3272" t="s">
        <v>7844</v>
      </c>
      <c r="Y3272">
        <v>45235</v>
      </c>
    </row>
    <row r="3273" spans="1:25" ht="12.75" customHeight="1" x14ac:dyDescent="0.2">
      <c r="A3273" t="s">
        <v>7845</v>
      </c>
      <c r="B3273" t="s">
        <v>27</v>
      </c>
      <c r="C3273" t="s">
        <v>27</v>
      </c>
      <c r="D3273" t="s">
        <v>7435</v>
      </c>
      <c r="E3273" t="s">
        <v>29</v>
      </c>
      <c r="F3273" t="s">
        <v>61</v>
      </c>
      <c r="H3273" t="s">
        <v>32</v>
      </c>
      <c r="I3273" t="s">
        <v>33</v>
      </c>
      <c r="J3273" s="2">
        <v>0</v>
      </c>
      <c r="K3273">
        <v>549</v>
      </c>
      <c r="L3273">
        <v>551</v>
      </c>
      <c r="M3273">
        <f t="shared" si="61"/>
        <v>1.4450867052023122E-4</v>
      </c>
      <c r="N3273">
        <v>53</v>
      </c>
      <c r="O3273">
        <v>90.3</v>
      </c>
      <c r="P3273">
        <v>227</v>
      </c>
      <c r="T3273" t="s">
        <v>7435</v>
      </c>
      <c r="U3273" t="s">
        <v>27</v>
      </c>
      <c r="V3273" t="s">
        <v>43</v>
      </c>
      <c r="W3273" t="s">
        <v>44</v>
      </c>
      <c r="X3273" t="s">
        <v>7846</v>
      </c>
      <c r="Y3273">
        <v>45236</v>
      </c>
    </row>
    <row r="3274" spans="1:25" ht="12.75" customHeight="1" x14ac:dyDescent="0.2">
      <c r="A3274" t="s">
        <v>7847</v>
      </c>
      <c r="B3274" t="s">
        <v>27</v>
      </c>
      <c r="C3274" t="s">
        <v>27</v>
      </c>
      <c r="D3274" t="s">
        <v>7435</v>
      </c>
      <c r="E3274" t="s">
        <v>29</v>
      </c>
      <c r="F3274" t="s">
        <v>61</v>
      </c>
      <c r="H3274" t="s">
        <v>32</v>
      </c>
      <c r="I3274" t="s">
        <v>33</v>
      </c>
      <c r="J3274" s="2">
        <v>0</v>
      </c>
      <c r="K3274">
        <v>549</v>
      </c>
      <c r="L3274">
        <v>551</v>
      </c>
      <c r="M3274">
        <f t="shared" si="61"/>
        <v>1.4450867052023122E-4</v>
      </c>
      <c r="N3274">
        <v>53</v>
      </c>
      <c r="O3274">
        <v>92.2</v>
      </c>
      <c r="P3274">
        <v>227</v>
      </c>
      <c r="T3274" t="s">
        <v>7435</v>
      </c>
      <c r="U3274" t="s">
        <v>27</v>
      </c>
      <c r="V3274" t="s">
        <v>43</v>
      </c>
      <c r="W3274" t="s">
        <v>44</v>
      </c>
      <c r="X3274" t="s">
        <v>7848</v>
      </c>
      <c r="Y3274">
        <v>45399</v>
      </c>
    </row>
    <row r="3275" spans="1:25" ht="12.75" customHeight="1" x14ac:dyDescent="0.2">
      <c r="A3275" t="s">
        <v>7849</v>
      </c>
      <c r="B3275" t="s">
        <v>27</v>
      </c>
      <c r="C3275" t="s">
        <v>27</v>
      </c>
      <c r="D3275" t="s">
        <v>7435</v>
      </c>
      <c r="E3275" t="s">
        <v>29</v>
      </c>
      <c r="F3275" t="s">
        <v>61</v>
      </c>
      <c r="H3275" t="s">
        <v>32</v>
      </c>
      <c r="I3275" t="s">
        <v>33</v>
      </c>
      <c r="J3275" s="2">
        <v>0</v>
      </c>
      <c r="K3275">
        <v>549</v>
      </c>
      <c r="L3275">
        <v>551</v>
      </c>
      <c r="M3275">
        <f t="shared" si="61"/>
        <v>1.4450867052023122E-4</v>
      </c>
      <c r="N3275">
        <v>53</v>
      </c>
      <c r="O3275">
        <v>92.1</v>
      </c>
      <c r="P3275">
        <v>227</v>
      </c>
      <c r="T3275" t="s">
        <v>7435</v>
      </c>
      <c r="U3275" t="s">
        <v>27</v>
      </c>
      <c r="V3275" t="s">
        <v>43</v>
      </c>
      <c r="W3275" t="s">
        <v>44</v>
      </c>
      <c r="X3275" t="s">
        <v>7850</v>
      </c>
      <c r="Y3275">
        <v>45401</v>
      </c>
    </row>
    <row r="3276" spans="1:25" ht="12.75" customHeight="1" x14ac:dyDescent="0.2">
      <c r="A3276" t="s">
        <v>7851</v>
      </c>
      <c r="B3276" t="s">
        <v>27</v>
      </c>
      <c r="C3276" t="s">
        <v>27</v>
      </c>
      <c r="D3276" t="s">
        <v>7435</v>
      </c>
      <c r="E3276" t="s">
        <v>29</v>
      </c>
      <c r="F3276" t="s">
        <v>61</v>
      </c>
      <c r="H3276" t="s">
        <v>32</v>
      </c>
      <c r="I3276" t="s">
        <v>33</v>
      </c>
      <c r="J3276" s="2">
        <v>0</v>
      </c>
      <c r="K3276">
        <v>549</v>
      </c>
      <c r="L3276">
        <v>551</v>
      </c>
      <c r="M3276">
        <f t="shared" si="61"/>
        <v>1.4450867052023122E-4</v>
      </c>
      <c r="N3276">
        <v>53</v>
      </c>
      <c r="O3276">
        <v>92.1</v>
      </c>
      <c r="P3276">
        <v>227</v>
      </c>
      <c r="T3276" t="s">
        <v>7435</v>
      </c>
      <c r="U3276" t="s">
        <v>27</v>
      </c>
      <c r="V3276" t="s">
        <v>43</v>
      </c>
      <c r="W3276" t="s">
        <v>44</v>
      </c>
      <c r="X3276" t="s">
        <v>7852</v>
      </c>
      <c r="Y3276">
        <v>45402</v>
      </c>
    </row>
    <row r="3277" spans="1:25" ht="12.75" customHeight="1" x14ac:dyDescent="0.2">
      <c r="A3277" t="s">
        <v>7853</v>
      </c>
      <c r="B3277" t="s">
        <v>27</v>
      </c>
      <c r="C3277" t="s">
        <v>27</v>
      </c>
      <c r="D3277" t="s">
        <v>7435</v>
      </c>
      <c r="E3277" t="s">
        <v>29</v>
      </c>
      <c r="F3277" t="s">
        <v>61</v>
      </c>
      <c r="H3277" t="s">
        <v>32</v>
      </c>
      <c r="I3277" t="s">
        <v>33</v>
      </c>
      <c r="J3277" s="2">
        <v>0</v>
      </c>
      <c r="K3277">
        <v>549</v>
      </c>
      <c r="L3277">
        <v>550</v>
      </c>
      <c r="M3277">
        <f t="shared" si="61"/>
        <v>7.2259556326324161E-5</v>
      </c>
      <c r="N3277">
        <v>53</v>
      </c>
      <c r="O3277">
        <v>92.1</v>
      </c>
      <c r="P3277">
        <v>227</v>
      </c>
      <c r="T3277" t="s">
        <v>7435</v>
      </c>
      <c r="U3277" t="s">
        <v>27</v>
      </c>
      <c r="V3277" t="s">
        <v>43</v>
      </c>
      <c r="W3277" t="s">
        <v>44</v>
      </c>
      <c r="X3277" t="s">
        <v>7854</v>
      </c>
      <c r="Y3277">
        <v>45381</v>
      </c>
    </row>
    <row r="3278" spans="1:25" ht="12.75" customHeight="1" x14ac:dyDescent="0.2">
      <c r="A3278" t="s">
        <v>7855</v>
      </c>
      <c r="B3278" t="s">
        <v>27</v>
      </c>
      <c r="C3278" t="s">
        <v>27</v>
      </c>
      <c r="D3278" t="s">
        <v>7435</v>
      </c>
      <c r="E3278" t="s">
        <v>29</v>
      </c>
      <c r="F3278" t="s">
        <v>61</v>
      </c>
      <c r="H3278" t="s">
        <v>32</v>
      </c>
      <c r="I3278" t="s">
        <v>33</v>
      </c>
      <c r="J3278" s="2">
        <v>0</v>
      </c>
      <c r="K3278">
        <v>549</v>
      </c>
      <c r="L3278">
        <v>551</v>
      </c>
      <c r="M3278">
        <f t="shared" si="61"/>
        <v>1.4450867052023122E-4</v>
      </c>
      <c r="N3278">
        <v>53</v>
      </c>
      <c r="O3278">
        <v>92.1</v>
      </c>
      <c r="P3278">
        <v>227</v>
      </c>
      <c r="T3278" t="s">
        <v>7435</v>
      </c>
      <c r="U3278" t="s">
        <v>27</v>
      </c>
      <c r="V3278" t="s">
        <v>43</v>
      </c>
      <c r="W3278" t="s">
        <v>44</v>
      </c>
      <c r="X3278" t="s">
        <v>7856</v>
      </c>
      <c r="Y3278">
        <v>45403</v>
      </c>
    </row>
    <row r="3279" spans="1:25" ht="12.75" customHeight="1" x14ac:dyDescent="0.2">
      <c r="A3279" t="s">
        <v>7857</v>
      </c>
      <c r="B3279" t="s">
        <v>27</v>
      </c>
      <c r="C3279" t="s">
        <v>27</v>
      </c>
      <c r="D3279" t="s">
        <v>7435</v>
      </c>
      <c r="E3279" t="s">
        <v>29</v>
      </c>
      <c r="F3279" t="s">
        <v>61</v>
      </c>
      <c r="H3279" t="s">
        <v>32</v>
      </c>
      <c r="I3279" t="s">
        <v>33</v>
      </c>
      <c r="J3279" s="2">
        <v>0</v>
      </c>
      <c r="K3279">
        <v>549</v>
      </c>
      <c r="L3279">
        <v>551</v>
      </c>
      <c r="M3279">
        <f t="shared" si="61"/>
        <v>1.4450867052023122E-4</v>
      </c>
      <c r="N3279">
        <v>53</v>
      </c>
      <c r="O3279">
        <v>92.1</v>
      </c>
      <c r="P3279">
        <v>227</v>
      </c>
      <c r="T3279" t="s">
        <v>7435</v>
      </c>
      <c r="U3279" t="s">
        <v>27</v>
      </c>
      <c r="V3279" t="s">
        <v>43</v>
      </c>
      <c r="W3279" t="s">
        <v>44</v>
      </c>
      <c r="X3279" t="s">
        <v>7858</v>
      </c>
      <c r="Y3279">
        <v>45404</v>
      </c>
    </row>
    <row r="3280" spans="1:25" ht="12.75" customHeight="1" x14ac:dyDescent="0.2">
      <c r="A3280" t="s">
        <v>7859</v>
      </c>
      <c r="B3280" t="s">
        <v>27</v>
      </c>
      <c r="C3280" t="s">
        <v>27</v>
      </c>
      <c r="D3280" t="s">
        <v>7435</v>
      </c>
      <c r="E3280" t="s">
        <v>29</v>
      </c>
      <c r="F3280" t="s">
        <v>61</v>
      </c>
      <c r="H3280" t="s">
        <v>32</v>
      </c>
      <c r="I3280" t="s">
        <v>33</v>
      </c>
      <c r="J3280" s="2">
        <v>0</v>
      </c>
      <c r="K3280">
        <v>526</v>
      </c>
      <c r="L3280">
        <v>528</v>
      </c>
      <c r="M3280">
        <f t="shared" si="61"/>
        <v>1.4499057561258519E-4</v>
      </c>
      <c r="N3280">
        <v>53.1</v>
      </c>
      <c r="O3280">
        <v>95.6</v>
      </c>
      <c r="P3280">
        <v>227</v>
      </c>
      <c r="T3280" t="s">
        <v>7435</v>
      </c>
      <c r="U3280" t="s">
        <v>27</v>
      </c>
      <c r="V3280" t="s">
        <v>43</v>
      </c>
      <c r="W3280" t="s">
        <v>44</v>
      </c>
      <c r="X3280" t="s">
        <v>7860</v>
      </c>
      <c r="Y3280">
        <v>45571</v>
      </c>
    </row>
    <row r="3281" spans="1:25" ht="12.75" customHeight="1" x14ac:dyDescent="0.2">
      <c r="A3281" t="s">
        <v>7861</v>
      </c>
      <c r="B3281" t="s">
        <v>27</v>
      </c>
      <c r="C3281" t="s">
        <v>27</v>
      </c>
      <c r="D3281" t="s">
        <v>7435</v>
      </c>
      <c r="E3281" t="s">
        <v>29</v>
      </c>
      <c r="F3281" t="s">
        <v>61</v>
      </c>
      <c r="H3281" t="s">
        <v>32</v>
      </c>
      <c r="I3281" t="s">
        <v>33</v>
      </c>
      <c r="J3281" s="2">
        <v>0</v>
      </c>
      <c r="K3281">
        <v>549</v>
      </c>
      <c r="L3281">
        <v>550</v>
      </c>
      <c r="M3281">
        <f t="shared" si="61"/>
        <v>7.2259556326324161E-5</v>
      </c>
      <c r="N3281">
        <v>53</v>
      </c>
      <c r="O3281">
        <v>94.6</v>
      </c>
      <c r="P3281">
        <v>227</v>
      </c>
      <c r="T3281" t="s">
        <v>7435</v>
      </c>
      <c r="U3281" t="s">
        <v>27</v>
      </c>
      <c r="V3281" t="s">
        <v>43</v>
      </c>
      <c r="W3281" t="s">
        <v>44</v>
      </c>
      <c r="X3281" t="s">
        <v>7862</v>
      </c>
      <c r="Y3281">
        <v>45366</v>
      </c>
    </row>
    <row r="3282" spans="1:25" ht="12.75" customHeight="1" x14ac:dyDescent="0.2">
      <c r="A3282" t="s">
        <v>7863</v>
      </c>
      <c r="B3282" t="s">
        <v>27</v>
      </c>
      <c r="C3282" t="s">
        <v>27</v>
      </c>
      <c r="D3282" t="s">
        <v>7435</v>
      </c>
      <c r="E3282" t="s">
        <v>29</v>
      </c>
      <c r="F3282" t="s">
        <v>61</v>
      </c>
      <c r="H3282" t="s">
        <v>32</v>
      </c>
      <c r="I3282" t="s">
        <v>33</v>
      </c>
      <c r="J3282" s="2">
        <v>0</v>
      </c>
      <c r="K3282">
        <v>549</v>
      </c>
      <c r="L3282">
        <v>550</v>
      </c>
      <c r="M3282">
        <f t="shared" si="61"/>
        <v>7.2259556326324161E-5</v>
      </c>
      <c r="N3282">
        <v>53</v>
      </c>
      <c r="O3282">
        <v>92.1</v>
      </c>
      <c r="P3282">
        <v>227</v>
      </c>
      <c r="T3282" t="s">
        <v>7435</v>
      </c>
      <c r="U3282" t="s">
        <v>27</v>
      </c>
      <c r="V3282" t="s">
        <v>43</v>
      </c>
      <c r="W3282" t="s">
        <v>44</v>
      </c>
      <c r="X3282" t="s">
        <v>7864</v>
      </c>
      <c r="Y3282">
        <v>45405</v>
      </c>
    </row>
    <row r="3283" spans="1:25" ht="12.75" customHeight="1" x14ac:dyDescent="0.2">
      <c r="A3283" t="s">
        <v>7865</v>
      </c>
      <c r="B3283" t="s">
        <v>27</v>
      </c>
      <c r="C3283" t="s">
        <v>27</v>
      </c>
      <c r="D3283" t="s">
        <v>7435</v>
      </c>
      <c r="E3283" t="s">
        <v>29</v>
      </c>
      <c r="F3283" t="s">
        <v>61</v>
      </c>
      <c r="H3283" t="s">
        <v>32</v>
      </c>
      <c r="I3283" t="s">
        <v>33</v>
      </c>
      <c r="J3283" s="2">
        <v>0</v>
      </c>
      <c r="K3283">
        <v>549</v>
      </c>
      <c r="L3283">
        <v>551</v>
      </c>
      <c r="M3283">
        <f t="shared" si="61"/>
        <v>1.4450867052023122E-4</v>
      </c>
      <c r="N3283">
        <v>53</v>
      </c>
      <c r="O3283">
        <v>92.1</v>
      </c>
      <c r="P3283">
        <v>227</v>
      </c>
      <c r="T3283" t="s">
        <v>7435</v>
      </c>
      <c r="U3283" t="s">
        <v>27</v>
      </c>
      <c r="V3283" t="s">
        <v>43</v>
      </c>
      <c r="W3283" t="s">
        <v>44</v>
      </c>
      <c r="X3283" t="s">
        <v>7866</v>
      </c>
      <c r="Y3283">
        <v>45382</v>
      </c>
    </row>
    <row r="3284" spans="1:25" ht="12.75" customHeight="1" x14ac:dyDescent="0.2">
      <c r="A3284" t="s">
        <v>7867</v>
      </c>
      <c r="B3284" t="s">
        <v>27</v>
      </c>
      <c r="C3284" t="s">
        <v>27</v>
      </c>
      <c r="D3284" t="s">
        <v>7435</v>
      </c>
      <c r="E3284" t="s">
        <v>29</v>
      </c>
      <c r="F3284" t="s">
        <v>61</v>
      </c>
      <c r="H3284" t="s">
        <v>32</v>
      </c>
      <c r="I3284" t="s">
        <v>33</v>
      </c>
      <c r="J3284" s="2">
        <v>0</v>
      </c>
      <c r="K3284">
        <v>549</v>
      </c>
      <c r="L3284">
        <v>551</v>
      </c>
      <c r="M3284">
        <f t="shared" si="61"/>
        <v>1.4450867052023122E-4</v>
      </c>
      <c r="N3284">
        <v>53</v>
      </c>
      <c r="O3284">
        <v>92.1</v>
      </c>
      <c r="P3284">
        <v>227</v>
      </c>
      <c r="T3284" t="s">
        <v>7435</v>
      </c>
      <c r="U3284" t="s">
        <v>27</v>
      </c>
      <c r="V3284" t="s">
        <v>43</v>
      </c>
      <c r="W3284" t="s">
        <v>44</v>
      </c>
      <c r="X3284" t="s">
        <v>7868</v>
      </c>
      <c r="Y3284">
        <v>45406</v>
      </c>
    </row>
    <row r="3285" spans="1:25" ht="12.75" customHeight="1" x14ac:dyDescent="0.2">
      <c r="A3285" t="s">
        <v>7869</v>
      </c>
      <c r="B3285" t="s">
        <v>27</v>
      </c>
      <c r="C3285" t="s">
        <v>27</v>
      </c>
      <c r="D3285" t="s">
        <v>7435</v>
      </c>
      <c r="E3285" t="s">
        <v>29</v>
      </c>
      <c r="F3285" t="s">
        <v>61</v>
      </c>
      <c r="H3285" t="s">
        <v>32</v>
      </c>
      <c r="I3285" t="s">
        <v>33</v>
      </c>
      <c r="J3285" s="2">
        <v>0</v>
      </c>
      <c r="K3285">
        <v>549</v>
      </c>
      <c r="L3285">
        <v>550</v>
      </c>
      <c r="M3285">
        <f t="shared" si="61"/>
        <v>7.2259556326324161E-5</v>
      </c>
      <c r="N3285">
        <v>53</v>
      </c>
      <c r="O3285">
        <v>92.1</v>
      </c>
      <c r="P3285">
        <v>227</v>
      </c>
      <c r="T3285" t="s">
        <v>7435</v>
      </c>
      <c r="U3285" t="s">
        <v>27</v>
      </c>
      <c r="V3285" t="s">
        <v>43</v>
      </c>
      <c r="W3285" t="s">
        <v>44</v>
      </c>
      <c r="X3285" t="s">
        <v>7870</v>
      </c>
      <c r="Y3285">
        <v>45383</v>
      </c>
    </row>
    <row r="3286" spans="1:25" ht="12.75" customHeight="1" x14ac:dyDescent="0.2">
      <c r="A3286" t="s">
        <v>7871</v>
      </c>
      <c r="B3286" t="s">
        <v>27</v>
      </c>
      <c r="C3286" t="s">
        <v>27</v>
      </c>
      <c r="D3286" t="s">
        <v>7435</v>
      </c>
      <c r="E3286" t="s">
        <v>29</v>
      </c>
      <c r="F3286" t="s">
        <v>61</v>
      </c>
      <c r="H3286" t="s">
        <v>32</v>
      </c>
      <c r="I3286" t="s">
        <v>33</v>
      </c>
      <c r="J3286" s="2">
        <v>0</v>
      </c>
      <c r="K3286">
        <v>549</v>
      </c>
      <c r="L3286">
        <v>551</v>
      </c>
      <c r="M3286">
        <f t="shared" si="61"/>
        <v>1.4450867052023122E-4</v>
      </c>
      <c r="N3286">
        <v>53</v>
      </c>
      <c r="O3286">
        <v>92.1</v>
      </c>
      <c r="P3286">
        <v>227</v>
      </c>
      <c r="T3286" t="s">
        <v>7435</v>
      </c>
      <c r="U3286" t="s">
        <v>27</v>
      </c>
      <c r="V3286" t="s">
        <v>43</v>
      </c>
      <c r="W3286" t="s">
        <v>44</v>
      </c>
      <c r="X3286" t="s">
        <v>7872</v>
      </c>
      <c r="Y3286">
        <v>45384</v>
      </c>
    </row>
    <row r="3287" spans="1:25" ht="12.75" customHeight="1" x14ac:dyDescent="0.2">
      <c r="A3287" t="s">
        <v>7873</v>
      </c>
      <c r="B3287" t="s">
        <v>27</v>
      </c>
      <c r="C3287" t="s">
        <v>27</v>
      </c>
      <c r="D3287" t="s">
        <v>7435</v>
      </c>
      <c r="E3287" t="s">
        <v>29</v>
      </c>
      <c r="F3287" t="s">
        <v>61</v>
      </c>
      <c r="H3287" t="s">
        <v>32</v>
      </c>
      <c r="I3287" t="s">
        <v>33</v>
      </c>
      <c r="J3287" s="2">
        <v>0</v>
      </c>
      <c r="K3287">
        <v>549</v>
      </c>
      <c r="L3287">
        <v>551</v>
      </c>
      <c r="M3287">
        <f t="shared" si="61"/>
        <v>1.4450867052023122E-4</v>
      </c>
      <c r="N3287">
        <v>53</v>
      </c>
      <c r="O3287">
        <v>91</v>
      </c>
      <c r="P3287">
        <v>227</v>
      </c>
      <c r="T3287" t="s">
        <v>7435</v>
      </c>
      <c r="U3287" t="s">
        <v>27</v>
      </c>
      <c r="V3287" t="s">
        <v>43</v>
      </c>
      <c r="W3287" t="s">
        <v>44</v>
      </c>
      <c r="X3287" t="s">
        <v>7874</v>
      </c>
      <c r="Y3287">
        <v>45197</v>
      </c>
    </row>
    <row r="3288" spans="1:25" ht="12.75" customHeight="1" x14ac:dyDescent="0.2">
      <c r="A3288" t="s">
        <v>7875</v>
      </c>
      <c r="B3288" t="s">
        <v>27</v>
      </c>
      <c r="C3288" t="s">
        <v>27</v>
      </c>
      <c r="D3288" t="s">
        <v>7435</v>
      </c>
      <c r="E3288" t="s">
        <v>29</v>
      </c>
      <c r="F3288" t="s">
        <v>61</v>
      </c>
      <c r="H3288" t="s">
        <v>32</v>
      </c>
      <c r="I3288" t="s">
        <v>33</v>
      </c>
      <c r="J3288" s="2">
        <v>0</v>
      </c>
      <c r="K3288">
        <v>549</v>
      </c>
      <c r="L3288">
        <v>551</v>
      </c>
      <c r="M3288">
        <f t="shared" si="61"/>
        <v>1.4450867052023122E-4</v>
      </c>
      <c r="N3288">
        <v>53</v>
      </c>
      <c r="O3288">
        <v>90.3</v>
      </c>
      <c r="P3288">
        <v>227</v>
      </c>
      <c r="T3288" t="s">
        <v>7435</v>
      </c>
      <c r="U3288" t="s">
        <v>27</v>
      </c>
      <c r="V3288" t="s">
        <v>43</v>
      </c>
      <c r="W3288" t="s">
        <v>44</v>
      </c>
      <c r="X3288" t="s">
        <v>7876</v>
      </c>
      <c r="Y3288">
        <v>45237</v>
      </c>
    </row>
    <row r="3289" spans="1:25" ht="12.75" customHeight="1" x14ac:dyDescent="0.2">
      <c r="A3289" t="s">
        <v>7877</v>
      </c>
      <c r="B3289" t="s">
        <v>27</v>
      </c>
      <c r="C3289" t="s">
        <v>27</v>
      </c>
      <c r="D3289" t="s">
        <v>7435</v>
      </c>
      <c r="E3289" t="s">
        <v>29</v>
      </c>
      <c r="F3289" t="s">
        <v>61</v>
      </c>
      <c r="H3289" t="s">
        <v>32</v>
      </c>
      <c r="I3289" t="s">
        <v>33</v>
      </c>
      <c r="J3289" s="2">
        <v>0</v>
      </c>
      <c r="K3289">
        <v>549</v>
      </c>
      <c r="L3289">
        <v>551</v>
      </c>
      <c r="M3289">
        <f t="shared" si="61"/>
        <v>1.4450867052023122E-4</v>
      </c>
      <c r="N3289">
        <v>53</v>
      </c>
      <c r="O3289">
        <v>90.3</v>
      </c>
      <c r="P3289">
        <v>227</v>
      </c>
      <c r="T3289" t="s">
        <v>7435</v>
      </c>
      <c r="U3289" t="s">
        <v>27</v>
      </c>
      <c r="V3289" t="s">
        <v>43</v>
      </c>
      <c r="W3289" t="s">
        <v>44</v>
      </c>
      <c r="X3289" t="s">
        <v>7878</v>
      </c>
      <c r="Y3289">
        <v>45217</v>
      </c>
    </row>
    <row r="3290" spans="1:25" ht="12.75" customHeight="1" x14ac:dyDescent="0.2">
      <c r="A3290" t="s">
        <v>7879</v>
      </c>
      <c r="B3290" t="s">
        <v>27</v>
      </c>
      <c r="C3290" t="s">
        <v>27</v>
      </c>
      <c r="D3290" t="s">
        <v>7435</v>
      </c>
      <c r="E3290" t="s">
        <v>29</v>
      </c>
      <c r="F3290" t="s">
        <v>61</v>
      </c>
      <c r="H3290" t="s">
        <v>32</v>
      </c>
      <c r="I3290" t="s">
        <v>33</v>
      </c>
      <c r="J3290" s="2">
        <v>0</v>
      </c>
      <c r="K3290">
        <v>549</v>
      </c>
      <c r="L3290">
        <v>550</v>
      </c>
      <c r="M3290">
        <f t="shared" si="61"/>
        <v>7.2259556326324161E-5</v>
      </c>
      <c r="N3290">
        <v>53</v>
      </c>
      <c r="O3290">
        <v>92.1</v>
      </c>
      <c r="P3290">
        <v>227</v>
      </c>
      <c r="T3290" t="s">
        <v>7435</v>
      </c>
      <c r="U3290" t="s">
        <v>27</v>
      </c>
      <c r="V3290" t="s">
        <v>43</v>
      </c>
      <c r="W3290" t="s">
        <v>44</v>
      </c>
      <c r="X3290" t="s">
        <v>7880</v>
      </c>
      <c r="Y3290">
        <v>45386</v>
      </c>
    </row>
    <row r="3291" spans="1:25" ht="12.75" customHeight="1" x14ac:dyDescent="0.2">
      <c r="A3291" t="s">
        <v>7881</v>
      </c>
      <c r="B3291" t="s">
        <v>27</v>
      </c>
      <c r="C3291" t="s">
        <v>27</v>
      </c>
      <c r="D3291" t="s">
        <v>7435</v>
      </c>
      <c r="E3291" t="s">
        <v>29</v>
      </c>
      <c r="F3291" t="s">
        <v>61</v>
      </c>
      <c r="H3291" t="s">
        <v>32</v>
      </c>
      <c r="I3291" t="s">
        <v>33</v>
      </c>
      <c r="J3291" s="2">
        <v>0</v>
      </c>
      <c r="K3291">
        <v>549</v>
      </c>
      <c r="L3291">
        <v>550</v>
      </c>
      <c r="M3291">
        <f t="shared" si="61"/>
        <v>7.2259556326324161E-5</v>
      </c>
      <c r="N3291">
        <v>53</v>
      </c>
      <c r="O3291">
        <v>94.6</v>
      </c>
      <c r="P3291">
        <v>227</v>
      </c>
      <c r="T3291" t="s">
        <v>7435</v>
      </c>
      <c r="U3291" t="s">
        <v>27</v>
      </c>
      <c r="V3291" t="s">
        <v>43</v>
      </c>
      <c r="W3291" t="s">
        <v>44</v>
      </c>
      <c r="X3291" t="s">
        <v>7882</v>
      </c>
      <c r="Y3291">
        <v>45367</v>
      </c>
    </row>
    <row r="3292" spans="1:25" ht="12.75" customHeight="1" x14ac:dyDescent="0.2">
      <c r="A3292" t="s">
        <v>7883</v>
      </c>
      <c r="B3292" t="s">
        <v>27</v>
      </c>
      <c r="C3292" t="s">
        <v>27</v>
      </c>
      <c r="D3292" t="s">
        <v>7435</v>
      </c>
      <c r="E3292" t="s">
        <v>29</v>
      </c>
      <c r="F3292" t="s">
        <v>61</v>
      </c>
      <c r="H3292" t="s">
        <v>32</v>
      </c>
      <c r="I3292" t="s">
        <v>33</v>
      </c>
      <c r="J3292" s="2">
        <v>0</v>
      </c>
      <c r="K3292">
        <v>569</v>
      </c>
      <c r="L3292">
        <v>571</v>
      </c>
      <c r="M3292">
        <f t="shared" ref="M3292:M3355" si="62">(L3292-K3292)/(K3292+L3292+12740)</f>
        <v>1.4409221902017292E-4</v>
      </c>
      <c r="N3292">
        <v>53</v>
      </c>
      <c r="O3292">
        <v>92.1</v>
      </c>
      <c r="P3292">
        <v>227</v>
      </c>
      <c r="T3292" t="s">
        <v>7435</v>
      </c>
      <c r="U3292" t="s">
        <v>27</v>
      </c>
      <c r="V3292" t="s">
        <v>43</v>
      </c>
      <c r="W3292" t="s">
        <v>44</v>
      </c>
      <c r="X3292" t="s">
        <v>7884</v>
      </c>
      <c r="Y3292">
        <v>45387</v>
      </c>
    </row>
    <row r="3293" spans="1:25" ht="12.75" customHeight="1" x14ac:dyDescent="0.2">
      <c r="A3293" t="s">
        <v>7885</v>
      </c>
      <c r="B3293" t="s">
        <v>27</v>
      </c>
      <c r="C3293" t="s">
        <v>27</v>
      </c>
      <c r="D3293" t="s">
        <v>7435</v>
      </c>
      <c r="E3293" t="s">
        <v>29</v>
      </c>
      <c r="F3293" t="s">
        <v>61</v>
      </c>
      <c r="H3293" t="s">
        <v>32</v>
      </c>
      <c r="I3293" t="s">
        <v>33</v>
      </c>
      <c r="J3293" s="2">
        <v>0</v>
      </c>
      <c r="K3293">
        <v>549</v>
      </c>
      <c r="L3293">
        <v>551</v>
      </c>
      <c r="M3293">
        <f t="shared" si="62"/>
        <v>1.4450867052023122E-4</v>
      </c>
      <c r="N3293">
        <v>53</v>
      </c>
      <c r="O3293">
        <v>92.1</v>
      </c>
      <c r="P3293">
        <v>227</v>
      </c>
      <c r="T3293" t="s">
        <v>7435</v>
      </c>
      <c r="U3293" t="s">
        <v>27</v>
      </c>
      <c r="V3293" t="s">
        <v>43</v>
      </c>
      <c r="W3293" t="s">
        <v>44</v>
      </c>
      <c r="X3293" t="s">
        <v>7886</v>
      </c>
      <c r="Y3293">
        <v>45407</v>
      </c>
    </row>
    <row r="3294" spans="1:25" ht="12.75" customHeight="1" x14ac:dyDescent="0.2">
      <c r="A3294" t="s">
        <v>7887</v>
      </c>
      <c r="B3294" t="s">
        <v>27</v>
      </c>
      <c r="C3294" t="s">
        <v>27</v>
      </c>
      <c r="D3294" t="s">
        <v>7435</v>
      </c>
      <c r="E3294" t="s">
        <v>29</v>
      </c>
      <c r="F3294" t="s">
        <v>61</v>
      </c>
      <c r="H3294" t="s">
        <v>32</v>
      </c>
      <c r="I3294" t="s">
        <v>33</v>
      </c>
      <c r="J3294" s="2">
        <v>0</v>
      </c>
      <c r="K3294">
        <v>549</v>
      </c>
      <c r="L3294">
        <v>550</v>
      </c>
      <c r="M3294">
        <f t="shared" si="62"/>
        <v>7.2259556326324161E-5</v>
      </c>
      <c r="N3294">
        <v>53</v>
      </c>
      <c r="O3294">
        <v>94.5</v>
      </c>
      <c r="P3294">
        <v>227</v>
      </c>
      <c r="T3294" t="s">
        <v>7435</v>
      </c>
      <c r="U3294" t="s">
        <v>27</v>
      </c>
      <c r="V3294" t="s">
        <v>43</v>
      </c>
      <c r="W3294" t="s">
        <v>44</v>
      </c>
      <c r="X3294" t="s">
        <v>7888</v>
      </c>
      <c r="Y3294">
        <v>45368</v>
      </c>
    </row>
    <row r="3295" spans="1:25" ht="12.75" customHeight="1" x14ac:dyDescent="0.2">
      <c r="A3295" t="s">
        <v>7889</v>
      </c>
      <c r="B3295" t="s">
        <v>27</v>
      </c>
      <c r="C3295" t="s">
        <v>27</v>
      </c>
      <c r="D3295" t="s">
        <v>7435</v>
      </c>
      <c r="E3295" t="s">
        <v>29</v>
      </c>
      <c r="F3295" t="s">
        <v>61</v>
      </c>
      <c r="H3295" t="s">
        <v>32</v>
      </c>
      <c r="I3295" t="s">
        <v>33</v>
      </c>
      <c r="J3295" s="2">
        <v>0</v>
      </c>
      <c r="K3295">
        <v>549</v>
      </c>
      <c r="L3295">
        <v>550</v>
      </c>
      <c r="M3295">
        <f t="shared" si="62"/>
        <v>7.2259556326324161E-5</v>
      </c>
      <c r="N3295">
        <v>53</v>
      </c>
      <c r="O3295">
        <v>94.5</v>
      </c>
      <c r="P3295">
        <v>227</v>
      </c>
      <c r="T3295" t="s">
        <v>7435</v>
      </c>
      <c r="U3295" t="s">
        <v>27</v>
      </c>
      <c r="V3295" t="s">
        <v>43</v>
      </c>
      <c r="W3295" t="s">
        <v>44</v>
      </c>
      <c r="X3295" t="s">
        <v>7890</v>
      </c>
      <c r="Y3295">
        <v>45369</v>
      </c>
    </row>
    <row r="3296" spans="1:25" ht="12.75" customHeight="1" x14ac:dyDescent="0.2">
      <c r="A3296" t="s">
        <v>7891</v>
      </c>
      <c r="B3296" t="s">
        <v>27</v>
      </c>
      <c r="C3296" t="s">
        <v>27</v>
      </c>
      <c r="D3296" t="s">
        <v>7435</v>
      </c>
      <c r="E3296" t="s">
        <v>29</v>
      </c>
      <c r="F3296" t="s">
        <v>61</v>
      </c>
      <c r="H3296" t="s">
        <v>32</v>
      </c>
      <c r="I3296" t="s">
        <v>33</v>
      </c>
      <c r="J3296" s="2">
        <v>0</v>
      </c>
      <c r="K3296">
        <v>549</v>
      </c>
      <c r="L3296">
        <v>550</v>
      </c>
      <c r="M3296">
        <f t="shared" si="62"/>
        <v>7.2259556326324161E-5</v>
      </c>
      <c r="N3296">
        <v>53</v>
      </c>
      <c r="O3296">
        <v>94</v>
      </c>
      <c r="P3296">
        <v>227</v>
      </c>
      <c r="T3296" t="s">
        <v>7435</v>
      </c>
      <c r="U3296" t="s">
        <v>27</v>
      </c>
      <c r="V3296" t="s">
        <v>43</v>
      </c>
      <c r="W3296" t="s">
        <v>44</v>
      </c>
      <c r="X3296" t="s">
        <v>7892</v>
      </c>
      <c r="Y3296">
        <v>45408</v>
      </c>
    </row>
    <row r="3297" spans="1:25" ht="12.75" customHeight="1" x14ac:dyDescent="0.2">
      <c r="A3297" t="s">
        <v>7893</v>
      </c>
      <c r="B3297" t="s">
        <v>27</v>
      </c>
      <c r="C3297" t="s">
        <v>27</v>
      </c>
      <c r="D3297" t="s">
        <v>7435</v>
      </c>
      <c r="E3297" t="s">
        <v>29</v>
      </c>
      <c r="F3297" t="s">
        <v>61</v>
      </c>
      <c r="H3297" t="s">
        <v>32</v>
      </c>
      <c r="I3297" t="s">
        <v>33</v>
      </c>
      <c r="J3297" s="2">
        <v>0</v>
      </c>
      <c r="K3297">
        <v>549</v>
      </c>
      <c r="L3297">
        <v>551</v>
      </c>
      <c r="M3297">
        <f t="shared" si="62"/>
        <v>1.4450867052023122E-4</v>
      </c>
      <c r="N3297">
        <v>53</v>
      </c>
      <c r="O3297">
        <v>92.1</v>
      </c>
      <c r="P3297">
        <v>227</v>
      </c>
      <c r="T3297" t="s">
        <v>7435</v>
      </c>
      <c r="U3297" t="s">
        <v>27</v>
      </c>
      <c r="V3297" t="s">
        <v>43</v>
      </c>
      <c r="W3297" t="s">
        <v>44</v>
      </c>
      <c r="X3297" t="s">
        <v>7894</v>
      </c>
      <c r="Y3297">
        <v>45360</v>
      </c>
    </row>
    <row r="3298" spans="1:25" ht="12.75" customHeight="1" x14ac:dyDescent="0.2">
      <c r="A3298" t="s">
        <v>7895</v>
      </c>
      <c r="B3298" t="s">
        <v>27</v>
      </c>
      <c r="C3298" t="s">
        <v>27</v>
      </c>
      <c r="D3298" t="s">
        <v>7435</v>
      </c>
      <c r="E3298" t="s">
        <v>29</v>
      </c>
      <c r="F3298" t="s">
        <v>61</v>
      </c>
      <c r="H3298" t="s">
        <v>32</v>
      </c>
      <c r="I3298" t="s">
        <v>33</v>
      </c>
      <c r="J3298" s="2">
        <v>0</v>
      </c>
      <c r="K3298">
        <v>549</v>
      </c>
      <c r="L3298">
        <v>550</v>
      </c>
      <c r="M3298">
        <f t="shared" si="62"/>
        <v>7.2259556326324161E-5</v>
      </c>
      <c r="N3298">
        <v>53</v>
      </c>
      <c r="O3298">
        <v>94.1</v>
      </c>
      <c r="P3298">
        <v>227</v>
      </c>
      <c r="T3298" t="s">
        <v>7435</v>
      </c>
      <c r="U3298" t="s">
        <v>27</v>
      </c>
      <c r="V3298" t="s">
        <v>43</v>
      </c>
      <c r="W3298" t="s">
        <v>44</v>
      </c>
      <c r="X3298" t="s">
        <v>7896</v>
      </c>
      <c r="Y3298">
        <v>45388</v>
      </c>
    </row>
    <row r="3299" spans="1:25" ht="12.75" customHeight="1" x14ac:dyDescent="0.2">
      <c r="A3299" t="s">
        <v>7897</v>
      </c>
      <c r="B3299" t="s">
        <v>27</v>
      </c>
      <c r="C3299" t="s">
        <v>27</v>
      </c>
      <c r="D3299" t="s">
        <v>7435</v>
      </c>
      <c r="E3299" t="s">
        <v>29</v>
      </c>
      <c r="F3299" t="s">
        <v>61</v>
      </c>
      <c r="H3299" t="s">
        <v>32</v>
      </c>
      <c r="I3299" t="s">
        <v>33</v>
      </c>
      <c r="J3299" s="2">
        <v>0</v>
      </c>
      <c r="K3299">
        <v>549</v>
      </c>
      <c r="L3299">
        <v>551</v>
      </c>
      <c r="M3299">
        <f t="shared" si="62"/>
        <v>1.4450867052023122E-4</v>
      </c>
      <c r="N3299">
        <v>53</v>
      </c>
      <c r="O3299">
        <v>94.6</v>
      </c>
      <c r="P3299">
        <v>227</v>
      </c>
      <c r="T3299" t="s">
        <v>7435</v>
      </c>
      <c r="U3299" t="s">
        <v>27</v>
      </c>
      <c r="V3299" t="s">
        <v>43</v>
      </c>
      <c r="W3299" t="s">
        <v>44</v>
      </c>
      <c r="X3299" t="s">
        <v>7898</v>
      </c>
      <c r="Y3299">
        <v>45370</v>
      </c>
    </row>
    <row r="3300" spans="1:25" ht="12.75" customHeight="1" x14ac:dyDescent="0.2">
      <c r="A3300" t="s">
        <v>7899</v>
      </c>
      <c r="B3300" t="s">
        <v>27</v>
      </c>
      <c r="C3300" t="s">
        <v>27</v>
      </c>
      <c r="D3300" t="s">
        <v>7435</v>
      </c>
      <c r="E3300" t="s">
        <v>29</v>
      </c>
      <c r="F3300" t="s">
        <v>61</v>
      </c>
      <c r="H3300" t="s">
        <v>32</v>
      </c>
      <c r="I3300" t="s">
        <v>33</v>
      </c>
      <c r="J3300" s="2">
        <v>0</v>
      </c>
      <c r="K3300">
        <v>549</v>
      </c>
      <c r="L3300">
        <v>551</v>
      </c>
      <c r="M3300">
        <f t="shared" si="62"/>
        <v>1.4450867052023122E-4</v>
      </c>
      <c r="N3300">
        <v>53</v>
      </c>
      <c r="O3300">
        <v>92.1</v>
      </c>
      <c r="P3300">
        <v>227</v>
      </c>
      <c r="T3300" t="s">
        <v>7435</v>
      </c>
      <c r="U3300" t="s">
        <v>27</v>
      </c>
      <c r="V3300" t="s">
        <v>43</v>
      </c>
      <c r="W3300" t="s">
        <v>44</v>
      </c>
      <c r="X3300" t="s">
        <v>7900</v>
      </c>
      <c r="Y3300">
        <v>45409</v>
      </c>
    </row>
    <row r="3301" spans="1:25" ht="12.75" customHeight="1" x14ac:dyDescent="0.2">
      <c r="A3301" t="s">
        <v>7901</v>
      </c>
      <c r="B3301" t="s">
        <v>27</v>
      </c>
      <c r="C3301" t="s">
        <v>27</v>
      </c>
      <c r="D3301" t="s">
        <v>7435</v>
      </c>
      <c r="E3301" t="s">
        <v>29</v>
      </c>
      <c r="F3301" t="s">
        <v>61</v>
      </c>
      <c r="H3301" t="s">
        <v>32</v>
      </c>
      <c r="I3301" t="s">
        <v>33</v>
      </c>
      <c r="J3301" s="2">
        <v>0</v>
      </c>
      <c r="K3301">
        <v>549</v>
      </c>
      <c r="L3301">
        <v>550</v>
      </c>
      <c r="M3301">
        <f t="shared" si="62"/>
        <v>7.2259556326324161E-5</v>
      </c>
      <c r="N3301">
        <v>53</v>
      </c>
      <c r="O3301">
        <v>92.1</v>
      </c>
      <c r="P3301">
        <v>227</v>
      </c>
      <c r="T3301" t="s">
        <v>7435</v>
      </c>
      <c r="U3301" t="s">
        <v>27</v>
      </c>
      <c r="V3301" t="s">
        <v>43</v>
      </c>
      <c r="W3301" t="s">
        <v>44</v>
      </c>
      <c r="X3301" t="s">
        <v>7902</v>
      </c>
      <c r="Y3301">
        <v>45389</v>
      </c>
    </row>
    <row r="3302" spans="1:25" ht="12.75" customHeight="1" x14ac:dyDescent="0.2">
      <c r="A3302" t="s">
        <v>7903</v>
      </c>
      <c r="B3302" t="s">
        <v>27</v>
      </c>
      <c r="C3302" t="s">
        <v>27</v>
      </c>
      <c r="D3302" t="s">
        <v>7435</v>
      </c>
      <c r="E3302" t="s">
        <v>29</v>
      </c>
      <c r="F3302" t="s">
        <v>61</v>
      </c>
      <c r="H3302" t="s">
        <v>32</v>
      </c>
      <c r="I3302" t="s">
        <v>33</v>
      </c>
      <c r="J3302" s="2">
        <v>0</v>
      </c>
      <c r="K3302">
        <v>549</v>
      </c>
      <c r="L3302">
        <v>550</v>
      </c>
      <c r="M3302">
        <f t="shared" si="62"/>
        <v>7.2259556326324161E-5</v>
      </c>
      <c r="N3302">
        <v>53</v>
      </c>
      <c r="O3302">
        <v>92.1</v>
      </c>
      <c r="P3302">
        <v>227</v>
      </c>
      <c r="T3302" t="s">
        <v>7435</v>
      </c>
      <c r="U3302" t="s">
        <v>27</v>
      </c>
      <c r="V3302" t="s">
        <v>43</v>
      </c>
      <c r="W3302" t="s">
        <v>44</v>
      </c>
      <c r="X3302" t="s">
        <v>7904</v>
      </c>
      <c r="Y3302">
        <v>45390</v>
      </c>
    </row>
    <row r="3303" spans="1:25" ht="12.75" customHeight="1" x14ac:dyDescent="0.2">
      <c r="A3303" t="s">
        <v>7905</v>
      </c>
      <c r="B3303" t="s">
        <v>27</v>
      </c>
      <c r="C3303" t="s">
        <v>27</v>
      </c>
      <c r="D3303" t="s">
        <v>7435</v>
      </c>
      <c r="E3303" t="s">
        <v>29</v>
      </c>
      <c r="F3303" t="s">
        <v>61</v>
      </c>
      <c r="H3303" t="s">
        <v>32</v>
      </c>
      <c r="I3303" t="s">
        <v>33</v>
      </c>
      <c r="J3303" s="2">
        <v>0</v>
      </c>
      <c r="K3303">
        <v>549</v>
      </c>
      <c r="L3303">
        <v>551</v>
      </c>
      <c r="M3303">
        <f t="shared" si="62"/>
        <v>1.4450867052023122E-4</v>
      </c>
      <c r="N3303">
        <v>53</v>
      </c>
      <c r="O3303">
        <v>94.5</v>
      </c>
      <c r="P3303">
        <v>227</v>
      </c>
      <c r="T3303" t="s">
        <v>7435</v>
      </c>
      <c r="U3303" t="s">
        <v>27</v>
      </c>
      <c r="V3303" t="s">
        <v>43</v>
      </c>
      <c r="W3303" t="s">
        <v>44</v>
      </c>
      <c r="X3303" t="s">
        <v>7906</v>
      </c>
      <c r="Y3303">
        <v>45417</v>
      </c>
    </row>
    <row r="3304" spans="1:25" ht="12.75" customHeight="1" x14ac:dyDescent="0.2">
      <c r="A3304" t="s">
        <v>7907</v>
      </c>
      <c r="B3304" t="s">
        <v>27</v>
      </c>
      <c r="C3304" t="s">
        <v>27</v>
      </c>
      <c r="D3304" t="s">
        <v>7435</v>
      </c>
      <c r="E3304" t="s">
        <v>29</v>
      </c>
      <c r="F3304" t="s">
        <v>61</v>
      </c>
      <c r="H3304" t="s">
        <v>32</v>
      </c>
      <c r="I3304" t="s">
        <v>33</v>
      </c>
      <c r="J3304" s="2">
        <v>0</v>
      </c>
      <c r="K3304">
        <v>549</v>
      </c>
      <c r="L3304">
        <v>550</v>
      </c>
      <c r="M3304">
        <f t="shared" si="62"/>
        <v>7.2259556326324161E-5</v>
      </c>
      <c r="N3304">
        <v>53</v>
      </c>
      <c r="O3304">
        <v>94.4</v>
      </c>
      <c r="P3304">
        <v>227</v>
      </c>
      <c r="T3304" t="s">
        <v>7435</v>
      </c>
      <c r="U3304" t="s">
        <v>27</v>
      </c>
      <c r="V3304" t="s">
        <v>43</v>
      </c>
      <c r="W3304" t="s">
        <v>44</v>
      </c>
      <c r="X3304" t="s">
        <v>7908</v>
      </c>
      <c r="Y3304">
        <v>45371</v>
      </c>
    </row>
    <row r="3305" spans="1:25" ht="12.75" customHeight="1" x14ac:dyDescent="0.2">
      <c r="A3305" t="s">
        <v>7909</v>
      </c>
      <c r="B3305" t="s">
        <v>27</v>
      </c>
      <c r="C3305" t="s">
        <v>27</v>
      </c>
      <c r="D3305" t="s">
        <v>7435</v>
      </c>
      <c r="E3305" t="s">
        <v>29</v>
      </c>
      <c r="F3305" t="s">
        <v>61</v>
      </c>
      <c r="H3305" t="s">
        <v>32</v>
      </c>
      <c r="I3305" t="s">
        <v>33</v>
      </c>
      <c r="J3305" s="2">
        <v>0</v>
      </c>
      <c r="K3305">
        <v>549</v>
      </c>
      <c r="L3305">
        <v>550</v>
      </c>
      <c r="M3305">
        <f t="shared" si="62"/>
        <v>7.2259556326324161E-5</v>
      </c>
      <c r="N3305">
        <v>53</v>
      </c>
      <c r="O3305">
        <v>94.6</v>
      </c>
      <c r="P3305">
        <v>227</v>
      </c>
      <c r="T3305" t="s">
        <v>7435</v>
      </c>
      <c r="U3305" t="s">
        <v>27</v>
      </c>
      <c r="V3305" t="s">
        <v>43</v>
      </c>
      <c r="W3305" t="s">
        <v>44</v>
      </c>
      <c r="X3305" t="s">
        <v>7910</v>
      </c>
      <c r="Y3305">
        <v>45372</v>
      </c>
    </row>
    <row r="3306" spans="1:25" ht="12.75" customHeight="1" x14ac:dyDescent="0.2">
      <c r="A3306" t="s">
        <v>7911</v>
      </c>
      <c r="B3306" t="s">
        <v>27</v>
      </c>
      <c r="C3306" t="s">
        <v>27</v>
      </c>
      <c r="D3306" t="s">
        <v>7435</v>
      </c>
      <c r="E3306" t="s">
        <v>29</v>
      </c>
      <c r="F3306" t="s">
        <v>61</v>
      </c>
      <c r="H3306" t="s">
        <v>32</v>
      </c>
      <c r="I3306" t="s">
        <v>33</v>
      </c>
      <c r="J3306" s="2">
        <v>0</v>
      </c>
      <c r="K3306">
        <v>549</v>
      </c>
      <c r="L3306">
        <v>551</v>
      </c>
      <c r="M3306">
        <f t="shared" si="62"/>
        <v>1.4450867052023122E-4</v>
      </c>
      <c r="N3306">
        <v>53</v>
      </c>
      <c r="O3306">
        <v>92.1</v>
      </c>
      <c r="P3306">
        <v>227</v>
      </c>
      <c r="T3306" t="s">
        <v>7435</v>
      </c>
      <c r="U3306" t="s">
        <v>27</v>
      </c>
      <c r="V3306" t="s">
        <v>43</v>
      </c>
      <c r="W3306" t="s">
        <v>44</v>
      </c>
      <c r="X3306" t="s">
        <v>7912</v>
      </c>
      <c r="Y3306">
        <v>45391</v>
      </c>
    </row>
    <row r="3307" spans="1:25" ht="12.75" customHeight="1" x14ac:dyDescent="0.2">
      <c r="A3307" t="s">
        <v>7913</v>
      </c>
      <c r="B3307" t="s">
        <v>27</v>
      </c>
      <c r="C3307" t="s">
        <v>27</v>
      </c>
      <c r="D3307" t="s">
        <v>7435</v>
      </c>
      <c r="E3307" t="s">
        <v>29</v>
      </c>
      <c r="F3307" t="s">
        <v>61</v>
      </c>
      <c r="H3307" t="s">
        <v>32</v>
      </c>
      <c r="I3307" t="s">
        <v>33</v>
      </c>
      <c r="J3307" s="2">
        <v>0</v>
      </c>
      <c r="K3307">
        <v>549</v>
      </c>
      <c r="L3307">
        <v>550</v>
      </c>
      <c r="M3307">
        <f t="shared" si="62"/>
        <v>7.2259556326324161E-5</v>
      </c>
      <c r="N3307">
        <v>53</v>
      </c>
      <c r="O3307">
        <v>92.1</v>
      </c>
      <c r="P3307">
        <v>227</v>
      </c>
      <c r="T3307" t="s">
        <v>7435</v>
      </c>
      <c r="U3307" t="s">
        <v>27</v>
      </c>
      <c r="V3307" t="s">
        <v>43</v>
      </c>
      <c r="W3307" t="s">
        <v>44</v>
      </c>
      <c r="X3307" t="s">
        <v>7914</v>
      </c>
      <c r="Y3307">
        <v>45392</v>
      </c>
    </row>
    <row r="3308" spans="1:25" ht="12.75" customHeight="1" x14ac:dyDescent="0.2">
      <c r="A3308" t="s">
        <v>7915</v>
      </c>
      <c r="B3308" t="s">
        <v>27</v>
      </c>
      <c r="C3308" t="s">
        <v>27</v>
      </c>
      <c r="D3308" t="s">
        <v>7435</v>
      </c>
      <c r="E3308" t="s">
        <v>29</v>
      </c>
      <c r="F3308" t="s">
        <v>61</v>
      </c>
      <c r="H3308" t="s">
        <v>32</v>
      </c>
      <c r="I3308" t="s">
        <v>33</v>
      </c>
      <c r="J3308" s="2">
        <v>0</v>
      </c>
      <c r="K3308">
        <v>549</v>
      </c>
      <c r="L3308">
        <v>551</v>
      </c>
      <c r="M3308">
        <f t="shared" si="62"/>
        <v>1.4450867052023122E-4</v>
      </c>
      <c r="N3308">
        <v>53</v>
      </c>
      <c r="O3308">
        <v>92.1</v>
      </c>
      <c r="P3308">
        <v>227</v>
      </c>
      <c r="T3308" t="s">
        <v>7435</v>
      </c>
      <c r="U3308" t="s">
        <v>27</v>
      </c>
      <c r="V3308" t="s">
        <v>43</v>
      </c>
      <c r="W3308" t="s">
        <v>44</v>
      </c>
      <c r="X3308" t="s">
        <v>7916</v>
      </c>
      <c r="Y3308">
        <v>45393</v>
      </c>
    </row>
    <row r="3309" spans="1:25" ht="12.75" customHeight="1" x14ac:dyDescent="0.2">
      <c r="A3309" t="s">
        <v>7917</v>
      </c>
      <c r="B3309" t="s">
        <v>27</v>
      </c>
      <c r="C3309" t="s">
        <v>27</v>
      </c>
      <c r="D3309" t="s">
        <v>7435</v>
      </c>
      <c r="E3309" t="s">
        <v>29</v>
      </c>
      <c r="F3309" t="s">
        <v>61</v>
      </c>
      <c r="H3309" t="s">
        <v>32</v>
      </c>
      <c r="I3309" t="s">
        <v>33</v>
      </c>
      <c r="J3309" s="2">
        <v>0</v>
      </c>
      <c r="K3309">
        <v>549</v>
      </c>
      <c r="L3309">
        <v>550</v>
      </c>
      <c r="M3309">
        <f t="shared" si="62"/>
        <v>7.2259556326324161E-5</v>
      </c>
      <c r="N3309">
        <v>53</v>
      </c>
      <c r="O3309">
        <v>92.1</v>
      </c>
      <c r="P3309">
        <v>227</v>
      </c>
      <c r="T3309" t="s">
        <v>7435</v>
      </c>
      <c r="U3309" t="s">
        <v>27</v>
      </c>
      <c r="V3309" t="s">
        <v>43</v>
      </c>
      <c r="W3309" t="s">
        <v>44</v>
      </c>
      <c r="X3309" t="s">
        <v>7918</v>
      </c>
      <c r="Y3309">
        <v>45394</v>
      </c>
    </row>
    <row r="3310" spans="1:25" ht="12.75" customHeight="1" x14ac:dyDescent="0.2">
      <c r="A3310" t="s">
        <v>7919</v>
      </c>
      <c r="B3310" t="s">
        <v>27</v>
      </c>
      <c r="C3310" t="s">
        <v>27</v>
      </c>
      <c r="D3310" t="s">
        <v>7435</v>
      </c>
      <c r="E3310" t="s">
        <v>29</v>
      </c>
      <c r="F3310" t="s">
        <v>61</v>
      </c>
      <c r="H3310" t="s">
        <v>32</v>
      </c>
      <c r="I3310" t="s">
        <v>33</v>
      </c>
      <c r="J3310" s="2">
        <v>0</v>
      </c>
      <c r="K3310">
        <v>549</v>
      </c>
      <c r="L3310">
        <v>551</v>
      </c>
      <c r="M3310">
        <f t="shared" si="62"/>
        <v>1.4450867052023122E-4</v>
      </c>
      <c r="N3310">
        <v>53</v>
      </c>
      <c r="O3310">
        <v>92.1</v>
      </c>
      <c r="P3310">
        <v>227</v>
      </c>
      <c r="T3310" t="s">
        <v>7435</v>
      </c>
      <c r="U3310" t="s">
        <v>27</v>
      </c>
      <c r="V3310" t="s">
        <v>43</v>
      </c>
      <c r="W3310" t="s">
        <v>44</v>
      </c>
      <c r="X3310" t="s">
        <v>7920</v>
      </c>
      <c r="Y3310">
        <v>45411</v>
      </c>
    </row>
    <row r="3311" spans="1:25" ht="12.75" customHeight="1" x14ac:dyDescent="0.2">
      <c r="A3311" t="s">
        <v>7921</v>
      </c>
      <c r="B3311" t="s">
        <v>27</v>
      </c>
      <c r="C3311" t="s">
        <v>27</v>
      </c>
      <c r="D3311" t="s">
        <v>7435</v>
      </c>
      <c r="E3311" t="s">
        <v>29</v>
      </c>
      <c r="F3311" t="s">
        <v>61</v>
      </c>
      <c r="H3311" t="s">
        <v>32</v>
      </c>
      <c r="I3311" t="s">
        <v>33</v>
      </c>
      <c r="J3311" s="2">
        <v>0</v>
      </c>
      <c r="K3311">
        <v>549</v>
      </c>
      <c r="L3311">
        <v>551</v>
      </c>
      <c r="M3311">
        <f t="shared" si="62"/>
        <v>1.4450867052023122E-4</v>
      </c>
      <c r="N3311">
        <v>53.1</v>
      </c>
      <c r="O3311">
        <v>95.6</v>
      </c>
      <c r="P3311">
        <v>227</v>
      </c>
      <c r="T3311" t="s">
        <v>7435</v>
      </c>
      <c r="U3311" t="s">
        <v>27</v>
      </c>
      <c r="V3311" t="s">
        <v>43</v>
      </c>
      <c r="W3311" t="s">
        <v>44</v>
      </c>
      <c r="X3311" t="s">
        <v>7922</v>
      </c>
      <c r="Y3311">
        <v>45551</v>
      </c>
    </row>
    <row r="3312" spans="1:25" ht="12.75" customHeight="1" x14ac:dyDescent="0.2">
      <c r="A3312" t="s">
        <v>7923</v>
      </c>
      <c r="B3312" t="s">
        <v>27</v>
      </c>
      <c r="C3312" t="s">
        <v>27</v>
      </c>
      <c r="D3312" t="s">
        <v>7435</v>
      </c>
      <c r="E3312" t="s">
        <v>29</v>
      </c>
      <c r="F3312" t="s">
        <v>61</v>
      </c>
      <c r="H3312" t="s">
        <v>32</v>
      </c>
      <c r="I3312" t="s">
        <v>33</v>
      </c>
      <c r="J3312" s="2">
        <v>0</v>
      </c>
      <c r="K3312">
        <v>549</v>
      </c>
      <c r="L3312">
        <v>550</v>
      </c>
      <c r="M3312">
        <f t="shared" si="62"/>
        <v>7.2259556326324161E-5</v>
      </c>
      <c r="N3312">
        <v>53</v>
      </c>
      <c r="O3312">
        <v>94.4</v>
      </c>
      <c r="P3312">
        <v>227</v>
      </c>
      <c r="T3312" t="s">
        <v>7435</v>
      </c>
      <c r="U3312" t="s">
        <v>27</v>
      </c>
      <c r="V3312" t="s">
        <v>43</v>
      </c>
      <c r="W3312" t="s">
        <v>44</v>
      </c>
      <c r="X3312" t="s">
        <v>7924</v>
      </c>
      <c r="Y3312">
        <v>45373</v>
      </c>
    </row>
    <row r="3313" spans="1:25" ht="12.75" customHeight="1" x14ac:dyDescent="0.2">
      <c r="A3313" t="s">
        <v>7925</v>
      </c>
      <c r="B3313" t="s">
        <v>27</v>
      </c>
      <c r="C3313" t="s">
        <v>27</v>
      </c>
      <c r="D3313" t="s">
        <v>7435</v>
      </c>
      <c r="E3313" t="s">
        <v>29</v>
      </c>
      <c r="F3313" t="s">
        <v>61</v>
      </c>
      <c r="H3313" t="s">
        <v>32</v>
      </c>
      <c r="I3313" t="s">
        <v>33</v>
      </c>
      <c r="J3313" s="2">
        <v>0</v>
      </c>
      <c r="K3313">
        <v>549</v>
      </c>
      <c r="L3313">
        <v>551</v>
      </c>
      <c r="M3313">
        <f t="shared" si="62"/>
        <v>1.4450867052023122E-4</v>
      </c>
      <c r="N3313">
        <v>53</v>
      </c>
      <c r="O3313">
        <v>92.1</v>
      </c>
      <c r="P3313">
        <v>227</v>
      </c>
      <c r="T3313" t="s">
        <v>7435</v>
      </c>
      <c r="U3313" t="s">
        <v>27</v>
      </c>
      <c r="V3313" t="s">
        <v>43</v>
      </c>
      <c r="W3313" t="s">
        <v>44</v>
      </c>
      <c r="X3313" t="s">
        <v>7926</v>
      </c>
      <c r="Y3313">
        <v>45412</v>
      </c>
    </row>
    <row r="3314" spans="1:25" ht="12.75" customHeight="1" x14ac:dyDescent="0.2">
      <c r="A3314" t="s">
        <v>7927</v>
      </c>
      <c r="B3314" t="s">
        <v>27</v>
      </c>
      <c r="C3314" t="s">
        <v>27</v>
      </c>
      <c r="D3314" t="s">
        <v>7435</v>
      </c>
      <c r="E3314" t="s">
        <v>29</v>
      </c>
      <c r="F3314" t="s">
        <v>61</v>
      </c>
      <c r="H3314" t="s">
        <v>32</v>
      </c>
      <c r="I3314" t="s">
        <v>33</v>
      </c>
      <c r="J3314" s="2">
        <v>0</v>
      </c>
      <c r="K3314">
        <v>549</v>
      </c>
      <c r="L3314">
        <v>551</v>
      </c>
      <c r="M3314">
        <f t="shared" si="62"/>
        <v>1.4450867052023122E-4</v>
      </c>
      <c r="N3314">
        <v>53</v>
      </c>
      <c r="O3314">
        <v>92.1</v>
      </c>
      <c r="P3314">
        <v>227</v>
      </c>
      <c r="T3314" t="s">
        <v>7435</v>
      </c>
      <c r="U3314" t="s">
        <v>27</v>
      </c>
      <c r="V3314" t="s">
        <v>43</v>
      </c>
      <c r="W3314" t="s">
        <v>44</v>
      </c>
      <c r="X3314" t="s">
        <v>7928</v>
      </c>
      <c r="Y3314">
        <v>45395</v>
      </c>
    </row>
    <row r="3315" spans="1:25" ht="12.75" customHeight="1" x14ac:dyDescent="0.2">
      <c r="A3315" t="s">
        <v>7929</v>
      </c>
      <c r="B3315" t="s">
        <v>27</v>
      </c>
      <c r="C3315" t="s">
        <v>27</v>
      </c>
      <c r="D3315" t="s">
        <v>7435</v>
      </c>
      <c r="E3315" t="s">
        <v>29</v>
      </c>
      <c r="F3315" t="s">
        <v>61</v>
      </c>
      <c r="H3315" t="s">
        <v>32</v>
      </c>
      <c r="I3315" t="s">
        <v>33</v>
      </c>
      <c r="J3315" s="2">
        <v>0</v>
      </c>
      <c r="K3315">
        <v>549</v>
      </c>
      <c r="L3315">
        <v>551</v>
      </c>
      <c r="M3315">
        <f t="shared" si="62"/>
        <v>1.4450867052023122E-4</v>
      </c>
      <c r="N3315">
        <v>53</v>
      </c>
      <c r="O3315">
        <v>92.1</v>
      </c>
      <c r="P3315">
        <v>227</v>
      </c>
      <c r="T3315" t="s">
        <v>7435</v>
      </c>
      <c r="U3315" t="s">
        <v>27</v>
      </c>
      <c r="V3315" t="s">
        <v>43</v>
      </c>
      <c r="W3315" t="s">
        <v>44</v>
      </c>
      <c r="X3315" t="s">
        <v>7930</v>
      </c>
      <c r="Y3315">
        <v>45413</v>
      </c>
    </row>
    <row r="3316" spans="1:25" ht="12.75" customHeight="1" x14ac:dyDescent="0.2">
      <c r="A3316" t="s">
        <v>7931</v>
      </c>
      <c r="B3316" t="s">
        <v>27</v>
      </c>
      <c r="C3316" t="s">
        <v>27</v>
      </c>
      <c r="D3316" t="s">
        <v>7435</v>
      </c>
      <c r="E3316" t="s">
        <v>29</v>
      </c>
      <c r="F3316" t="s">
        <v>61</v>
      </c>
      <c r="H3316" t="s">
        <v>32</v>
      </c>
      <c r="I3316" t="s">
        <v>33</v>
      </c>
      <c r="J3316" s="2">
        <v>0</v>
      </c>
      <c r="K3316">
        <v>569</v>
      </c>
      <c r="L3316">
        <v>570</v>
      </c>
      <c r="M3316">
        <f t="shared" si="62"/>
        <v>7.20513005259745E-5</v>
      </c>
      <c r="N3316">
        <v>53</v>
      </c>
      <c r="O3316">
        <v>94</v>
      </c>
      <c r="P3316">
        <v>227</v>
      </c>
      <c r="T3316" t="s">
        <v>7435</v>
      </c>
      <c r="U3316" t="s">
        <v>27</v>
      </c>
      <c r="V3316" t="s">
        <v>43</v>
      </c>
      <c r="W3316" t="s">
        <v>44</v>
      </c>
      <c r="X3316" t="s">
        <v>7932</v>
      </c>
      <c r="Y3316">
        <v>45418</v>
      </c>
    </row>
    <row r="3317" spans="1:25" ht="12.75" customHeight="1" x14ac:dyDescent="0.2">
      <c r="A3317" t="s">
        <v>7933</v>
      </c>
      <c r="B3317" t="s">
        <v>27</v>
      </c>
      <c r="C3317" t="s">
        <v>27</v>
      </c>
      <c r="D3317" t="s">
        <v>7435</v>
      </c>
      <c r="E3317" t="s">
        <v>29</v>
      </c>
      <c r="F3317" t="s">
        <v>61</v>
      </c>
      <c r="H3317" t="s">
        <v>32</v>
      </c>
      <c r="I3317" t="s">
        <v>33</v>
      </c>
      <c r="J3317" s="2">
        <v>0</v>
      </c>
      <c r="K3317">
        <v>549</v>
      </c>
      <c r="L3317">
        <v>550</v>
      </c>
      <c r="M3317">
        <f t="shared" si="62"/>
        <v>7.2259556326324161E-5</v>
      </c>
      <c r="N3317">
        <v>53</v>
      </c>
      <c r="O3317">
        <v>94.6</v>
      </c>
      <c r="P3317">
        <v>227</v>
      </c>
      <c r="T3317" t="s">
        <v>7435</v>
      </c>
      <c r="U3317" t="s">
        <v>27</v>
      </c>
      <c r="V3317" t="s">
        <v>43</v>
      </c>
      <c r="W3317" t="s">
        <v>44</v>
      </c>
      <c r="X3317" t="s">
        <v>7934</v>
      </c>
      <c r="Y3317">
        <v>45374</v>
      </c>
    </row>
    <row r="3318" spans="1:25" ht="12.75" customHeight="1" x14ac:dyDescent="0.2">
      <c r="A3318" t="s">
        <v>7935</v>
      </c>
      <c r="B3318" t="s">
        <v>27</v>
      </c>
      <c r="C3318" t="s">
        <v>27</v>
      </c>
      <c r="D3318" t="s">
        <v>7435</v>
      </c>
      <c r="E3318" t="s">
        <v>29</v>
      </c>
      <c r="F3318" t="s">
        <v>61</v>
      </c>
      <c r="H3318" t="s">
        <v>32</v>
      </c>
      <c r="I3318" t="s">
        <v>33</v>
      </c>
      <c r="J3318" s="2">
        <v>0</v>
      </c>
      <c r="K3318">
        <v>549</v>
      </c>
      <c r="L3318">
        <v>551</v>
      </c>
      <c r="M3318">
        <f t="shared" si="62"/>
        <v>1.4450867052023122E-4</v>
      </c>
      <c r="N3318">
        <v>53</v>
      </c>
      <c r="O3318">
        <v>92.1</v>
      </c>
      <c r="P3318">
        <v>227</v>
      </c>
      <c r="T3318" t="s">
        <v>7435</v>
      </c>
      <c r="U3318" t="s">
        <v>27</v>
      </c>
      <c r="V3318" t="s">
        <v>43</v>
      </c>
      <c r="W3318" t="s">
        <v>44</v>
      </c>
      <c r="X3318" t="s">
        <v>7936</v>
      </c>
      <c r="Y3318">
        <v>45361</v>
      </c>
    </row>
    <row r="3319" spans="1:25" ht="12.75" customHeight="1" x14ac:dyDescent="0.2">
      <c r="A3319" t="s">
        <v>7937</v>
      </c>
      <c r="B3319" t="s">
        <v>27</v>
      </c>
      <c r="C3319" t="s">
        <v>27</v>
      </c>
      <c r="D3319" t="s">
        <v>7435</v>
      </c>
      <c r="E3319" t="s">
        <v>29</v>
      </c>
      <c r="F3319" t="s">
        <v>61</v>
      </c>
      <c r="H3319" t="s">
        <v>32</v>
      </c>
      <c r="I3319" t="s">
        <v>33</v>
      </c>
      <c r="J3319" s="2">
        <v>0</v>
      </c>
      <c r="K3319">
        <v>549</v>
      </c>
      <c r="L3319">
        <v>550</v>
      </c>
      <c r="M3319">
        <f t="shared" si="62"/>
        <v>7.2259556326324161E-5</v>
      </c>
      <c r="N3319">
        <v>53</v>
      </c>
      <c r="O3319">
        <v>94.6</v>
      </c>
      <c r="P3319">
        <v>227</v>
      </c>
      <c r="T3319" t="s">
        <v>7435</v>
      </c>
      <c r="U3319" t="s">
        <v>27</v>
      </c>
      <c r="V3319" t="s">
        <v>43</v>
      </c>
      <c r="W3319" t="s">
        <v>44</v>
      </c>
      <c r="X3319" t="s">
        <v>7938</v>
      </c>
      <c r="Y3319">
        <v>45375</v>
      </c>
    </row>
    <row r="3320" spans="1:25" ht="12.75" customHeight="1" x14ac:dyDescent="0.2">
      <c r="A3320" t="s">
        <v>7939</v>
      </c>
      <c r="B3320" t="s">
        <v>27</v>
      </c>
      <c r="C3320" t="s">
        <v>27</v>
      </c>
      <c r="D3320" t="s">
        <v>7435</v>
      </c>
      <c r="E3320" t="s">
        <v>29</v>
      </c>
      <c r="F3320" t="s">
        <v>61</v>
      </c>
      <c r="H3320" t="s">
        <v>32</v>
      </c>
      <c r="I3320" t="s">
        <v>33</v>
      </c>
      <c r="J3320" s="2">
        <v>0</v>
      </c>
      <c r="K3320">
        <v>549</v>
      </c>
      <c r="L3320">
        <v>551</v>
      </c>
      <c r="M3320">
        <f t="shared" si="62"/>
        <v>1.4450867052023122E-4</v>
      </c>
      <c r="N3320">
        <v>53</v>
      </c>
      <c r="O3320">
        <v>92.1</v>
      </c>
      <c r="P3320">
        <v>227</v>
      </c>
      <c r="T3320" t="s">
        <v>7435</v>
      </c>
      <c r="U3320" t="s">
        <v>27</v>
      </c>
      <c r="V3320" t="s">
        <v>43</v>
      </c>
      <c r="W3320" t="s">
        <v>44</v>
      </c>
      <c r="X3320" t="s">
        <v>7940</v>
      </c>
      <c r="Y3320">
        <v>45396</v>
      </c>
    </row>
    <row r="3321" spans="1:25" ht="12.75" customHeight="1" x14ac:dyDescent="0.2">
      <c r="A3321" t="s">
        <v>7941</v>
      </c>
      <c r="B3321" t="s">
        <v>27</v>
      </c>
      <c r="C3321" t="s">
        <v>27</v>
      </c>
      <c r="D3321" t="s">
        <v>7435</v>
      </c>
      <c r="E3321" t="s">
        <v>29</v>
      </c>
      <c r="F3321" t="s">
        <v>61</v>
      </c>
      <c r="H3321" t="s">
        <v>32</v>
      </c>
      <c r="I3321" t="s">
        <v>33</v>
      </c>
      <c r="J3321" s="2">
        <v>0</v>
      </c>
      <c r="K3321">
        <v>549</v>
      </c>
      <c r="L3321">
        <v>550</v>
      </c>
      <c r="M3321">
        <f t="shared" si="62"/>
        <v>7.2259556326324161E-5</v>
      </c>
      <c r="N3321">
        <v>53</v>
      </c>
      <c r="O3321">
        <v>94.6</v>
      </c>
      <c r="P3321">
        <v>227</v>
      </c>
      <c r="T3321" t="s">
        <v>7435</v>
      </c>
      <c r="U3321" t="s">
        <v>27</v>
      </c>
      <c r="V3321" t="s">
        <v>43</v>
      </c>
      <c r="W3321" t="s">
        <v>44</v>
      </c>
      <c r="X3321" t="s">
        <v>7942</v>
      </c>
      <c r="Y3321">
        <v>45376</v>
      </c>
    </row>
    <row r="3322" spans="1:25" ht="12.75" customHeight="1" x14ac:dyDescent="0.2">
      <c r="A3322" t="s">
        <v>7943</v>
      </c>
      <c r="B3322" t="s">
        <v>27</v>
      </c>
      <c r="C3322" t="s">
        <v>27</v>
      </c>
      <c r="D3322" t="s">
        <v>7435</v>
      </c>
      <c r="E3322" t="s">
        <v>29</v>
      </c>
      <c r="F3322" t="s">
        <v>61</v>
      </c>
      <c r="H3322" t="s">
        <v>32</v>
      </c>
      <c r="I3322" t="s">
        <v>33</v>
      </c>
      <c r="J3322" s="2">
        <v>0</v>
      </c>
      <c r="K3322">
        <v>549</v>
      </c>
      <c r="L3322">
        <v>550</v>
      </c>
      <c r="M3322">
        <f t="shared" si="62"/>
        <v>7.2259556326324161E-5</v>
      </c>
      <c r="N3322">
        <v>53</v>
      </c>
      <c r="O3322">
        <v>94.5</v>
      </c>
      <c r="P3322">
        <v>227</v>
      </c>
      <c r="T3322" t="s">
        <v>7435</v>
      </c>
      <c r="U3322" t="s">
        <v>27</v>
      </c>
      <c r="V3322" t="s">
        <v>43</v>
      </c>
      <c r="W3322" t="s">
        <v>44</v>
      </c>
      <c r="X3322" t="s">
        <v>7944</v>
      </c>
      <c r="Y3322">
        <v>45377</v>
      </c>
    </row>
    <row r="3323" spans="1:25" ht="12.75" customHeight="1" x14ac:dyDescent="0.2">
      <c r="A3323" t="s">
        <v>7945</v>
      </c>
      <c r="B3323" t="s">
        <v>27</v>
      </c>
      <c r="C3323" t="s">
        <v>27</v>
      </c>
      <c r="D3323" t="s">
        <v>7435</v>
      </c>
      <c r="E3323" t="s">
        <v>29</v>
      </c>
      <c r="F3323" t="s">
        <v>61</v>
      </c>
      <c r="H3323" t="s">
        <v>32</v>
      </c>
      <c r="I3323" t="s">
        <v>33</v>
      </c>
      <c r="J3323" s="2">
        <v>0</v>
      </c>
      <c r="K3323">
        <v>549</v>
      </c>
      <c r="L3323">
        <v>550</v>
      </c>
      <c r="M3323">
        <f t="shared" si="62"/>
        <v>7.2259556326324161E-5</v>
      </c>
      <c r="N3323">
        <v>53</v>
      </c>
      <c r="O3323">
        <v>94.3</v>
      </c>
      <c r="P3323">
        <v>227</v>
      </c>
      <c r="T3323" t="s">
        <v>7435</v>
      </c>
      <c r="U3323" t="s">
        <v>27</v>
      </c>
      <c r="V3323" t="s">
        <v>43</v>
      </c>
      <c r="W3323" t="s">
        <v>44</v>
      </c>
      <c r="X3323" t="s">
        <v>7946</v>
      </c>
      <c r="Y3323">
        <v>45362</v>
      </c>
    </row>
    <row r="3324" spans="1:25" ht="12.75" customHeight="1" x14ac:dyDescent="0.2">
      <c r="A3324" t="s">
        <v>7947</v>
      </c>
      <c r="B3324" t="s">
        <v>27</v>
      </c>
      <c r="C3324" t="s">
        <v>27</v>
      </c>
      <c r="D3324" t="s">
        <v>7435</v>
      </c>
      <c r="E3324" t="s">
        <v>29</v>
      </c>
      <c r="F3324" t="s">
        <v>61</v>
      </c>
      <c r="H3324" t="s">
        <v>32</v>
      </c>
      <c r="I3324" t="s">
        <v>33</v>
      </c>
      <c r="J3324" s="2">
        <v>0</v>
      </c>
      <c r="K3324">
        <v>549</v>
      </c>
      <c r="L3324">
        <v>550</v>
      </c>
      <c r="M3324">
        <f t="shared" si="62"/>
        <v>7.2259556326324161E-5</v>
      </c>
      <c r="N3324">
        <v>53</v>
      </c>
      <c r="O3324">
        <v>92.1</v>
      </c>
      <c r="P3324">
        <v>227</v>
      </c>
      <c r="T3324" t="s">
        <v>7435</v>
      </c>
      <c r="U3324" t="s">
        <v>27</v>
      </c>
      <c r="V3324" t="s">
        <v>43</v>
      </c>
      <c r="W3324" t="s">
        <v>44</v>
      </c>
      <c r="X3324" t="s">
        <v>7948</v>
      </c>
      <c r="Y3324">
        <v>45397</v>
      </c>
    </row>
    <row r="3325" spans="1:25" ht="12.75" customHeight="1" x14ac:dyDescent="0.2">
      <c r="A3325" t="s">
        <v>7949</v>
      </c>
      <c r="B3325" t="s">
        <v>27</v>
      </c>
      <c r="C3325" t="s">
        <v>27</v>
      </c>
      <c r="D3325" t="s">
        <v>7435</v>
      </c>
      <c r="E3325" t="s">
        <v>29</v>
      </c>
      <c r="F3325" t="s">
        <v>61</v>
      </c>
      <c r="H3325" t="s">
        <v>32</v>
      </c>
      <c r="I3325" t="s">
        <v>33</v>
      </c>
      <c r="J3325" s="2">
        <v>0</v>
      </c>
      <c r="K3325">
        <v>549</v>
      </c>
      <c r="L3325">
        <v>551</v>
      </c>
      <c r="M3325">
        <f t="shared" si="62"/>
        <v>1.4450867052023122E-4</v>
      </c>
      <c r="N3325">
        <v>53</v>
      </c>
      <c r="O3325">
        <v>94.5</v>
      </c>
      <c r="P3325">
        <v>227</v>
      </c>
      <c r="T3325" t="s">
        <v>7435</v>
      </c>
      <c r="U3325" t="s">
        <v>27</v>
      </c>
      <c r="V3325" t="s">
        <v>43</v>
      </c>
      <c r="W3325" t="s">
        <v>44</v>
      </c>
      <c r="X3325" t="s">
        <v>7950</v>
      </c>
      <c r="Y3325">
        <v>45419</v>
      </c>
    </row>
    <row r="3326" spans="1:25" ht="12.75" customHeight="1" x14ac:dyDescent="0.2">
      <c r="A3326" t="s">
        <v>7951</v>
      </c>
      <c r="B3326" t="s">
        <v>27</v>
      </c>
      <c r="C3326" t="s">
        <v>27</v>
      </c>
      <c r="D3326" t="s">
        <v>7435</v>
      </c>
      <c r="E3326" t="s">
        <v>29</v>
      </c>
      <c r="F3326" t="s">
        <v>61</v>
      </c>
      <c r="H3326" t="s">
        <v>32</v>
      </c>
      <c r="I3326" t="s">
        <v>33</v>
      </c>
      <c r="J3326" s="2">
        <v>0</v>
      </c>
      <c r="K3326">
        <v>549</v>
      </c>
      <c r="L3326">
        <v>551</v>
      </c>
      <c r="M3326">
        <f t="shared" si="62"/>
        <v>1.4450867052023122E-4</v>
      </c>
      <c r="N3326">
        <v>53</v>
      </c>
      <c r="O3326">
        <v>92.1</v>
      </c>
      <c r="P3326">
        <v>227</v>
      </c>
      <c r="T3326" t="s">
        <v>7435</v>
      </c>
      <c r="U3326" t="s">
        <v>27</v>
      </c>
      <c r="V3326" t="s">
        <v>43</v>
      </c>
      <c r="W3326" t="s">
        <v>44</v>
      </c>
      <c r="X3326" t="s">
        <v>7952</v>
      </c>
      <c r="Y3326">
        <v>45414</v>
      </c>
    </row>
    <row r="3327" spans="1:25" ht="12.75" customHeight="1" x14ac:dyDescent="0.2">
      <c r="A3327" t="s">
        <v>7953</v>
      </c>
      <c r="B3327" t="s">
        <v>27</v>
      </c>
      <c r="C3327" t="s">
        <v>27</v>
      </c>
      <c r="D3327" t="s">
        <v>7435</v>
      </c>
      <c r="E3327" t="s">
        <v>29</v>
      </c>
      <c r="F3327" t="s">
        <v>61</v>
      </c>
      <c r="H3327" t="s">
        <v>32</v>
      </c>
      <c r="I3327" t="s">
        <v>33</v>
      </c>
      <c r="J3327" s="2">
        <v>0</v>
      </c>
      <c r="K3327">
        <v>549</v>
      </c>
      <c r="L3327">
        <v>550</v>
      </c>
      <c r="M3327">
        <f t="shared" si="62"/>
        <v>7.2259556326324161E-5</v>
      </c>
      <c r="N3327">
        <v>53</v>
      </c>
      <c r="O3327">
        <v>94.5</v>
      </c>
      <c r="P3327">
        <v>227</v>
      </c>
      <c r="T3327" t="s">
        <v>7435</v>
      </c>
      <c r="U3327" t="s">
        <v>27</v>
      </c>
      <c r="V3327" t="s">
        <v>43</v>
      </c>
      <c r="W3327" t="s">
        <v>44</v>
      </c>
      <c r="X3327" t="s">
        <v>7954</v>
      </c>
      <c r="Y3327">
        <v>45378</v>
      </c>
    </row>
    <row r="3328" spans="1:25" ht="12.75" customHeight="1" x14ac:dyDescent="0.2">
      <c r="A3328" t="s">
        <v>7955</v>
      </c>
      <c r="B3328" t="s">
        <v>27</v>
      </c>
      <c r="C3328" t="s">
        <v>27</v>
      </c>
      <c r="D3328" t="s">
        <v>7435</v>
      </c>
      <c r="E3328" t="s">
        <v>29</v>
      </c>
      <c r="F3328" t="s">
        <v>61</v>
      </c>
      <c r="H3328" t="s">
        <v>32</v>
      </c>
      <c r="I3328" t="s">
        <v>33</v>
      </c>
      <c r="J3328" s="2">
        <v>0</v>
      </c>
      <c r="K3328">
        <v>549</v>
      </c>
      <c r="L3328">
        <v>550</v>
      </c>
      <c r="M3328">
        <f t="shared" si="62"/>
        <v>7.2259556326324161E-5</v>
      </c>
      <c r="N3328">
        <v>53</v>
      </c>
      <c r="O3328">
        <v>92.1</v>
      </c>
      <c r="P3328">
        <v>227</v>
      </c>
      <c r="T3328" t="s">
        <v>7435</v>
      </c>
      <c r="U3328" t="s">
        <v>27</v>
      </c>
      <c r="V3328" t="s">
        <v>43</v>
      </c>
      <c r="W3328" t="s">
        <v>44</v>
      </c>
      <c r="X3328" t="s">
        <v>7956</v>
      </c>
      <c r="Y3328">
        <v>45398</v>
      </c>
    </row>
    <row r="3329" spans="1:25" ht="12.75" customHeight="1" x14ac:dyDescent="0.2">
      <c r="A3329" t="s">
        <v>7957</v>
      </c>
      <c r="B3329" t="s">
        <v>27</v>
      </c>
      <c r="C3329" t="s">
        <v>27</v>
      </c>
      <c r="D3329" t="s">
        <v>7435</v>
      </c>
      <c r="E3329" t="s">
        <v>29</v>
      </c>
      <c r="F3329" t="s">
        <v>61</v>
      </c>
      <c r="H3329" t="s">
        <v>32</v>
      </c>
      <c r="I3329" t="s">
        <v>33</v>
      </c>
      <c r="J3329" s="2">
        <v>0</v>
      </c>
      <c r="K3329">
        <v>549</v>
      </c>
      <c r="L3329">
        <v>551</v>
      </c>
      <c r="M3329">
        <f t="shared" si="62"/>
        <v>1.4450867052023122E-4</v>
      </c>
      <c r="N3329">
        <v>53</v>
      </c>
      <c r="O3329">
        <v>92.1</v>
      </c>
      <c r="P3329">
        <v>227</v>
      </c>
      <c r="T3329" t="s">
        <v>7435</v>
      </c>
      <c r="U3329" t="s">
        <v>27</v>
      </c>
      <c r="V3329" t="s">
        <v>43</v>
      </c>
      <c r="W3329" t="s">
        <v>44</v>
      </c>
      <c r="X3329" t="s">
        <v>7958</v>
      </c>
      <c r="Y3329">
        <v>45364</v>
      </c>
    </row>
    <row r="3330" spans="1:25" ht="12.75" customHeight="1" x14ac:dyDescent="0.2">
      <c r="A3330" t="s">
        <v>7959</v>
      </c>
      <c r="B3330" t="s">
        <v>27</v>
      </c>
      <c r="C3330" t="s">
        <v>27</v>
      </c>
      <c r="D3330" t="s">
        <v>7435</v>
      </c>
      <c r="E3330" t="s">
        <v>29</v>
      </c>
      <c r="F3330" t="s">
        <v>61</v>
      </c>
      <c r="H3330" t="s">
        <v>32</v>
      </c>
      <c r="I3330" t="s">
        <v>33</v>
      </c>
      <c r="J3330" s="2">
        <v>0</v>
      </c>
      <c r="K3330">
        <v>549</v>
      </c>
      <c r="L3330">
        <v>551</v>
      </c>
      <c r="M3330">
        <f t="shared" si="62"/>
        <v>1.4450867052023122E-4</v>
      </c>
      <c r="N3330">
        <v>53</v>
      </c>
      <c r="O3330">
        <v>92.1</v>
      </c>
      <c r="P3330">
        <v>227</v>
      </c>
      <c r="T3330" t="s">
        <v>7435</v>
      </c>
      <c r="U3330" t="s">
        <v>27</v>
      </c>
      <c r="V3330" t="s">
        <v>43</v>
      </c>
      <c r="W3330" t="s">
        <v>44</v>
      </c>
      <c r="X3330" t="s">
        <v>7960</v>
      </c>
      <c r="Y3330">
        <v>45415</v>
      </c>
    </row>
    <row r="3331" spans="1:25" ht="12.75" customHeight="1" x14ac:dyDescent="0.2">
      <c r="A3331" t="s">
        <v>7961</v>
      </c>
      <c r="B3331" t="s">
        <v>27</v>
      </c>
      <c r="C3331" t="s">
        <v>27</v>
      </c>
      <c r="D3331" t="s">
        <v>7435</v>
      </c>
      <c r="E3331" t="s">
        <v>29</v>
      </c>
      <c r="F3331" t="s">
        <v>61</v>
      </c>
      <c r="H3331" t="s">
        <v>32</v>
      </c>
      <c r="I3331" t="s">
        <v>33</v>
      </c>
      <c r="J3331" s="2">
        <v>0</v>
      </c>
      <c r="K3331">
        <v>549</v>
      </c>
      <c r="L3331">
        <v>550</v>
      </c>
      <c r="M3331">
        <f t="shared" si="62"/>
        <v>7.2259556326324161E-5</v>
      </c>
      <c r="N3331">
        <v>53</v>
      </c>
      <c r="O3331">
        <v>92.1</v>
      </c>
      <c r="P3331">
        <v>227</v>
      </c>
      <c r="T3331" t="s">
        <v>7435</v>
      </c>
      <c r="U3331" t="s">
        <v>27</v>
      </c>
      <c r="V3331" t="s">
        <v>43</v>
      </c>
      <c r="W3331" t="s">
        <v>44</v>
      </c>
      <c r="X3331" t="s">
        <v>7962</v>
      </c>
      <c r="Y3331">
        <v>45365</v>
      </c>
    </row>
    <row r="3332" spans="1:25" ht="12.75" customHeight="1" x14ac:dyDescent="0.2">
      <c r="A3332" t="s">
        <v>7963</v>
      </c>
      <c r="B3332" t="s">
        <v>27</v>
      </c>
      <c r="C3332" t="s">
        <v>27</v>
      </c>
      <c r="D3332" t="s">
        <v>7435</v>
      </c>
      <c r="E3332" t="s">
        <v>29</v>
      </c>
      <c r="F3332" t="s">
        <v>61</v>
      </c>
      <c r="H3332" t="s">
        <v>32</v>
      </c>
      <c r="I3332" t="s">
        <v>33</v>
      </c>
      <c r="J3332" s="2">
        <v>0</v>
      </c>
      <c r="K3332">
        <v>549</v>
      </c>
      <c r="L3332">
        <v>551</v>
      </c>
      <c r="M3332">
        <f t="shared" si="62"/>
        <v>1.4450867052023122E-4</v>
      </c>
      <c r="N3332">
        <v>53</v>
      </c>
      <c r="O3332">
        <v>92.1</v>
      </c>
      <c r="P3332">
        <v>227</v>
      </c>
      <c r="T3332" t="s">
        <v>7435</v>
      </c>
      <c r="U3332" t="s">
        <v>27</v>
      </c>
      <c r="V3332" t="s">
        <v>43</v>
      </c>
      <c r="W3332" t="s">
        <v>44</v>
      </c>
      <c r="X3332" t="s">
        <v>7964</v>
      </c>
      <c r="Y3332">
        <v>45416</v>
      </c>
    </row>
    <row r="3333" spans="1:25" ht="12.75" customHeight="1" x14ac:dyDescent="0.2">
      <c r="A3333" t="s">
        <v>7965</v>
      </c>
      <c r="B3333" t="s">
        <v>27</v>
      </c>
      <c r="C3333" t="s">
        <v>27</v>
      </c>
      <c r="D3333" t="s">
        <v>7435</v>
      </c>
      <c r="E3333" t="s">
        <v>29</v>
      </c>
      <c r="F3333" t="s">
        <v>61</v>
      </c>
      <c r="H3333" t="s">
        <v>32</v>
      </c>
      <c r="I3333" t="s">
        <v>33</v>
      </c>
      <c r="J3333" s="2">
        <v>0</v>
      </c>
      <c r="K3333">
        <v>549</v>
      </c>
      <c r="L3333">
        <v>550</v>
      </c>
      <c r="M3333">
        <f t="shared" si="62"/>
        <v>7.2259556326324161E-5</v>
      </c>
      <c r="N3333">
        <v>53</v>
      </c>
      <c r="O3333">
        <v>94.6</v>
      </c>
      <c r="P3333">
        <v>227</v>
      </c>
      <c r="T3333" t="s">
        <v>7435</v>
      </c>
      <c r="U3333" t="s">
        <v>27</v>
      </c>
      <c r="V3333" t="s">
        <v>43</v>
      </c>
      <c r="W3333" t="s">
        <v>44</v>
      </c>
      <c r="X3333" t="s">
        <v>7966</v>
      </c>
      <c r="Y3333">
        <v>45379</v>
      </c>
    </row>
    <row r="3334" spans="1:25" ht="12.75" customHeight="1" x14ac:dyDescent="0.2">
      <c r="A3334" t="s">
        <v>7967</v>
      </c>
      <c r="B3334" t="s">
        <v>27</v>
      </c>
      <c r="C3334" t="s">
        <v>27</v>
      </c>
      <c r="D3334" t="s">
        <v>7435</v>
      </c>
      <c r="E3334" t="s">
        <v>29</v>
      </c>
      <c r="F3334" t="s">
        <v>61</v>
      </c>
      <c r="H3334" t="s">
        <v>32</v>
      </c>
      <c r="I3334" t="s">
        <v>33</v>
      </c>
      <c r="J3334" s="2">
        <v>0</v>
      </c>
      <c r="K3334">
        <v>549</v>
      </c>
      <c r="L3334">
        <v>551</v>
      </c>
      <c r="M3334">
        <f t="shared" si="62"/>
        <v>1.4450867052023122E-4</v>
      </c>
      <c r="N3334">
        <v>53.1</v>
      </c>
      <c r="O3334">
        <v>95.6</v>
      </c>
      <c r="P3334">
        <v>227</v>
      </c>
      <c r="T3334" t="s">
        <v>7435</v>
      </c>
      <c r="U3334" t="s">
        <v>27</v>
      </c>
      <c r="V3334" t="s">
        <v>43</v>
      </c>
      <c r="W3334" t="s">
        <v>44</v>
      </c>
      <c r="X3334" t="s">
        <v>7968</v>
      </c>
      <c r="Y3334">
        <v>45572</v>
      </c>
    </row>
    <row r="3335" spans="1:25" ht="12.75" customHeight="1" x14ac:dyDescent="0.2">
      <c r="A3335" t="s">
        <v>7969</v>
      </c>
      <c r="B3335" t="s">
        <v>27</v>
      </c>
      <c r="C3335" t="s">
        <v>27</v>
      </c>
      <c r="D3335" t="s">
        <v>7435</v>
      </c>
      <c r="E3335" t="s">
        <v>29</v>
      </c>
      <c r="F3335" t="s">
        <v>61</v>
      </c>
      <c r="H3335" t="s">
        <v>32</v>
      </c>
      <c r="I3335" t="s">
        <v>33</v>
      </c>
      <c r="J3335" s="2">
        <v>0</v>
      </c>
      <c r="K3335">
        <v>549</v>
      </c>
      <c r="L3335">
        <v>551</v>
      </c>
      <c r="M3335">
        <f t="shared" si="62"/>
        <v>1.4450867052023122E-4</v>
      </c>
      <c r="N3335">
        <v>53.1</v>
      </c>
      <c r="O3335">
        <v>95.6</v>
      </c>
      <c r="P3335">
        <v>227</v>
      </c>
      <c r="T3335" t="s">
        <v>7435</v>
      </c>
      <c r="U3335" t="s">
        <v>27</v>
      </c>
      <c r="V3335" t="s">
        <v>43</v>
      </c>
      <c r="W3335" t="s">
        <v>44</v>
      </c>
      <c r="X3335" t="s">
        <v>7970</v>
      </c>
      <c r="Y3335">
        <v>45573</v>
      </c>
    </row>
    <row r="3336" spans="1:25" ht="12.75" customHeight="1" x14ac:dyDescent="0.2">
      <c r="A3336" t="s">
        <v>7971</v>
      </c>
      <c r="B3336" t="s">
        <v>27</v>
      </c>
      <c r="C3336" t="s">
        <v>27</v>
      </c>
      <c r="D3336" t="s">
        <v>7435</v>
      </c>
      <c r="E3336" t="s">
        <v>29</v>
      </c>
      <c r="F3336" t="s">
        <v>61</v>
      </c>
      <c r="H3336" t="s">
        <v>32</v>
      </c>
      <c r="I3336" t="s">
        <v>33</v>
      </c>
      <c r="J3336" s="2">
        <v>0</v>
      </c>
      <c r="K3336">
        <v>549</v>
      </c>
      <c r="L3336">
        <v>551</v>
      </c>
      <c r="M3336">
        <f t="shared" si="62"/>
        <v>1.4450867052023122E-4</v>
      </c>
      <c r="N3336">
        <v>53.1</v>
      </c>
      <c r="O3336">
        <v>95.6</v>
      </c>
      <c r="P3336">
        <v>227</v>
      </c>
      <c r="T3336" t="s">
        <v>7435</v>
      </c>
      <c r="U3336" t="s">
        <v>27</v>
      </c>
      <c r="V3336" t="s">
        <v>43</v>
      </c>
      <c r="W3336" t="s">
        <v>44</v>
      </c>
      <c r="X3336" t="s">
        <v>7972</v>
      </c>
      <c r="Y3336">
        <v>45553</v>
      </c>
    </row>
    <row r="3337" spans="1:25" ht="12.75" customHeight="1" x14ac:dyDescent="0.2">
      <c r="A3337" t="s">
        <v>7973</v>
      </c>
      <c r="B3337" t="s">
        <v>27</v>
      </c>
      <c r="C3337" t="s">
        <v>27</v>
      </c>
      <c r="D3337" t="s">
        <v>7435</v>
      </c>
      <c r="E3337" t="s">
        <v>29</v>
      </c>
      <c r="F3337" t="s">
        <v>61</v>
      </c>
      <c r="H3337" t="s">
        <v>32</v>
      </c>
      <c r="I3337" t="s">
        <v>33</v>
      </c>
      <c r="J3337" s="2">
        <v>0</v>
      </c>
      <c r="K3337">
        <v>526</v>
      </c>
      <c r="L3337">
        <v>528</v>
      </c>
      <c r="M3337">
        <f t="shared" si="62"/>
        <v>1.4499057561258519E-4</v>
      </c>
      <c r="N3337">
        <v>53.1</v>
      </c>
      <c r="O3337">
        <v>95.6</v>
      </c>
      <c r="P3337">
        <v>227</v>
      </c>
      <c r="T3337" t="s">
        <v>7435</v>
      </c>
      <c r="U3337" t="s">
        <v>27</v>
      </c>
      <c r="V3337" t="s">
        <v>43</v>
      </c>
      <c r="W3337" t="s">
        <v>44</v>
      </c>
      <c r="X3337" t="s">
        <v>7974</v>
      </c>
      <c r="Y3337">
        <v>45574</v>
      </c>
    </row>
    <row r="3338" spans="1:25" ht="12.75" customHeight="1" x14ac:dyDescent="0.2">
      <c r="A3338" t="s">
        <v>7975</v>
      </c>
      <c r="B3338" t="s">
        <v>27</v>
      </c>
      <c r="C3338" t="s">
        <v>27</v>
      </c>
      <c r="D3338" t="s">
        <v>7435</v>
      </c>
      <c r="E3338" t="s">
        <v>29</v>
      </c>
      <c r="F3338" t="s">
        <v>61</v>
      </c>
      <c r="H3338" t="s">
        <v>32</v>
      </c>
      <c r="I3338" t="s">
        <v>33</v>
      </c>
      <c r="J3338" s="2">
        <v>0</v>
      </c>
      <c r="K3338">
        <v>549</v>
      </c>
      <c r="L3338">
        <v>551</v>
      </c>
      <c r="M3338">
        <f t="shared" si="62"/>
        <v>1.4450867052023122E-4</v>
      </c>
      <c r="N3338">
        <v>53.1</v>
      </c>
      <c r="O3338">
        <v>95.6</v>
      </c>
      <c r="P3338">
        <v>227</v>
      </c>
      <c r="T3338" t="s">
        <v>7435</v>
      </c>
      <c r="U3338" t="s">
        <v>27</v>
      </c>
      <c r="V3338" t="s">
        <v>43</v>
      </c>
      <c r="W3338" t="s">
        <v>44</v>
      </c>
      <c r="X3338" t="s">
        <v>7976</v>
      </c>
      <c r="Y3338">
        <v>45554</v>
      </c>
    </row>
    <row r="3339" spans="1:25" ht="12.75" customHeight="1" x14ac:dyDescent="0.2">
      <c r="A3339" t="s">
        <v>7977</v>
      </c>
      <c r="B3339" t="s">
        <v>27</v>
      </c>
      <c r="C3339" t="s">
        <v>27</v>
      </c>
      <c r="D3339" t="s">
        <v>7435</v>
      </c>
      <c r="E3339" t="s">
        <v>29</v>
      </c>
      <c r="F3339" t="s">
        <v>61</v>
      </c>
      <c r="H3339" t="s">
        <v>32</v>
      </c>
      <c r="I3339" t="s">
        <v>33</v>
      </c>
      <c r="J3339" s="2">
        <v>0</v>
      </c>
      <c r="K3339">
        <v>527</v>
      </c>
      <c r="L3339">
        <v>529</v>
      </c>
      <c r="M3339">
        <f t="shared" si="62"/>
        <v>1.4496955639315743E-4</v>
      </c>
      <c r="N3339">
        <v>53.1</v>
      </c>
      <c r="O3339">
        <v>95.6</v>
      </c>
      <c r="P3339">
        <v>227</v>
      </c>
      <c r="T3339" t="s">
        <v>7435</v>
      </c>
      <c r="U3339" t="s">
        <v>27</v>
      </c>
      <c r="V3339" t="s">
        <v>43</v>
      </c>
      <c r="W3339" t="s">
        <v>44</v>
      </c>
      <c r="X3339" t="s">
        <v>7978</v>
      </c>
      <c r="Y3339">
        <v>45575</v>
      </c>
    </row>
    <row r="3340" spans="1:25" ht="12.75" customHeight="1" x14ac:dyDescent="0.2">
      <c r="A3340" t="s">
        <v>7979</v>
      </c>
      <c r="B3340" t="s">
        <v>27</v>
      </c>
      <c r="C3340" t="s">
        <v>27</v>
      </c>
      <c r="D3340" t="s">
        <v>7435</v>
      </c>
      <c r="E3340" t="s">
        <v>29</v>
      </c>
      <c r="F3340" t="s">
        <v>61</v>
      </c>
      <c r="H3340" t="s">
        <v>32</v>
      </c>
      <c r="I3340" t="s">
        <v>33</v>
      </c>
      <c r="J3340" s="2">
        <v>0</v>
      </c>
      <c r="K3340">
        <v>548</v>
      </c>
      <c r="L3340">
        <v>551</v>
      </c>
      <c r="M3340">
        <f t="shared" si="62"/>
        <v>2.1677866897897247E-4</v>
      </c>
      <c r="N3340">
        <v>53.1</v>
      </c>
      <c r="O3340">
        <v>95.6</v>
      </c>
      <c r="P3340">
        <v>227</v>
      </c>
      <c r="T3340" t="s">
        <v>7435</v>
      </c>
      <c r="U3340" t="s">
        <v>27</v>
      </c>
      <c r="V3340" t="s">
        <v>43</v>
      </c>
      <c r="W3340" t="s">
        <v>44</v>
      </c>
      <c r="X3340" t="s">
        <v>7980</v>
      </c>
      <c r="Y3340">
        <v>45555</v>
      </c>
    </row>
    <row r="3341" spans="1:25" ht="12.75" customHeight="1" x14ac:dyDescent="0.2">
      <c r="A3341" t="s">
        <v>7981</v>
      </c>
      <c r="B3341" t="s">
        <v>27</v>
      </c>
      <c r="C3341" t="s">
        <v>27</v>
      </c>
      <c r="D3341" t="s">
        <v>7435</v>
      </c>
      <c r="E3341" t="s">
        <v>29</v>
      </c>
      <c r="F3341" t="s">
        <v>61</v>
      </c>
      <c r="H3341" t="s">
        <v>32</v>
      </c>
      <c r="I3341" t="s">
        <v>33</v>
      </c>
      <c r="J3341" s="2">
        <v>0</v>
      </c>
      <c r="K3341">
        <v>549</v>
      </c>
      <c r="L3341">
        <v>551</v>
      </c>
      <c r="M3341">
        <f t="shared" si="62"/>
        <v>1.4450867052023122E-4</v>
      </c>
      <c r="N3341">
        <v>53.1</v>
      </c>
      <c r="O3341">
        <v>95.6</v>
      </c>
      <c r="P3341">
        <v>227</v>
      </c>
      <c r="T3341" t="s">
        <v>7435</v>
      </c>
      <c r="U3341" t="s">
        <v>27</v>
      </c>
      <c r="V3341" t="s">
        <v>43</v>
      </c>
      <c r="W3341" t="s">
        <v>44</v>
      </c>
      <c r="X3341" t="s">
        <v>7982</v>
      </c>
      <c r="Y3341">
        <v>45576</v>
      </c>
    </row>
    <row r="3342" spans="1:25" ht="12.75" customHeight="1" x14ac:dyDescent="0.2">
      <c r="A3342" t="s">
        <v>7983</v>
      </c>
      <c r="B3342" t="s">
        <v>27</v>
      </c>
      <c r="C3342" t="s">
        <v>27</v>
      </c>
      <c r="D3342" t="s">
        <v>7435</v>
      </c>
      <c r="E3342" t="s">
        <v>29</v>
      </c>
      <c r="F3342" t="s">
        <v>61</v>
      </c>
      <c r="H3342" t="s">
        <v>32</v>
      </c>
      <c r="I3342" t="s">
        <v>33</v>
      </c>
      <c r="J3342" s="2">
        <v>0</v>
      </c>
      <c r="K3342">
        <v>549</v>
      </c>
      <c r="L3342">
        <v>551</v>
      </c>
      <c r="M3342">
        <f t="shared" si="62"/>
        <v>1.4450867052023122E-4</v>
      </c>
      <c r="N3342">
        <v>53.1</v>
      </c>
      <c r="O3342">
        <v>95.6</v>
      </c>
      <c r="P3342">
        <v>227</v>
      </c>
      <c r="T3342" t="s">
        <v>7435</v>
      </c>
      <c r="U3342" t="s">
        <v>27</v>
      </c>
      <c r="V3342" t="s">
        <v>43</v>
      </c>
      <c r="W3342" t="s">
        <v>44</v>
      </c>
      <c r="X3342" t="s">
        <v>7984</v>
      </c>
      <c r="Y3342">
        <v>45531</v>
      </c>
    </row>
    <row r="3343" spans="1:25" ht="12.75" customHeight="1" x14ac:dyDescent="0.2">
      <c r="A3343" t="s">
        <v>7985</v>
      </c>
      <c r="B3343" t="s">
        <v>27</v>
      </c>
      <c r="C3343" t="s">
        <v>27</v>
      </c>
      <c r="D3343" t="s">
        <v>7435</v>
      </c>
      <c r="E3343" t="s">
        <v>29</v>
      </c>
      <c r="F3343" t="s">
        <v>61</v>
      </c>
      <c r="H3343" t="s">
        <v>32</v>
      </c>
      <c r="I3343" t="s">
        <v>33</v>
      </c>
      <c r="J3343" s="2">
        <v>0</v>
      </c>
      <c r="K3343">
        <v>550</v>
      </c>
      <c r="L3343">
        <v>551</v>
      </c>
      <c r="M3343">
        <f t="shared" si="62"/>
        <v>7.224911494834188E-5</v>
      </c>
      <c r="N3343">
        <v>53.1</v>
      </c>
      <c r="O3343">
        <v>95.6</v>
      </c>
      <c r="P3343">
        <v>227</v>
      </c>
      <c r="T3343" t="s">
        <v>7435</v>
      </c>
      <c r="U3343" t="s">
        <v>27</v>
      </c>
      <c r="V3343" t="s">
        <v>43</v>
      </c>
      <c r="W3343" t="s">
        <v>44</v>
      </c>
      <c r="X3343" t="s">
        <v>7986</v>
      </c>
      <c r="Y3343">
        <v>45577</v>
      </c>
    </row>
    <row r="3344" spans="1:25" ht="12.75" customHeight="1" x14ac:dyDescent="0.2">
      <c r="A3344" t="s">
        <v>7987</v>
      </c>
      <c r="B3344" t="s">
        <v>27</v>
      </c>
      <c r="C3344" t="s">
        <v>27</v>
      </c>
      <c r="D3344" t="s">
        <v>7435</v>
      </c>
      <c r="E3344" t="s">
        <v>29</v>
      </c>
      <c r="F3344" t="s">
        <v>61</v>
      </c>
      <c r="H3344" t="s">
        <v>32</v>
      </c>
      <c r="I3344" t="s">
        <v>33</v>
      </c>
      <c r="J3344" s="2">
        <v>0</v>
      </c>
      <c r="K3344">
        <v>528</v>
      </c>
      <c r="L3344">
        <v>530</v>
      </c>
      <c r="M3344">
        <f t="shared" si="62"/>
        <v>1.4494854326714017E-4</v>
      </c>
      <c r="N3344">
        <v>53.1</v>
      </c>
      <c r="O3344">
        <v>95.6</v>
      </c>
      <c r="P3344">
        <v>227</v>
      </c>
      <c r="T3344" t="s">
        <v>7435</v>
      </c>
      <c r="U3344" t="s">
        <v>27</v>
      </c>
      <c r="V3344" t="s">
        <v>43</v>
      </c>
      <c r="W3344" t="s">
        <v>44</v>
      </c>
      <c r="X3344" t="s">
        <v>7988</v>
      </c>
      <c r="Y3344">
        <v>45578</v>
      </c>
    </row>
    <row r="3345" spans="1:25" ht="12.75" customHeight="1" x14ac:dyDescent="0.2">
      <c r="A3345" t="s">
        <v>7989</v>
      </c>
      <c r="B3345" t="s">
        <v>27</v>
      </c>
      <c r="C3345" t="s">
        <v>27</v>
      </c>
      <c r="D3345" t="s">
        <v>7435</v>
      </c>
      <c r="E3345" t="s">
        <v>29</v>
      </c>
      <c r="F3345" t="s">
        <v>61</v>
      </c>
      <c r="H3345" t="s">
        <v>32</v>
      </c>
      <c r="I3345" t="s">
        <v>33</v>
      </c>
      <c r="J3345" s="2">
        <v>0</v>
      </c>
      <c r="K3345">
        <v>392</v>
      </c>
      <c r="L3345">
        <v>397</v>
      </c>
      <c r="M3345">
        <f t="shared" si="62"/>
        <v>3.6957646537068517E-4</v>
      </c>
      <c r="N3345">
        <v>53.1</v>
      </c>
      <c r="O3345">
        <v>95.6</v>
      </c>
      <c r="P3345">
        <v>227</v>
      </c>
      <c r="T3345" t="s">
        <v>7435</v>
      </c>
      <c r="U3345" t="s">
        <v>27</v>
      </c>
      <c r="V3345" t="s">
        <v>43</v>
      </c>
      <c r="W3345" t="s">
        <v>44</v>
      </c>
      <c r="X3345" t="s">
        <v>7990</v>
      </c>
      <c r="Y3345">
        <v>45579</v>
      </c>
    </row>
    <row r="3346" spans="1:25" ht="12.75" customHeight="1" x14ac:dyDescent="0.2">
      <c r="A3346" t="s">
        <v>7991</v>
      </c>
      <c r="B3346" t="s">
        <v>27</v>
      </c>
      <c r="C3346" t="s">
        <v>27</v>
      </c>
      <c r="D3346" t="s">
        <v>7435</v>
      </c>
      <c r="E3346" t="s">
        <v>29</v>
      </c>
      <c r="F3346" t="s">
        <v>61</v>
      </c>
      <c r="H3346" t="s">
        <v>32</v>
      </c>
      <c r="I3346" t="s">
        <v>33</v>
      </c>
      <c r="J3346" s="2">
        <v>0</v>
      </c>
      <c r="K3346">
        <v>549</v>
      </c>
      <c r="L3346">
        <v>551</v>
      </c>
      <c r="M3346">
        <f t="shared" si="62"/>
        <v>1.4450867052023122E-4</v>
      </c>
      <c r="N3346">
        <v>53.1</v>
      </c>
      <c r="O3346">
        <v>95.6</v>
      </c>
      <c r="P3346">
        <v>227</v>
      </c>
      <c r="T3346" t="s">
        <v>7435</v>
      </c>
      <c r="U3346" t="s">
        <v>27</v>
      </c>
      <c r="V3346" t="s">
        <v>43</v>
      </c>
      <c r="W3346" t="s">
        <v>44</v>
      </c>
      <c r="X3346" t="s">
        <v>7992</v>
      </c>
      <c r="Y3346">
        <v>45580</v>
      </c>
    </row>
    <row r="3347" spans="1:25" ht="12.75" customHeight="1" x14ac:dyDescent="0.2">
      <c r="A3347" t="s">
        <v>7993</v>
      </c>
      <c r="B3347" t="s">
        <v>27</v>
      </c>
      <c r="C3347" t="s">
        <v>27</v>
      </c>
      <c r="D3347" t="s">
        <v>7435</v>
      </c>
      <c r="E3347" t="s">
        <v>29</v>
      </c>
      <c r="F3347" t="s">
        <v>61</v>
      </c>
      <c r="H3347" t="s">
        <v>32</v>
      </c>
      <c r="I3347" t="s">
        <v>33</v>
      </c>
      <c r="J3347" s="2">
        <v>0</v>
      </c>
      <c r="K3347">
        <v>549</v>
      </c>
      <c r="L3347">
        <v>551</v>
      </c>
      <c r="M3347">
        <f t="shared" si="62"/>
        <v>1.4450867052023122E-4</v>
      </c>
      <c r="N3347">
        <v>53.1</v>
      </c>
      <c r="O3347">
        <v>95.6</v>
      </c>
      <c r="P3347">
        <v>227</v>
      </c>
      <c r="T3347" t="s">
        <v>7435</v>
      </c>
      <c r="U3347" t="s">
        <v>27</v>
      </c>
      <c r="V3347" t="s">
        <v>43</v>
      </c>
      <c r="W3347" t="s">
        <v>44</v>
      </c>
      <c r="X3347" t="s">
        <v>7994</v>
      </c>
      <c r="Y3347">
        <v>45556</v>
      </c>
    </row>
    <row r="3348" spans="1:25" ht="12.75" customHeight="1" x14ac:dyDescent="0.2">
      <c r="A3348" t="s">
        <v>7995</v>
      </c>
      <c r="B3348" t="s">
        <v>27</v>
      </c>
      <c r="C3348" t="s">
        <v>27</v>
      </c>
      <c r="D3348" t="s">
        <v>7435</v>
      </c>
      <c r="E3348" t="s">
        <v>29</v>
      </c>
      <c r="F3348" t="s">
        <v>61</v>
      </c>
      <c r="H3348" t="s">
        <v>32</v>
      </c>
      <c r="I3348" t="s">
        <v>33</v>
      </c>
      <c r="J3348" s="2">
        <v>0</v>
      </c>
      <c r="K3348">
        <v>549</v>
      </c>
      <c r="L3348">
        <v>551</v>
      </c>
      <c r="M3348">
        <f t="shared" si="62"/>
        <v>1.4450867052023122E-4</v>
      </c>
      <c r="N3348">
        <v>53.1</v>
      </c>
      <c r="O3348">
        <v>95.6</v>
      </c>
      <c r="P3348">
        <v>227</v>
      </c>
      <c r="T3348" t="s">
        <v>7435</v>
      </c>
      <c r="U3348" t="s">
        <v>27</v>
      </c>
      <c r="V3348" t="s">
        <v>43</v>
      </c>
      <c r="W3348" t="s">
        <v>44</v>
      </c>
      <c r="X3348" t="s">
        <v>7996</v>
      </c>
      <c r="Y3348">
        <v>45581</v>
      </c>
    </row>
    <row r="3349" spans="1:25" ht="12.75" customHeight="1" x14ac:dyDescent="0.2">
      <c r="A3349" t="s">
        <v>7997</v>
      </c>
      <c r="B3349" t="s">
        <v>27</v>
      </c>
      <c r="C3349" t="s">
        <v>27</v>
      </c>
      <c r="D3349" t="s">
        <v>7435</v>
      </c>
      <c r="E3349" t="s">
        <v>29</v>
      </c>
      <c r="F3349" t="s">
        <v>61</v>
      </c>
      <c r="H3349" t="s">
        <v>32</v>
      </c>
      <c r="I3349" t="s">
        <v>33</v>
      </c>
      <c r="J3349" s="2">
        <v>0</v>
      </c>
      <c r="K3349">
        <v>549</v>
      </c>
      <c r="L3349">
        <v>551</v>
      </c>
      <c r="M3349">
        <f t="shared" si="62"/>
        <v>1.4450867052023122E-4</v>
      </c>
      <c r="N3349">
        <v>53.1</v>
      </c>
      <c r="O3349">
        <v>95.6</v>
      </c>
      <c r="P3349">
        <v>227</v>
      </c>
      <c r="T3349" t="s">
        <v>7435</v>
      </c>
      <c r="U3349" t="s">
        <v>27</v>
      </c>
      <c r="V3349" t="s">
        <v>43</v>
      </c>
      <c r="W3349" t="s">
        <v>44</v>
      </c>
      <c r="X3349" t="s">
        <v>7998</v>
      </c>
      <c r="Y3349">
        <v>45557</v>
      </c>
    </row>
    <row r="3350" spans="1:25" ht="12.75" customHeight="1" x14ac:dyDescent="0.2">
      <c r="A3350" t="s">
        <v>7999</v>
      </c>
      <c r="B3350" t="s">
        <v>27</v>
      </c>
      <c r="C3350" t="s">
        <v>27</v>
      </c>
      <c r="D3350" t="s">
        <v>7435</v>
      </c>
      <c r="E3350" t="s">
        <v>29</v>
      </c>
      <c r="F3350" t="s">
        <v>61</v>
      </c>
      <c r="H3350" t="s">
        <v>32</v>
      </c>
      <c r="I3350" t="s">
        <v>33</v>
      </c>
      <c r="J3350" s="2">
        <v>0</v>
      </c>
      <c r="K3350">
        <v>549</v>
      </c>
      <c r="L3350">
        <v>551</v>
      </c>
      <c r="M3350">
        <f t="shared" si="62"/>
        <v>1.4450867052023122E-4</v>
      </c>
      <c r="N3350">
        <v>53.1</v>
      </c>
      <c r="O3350">
        <v>95.6</v>
      </c>
      <c r="P3350">
        <v>227</v>
      </c>
      <c r="T3350" t="s">
        <v>7435</v>
      </c>
      <c r="U3350" t="s">
        <v>27</v>
      </c>
      <c r="V3350" t="s">
        <v>43</v>
      </c>
      <c r="W3350" t="s">
        <v>44</v>
      </c>
      <c r="X3350" t="s">
        <v>8000</v>
      </c>
      <c r="Y3350">
        <v>45582</v>
      </c>
    </row>
    <row r="3351" spans="1:25" ht="12.75" customHeight="1" x14ac:dyDescent="0.2">
      <c r="A3351" t="s">
        <v>8001</v>
      </c>
      <c r="B3351" t="s">
        <v>27</v>
      </c>
      <c r="C3351" t="s">
        <v>27</v>
      </c>
      <c r="D3351" t="s">
        <v>7435</v>
      </c>
      <c r="E3351" t="s">
        <v>29</v>
      </c>
      <c r="F3351" t="s">
        <v>61</v>
      </c>
      <c r="H3351" t="s">
        <v>32</v>
      </c>
      <c r="I3351" t="s">
        <v>33</v>
      </c>
      <c r="J3351" s="2">
        <v>0</v>
      </c>
      <c r="K3351">
        <v>549</v>
      </c>
      <c r="L3351">
        <v>550</v>
      </c>
      <c r="M3351">
        <f t="shared" si="62"/>
        <v>7.2259556326324161E-5</v>
      </c>
      <c r="N3351">
        <v>53.1</v>
      </c>
      <c r="O3351">
        <v>95.6</v>
      </c>
      <c r="P3351">
        <v>227</v>
      </c>
      <c r="T3351" t="s">
        <v>7435</v>
      </c>
      <c r="U3351" t="s">
        <v>27</v>
      </c>
      <c r="V3351" t="s">
        <v>43</v>
      </c>
      <c r="W3351" t="s">
        <v>44</v>
      </c>
      <c r="X3351" t="s">
        <v>8002</v>
      </c>
      <c r="Y3351">
        <v>45532</v>
      </c>
    </row>
    <row r="3352" spans="1:25" ht="12.75" customHeight="1" x14ac:dyDescent="0.2">
      <c r="A3352" t="s">
        <v>8003</v>
      </c>
      <c r="B3352" t="s">
        <v>27</v>
      </c>
      <c r="C3352" t="s">
        <v>27</v>
      </c>
      <c r="D3352" t="s">
        <v>7435</v>
      </c>
      <c r="E3352" t="s">
        <v>29</v>
      </c>
      <c r="F3352" t="s">
        <v>61</v>
      </c>
      <c r="H3352" t="s">
        <v>32</v>
      </c>
      <c r="I3352" t="s">
        <v>33</v>
      </c>
      <c r="J3352" s="2">
        <v>0</v>
      </c>
      <c r="K3352">
        <v>549</v>
      </c>
      <c r="L3352">
        <v>551</v>
      </c>
      <c r="M3352">
        <f t="shared" si="62"/>
        <v>1.4450867052023122E-4</v>
      </c>
      <c r="N3352">
        <v>53.1</v>
      </c>
      <c r="O3352">
        <v>95.6</v>
      </c>
      <c r="P3352">
        <v>227</v>
      </c>
      <c r="T3352" t="s">
        <v>7435</v>
      </c>
      <c r="U3352" t="s">
        <v>27</v>
      </c>
      <c r="V3352" t="s">
        <v>43</v>
      </c>
      <c r="W3352" t="s">
        <v>44</v>
      </c>
      <c r="X3352" t="s">
        <v>8004</v>
      </c>
      <c r="Y3352">
        <v>45583</v>
      </c>
    </row>
    <row r="3353" spans="1:25" ht="12.75" customHeight="1" x14ac:dyDescent="0.2">
      <c r="A3353" t="s">
        <v>8005</v>
      </c>
      <c r="B3353" t="s">
        <v>27</v>
      </c>
      <c r="C3353" t="s">
        <v>27</v>
      </c>
      <c r="D3353" t="s">
        <v>7435</v>
      </c>
      <c r="E3353" t="s">
        <v>29</v>
      </c>
      <c r="F3353" t="s">
        <v>61</v>
      </c>
      <c r="H3353" t="s">
        <v>32</v>
      </c>
      <c r="I3353" t="s">
        <v>33</v>
      </c>
      <c r="J3353" s="2">
        <v>0</v>
      </c>
      <c r="K3353">
        <v>549</v>
      </c>
      <c r="L3353">
        <v>551</v>
      </c>
      <c r="M3353">
        <f t="shared" si="62"/>
        <v>1.4450867052023122E-4</v>
      </c>
      <c r="N3353">
        <v>53.1</v>
      </c>
      <c r="O3353">
        <v>95.6</v>
      </c>
      <c r="P3353">
        <v>227</v>
      </c>
      <c r="T3353" t="s">
        <v>7435</v>
      </c>
      <c r="U3353" t="s">
        <v>27</v>
      </c>
      <c r="V3353" t="s">
        <v>43</v>
      </c>
      <c r="W3353" t="s">
        <v>44</v>
      </c>
      <c r="X3353" t="s">
        <v>8006</v>
      </c>
      <c r="Y3353">
        <v>45534</v>
      </c>
    </row>
    <row r="3354" spans="1:25" ht="12.75" customHeight="1" x14ac:dyDescent="0.2">
      <c r="A3354" t="s">
        <v>8007</v>
      </c>
      <c r="B3354" t="s">
        <v>27</v>
      </c>
      <c r="C3354" t="s">
        <v>27</v>
      </c>
      <c r="D3354" t="s">
        <v>7435</v>
      </c>
      <c r="E3354" t="s">
        <v>29</v>
      </c>
      <c r="F3354" t="s">
        <v>61</v>
      </c>
      <c r="H3354" t="s">
        <v>32</v>
      </c>
      <c r="I3354" t="s">
        <v>33</v>
      </c>
      <c r="J3354" s="2">
        <v>0</v>
      </c>
      <c r="K3354">
        <v>548</v>
      </c>
      <c r="L3354">
        <v>551</v>
      </c>
      <c r="M3354">
        <f t="shared" si="62"/>
        <v>2.1677866897897247E-4</v>
      </c>
      <c r="N3354">
        <v>53.1</v>
      </c>
      <c r="O3354">
        <v>95.6</v>
      </c>
      <c r="P3354">
        <v>227</v>
      </c>
      <c r="T3354" t="s">
        <v>7435</v>
      </c>
      <c r="U3354" t="s">
        <v>27</v>
      </c>
      <c r="V3354" t="s">
        <v>43</v>
      </c>
      <c r="W3354" t="s">
        <v>44</v>
      </c>
      <c r="X3354" t="s">
        <v>8008</v>
      </c>
      <c r="Y3354">
        <v>45558</v>
      </c>
    </row>
    <row r="3355" spans="1:25" ht="12.75" customHeight="1" x14ac:dyDescent="0.2">
      <c r="A3355" t="s">
        <v>8009</v>
      </c>
      <c r="B3355" t="s">
        <v>27</v>
      </c>
      <c r="C3355" t="s">
        <v>27</v>
      </c>
      <c r="D3355" t="s">
        <v>7435</v>
      </c>
      <c r="E3355" t="s">
        <v>29</v>
      </c>
      <c r="F3355" t="s">
        <v>61</v>
      </c>
      <c r="H3355" t="s">
        <v>32</v>
      </c>
      <c r="I3355" t="s">
        <v>33</v>
      </c>
      <c r="J3355" s="2">
        <v>0</v>
      </c>
      <c r="K3355">
        <v>548</v>
      </c>
      <c r="L3355">
        <v>550</v>
      </c>
      <c r="M3355">
        <f t="shared" si="62"/>
        <v>1.4452955629426219E-4</v>
      </c>
      <c r="N3355">
        <v>53.1</v>
      </c>
      <c r="O3355">
        <v>95.6</v>
      </c>
      <c r="P3355">
        <v>227</v>
      </c>
      <c r="T3355" t="s">
        <v>7435</v>
      </c>
      <c r="U3355" t="s">
        <v>27</v>
      </c>
      <c r="V3355" t="s">
        <v>43</v>
      </c>
      <c r="W3355" t="s">
        <v>44</v>
      </c>
      <c r="X3355" t="s">
        <v>8010</v>
      </c>
      <c r="Y3355">
        <v>45584</v>
      </c>
    </row>
    <row r="3356" spans="1:25" ht="12.75" customHeight="1" x14ac:dyDescent="0.2">
      <c r="A3356" t="s">
        <v>8011</v>
      </c>
      <c r="B3356" t="s">
        <v>27</v>
      </c>
      <c r="C3356" t="s">
        <v>27</v>
      </c>
      <c r="D3356" t="s">
        <v>7435</v>
      </c>
      <c r="E3356" t="s">
        <v>29</v>
      </c>
      <c r="F3356" t="s">
        <v>61</v>
      </c>
      <c r="H3356" t="s">
        <v>32</v>
      </c>
      <c r="I3356" t="s">
        <v>33</v>
      </c>
      <c r="J3356" s="2">
        <v>0</v>
      </c>
      <c r="K3356">
        <v>548</v>
      </c>
      <c r="L3356">
        <v>551</v>
      </c>
      <c r="M3356">
        <f t="shared" ref="M3356:M3419" si="63">(L3356-K3356)/(K3356+L3356+12740)</f>
        <v>2.1677866897897247E-4</v>
      </c>
      <c r="N3356">
        <v>53.1</v>
      </c>
      <c r="O3356">
        <v>95.6</v>
      </c>
      <c r="P3356">
        <v>227</v>
      </c>
      <c r="T3356" t="s">
        <v>7435</v>
      </c>
      <c r="U3356" t="s">
        <v>27</v>
      </c>
      <c r="V3356" t="s">
        <v>43</v>
      </c>
      <c r="W3356" t="s">
        <v>44</v>
      </c>
      <c r="X3356" t="s">
        <v>8012</v>
      </c>
      <c r="Y3356">
        <v>45559</v>
      </c>
    </row>
    <row r="3357" spans="1:25" ht="12.75" customHeight="1" x14ac:dyDescent="0.2">
      <c r="A3357" t="s">
        <v>8013</v>
      </c>
      <c r="B3357" t="s">
        <v>27</v>
      </c>
      <c r="C3357" t="s">
        <v>27</v>
      </c>
      <c r="D3357" t="s">
        <v>7435</v>
      </c>
      <c r="E3357" t="s">
        <v>29</v>
      </c>
      <c r="F3357" t="s">
        <v>61</v>
      </c>
      <c r="H3357" t="s">
        <v>32</v>
      </c>
      <c r="I3357" t="s">
        <v>33</v>
      </c>
      <c r="J3357" s="2">
        <v>0</v>
      </c>
      <c r="K3357">
        <v>526</v>
      </c>
      <c r="L3357">
        <v>528</v>
      </c>
      <c r="M3357">
        <f t="shared" si="63"/>
        <v>1.4499057561258519E-4</v>
      </c>
      <c r="N3357">
        <v>53.1</v>
      </c>
      <c r="O3357">
        <v>95.6</v>
      </c>
      <c r="P3357">
        <v>227</v>
      </c>
      <c r="T3357" t="s">
        <v>7435</v>
      </c>
      <c r="U3357" t="s">
        <v>27</v>
      </c>
      <c r="V3357" t="s">
        <v>43</v>
      </c>
      <c r="W3357" t="s">
        <v>44</v>
      </c>
      <c r="X3357" t="s">
        <v>8014</v>
      </c>
      <c r="Y3357">
        <v>45560</v>
      </c>
    </row>
    <row r="3358" spans="1:25" ht="12.75" customHeight="1" x14ac:dyDescent="0.2">
      <c r="A3358" t="s">
        <v>8015</v>
      </c>
      <c r="B3358" t="s">
        <v>27</v>
      </c>
      <c r="C3358" t="s">
        <v>27</v>
      </c>
      <c r="D3358" t="s">
        <v>7435</v>
      </c>
      <c r="E3358" t="s">
        <v>29</v>
      </c>
      <c r="F3358" t="s">
        <v>61</v>
      </c>
      <c r="H3358" t="s">
        <v>32</v>
      </c>
      <c r="I3358" t="s">
        <v>33</v>
      </c>
      <c r="J3358" s="2">
        <v>0</v>
      </c>
      <c r="K3358">
        <v>510</v>
      </c>
      <c r="L3358">
        <v>512</v>
      </c>
      <c r="M3358">
        <f t="shared" si="63"/>
        <v>1.4532771399505885E-4</v>
      </c>
      <c r="N3358">
        <v>53.1</v>
      </c>
      <c r="O3358">
        <v>95.6</v>
      </c>
      <c r="P3358">
        <v>227</v>
      </c>
      <c r="T3358" t="s">
        <v>7435</v>
      </c>
      <c r="U3358" t="s">
        <v>27</v>
      </c>
      <c r="V3358" t="s">
        <v>43</v>
      </c>
      <c r="W3358" t="s">
        <v>44</v>
      </c>
      <c r="X3358" t="s">
        <v>8016</v>
      </c>
      <c r="Y3358">
        <v>45586</v>
      </c>
    </row>
    <row r="3359" spans="1:25" ht="12.75" customHeight="1" x14ac:dyDescent="0.2">
      <c r="A3359" t="s">
        <v>8017</v>
      </c>
      <c r="B3359" t="s">
        <v>27</v>
      </c>
      <c r="C3359" t="s">
        <v>27</v>
      </c>
      <c r="D3359" t="s">
        <v>7435</v>
      </c>
      <c r="E3359" t="s">
        <v>29</v>
      </c>
      <c r="F3359" t="s">
        <v>61</v>
      </c>
      <c r="H3359" t="s">
        <v>32</v>
      </c>
      <c r="I3359" t="s">
        <v>33</v>
      </c>
      <c r="J3359" s="2">
        <v>0</v>
      </c>
      <c r="K3359">
        <v>384</v>
      </c>
      <c r="L3359">
        <v>396</v>
      </c>
      <c r="M3359">
        <f t="shared" si="63"/>
        <v>8.8757396449704138E-4</v>
      </c>
      <c r="N3359">
        <v>53.1</v>
      </c>
      <c r="O3359">
        <v>95.6</v>
      </c>
      <c r="P3359">
        <v>227</v>
      </c>
      <c r="T3359" t="s">
        <v>7435</v>
      </c>
      <c r="U3359" t="s">
        <v>27</v>
      </c>
      <c r="V3359" t="s">
        <v>43</v>
      </c>
      <c r="W3359" t="s">
        <v>44</v>
      </c>
      <c r="X3359" t="s">
        <v>8018</v>
      </c>
      <c r="Y3359">
        <v>45561</v>
      </c>
    </row>
    <row r="3360" spans="1:25" ht="12.75" customHeight="1" x14ac:dyDescent="0.2">
      <c r="A3360" t="s">
        <v>8019</v>
      </c>
      <c r="B3360" t="s">
        <v>27</v>
      </c>
      <c r="C3360" t="s">
        <v>27</v>
      </c>
      <c r="D3360" t="s">
        <v>7435</v>
      </c>
      <c r="E3360" t="s">
        <v>29</v>
      </c>
      <c r="F3360" t="s">
        <v>61</v>
      </c>
      <c r="H3360" t="s">
        <v>32</v>
      </c>
      <c r="I3360" t="s">
        <v>33</v>
      </c>
      <c r="J3360" s="2">
        <v>0</v>
      </c>
      <c r="K3360">
        <v>528</v>
      </c>
      <c r="L3360">
        <v>529</v>
      </c>
      <c r="M3360">
        <f t="shared" si="63"/>
        <v>7.2479524534319051E-5</v>
      </c>
      <c r="N3360">
        <v>53.1</v>
      </c>
      <c r="O3360">
        <v>95.6</v>
      </c>
      <c r="P3360">
        <v>227</v>
      </c>
      <c r="T3360" t="s">
        <v>7435</v>
      </c>
      <c r="U3360" t="s">
        <v>27</v>
      </c>
      <c r="V3360" t="s">
        <v>43</v>
      </c>
      <c r="W3360" t="s">
        <v>44</v>
      </c>
      <c r="X3360" t="s">
        <v>8020</v>
      </c>
      <c r="Y3360">
        <v>45587</v>
      </c>
    </row>
    <row r="3361" spans="1:25" ht="12.75" customHeight="1" x14ac:dyDescent="0.2">
      <c r="A3361" t="s">
        <v>8021</v>
      </c>
      <c r="B3361" t="s">
        <v>27</v>
      </c>
      <c r="C3361" t="s">
        <v>27</v>
      </c>
      <c r="D3361" t="s">
        <v>7435</v>
      </c>
      <c r="E3361" t="s">
        <v>29</v>
      </c>
      <c r="F3361" t="s">
        <v>61</v>
      </c>
      <c r="H3361" t="s">
        <v>32</v>
      </c>
      <c r="I3361" t="s">
        <v>33</v>
      </c>
      <c r="J3361" s="2">
        <v>0</v>
      </c>
      <c r="K3361">
        <v>549</v>
      </c>
      <c r="L3361">
        <v>551</v>
      </c>
      <c r="M3361">
        <f t="shared" si="63"/>
        <v>1.4450867052023122E-4</v>
      </c>
      <c r="N3361">
        <v>53.1</v>
      </c>
      <c r="O3361">
        <v>95.6</v>
      </c>
      <c r="P3361">
        <v>227</v>
      </c>
      <c r="T3361" t="s">
        <v>7435</v>
      </c>
      <c r="U3361" t="s">
        <v>27</v>
      </c>
      <c r="V3361" t="s">
        <v>43</v>
      </c>
      <c r="W3361" t="s">
        <v>44</v>
      </c>
      <c r="X3361" t="s">
        <v>8022</v>
      </c>
      <c r="Y3361">
        <v>45535</v>
      </c>
    </row>
    <row r="3362" spans="1:25" ht="12.75" customHeight="1" x14ac:dyDescent="0.2">
      <c r="A3362" t="s">
        <v>8023</v>
      </c>
      <c r="B3362" t="s">
        <v>27</v>
      </c>
      <c r="C3362" t="s">
        <v>27</v>
      </c>
      <c r="D3362" t="s">
        <v>7435</v>
      </c>
      <c r="E3362" t="s">
        <v>29</v>
      </c>
      <c r="F3362" t="s">
        <v>61</v>
      </c>
      <c r="H3362" t="s">
        <v>32</v>
      </c>
      <c r="I3362" t="s">
        <v>33</v>
      </c>
      <c r="J3362" s="2">
        <v>0</v>
      </c>
      <c r="K3362">
        <v>379</v>
      </c>
      <c r="L3362">
        <v>381</v>
      </c>
      <c r="M3362">
        <f t="shared" si="63"/>
        <v>1.4814814814814815E-4</v>
      </c>
      <c r="N3362">
        <v>53</v>
      </c>
      <c r="O3362">
        <v>95.6</v>
      </c>
      <c r="P3362">
        <v>227</v>
      </c>
      <c r="T3362" t="s">
        <v>7435</v>
      </c>
      <c r="U3362" t="s">
        <v>27</v>
      </c>
      <c r="V3362" t="s">
        <v>43</v>
      </c>
      <c r="W3362" t="s">
        <v>44</v>
      </c>
      <c r="X3362" t="s">
        <v>8024</v>
      </c>
      <c r="Y3362">
        <v>45697</v>
      </c>
    </row>
    <row r="3363" spans="1:25" ht="12.75" customHeight="1" x14ac:dyDescent="0.2">
      <c r="A3363" t="s">
        <v>8025</v>
      </c>
      <c r="B3363" t="s">
        <v>27</v>
      </c>
      <c r="C3363" t="s">
        <v>27</v>
      </c>
      <c r="D3363" t="s">
        <v>7435</v>
      </c>
      <c r="E3363" t="s">
        <v>29</v>
      </c>
      <c r="F3363" t="s">
        <v>61</v>
      </c>
      <c r="H3363" t="s">
        <v>32</v>
      </c>
      <c r="I3363" t="s">
        <v>33</v>
      </c>
      <c r="J3363" s="2">
        <v>0</v>
      </c>
      <c r="K3363">
        <v>549</v>
      </c>
      <c r="L3363">
        <v>551</v>
      </c>
      <c r="M3363">
        <f t="shared" si="63"/>
        <v>1.4450867052023122E-4</v>
      </c>
      <c r="N3363">
        <v>53.1</v>
      </c>
      <c r="O3363">
        <v>95.6</v>
      </c>
      <c r="P3363">
        <v>227</v>
      </c>
      <c r="T3363" t="s">
        <v>7435</v>
      </c>
      <c r="U3363" t="s">
        <v>27</v>
      </c>
      <c r="V3363" t="s">
        <v>43</v>
      </c>
      <c r="W3363" t="s">
        <v>44</v>
      </c>
      <c r="X3363" t="s">
        <v>8026</v>
      </c>
      <c r="Y3363">
        <v>45536</v>
      </c>
    </row>
    <row r="3364" spans="1:25" ht="12.75" customHeight="1" x14ac:dyDescent="0.2">
      <c r="A3364" t="s">
        <v>8027</v>
      </c>
      <c r="B3364" t="s">
        <v>27</v>
      </c>
      <c r="C3364" t="s">
        <v>27</v>
      </c>
      <c r="D3364" t="s">
        <v>7435</v>
      </c>
      <c r="E3364" t="s">
        <v>29</v>
      </c>
      <c r="F3364" t="s">
        <v>61</v>
      </c>
      <c r="H3364" t="s">
        <v>32</v>
      </c>
      <c r="I3364" t="s">
        <v>33</v>
      </c>
      <c r="J3364" s="2">
        <v>0</v>
      </c>
      <c r="K3364">
        <v>549</v>
      </c>
      <c r="L3364">
        <v>551</v>
      </c>
      <c r="M3364">
        <f t="shared" si="63"/>
        <v>1.4450867052023122E-4</v>
      </c>
      <c r="N3364">
        <v>53.1</v>
      </c>
      <c r="O3364">
        <v>95.6</v>
      </c>
      <c r="P3364">
        <v>227</v>
      </c>
      <c r="T3364" t="s">
        <v>7435</v>
      </c>
      <c r="U3364" t="s">
        <v>27</v>
      </c>
      <c r="V3364" t="s">
        <v>43</v>
      </c>
      <c r="W3364" t="s">
        <v>44</v>
      </c>
      <c r="X3364" t="s">
        <v>8028</v>
      </c>
      <c r="Y3364">
        <v>45562</v>
      </c>
    </row>
    <row r="3365" spans="1:25" ht="12.75" customHeight="1" x14ac:dyDescent="0.2">
      <c r="A3365" t="s">
        <v>8029</v>
      </c>
      <c r="B3365" t="s">
        <v>27</v>
      </c>
      <c r="C3365" t="s">
        <v>27</v>
      </c>
      <c r="D3365" t="s">
        <v>7435</v>
      </c>
      <c r="E3365" t="s">
        <v>29</v>
      </c>
      <c r="F3365" t="s">
        <v>61</v>
      </c>
      <c r="H3365" t="s">
        <v>32</v>
      </c>
      <c r="I3365" t="s">
        <v>33</v>
      </c>
      <c r="J3365" s="2">
        <v>0</v>
      </c>
      <c r="K3365">
        <v>559</v>
      </c>
      <c r="L3365">
        <v>561</v>
      </c>
      <c r="M3365">
        <f t="shared" si="63"/>
        <v>1.443001443001443E-4</v>
      </c>
      <c r="N3365">
        <v>53.1</v>
      </c>
      <c r="O3365">
        <v>95.6</v>
      </c>
      <c r="P3365">
        <v>227</v>
      </c>
      <c r="T3365" t="s">
        <v>7435</v>
      </c>
      <c r="U3365" t="s">
        <v>27</v>
      </c>
      <c r="V3365" t="s">
        <v>43</v>
      </c>
      <c r="W3365" t="s">
        <v>44</v>
      </c>
      <c r="X3365" t="s">
        <v>8030</v>
      </c>
      <c r="Y3365">
        <v>45563</v>
      </c>
    </row>
    <row r="3366" spans="1:25" ht="12.75" customHeight="1" x14ac:dyDescent="0.2">
      <c r="A3366" t="s">
        <v>8031</v>
      </c>
      <c r="B3366" t="s">
        <v>27</v>
      </c>
      <c r="C3366" t="s">
        <v>27</v>
      </c>
      <c r="D3366" t="s">
        <v>7435</v>
      </c>
      <c r="E3366" t="s">
        <v>29</v>
      </c>
      <c r="F3366" t="s">
        <v>61</v>
      </c>
      <c r="H3366" t="s">
        <v>32</v>
      </c>
      <c r="I3366" t="s">
        <v>33</v>
      </c>
      <c r="J3366" s="2">
        <v>0</v>
      </c>
      <c r="K3366">
        <v>549</v>
      </c>
      <c r="L3366">
        <v>551</v>
      </c>
      <c r="M3366">
        <f t="shared" si="63"/>
        <v>1.4450867052023122E-4</v>
      </c>
      <c r="N3366">
        <v>53.1</v>
      </c>
      <c r="O3366">
        <v>95.6</v>
      </c>
      <c r="P3366">
        <v>227</v>
      </c>
      <c r="T3366" t="s">
        <v>7435</v>
      </c>
      <c r="U3366" t="s">
        <v>27</v>
      </c>
      <c r="V3366" t="s">
        <v>43</v>
      </c>
      <c r="W3366" t="s">
        <v>44</v>
      </c>
      <c r="X3366" t="s">
        <v>8032</v>
      </c>
      <c r="Y3366">
        <v>45564</v>
      </c>
    </row>
    <row r="3367" spans="1:25" ht="12.75" customHeight="1" x14ac:dyDescent="0.2">
      <c r="A3367" t="s">
        <v>8033</v>
      </c>
      <c r="B3367" t="s">
        <v>27</v>
      </c>
      <c r="C3367" t="s">
        <v>27</v>
      </c>
      <c r="D3367" t="s">
        <v>7435</v>
      </c>
      <c r="E3367" t="s">
        <v>29</v>
      </c>
      <c r="F3367" t="s">
        <v>61</v>
      </c>
      <c r="H3367" t="s">
        <v>32</v>
      </c>
      <c r="I3367" t="s">
        <v>33</v>
      </c>
      <c r="J3367" s="2">
        <v>0</v>
      </c>
      <c r="K3367">
        <v>548</v>
      </c>
      <c r="L3367">
        <v>551</v>
      </c>
      <c r="M3367">
        <f t="shared" si="63"/>
        <v>2.1677866897897247E-4</v>
      </c>
      <c r="N3367">
        <v>53.1</v>
      </c>
      <c r="O3367">
        <v>95.6</v>
      </c>
      <c r="P3367">
        <v>227</v>
      </c>
      <c r="T3367" t="s">
        <v>7435</v>
      </c>
      <c r="U3367" t="s">
        <v>27</v>
      </c>
      <c r="V3367" t="s">
        <v>43</v>
      </c>
      <c r="W3367" t="s">
        <v>44</v>
      </c>
      <c r="X3367" t="s">
        <v>8034</v>
      </c>
      <c r="Y3367">
        <v>45565</v>
      </c>
    </row>
    <row r="3368" spans="1:25" ht="12.75" customHeight="1" x14ac:dyDescent="0.2">
      <c r="A3368" t="s">
        <v>8035</v>
      </c>
      <c r="B3368" t="s">
        <v>27</v>
      </c>
      <c r="C3368" t="s">
        <v>27</v>
      </c>
      <c r="D3368" t="s">
        <v>7435</v>
      </c>
      <c r="E3368" t="s">
        <v>29</v>
      </c>
      <c r="F3368" t="s">
        <v>61</v>
      </c>
      <c r="H3368" t="s">
        <v>32</v>
      </c>
      <c r="I3368" t="s">
        <v>33</v>
      </c>
      <c r="J3368" s="2">
        <v>0</v>
      </c>
      <c r="K3368">
        <v>549</v>
      </c>
      <c r="L3368">
        <v>551</v>
      </c>
      <c r="M3368">
        <f t="shared" si="63"/>
        <v>1.4450867052023122E-4</v>
      </c>
      <c r="N3368">
        <v>53.1</v>
      </c>
      <c r="O3368">
        <v>95.6</v>
      </c>
      <c r="P3368">
        <v>227</v>
      </c>
      <c r="T3368" t="s">
        <v>7435</v>
      </c>
      <c r="U3368" t="s">
        <v>27</v>
      </c>
      <c r="V3368" t="s">
        <v>43</v>
      </c>
      <c r="W3368" t="s">
        <v>44</v>
      </c>
      <c r="X3368" t="s">
        <v>8036</v>
      </c>
      <c r="Y3368">
        <v>45566</v>
      </c>
    </row>
    <row r="3369" spans="1:25" ht="12.75" customHeight="1" x14ac:dyDescent="0.2">
      <c r="A3369" t="s">
        <v>8037</v>
      </c>
      <c r="B3369" t="s">
        <v>27</v>
      </c>
      <c r="C3369" t="s">
        <v>27</v>
      </c>
      <c r="D3369" t="s">
        <v>7435</v>
      </c>
      <c r="E3369" t="s">
        <v>29</v>
      </c>
      <c r="F3369" t="s">
        <v>61</v>
      </c>
      <c r="H3369" t="s">
        <v>32</v>
      </c>
      <c r="I3369" t="s">
        <v>33</v>
      </c>
      <c r="J3369" s="2">
        <v>0</v>
      </c>
      <c r="K3369">
        <v>548</v>
      </c>
      <c r="L3369">
        <v>551</v>
      </c>
      <c r="M3369">
        <f t="shared" si="63"/>
        <v>2.1677866897897247E-4</v>
      </c>
      <c r="N3369">
        <v>53.1</v>
      </c>
      <c r="O3369">
        <v>95.6</v>
      </c>
      <c r="P3369">
        <v>227</v>
      </c>
      <c r="T3369" t="s">
        <v>7435</v>
      </c>
      <c r="U3369" t="s">
        <v>27</v>
      </c>
      <c r="V3369" t="s">
        <v>43</v>
      </c>
      <c r="W3369" t="s">
        <v>44</v>
      </c>
      <c r="X3369" t="s">
        <v>8038</v>
      </c>
      <c r="Y3369">
        <v>45588</v>
      </c>
    </row>
    <row r="3370" spans="1:25" ht="12.75" customHeight="1" x14ac:dyDescent="0.2">
      <c r="A3370" t="s">
        <v>8039</v>
      </c>
      <c r="B3370" t="s">
        <v>27</v>
      </c>
      <c r="C3370" t="s">
        <v>27</v>
      </c>
      <c r="D3370" t="s">
        <v>7435</v>
      </c>
      <c r="E3370" t="s">
        <v>29</v>
      </c>
      <c r="F3370" t="s">
        <v>61</v>
      </c>
      <c r="H3370" t="s">
        <v>32</v>
      </c>
      <c r="I3370" t="s">
        <v>33</v>
      </c>
      <c r="J3370" s="2">
        <v>0</v>
      </c>
      <c r="K3370">
        <v>549</v>
      </c>
      <c r="L3370">
        <v>551</v>
      </c>
      <c r="M3370">
        <f t="shared" si="63"/>
        <v>1.4450867052023122E-4</v>
      </c>
      <c r="N3370">
        <v>53.1</v>
      </c>
      <c r="O3370">
        <v>95.6</v>
      </c>
      <c r="P3370">
        <v>227</v>
      </c>
      <c r="T3370" t="s">
        <v>7435</v>
      </c>
      <c r="U3370" t="s">
        <v>27</v>
      </c>
      <c r="V3370" t="s">
        <v>43</v>
      </c>
      <c r="W3370" t="s">
        <v>44</v>
      </c>
      <c r="X3370" t="s">
        <v>8040</v>
      </c>
      <c r="Y3370">
        <v>45567</v>
      </c>
    </row>
    <row r="3371" spans="1:25" ht="12.75" customHeight="1" x14ac:dyDescent="0.2">
      <c r="A3371" t="s">
        <v>8041</v>
      </c>
      <c r="B3371" t="s">
        <v>27</v>
      </c>
      <c r="C3371" t="s">
        <v>27</v>
      </c>
      <c r="D3371" t="s">
        <v>7435</v>
      </c>
      <c r="E3371" t="s">
        <v>29</v>
      </c>
      <c r="F3371" t="s">
        <v>61</v>
      </c>
      <c r="H3371" t="s">
        <v>32</v>
      </c>
      <c r="I3371" t="s">
        <v>33</v>
      </c>
      <c r="J3371" s="2">
        <v>0</v>
      </c>
      <c r="K3371">
        <v>549</v>
      </c>
      <c r="L3371">
        <v>551</v>
      </c>
      <c r="M3371">
        <f t="shared" si="63"/>
        <v>1.4450867052023122E-4</v>
      </c>
      <c r="N3371">
        <v>53.1</v>
      </c>
      <c r="O3371">
        <v>95.6</v>
      </c>
      <c r="P3371">
        <v>227</v>
      </c>
      <c r="T3371" t="s">
        <v>7435</v>
      </c>
      <c r="U3371" t="s">
        <v>27</v>
      </c>
      <c r="V3371" t="s">
        <v>43</v>
      </c>
      <c r="W3371" t="s">
        <v>44</v>
      </c>
      <c r="X3371" t="s">
        <v>8042</v>
      </c>
      <c r="Y3371">
        <v>45538</v>
      </c>
    </row>
    <row r="3372" spans="1:25" ht="12.75" customHeight="1" x14ac:dyDescent="0.2">
      <c r="A3372" t="s">
        <v>8043</v>
      </c>
      <c r="B3372" t="s">
        <v>27</v>
      </c>
      <c r="C3372" t="s">
        <v>27</v>
      </c>
      <c r="D3372" t="s">
        <v>7435</v>
      </c>
      <c r="E3372" t="s">
        <v>29</v>
      </c>
      <c r="F3372" t="s">
        <v>61</v>
      </c>
      <c r="H3372" t="s">
        <v>32</v>
      </c>
      <c r="I3372" t="s">
        <v>33</v>
      </c>
      <c r="J3372" s="2">
        <v>0</v>
      </c>
      <c r="K3372">
        <v>548</v>
      </c>
      <c r="L3372">
        <v>551</v>
      </c>
      <c r="M3372">
        <f t="shared" si="63"/>
        <v>2.1677866897897247E-4</v>
      </c>
      <c r="N3372">
        <v>53.1</v>
      </c>
      <c r="O3372">
        <v>95.6</v>
      </c>
      <c r="P3372">
        <v>227</v>
      </c>
      <c r="T3372" t="s">
        <v>7435</v>
      </c>
      <c r="U3372" t="s">
        <v>27</v>
      </c>
      <c r="V3372" t="s">
        <v>43</v>
      </c>
      <c r="W3372" t="s">
        <v>44</v>
      </c>
      <c r="X3372" t="s">
        <v>8044</v>
      </c>
      <c r="Y3372">
        <v>45568</v>
      </c>
    </row>
    <row r="3373" spans="1:25" ht="12.75" customHeight="1" x14ac:dyDescent="0.2">
      <c r="A3373" t="s">
        <v>8045</v>
      </c>
      <c r="B3373" t="s">
        <v>27</v>
      </c>
      <c r="C3373" t="s">
        <v>27</v>
      </c>
      <c r="D3373" t="s">
        <v>7435</v>
      </c>
      <c r="E3373" t="s">
        <v>29</v>
      </c>
      <c r="F3373" t="s">
        <v>61</v>
      </c>
      <c r="H3373" t="s">
        <v>32</v>
      </c>
      <c r="I3373" t="s">
        <v>33</v>
      </c>
      <c r="J3373" s="2">
        <v>0</v>
      </c>
      <c r="K3373">
        <v>549</v>
      </c>
      <c r="L3373">
        <v>550</v>
      </c>
      <c r="M3373">
        <f t="shared" si="63"/>
        <v>7.2259556326324161E-5</v>
      </c>
      <c r="N3373">
        <v>53.1</v>
      </c>
      <c r="O3373">
        <v>95.6</v>
      </c>
      <c r="P3373">
        <v>227</v>
      </c>
      <c r="T3373" t="s">
        <v>7435</v>
      </c>
      <c r="U3373" t="s">
        <v>27</v>
      </c>
      <c r="V3373" t="s">
        <v>43</v>
      </c>
      <c r="W3373" t="s">
        <v>44</v>
      </c>
      <c r="X3373" t="s">
        <v>8046</v>
      </c>
      <c r="Y3373">
        <v>45589</v>
      </c>
    </row>
    <row r="3374" spans="1:25" ht="12.75" customHeight="1" x14ac:dyDescent="0.2">
      <c r="A3374" t="s">
        <v>8047</v>
      </c>
      <c r="B3374" t="s">
        <v>27</v>
      </c>
      <c r="C3374" t="s">
        <v>27</v>
      </c>
      <c r="D3374" t="s">
        <v>7435</v>
      </c>
      <c r="E3374" t="s">
        <v>29</v>
      </c>
      <c r="F3374" t="s">
        <v>61</v>
      </c>
      <c r="H3374" t="s">
        <v>32</v>
      </c>
      <c r="I3374" t="s">
        <v>33</v>
      </c>
      <c r="J3374" s="2">
        <v>0</v>
      </c>
      <c r="K3374">
        <v>549</v>
      </c>
      <c r="L3374">
        <v>551</v>
      </c>
      <c r="M3374">
        <f t="shared" si="63"/>
        <v>1.4450867052023122E-4</v>
      </c>
      <c r="N3374">
        <v>53.1</v>
      </c>
      <c r="O3374">
        <v>95.6</v>
      </c>
      <c r="P3374">
        <v>227</v>
      </c>
      <c r="T3374" t="s">
        <v>7435</v>
      </c>
      <c r="U3374" t="s">
        <v>27</v>
      </c>
      <c r="V3374" t="s">
        <v>43</v>
      </c>
      <c r="W3374" t="s">
        <v>44</v>
      </c>
      <c r="X3374" t="s">
        <v>8048</v>
      </c>
      <c r="Y3374">
        <v>45590</v>
      </c>
    </row>
    <row r="3375" spans="1:25" ht="12.75" customHeight="1" x14ac:dyDescent="0.2">
      <c r="A3375" t="s">
        <v>8049</v>
      </c>
      <c r="B3375" t="s">
        <v>27</v>
      </c>
      <c r="C3375" t="s">
        <v>27</v>
      </c>
      <c r="D3375" t="s">
        <v>7435</v>
      </c>
      <c r="E3375" t="s">
        <v>29</v>
      </c>
      <c r="F3375" t="s">
        <v>61</v>
      </c>
      <c r="H3375" t="s">
        <v>32</v>
      </c>
      <c r="I3375" t="s">
        <v>33</v>
      </c>
      <c r="J3375" s="2">
        <v>0</v>
      </c>
      <c r="K3375">
        <v>549</v>
      </c>
      <c r="L3375">
        <v>551</v>
      </c>
      <c r="M3375">
        <f t="shared" si="63"/>
        <v>1.4450867052023122E-4</v>
      </c>
      <c r="N3375">
        <v>53.1</v>
      </c>
      <c r="O3375">
        <v>95.6</v>
      </c>
      <c r="P3375">
        <v>227</v>
      </c>
      <c r="T3375" t="s">
        <v>7435</v>
      </c>
      <c r="U3375" t="s">
        <v>27</v>
      </c>
      <c r="V3375" t="s">
        <v>43</v>
      </c>
      <c r="W3375" t="s">
        <v>44</v>
      </c>
      <c r="X3375" t="s">
        <v>8050</v>
      </c>
      <c r="Y3375">
        <v>45569</v>
      </c>
    </row>
    <row r="3376" spans="1:25" ht="12.75" customHeight="1" x14ac:dyDescent="0.2">
      <c r="A3376" t="s">
        <v>8051</v>
      </c>
      <c r="B3376" t="s">
        <v>27</v>
      </c>
      <c r="C3376" t="s">
        <v>27</v>
      </c>
      <c r="D3376" t="s">
        <v>7435</v>
      </c>
      <c r="E3376" t="s">
        <v>29</v>
      </c>
      <c r="F3376" t="s">
        <v>61</v>
      </c>
      <c r="H3376" t="s">
        <v>32</v>
      </c>
      <c r="I3376" t="s">
        <v>33</v>
      </c>
      <c r="J3376" s="2">
        <v>0</v>
      </c>
      <c r="K3376">
        <v>549</v>
      </c>
      <c r="L3376">
        <v>551</v>
      </c>
      <c r="M3376">
        <f t="shared" si="63"/>
        <v>1.4450867052023122E-4</v>
      </c>
      <c r="N3376">
        <v>53.1</v>
      </c>
      <c r="O3376">
        <v>95.6</v>
      </c>
      <c r="P3376">
        <v>227</v>
      </c>
      <c r="T3376" t="s">
        <v>7435</v>
      </c>
      <c r="U3376" t="s">
        <v>27</v>
      </c>
      <c r="V3376" t="s">
        <v>43</v>
      </c>
      <c r="W3376" t="s">
        <v>44</v>
      </c>
      <c r="X3376" t="s">
        <v>8052</v>
      </c>
      <c r="Y3376">
        <v>45540</v>
      </c>
    </row>
    <row r="3377" spans="1:25" ht="12.75" customHeight="1" x14ac:dyDescent="0.2">
      <c r="A3377" t="s">
        <v>8053</v>
      </c>
      <c r="B3377" t="s">
        <v>27</v>
      </c>
      <c r="C3377" t="s">
        <v>27</v>
      </c>
      <c r="D3377" t="s">
        <v>7435</v>
      </c>
      <c r="E3377" t="s">
        <v>29</v>
      </c>
      <c r="F3377" t="s">
        <v>61</v>
      </c>
      <c r="H3377" t="s">
        <v>32</v>
      </c>
      <c r="I3377" t="s">
        <v>33</v>
      </c>
      <c r="J3377" s="2">
        <v>0</v>
      </c>
      <c r="K3377">
        <v>549</v>
      </c>
      <c r="L3377">
        <v>551</v>
      </c>
      <c r="M3377">
        <f t="shared" si="63"/>
        <v>1.4450867052023122E-4</v>
      </c>
      <c r="N3377">
        <v>53.1</v>
      </c>
      <c r="O3377">
        <v>95.6</v>
      </c>
      <c r="P3377">
        <v>227</v>
      </c>
      <c r="T3377" t="s">
        <v>7435</v>
      </c>
      <c r="U3377" t="s">
        <v>27</v>
      </c>
      <c r="V3377" t="s">
        <v>43</v>
      </c>
      <c r="W3377" t="s">
        <v>44</v>
      </c>
      <c r="X3377" t="s">
        <v>8054</v>
      </c>
      <c r="Y3377">
        <v>45541</v>
      </c>
    </row>
    <row r="3378" spans="1:25" ht="12.75" customHeight="1" x14ac:dyDescent="0.2">
      <c r="A3378" t="s">
        <v>8055</v>
      </c>
      <c r="B3378" t="s">
        <v>27</v>
      </c>
      <c r="C3378" t="s">
        <v>27</v>
      </c>
      <c r="D3378" t="s">
        <v>7435</v>
      </c>
      <c r="E3378" t="s">
        <v>29</v>
      </c>
      <c r="F3378" t="s">
        <v>61</v>
      </c>
      <c r="H3378" t="s">
        <v>32</v>
      </c>
      <c r="I3378" t="s">
        <v>33</v>
      </c>
      <c r="J3378" s="2">
        <v>0</v>
      </c>
      <c r="K3378">
        <v>379</v>
      </c>
      <c r="L3378">
        <v>381</v>
      </c>
      <c r="M3378">
        <f t="shared" si="63"/>
        <v>1.4814814814814815E-4</v>
      </c>
      <c r="N3378">
        <v>53</v>
      </c>
      <c r="O3378">
        <v>95.6</v>
      </c>
      <c r="P3378">
        <v>227</v>
      </c>
      <c r="T3378" t="s">
        <v>7435</v>
      </c>
      <c r="U3378" t="s">
        <v>27</v>
      </c>
      <c r="V3378" t="s">
        <v>43</v>
      </c>
      <c r="W3378" t="s">
        <v>44</v>
      </c>
      <c r="X3378" t="s">
        <v>8056</v>
      </c>
      <c r="Y3378">
        <v>45698</v>
      </c>
    </row>
    <row r="3379" spans="1:25" ht="12.75" customHeight="1" x14ac:dyDescent="0.2">
      <c r="A3379" t="s">
        <v>8057</v>
      </c>
      <c r="B3379" t="s">
        <v>27</v>
      </c>
      <c r="C3379" t="s">
        <v>27</v>
      </c>
      <c r="D3379" t="s">
        <v>7435</v>
      </c>
      <c r="E3379" t="s">
        <v>29</v>
      </c>
      <c r="F3379" t="s">
        <v>61</v>
      </c>
      <c r="H3379" t="s">
        <v>32</v>
      </c>
      <c r="I3379" t="s">
        <v>33</v>
      </c>
      <c r="J3379" s="2">
        <v>0</v>
      </c>
      <c r="K3379">
        <v>549</v>
      </c>
      <c r="L3379">
        <v>551</v>
      </c>
      <c r="M3379">
        <f t="shared" si="63"/>
        <v>1.4450867052023122E-4</v>
      </c>
      <c r="N3379">
        <v>53.1</v>
      </c>
      <c r="O3379">
        <v>95.6</v>
      </c>
      <c r="P3379">
        <v>227</v>
      </c>
      <c r="T3379" t="s">
        <v>7435</v>
      </c>
      <c r="U3379" t="s">
        <v>27</v>
      </c>
      <c r="V3379" t="s">
        <v>43</v>
      </c>
      <c r="W3379" t="s">
        <v>44</v>
      </c>
      <c r="X3379" t="s">
        <v>8058</v>
      </c>
      <c r="Y3379">
        <v>45542</v>
      </c>
    </row>
    <row r="3380" spans="1:25" ht="12.75" customHeight="1" x14ac:dyDescent="0.2">
      <c r="A3380" t="s">
        <v>8059</v>
      </c>
      <c r="B3380" t="s">
        <v>27</v>
      </c>
      <c r="C3380" t="s">
        <v>27</v>
      </c>
      <c r="D3380" t="s">
        <v>7435</v>
      </c>
      <c r="E3380" t="s">
        <v>29</v>
      </c>
      <c r="F3380" t="s">
        <v>61</v>
      </c>
      <c r="H3380" t="s">
        <v>32</v>
      </c>
      <c r="I3380" t="s">
        <v>33</v>
      </c>
      <c r="J3380" s="2">
        <v>0</v>
      </c>
      <c r="K3380">
        <v>549</v>
      </c>
      <c r="L3380">
        <v>551</v>
      </c>
      <c r="M3380">
        <f t="shared" si="63"/>
        <v>1.4450867052023122E-4</v>
      </c>
      <c r="N3380">
        <v>53.1</v>
      </c>
      <c r="O3380">
        <v>95.6</v>
      </c>
      <c r="P3380">
        <v>227</v>
      </c>
      <c r="T3380" t="s">
        <v>7435</v>
      </c>
      <c r="U3380" t="s">
        <v>27</v>
      </c>
      <c r="V3380" t="s">
        <v>43</v>
      </c>
      <c r="W3380" t="s">
        <v>44</v>
      </c>
      <c r="X3380" t="s">
        <v>8060</v>
      </c>
      <c r="Y3380">
        <v>45543</v>
      </c>
    </row>
    <row r="3381" spans="1:25" ht="12.75" customHeight="1" x14ac:dyDescent="0.2">
      <c r="A3381" t="s">
        <v>8061</v>
      </c>
      <c r="B3381" t="s">
        <v>27</v>
      </c>
      <c r="C3381" t="s">
        <v>27</v>
      </c>
      <c r="D3381" t="s">
        <v>7435</v>
      </c>
      <c r="E3381" t="s">
        <v>29</v>
      </c>
      <c r="F3381" t="s">
        <v>61</v>
      </c>
      <c r="H3381" t="s">
        <v>32</v>
      </c>
      <c r="I3381" t="s">
        <v>33</v>
      </c>
      <c r="J3381" s="2">
        <v>0</v>
      </c>
      <c r="K3381">
        <v>549</v>
      </c>
      <c r="L3381">
        <v>551</v>
      </c>
      <c r="M3381">
        <f t="shared" si="63"/>
        <v>1.4450867052023122E-4</v>
      </c>
      <c r="N3381">
        <v>53.1</v>
      </c>
      <c r="O3381">
        <v>95.6</v>
      </c>
      <c r="P3381">
        <v>227</v>
      </c>
      <c r="T3381" t="s">
        <v>7435</v>
      </c>
      <c r="U3381" t="s">
        <v>27</v>
      </c>
      <c r="V3381" t="s">
        <v>43</v>
      </c>
      <c r="W3381" t="s">
        <v>44</v>
      </c>
      <c r="X3381" t="s">
        <v>8062</v>
      </c>
      <c r="Y3381">
        <v>45544</v>
      </c>
    </row>
    <row r="3382" spans="1:25" ht="12.75" customHeight="1" x14ac:dyDescent="0.2">
      <c r="A3382" t="s">
        <v>8063</v>
      </c>
      <c r="B3382" t="s">
        <v>27</v>
      </c>
      <c r="C3382" t="s">
        <v>27</v>
      </c>
      <c r="D3382" t="s">
        <v>7435</v>
      </c>
      <c r="E3382" t="s">
        <v>29</v>
      </c>
      <c r="F3382" t="s">
        <v>61</v>
      </c>
      <c r="H3382" t="s">
        <v>32</v>
      </c>
      <c r="I3382" t="s">
        <v>33</v>
      </c>
      <c r="J3382" s="2">
        <v>0</v>
      </c>
      <c r="K3382">
        <v>549</v>
      </c>
      <c r="L3382">
        <v>551</v>
      </c>
      <c r="M3382">
        <f t="shared" si="63"/>
        <v>1.4450867052023122E-4</v>
      </c>
      <c r="N3382">
        <v>53.1</v>
      </c>
      <c r="O3382">
        <v>95.6</v>
      </c>
      <c r="P3382">
        <v>227</v>
      </c>
      <c r="T3382" t="s">
        <v>7435</v>
      </c>
      <c r="U3382" t="s">
        <v>27</v>
      </c>
      <c r="V3382" t="s">
        <v>43</v>
      </c>
      <c r="W3382" t="s">
        <v>44</v>
      </c>
      <c r="X3382" t="s">
        <v>8064</v>
      </c>
      <c r="Y3382">
        <v>45545</v>
      </c>
    </row>
    <row r="3383" spans="1:25" ht="12.75" customHeight="1" x14ac:dyDescent="0.2">
      <c r="A3383" t="s">
        <v>8065</v>
      </c>
      <c r="B3383" t="s">
        <v>27</v>
      </c>
      <c r="C3383" t="s">
        <v>27</v>
      </c>
      <c r="D3383" t="s">
        <v>7435</v>
      </c>
      <c r="E3383" t="s">
        <v>29</v>
      </c>
      <c r="F3383" t="s">
        <v>61</v>
      </c>
      <c r="H3383" t="s">
        <v>32</v>
      </c>
      <c r="I3383" t="s">
        <v>33</v>
      </c>
      <c r="J3383" s="2">
        <v>0</v>
      </c>
      <c r="K3383">
        <v>549</v>
      </c>
      <c r="L3383">
        <v>551</v>
      </c>
      <c r="M3383">
        <f t="shared" si="63"/>
        <v>1.4450867052023122E-4</v>
      </c>
      <c r="N3383">
        <v>53.1</v>
      </c>
      <c r="O3383">
        <v>95.6</v>
      </c>
      <c r="P3383">
        <v>227</v>
      </c>
      <c r="T3383" t="s">
        <v>7435</v>
      </c>
      <c r="U3383" t="s">
        <v>27</v>
      </c>
      <c r="V3383" t="s">
        <v>43</v>
      </c>
      <c r="W3383" t="s">
        <v>44</v>
      </c>
      <c r="X3383" t="s">
        <v>8066</v>
      </c>
      <c r="Y3383">
        <v>45546</v>
      </c>
    </row>
    <row r="3384" spans="1:25" ht="12.75" customHeight="1" x14ac:dyDescent="0.2">
      <c r="A3384" t="s">
        <v>8067</v>
      </c>
      <c r="B3384" t="s">
        <v>27</v>
      </c>
      <c r="C3384" t="s">
        <v>27</v>
      </c>
      <c r="D3384" t="s">
        <v>7435</v>
      </c>
      <c r="E3384" t="s">
        <v>29</v>
      </c>
      <c r="F3384" t="s">
        <v>61</v>
      </c>
      <c r="H3384" t="s">
        <v>32</v>
      </c>
      <c r="I3384" t="s">
        <v>33</v>
      </c>
      <c r="J3384" s="2">
        <v>0</v>
      </c>
      <c r="K3384">
        <v>548</v>
      </c>
      <c r="L3384">
        <v>551</v>
      </c>
      <c r="M3384">
        <f t="shared" si="63"/>
        <v>2.1677866897897247E-4</v>
      </c>
      <c r="N3384">
        <v>53.1</v>
      </c>
      <c r="O3384">
        <v>95.6</v>
      </c>
      <c r="P3384">
        <v>227</v>
      </c>
      <c r="T3384" t="s">
        <v>7435</v>
      </c>
      <c r="U3384" t="s">
        <v>27</v>
      </c>
      <c r="V3384" t="s">
        <v>43</v>
      </c>
      <c r="W3384" t="s">
        <v>44</v>
      </c>
      <c r="X3384" t="s">
        <v>8068</v>
      </c>
      <c r="Y3384">
        <v>45570</v>
      </c>
    </row>
    <row r="3385" spans="1:25" ht="12.75" customHeight="1" x14ac:dyDescent="0.2">
      <c r="A3385" t="s">
        <v>8069</v>
      </c>
      <c r="B3385" t="s">
        <v>27</v>
      </c>
      <c r="C3385" t="s">
        <v>27</v>
      </c>
      <c r="D3385" t="s">
        <v>7435</v>
      </c>
      <c r="E3385" t="s">
        <v>29</v>
      </c>
      <c r="F3385" t="s">
        <v>61</v>
      </c>
      <c r="H3385" t="s">
        <v>32</v>
      </c>
      <c r="I3385" t="s">
        <v>33</v>
      </c>
      <c r="J3385" s="2">
        <v>0</v>
      </c>
      <c r="K3385">
        <v>549</v>
      </c>
      <c r="L3385">
        <v>551</v>
      </c>
      <c r="M3385">
        <f t="shared" si="63"/>
        <v>1.4450867052023122E-4</v>
      </c>
      <c r="N3385">
        <v>53.1</v>
      </c>
      <c r="O3385">
        <v>95.6</v>
      </c>
      <c r="P3385">
        <v>227</v>
      </c>
      <c r="T3385" t="s">
        <v>7435</v>
      </c>
      <c r="U3385" t="s">
        <v>27</v>
      </c>
      <c r="V3385" t="s">
        <v>43</v>
      </c>
      <c r="W3385" t="s">
        <v>44</v>
      </c>
      <c r="X3385" t="s">
        <v>8070</v>
      </c>
      <c r="Y3385">
        <v>45547</v>
      </c>
    </row>
    <row r="3386" spans="1:25" ht="12.75" customHeight="1" x14ac:dyDescent="0.2">
      <c r="A3386" t="s">
        <v>8071</v>
      </c>
      <c r="B3386" t="s">
        <v>27</v>
      </c>
      <c r="C3386" t="s">
        <v>27</v>
      </c>
      <c r="D3386" t="s">
        <v>7435</v>
      </c>
      <c r="E3386" t="s">
        <v>29</v>
      </c>
      <c r="F3386" t="s">
        <v>61</v>
      </c>
      <c r="H3386" t="s">
        <v>32</v>
      </c>
      <c r="I3386" t="s">
        <v>33</v>
      </c>
      <c r="J3386" s="2">
        <v>0</v>
      </c>
      <c r="K3386">
        <v>549</v>
      </c>
      <c r="L3386">
        <v>551</v>
      </c>
      <c r="M3386">
        <f t="shared" si="63"/>
        <v>1.4450867052023122E-4</v>
      </c>
      <c r="N3386">
        <v>53.1</v>
      </c>
      <c r="O3386">
        <v>95.6</v>
      </c>
      <c r="P3386">
        <v>227</v>
      </c>
      <c r="T3386" t="s">
        <v>7435</v>
      </c>
      <c r="U3386" t="s">
        <v>27</v>
      </c>
      <c r="V3386" t="s">
        <v>43</v>
      </c>
      <c r="W3386" t="s">
        <v>44</v>
      </c>
      <c r="X3386" t="s">
        <v>8072</v>
      </c>
      <c r="Y3386">
        <v>45548</v>
      </c>
    </row>
    <row r="3387" spans="1:25" ht="12.75" customHeight="1" x14ac:dyDescent="0.2">
      <c r="A3387" t="s">
        <v>8073</v>
      </c>
      <c r="B3387" t="s">
        <v>27</v>
      </c>
      <c r="C3387" t="s">
        <v>27</v>
      </c>
      <c r="D3387" t="s">
        <v>7435</v>
      </c>
      <c r="E3387" t="s">
        <v>29</v>
      </c>
      <c r="F3387" t="s">
        <v>61</v>
      </c>
      <c r="H3387" t="s">
        <v>32</v>
      </c>
      <c r="I3387" t="s">
        <v>33</v>
      </c>
      <c r="J3387" s="2">
        <v>0</v>
      </c>
      <c r="K3387">
        <v>549</v>
      </c>
      <c r="L3387">
        <v>551</v>
      </c>
      <c r="M3387">
        <f t="shared" si="63"/>
        <v>1.4450867052023122E-4</v>
      </c>
      <c r="N3387">
        <v>53.1</v>
      </c>
      <c r="O3387">
        <v>95.6</v>
      </c>
      <c r="P3387">
        <v>227</v>
      </c>
      <c r="T3387" t="s">
        <v>7435</v>
      </c>
      <c r="U3387" t="s">
        <v>27</v>
      </c>
      <c r="V3387" t="s">
        <v>43</v>
      </c>
      <c r="W3387" t="s">
        <v>44</v>
      </c>
      <c r="X3387" t="s">
        <v>8074</v>
      </c>
      <c r="Y3387">
        <v>45550</v>
      </c>
    </row>
    <row r="3388" spans="1:25" ht="12.75" customHeight="1" x14ac:dyDescent="0.2">
      <c r="A3388" t="s">
        <v>8075</v>
      </c>
      <c r="B3388" t="s">
        <v>27</v>
      </c>
      <c r="C3388" t="s">
        <v>27</v>
      </c>
      <c r="D3388" t="s">
        <v>7435</v>
      </c>
      <c r="E3388" t="s">
        <v>29</v>
      </c>
      <c r="F3388" t="s">
        <v>61</v>
      </c>
      <c r="H3388" t="s">
        <v>32</v>
      </c>
      <c r="I3388" t="s">
        <v>33</v>
      </c>
      <c r="J3388" s="2">
        <v>0</v>
      </c>
      <c r="K3388">
        <v>379</v>
      </c>
      <c r="L3388">
        <v>381</v>
      </c>
      <c r="M3388">
        <f t="shared" si="63"/>
        <v>1.4814814814814815E-4</v>
      </c>
      <c r="N3388">
        <v>53</v>
      </c>
      <c r="O3388">
        <v>96.5</v>
      </c>
      <c r="P3388">
        <v>227</v>
      </c>
      <c r="T3388" t="s">
        <v>7435</v>
      </c>
      <c r="U3388" t="s">
        <v>27</v>
      </c>
      <c r="V3388" t="s">
        <v>43</v>
      </c>
      <c r="W3388" t="s">
        <v>44</v>
      </c>
      <c r="X3388" t="s">
        <v>8076</v>
      </c>
      <c r="Y3388">
        <v>45750</v>
      </c>
    </row>
    <row r="3389" spans="1:25" ht="12.75" customHeight="1" x14ac:dyDescent="0.2">
      <c r="A3389" t="s">
        <v>8077</v>
      </c>
      <c r="B3389" t="s">
        <v>27</v>
      </c>
      <c r="C3389" t="s">
        <v>27</v>
      </c>
      <c r="D3389" t="s">
        <v>7435</v>
      </c>
      <c r="E3389" t="s">
        <v>29</v>
      </c>
      <c r="F3389" t="s">
        <v>61</v>
      </c>
      <c r="H3389" t="s">
        <v>32</v>
      </c>
      <c r="I3389" t="s">
        <v>33</v>
      </c>
      <c r="J3389" s="2">
        <v>0</v>
      </c>
      <c r="K3389">
        <v>549</v>
      </c>
      <c r="L3389">
        <v>551</v>
      </c>
      <c r="M3389">
        <f t="shared" si="63"/>
        <v>1.4450867052023122E-4</v>
      </c>
      <c r="N3389">
        <v>53</v>
      </c>
      <c r="O3389">
        <v>95.6</v>
      </c>
      <c r="P3389">
        <v>227</v>
      </c>
      <c r="T3389" t="s">
        <v>7435</v>
      </c>
      <c r="U3389" t="s">
        <v>27</v>
      </c>
      <c r="V3389" t="s">
        <v>43</v>
      </c>
      <c r="W3389" t="s">
        <v>44</v>
      </c>
      <c r="X3389" t="s">
        <v>8078</v>
      </c>
      <c r="Y3389">
        <v>45677</v>
      </c>
    </row>
    <row r="3390" spans="1:25" ht="12.75" customHeight="1" x14ac:dyDescent="0.2">
      <c r="A3390" t="s">
        <v>8079</v>
      </c>
      <c r="B3390" t="s">
        <v>27</v>
      </c>
      <c r="C3390" t="s">
        <v>27</v>
      </c>
      <c r="D3390" t="s">
        <v>7435</v>
      </c>
      <c r="E3390" t="s">
        <v>29</v>
      </c>
      <c r="F3390" t="s">
        <v>61</v>
      </c>
      <c r="H3390" t="s">
        <v>32</v>
      </c>
      <c r="I3390" t="s">
        <v>33</v>
      </c>
      <c r="J3390" s="2">
        <v>0</v>
      </c>
      <c r="K3390">
        <v>549</v>
      </c>
      <c r="L3390">
        <v>551</v>
      </c>
      <c r="M3390">
        <f t="shared" si="63"/>
        <v>1.4450867052023122E-4</v>
      </c>
      <c r="N3390">
        <v>53</v>
      </c>
      <c r="O3390">
        <v>95.6</v>
      </c>
      <c r="P3390">
        <v>227</v>
      </c>
      <c r="T3390" t="s">
        <v>7435</v>
      </c>
      <c r="U3390" t="s">
        <v>27</v>
      </c>
      <c r="V3390" t="s">
        <v>43</v>
      </c>
      <c r="W3390" t="s">
        <v>44</v>
      </c>
      <c r="X3390" t="s">
        <v>8080</v>
      </c>
      <c r="Y3390">
        <v>45678</v>
      </c>
    </row>
    <row r="3391" spans="1:25" ht="12.75" customHeight="1" x14ac:dyDescent="0.2">
      <c r="A3391" t="s">
        <v>8081</v>
      </c>
      <c r="B3391" t="s">
        <v>27</v>
      </c>
      <c r="C3391" t="s">
        <v>27</v>
      </c>
      <c r="D3391" t="s">
        <v>7435</v>
      </c>
      <c r="E3391" t="s">
        <v>29</v>
      </c>
      <c r="F3391" t="s">
        <v>61</v>
      </c>
      <c r="H3391" t="s">
        <v>32</v>
      </c>
      <c r="I3391" t="s">
        <v>33</v>
      </c>
      <c r="J3391" s="2">
        <v>0</v>
      </c>
      <c r="K3391">
        <v>549</v>
      </c>
      <c r="L3391">
        <v>551</v>
      </c>
      <c r="M3391">
        <f t="shared" si="63"/>
        <v>1.4450867052023122E-4</v>
      </c>
      <c r="N3391">
        <v>53</v>
      </c>
      <c r="O3391">
        <v>95.6</v>
      </c>
      <c r="P3391">
        <v>227</v>
      </c>
      <c r="T3391" t="s">
        <v>7435</v>
      </c>
      <c r="U3391" t="s">
        <v>27</v>
      </c>
      <c r="V3391" t="s">
        <v>43</v>
      </c>
      <c r="W3391" t="s">
        <v>44</v>
      </c>
      <c r="X3391" t="s">
        <v>8082</v>
      </c>
      <c r="Y3391">
        <v>45679</v>
      </c>
    </row>
    <row r="3392" spans="1:25" ht="12.75" customHeight="1" x14ac:dyDescent="0.2">
      <c r="A3392" t="s">
        <v>8083</v>
      </c>
      <c r="B3392" t="s">
        <v>27</v>
      </c>
      <c r="C3392" t="s">
        <v>27</v>
      </c>
      <c r="D3392" t="s">
        <v>7435</v>
      </c>
      <c r="E3392" t="s">
        <v>29</v>
      </c>
      <c r="F3392" t="s">
        <v>61</v>
      </c>
      <c r="H3392" t="s">
        <v>32</v>
      </c>
      <c r="I3392" t="s">
        <v>33</v>
      </c>
      <c r="J3392" s="2">
        <v>0</v>
      </c>
      <c r="K3392">
        <v>548</v>
      </c>
      <c r="L3392">
        <v>551</v>
      </c>
      <c r="M3392">
        <f t="shared" si="63"/>
        <v>2.1677866897897247E-4</v>
      </c>
      <c r="N3392">
        <v>53</v>
      </c>
      <c r="O3392">
        <v>95.6</v>
      </c>
      <c r="P3392">
        <v>227</v>
      </c>
      <c r="T3392" t="s">
        <v>7435</v>
      </c>
      <c r="U3392" t="s">
        <v>27</v>
      </c>
      <c r="V3392" t="s">
        <v>43</v>
      </c>
      <c r="W3392" t="s">
        <v>44</v>
      </c>
      <c r="X3392" t="s">
        <v>8084</v>
      </c>
      <c r="Y3392">
        <v>45680</v>
      </c>
    </row>
    <row r="3393" spans="1:25" ht="12.75" customHeight="1" x14ac:dyDescent="0.2">
      <c r="A3393" t="s">
        <v>8085</v>
      </c>
      <c r="B3393" t="s">
        <v>27</v>
      </c>
      <c r="C3393" t="s">
        <v>27</v>
      </c>
      <c r="D3393" t="s">
        <v>7435</v>
      </c>
      <c r="E3393" t="s">
        <v>29</v>
      </c>
      <c r="F3393" t="s">
        <v>61</v>
      </c>
      <c r="H3393" t="s">
        <v>32</v>
      </c>
      <c r="I3393" t="s">
        <v>33</v>
      </c>
      <c r="J3393" s="2">
        <v>0</v>
      </c>
      <c r="K3393">
        <v>549</v>
      </c>
      <c r="L3393">
        <v>551</v>
      </c>
      <c r="M3393">
        <f t="shared" si="63"/>
        <v>1.4450867052023122E-4</v>
      </c>
      <c r="N3393">
        <v>53</v>
      </c>
      <c r="O3393">
        <v>95.6</v>
      </c>
      <c r="P3393">
        <v>227</v>
      </c>
      <c r="T3393" t="s">
        <v>7435</v>
      </c>
      <c r="U3393" t="s">
        <v>27</v>
      </c>
      <c r="V3393" t="s">
        <v>43</v>
      </c>
      <c r="W3393" t="s">
        <v>44</v>
      </c>
      <c r="X3393" t="s">
        <v>8086</v>
      </c>
      <c r="Y3393">
        <v>45681</v>
      </c>
    </row>
    <row r="3394" spans="1:25" ht="12.75" customHeight="1" x14ac:dyDescent="0.2">
      <c r="A3394" t="s">
        <v>8087</v>
      </c>
      <c r="B3394" t="s">
        <v>27</v>
      </c>
      <c r="C3394" t="s">
        <v>27</v>
      </c>
      <c r="D3394" t="s">
        <v>7435</v>
      </c>
      <c r="E3394" t="s">
        <v>29</v>
      </c>
      <c r="F3394" t="s">
        <v>61</v>
      </c>
      <c r="H3394" t="s">
        <v>32</v>
      </c>
      <c r="I3394" t="s">
        <v>33</v>
      </c>
      <c r="J3394" s="2">
        <v>0</v>
      </c>
      <c r="K3394">
        <v>548</v>
      </c>
      <c r="L3394">
        <v>551</v>
      </c>
      <c r="M3394">
        <f t="shared" si="63"/>
        <v>2.1677866897897247E-4</v>
      </c>
      <c r="N3394">
        <v>53</v>
      </c>
      <c r="O3394">
        <v>95.6</v>
      </c>
      <c r="P3394">
        <v>227</v>
      </c>
      <c r="T3394" t="s">
        <v>7435</v>
      </c>
      <c r="U3394" t="s">
        <v>27</v>
      </c>
      <c r="V3394" t="s">
        <v>43</v>
      </c>
      <c r="W3394" t="s">
        <v>44</v>
      </c>
      <c r="X3394" t="s">
        <v>8088</v>
      </c>
      <c r="Y3394">
        <v>45682</v>
      </c>
    </row>
    <row r="3395" spans="1:25" ht="12.75" customHeight="1" x14ac:dyDescent="0.2">
      <c r="A3395" t="s">
        <v>8089</v>
      </c>
      <c r="B3395" t="s">
        <v>27</v>
      </c>
      <c r="C3395" t="s">
        <v>27</v>
      </c>
      <c r="D3395" t="s">
        <v>7435</v>
      </c>
      <c r="E3395" t="s">
        <v>29</v>
      </c>
      <c r="F3395" t="s">
        <v>61</v>
      </c>
      <c r="H3395" t="s">
        <v>32</v>
      </c>
      <c r="I3395" t="s">
        <v>33</v>
      </c>
      <c r="J3395" s="2">
        <v>0</v>
      </c>
      <c r="K3395">
        <v>379</v>
      </c>
      <c r="L3395">
        <v>381</v>
      </c>
      <c r="M3395">
        <f t="shared" si="63"/>
        <v>1.4814814814814815E-4</v>
      </c>
      <c r="N3395">
        <v>53</v>
      </c>
      <c r="O3395">
        <v>95.6</v>
      </c>
      <c r="P3395">
        <v>227</v>
      </c>
      <c r="T3395" t="s">
        <v>7435</v>
      </c>
      <c r="U3395" t="s">
        <v>27</v>
      </c>
      <c r="V3395" t="s">
        <v>43</v>
      </c>
      <c r="W3395" t="s">
        <v>44</v>
      </c>
      <c r="X3395" t="s">
        <v>8090</v>
      </c>
      <c r="Y3395">
        <v>45699</v>
      </c>
    </row>
    <row r="3396" spans="1:25" ht="12.75" customHeight="1" x14ac:dyDescent="0.2">
      <c r="A3396" t="s">
        <v>8091</v>
      </c>
      <c r="B3396" t="s">
        <v>27</v>
      </c>
      <c r="C3396" t="s">
        <v>27</v>
      </c>
      <c r="D3396" t="s">
        <v>7435</v>
      </c>
      <c r="E3396" t="s">
        <v>29</v>
      </c>
      <c r="F3396" t="s">
        <v>61</v>
      </c>
      <c r="H3396" t="s">
        <v>32</v>
      </c>
      <c r="I3396" t="s">
        <v>33</v>
      </c>
      <c r="J3396" s="2">
        <v>0</v>
      </c>
      <c r="K3396">
        <v>548</v>
      </c>
      <c r="L3396">
        <v>551</v>
      </c>
      <c r="M3396">
        <f t="shared" si="63"/>
        <v>2.1677866897897247E-4</v>
      </c>
      <c r="N3396">
        <v>53</v>
      </c>
      <c r="O3396">
        <v>95.6</v>
      </c>
      <c r="P3396">
        <v>227</v>
      </c>
      <c r="T3396" t="s">
        <v>7435</v>
      </c>
      <c r="U3396" t="s">
        <v>27</v>
      </c>
      <c r="V3396" t="s">
        <v>43</v>
      </c>
      <c r="W3396" t="s">
        <v>44</v>
      </c>
      <c r="X3396" t="s">
        <v>8092</v>
      </c>
      <c r="Y3396">
        <v>45683</v>
      </c>
    </row>
    <row r="3397" spans="1:25" ht="12.75" customHeight="1" x14ac:dyDescent="0.2">
      <c r="A3397" t="s">
        <v>8093</v>
      </c>
      <c r="B3397" t="s">
        <v>27</v>
      </c>
      <c r="C3397" t="s">
        <v>27</v>
      </c>
      <c r="D3397" t="s">
        <v>7435</v>
      </c>
      <c r="E3397" t="s">
        <v>29</v>
      </c>
      <c r="F3397" t="s">
        <v>61</v>
      </c>
      <c r="H3397" t="s">
        <v>32</v>
      </c>
      <c r="I3397" t="s">
        <v>33</v>
      </c>
      <c r="J3397" s="2">
        <v>0</v>
      </c>
      <c r="K3397">
        <v>379</v>
      </c>
      <c r="L3397">
        <v>381</v>
      </c>
      <c r="M3397">
        <f t="shared" si="63"/>
        <v>1.4814814814814815E-4</v>
      </c>
      <c r="N3397">
        <v>53</v>
      </c>
      <c r="O3397">
        <v>95.6</v>
      </c>
      <c r="P3397">
        <v>227</v>
      </c>
      <c r="T3397" t="s">
        <v>7435</v>
      </c>
      <c r="U3397" t="s">
        <v>27</v>
      </c>
      <c r="V3397" t="s">
        <v>43</v>
      </c>
      <c r="W3397" t="s">
        <v>44</v>
      </c>
      <c r="X3397" t="s">
        <v>8094</v>
      </c>
      <c r="Y3397">
        <v>45700</v>
      </c>
    </row>
    <row r="3398" spans="1:25" ht="12.75" customHeight="1" x14ac:dyDescent="0.2">
      <c r="A3398" t="s">
        <v>8095</v>
      </c>
      <c r="B3398" t="s">
        <v>27</v>
      </c>
      <c r="C3398" t="s">
        <v>27</v>
      </c>
      <c r="D3398" t="s">
        <v>7435</v>
      </c>
      <c r="E3398" t="s">
        <v>29</v>
      </c>
      <c r="F3398" t="s">
        <v>61</v>
      </c>
      <c r="H3398" t="s">
        <v>32</v>
      </c>
      <c r="I3398" t="s">
        <v>33</v>
      </c>
      <c r="J3398" s="2">
        <v>0</v>
      </c>
      <c r="K3398">
        <v>549</v>
      </c>
      <c r="L3398">
        <v>551</v>
      </c>
      <c r="M3398">
        <f t="shared" si="63"/>
        <v>1.4450867052023122E-4</v>
      </c>
      <c r="N3398">
        <v>53</v>
      </c>
      <c r="O3398">
        <v>95.6</v>
      </c>
      <c r="P3398">
        <v>227</v>
      </c>
      <c r="T3398" t="s">
        <v>7435</v>
      </c>
      <c r="U3398" t="s">
        <v>27</v>
      </c>
      <c r="V3398" t="s">
        <v>43</v>
      </c>
      <c r="W3398" t="s">
        <v>44</v>
      </c>
      <c r="X3398" t="s">
        <v>8096</v>
      </c>
      <c r="Y3398">
        <v>45684</v>
      </c>
    </row>
    <row r="3399" spans="1:25" ht="12.75" customHeight="1" x14ac:dyDescent="0.2">
      <c r="A3399" t="s">
        <v>8097</v>
      </c>
      <c r="B3399" t="s">
        <v>27</v>
      </c>
      <c r="C3399" t="s">
        <v>27</v>
      </c>
      <c r="D3399" t="s">
        <v>7435</v>
      </c>
      <c r="E3399" t="s">
        <v>29</v>
      </c>
      <c r="F3399" t="s">
        <v>61</v>
      </c>
      <c r="H3399" t="s">
        <v>32</v>
      </c>
      <c r="I3399" t="s">
        <v>33</v>
      </c>
      <c r="J3399" s="2">
        <v>0</v>
      </c>
      <c r="K3399">
        <v>549</v>
      </c>
      <c r="L3399">
        <v>551</v>
      </c>
      <c r="M3399">
        <f t="shared" si="63"/>
        <v>1.4450867052023122E-4</v>
      </c>
      <c r="N3399">
        <v>53</v>
      </c>
      <c r="O3399">
        <v>95.6</v>
      </c>
      <c r="P3399">
        <v>227</v>
      </c>
      <c r="T3399" t="s">
        <v>7435</v>
      </c>
      <c r="U3399" t="s">
        <v>27</v>
      </c>
      <c r="V3399" t="s">
        <v>43</v>
      </c>
      <c r="W3399" t="s">
        <v>44</v>
      </c>
      <c r="X3399" t="s">
        <v>8098</v>
      </c>
      <c r="Y3399">
        <v>45685</v>
      </c>
    </row>
    <row r="3400" spans="1:25" ht="12.75" customHeight="1" x14ac:dyDescent="0.2">
      <c r="A3400" t="s">
        <v>8099</v>
      </c>
      <c r="B3400" t="s">
        <v>27</v>
      </c>
      <c r="C3400" t="s">
        <v>27</v>
      </c>
      <c r="D3400" t="s">
        <v>7435</v>
      </c>
      <c r="E3400" t="s">
        <v>29</v>
      </c>
      <c r="F3400" t="s">
        <v>61</v>
      </c>
      <c r="H3400" t="s">
        <v>32</v>
      </c>
      <c r="I3400" t="s">
        <v>33</v>
      </c>
      <c r="J3400" s="2">
        <v>0</v>
      </c>
      <c r="K3400">
        <v>379</v>
      </c>
      <c r="L3400">
        <v>381</v>
      </c>
      <c r="M3400">
        <f t="shared" si="63"/>
        <v>1.4814814814814815E-4</v>
      </c>
      <c r="N3400">
        <v>53</v>
      </c>
      <c r="O3400">
        <v>95.6</v>
      </c>
      <c r="P3400">
        <v>227</v>
      </c>
      <c r="T3400" t="s">
        <v>7435</v>
      </c>
      <c r="U3400" t="s">
        <v>27</v>
      </c>
      <c r="V3400" t="s">
        <v>43</v>
      </c>
      <c r="W3400" t="s">
        <v>44</v>
      </c>
      <c r="X3400" t="s">
        <v>8100</v>
      </c>
      <c r="Y3400">
        <v>45701</v>
      </c>
    </row>
    <row r="3401" spans="1:25" ht="12.75" customHeight="1" x14ac:dyDescent="0.2">
      <c r="A3401" t="s">
        <v>8101</v>
      </c>
      <c r="B3401" t="s">
        <v>27</v>
      </c>
      <c r="C3401" t="s">
        <v>27</v>
      </c>
      <c r="D3401" t="s">
        <v>7435</v>
      </c>
      <c r="E3401" t="s">
        <v>29</v>
      </c>
      <c r="F3401" t="s">
        <v>61</v>
      </c>
      <c r="H3401" t="s">
        <v>32</v>
      </c>
      <c r="I3401" t="s">
        <v>33</v>
      </c>
      <c r="J3401" s="2">
        <v>0</v>
      </c>
      <c r="K3401">
        <v>549</v>
      </c>
      <c r="L3401">
        <v>551</v>
      </c>
      <c r="M3401">
        <f t="shared" si="63"/>
        <v>1.4450867052023122E-4</v>
      </c>
      <c r="N3401">
        <v>53</v>
      </c>
      <c r="O3401">
        <v>95.6</v>
      </c>
      <c r="P3401">
        <v>227</v>
      </c>
      <c r="T3401" t="s">
        <v>7435</v>
      </c>
      <c r="U3401" t="s">
        <v>27</v>
      </c>
      <c r="V3401" t="s">
        <v>43</v>
      </c>
      <c r="W3401" t="s">
        <v>44</v>
      </c>
      <c r="X3401" t="s">
        <v>8102</v>
      </c>
      <c r="Y3401">
        <v>45686</v>
      </c>
    </row>
    <row r="3402" spans="1:25" ht="12.75" customHeight="1" x14ac:dyDescent="0.2">
      <c r="A3402" t="s">
        <v>8103</v>
      </c>
      <c r="B3402" t="s">
        <v>27</v>
      </c>
      <c r="C3402" t="s">
        <v>27</v>
      </c>
      <c r="D3402" t="s">
        <v>7435</v>
      </c>
      <c r="E3402" t="s">
        <v>29</v>
      </c>
      <c r="F3402" t="s">
        <v>61</v>
      </c>
      <c r="H3402" t="s">
        <v>32</v>
      </c>
      <c r="I3402" t="s">
        <v>33</v>
      </c>
      <c r="J3402" s="2">
        <v>0</v>
      </c>
      <c r="K3402">
        <v>436</v>
      </c>
      <c r="L3402">
        <v>437</v>
      </c>
      <c r="M3402">
        <f t="shared" si="63"/>
        <v>7.3459193418056273E-5</v>
      </c>
      <c r="N3402">
        <v>53</v>
      </c>
      <c r="O3402">
        <v>95.6</v>
      </c>
      <c r="P3402">
        <v>227</v>
      </c>
      <c r="T3402" t="s">
        <v>7435</v>
      </c>
      <c r="U3402" t="s">
        <v>27</v>
      </c>
      <c r="V3402" t="s">
        <v>43</v>
      </c>
      <c r="W3402" t="s">
        <v>44</v>
      </c>
      <c r="X3402" t="s">
        <v>8104</v>
      </c>
      <c r="Y3402">
        <v>45702</v>
      </c>
    </row>
    <row r="3403" spans="1:25" ht="12.75" customHeight="1" x14ac:dyDescent="0.2">
      <c r="A3403" t="s">
        <v>8105</v>
      </c>
      <c r="B3403" t="s">
        <v>27</v>
      </c>
      <c r="C3403" t="s">
        <v>27</v>
      </c>
      <c r="D3403" t="s">
        <v>7435</v>
      </c>
      <c r="E3403" t="s">
        <v>29</v>
      </c>
      <c r="F3403" t="s">
        <v>61</v>
      </c>
      <c r="H3403" t="s">
        <v>32</v>
      </c>
      <c r="I3403" t="s">
        <v>33</v>
      </c>
      <c r="J3403" s="2">
        <v>0</v>
      </c>
      <c r="K3403">
        <v>379</v>
      </c>
      <c r="L3403">
        <v>381</v>
      </c>
      <c r="M3403">
        <f t="shared" si="63"/>
        <v>1.4814814814814815E-4</v>
      </c>
      <c r="N3403">
        <v>53</v>
      </c>
      <c r="O3403">
        <v>95.6</v>
      </c>
      <c r="P3403">
        <v>227</v>
      </c>
      <c r="T3403" t="s">
        <v>7435</v>
      </c>
      <c r="U3403" t="s">
        <v>27</v>
      </c>
      <c r="V3403" t="s">
        <v>43</v>
      </c>
      <c r="W3403" t="s">
        <v>44</v>
      </c>
      <c r="X3403" t="s">
        <v>8106</v>
      </c>
      <c r="Y3403">
        <v>45703</v>
      </c>
    </row>
    <row r="3404" spans="1:25" ht="12.75" customHeight="1" x14ac:dyDescent="0.2">
      <c r="A3404" t="s">
        <v>8107</v>
      </c>
      <c r="B3404" t="s">
        <v>27</v>
      </c>
      <c r="C3404" t="s">
        <v>27</v>
      </c>
      <c r="D3404" t="s">
        <v>7435</v>
      </c>
      <c r="E3404" t="s">
        <v>29</v>
      </c>
      <c r="F3404" t="s">
        <v>61</v>
      </c>
      <c r="H3404" t="s">
        <v>32</v>
      </c>
      <c r="I3404" t="s">
        <v>33</v>
      </c>
      <c r="J3404" s="2">
        <v>0</v>
      </c>
      <c r="K3404">
        <v>549</v>
      </c>
      <c r="L3404">
        <v>551</v>
      </c>
      <c r="M3404">
        <f t="shared" si="63"/>
        <v>1.4450867052023122E-4</v>
      </c>
      <c r="N3404">
        <v>53</v>
      </c>
      <c r="O3404">
        <v>95.6</v>
      </c>
      <c r="P3404">
        <v>227</v>
      </c>
      <c r="T3404" t="s">
        <v>7435</v>
      </c>
      <c r="U3404" t="s">
        <v>27</v>
      </c>
      <c r="V3404" t="s">
        <v>43</v>
      </c>
      <c r="W3404" t="s">
        <v>44</v>
      </c>
      <c r="X3404" t="s">
        <v>8108</v>
      </c>
      <c r="Y3404">
        <v>45688</v>
      </c>
    </row>
    <row r="3405" spans="1:25" ht="12.75" customHeight="1" x14ac:dyDescent="0.2">
      <c r="A3405" t="s">
        <v>8109</v>
      </c>
      <c r="B3405" t="s">
        <v>27</v>
      </c>
      <c r="C3405" t="s">
        <v>27</v>
      </c>
      <c r="D3405" t="s">
        <v>7435</v>
      </c>
      <c r="E3405" t="s">
        <v>29</v>
      </c>
      <c r="F3405" t="s">
        <v>61</v>
      </c>
      <c r="H3405" t="s">
        <v>32</v>
      </c>
      <c r="I3405" t="s">
        <v>33</v>
      </c>
      <c r="J3405" s="2">
        <v>0</v>
      </c>
      <c r="K3405">
        <v>548</v>
      </c>
      <c r="L3405">
        <v>551</v>
      </c>
      <c r="M3405">
        <f t="shared" si="63"/>
        <v>2.1677866897897247E-4</v>
      </c>
      <c r="N3405">
        <v>53</v>
      </c>
      <c r="O3405">
        <v>95.6</v>
      </c>
      <c r="P3405">
        <v>227</v>
      </c>
      <c r="T3405" t="s">
        <v>7435</v>
      </c>
      <c r="U3405" t="s">
        <v>27</v>
      </c>
      <c r="V3405" t="s">
        <v>43</v>
      </c>
      <c r="W3405" t="s">
        <v>44</v>
      </c>
      <c r="X3405" t="s">
        <v>8110</v>
      </c>
      <c r="Y3405">
        <v>45704</v>
      </c>
    </row>
    <row r="3406" spans="1:25" ht="12.75" customHeight="1" x14ac:dyDescent="0.2">
      <c r="A3406" t="s">
        <v>8111</v>
      </c>
      <c r="B3406" t="s">
        <v>27</v>
      </c>
      <c r="C3406" t="s">
        <v>27</v>
      </c>
      <c r="D3406" t="s">
        <v>7435</v>
      </c>
      <c r="E3406" t="s">
        <v>29</v>
      </c>
      <c r="F3406" t="s">
        <v>61</v>
      </c>
      <c r="H3406" t="s">
        <v>32</v>
      </c>
      <c r="I3406" t="s">
        <v>33</v>
      </c>
      <c r="J3406" s="2">
        <v>0</v>
      </c>
      <c r="K3406">
        <v>549</v>
      </c>
      <c r="L3406">
        <v>551</v>
      </c>
      <c r="M3406">
        <f t="shared" si="63"/>
        <v>1.4450867052023122E-4</v>
      </c>
      <c r="N3406">
        <v>53</v>
      </c>
      <c r="O3406">
        <v>95.6</v>
      </c>
      <c r="P3406">
        <v>227</v>
      </c>
      <c r="T3406" t="s">
        <v>7435</v>
      </c>
      <c r="U3406" t="s">
        <v>27</v>
      </c>
      <c r="V3406" t="s">
        <v>43</v>
      </c>
      <c r="W3406" t="s">
        <v>44</v>
      </c>
      <c r="X3406" t="s">
        <v>8112</v>
      </c>
      <c r="Y3406">
        <v>45705</v>
      </c>
    </row>
    <row r="3407" spans="1:25" ht="12.75" customHeight="1" x14ac:dyDescent="0.2">
      <c r="A3407" t="s">
        <v>8113</v>
      </c>
      <c r="B3407" t="s">
        <v>27</v>
      </c>
      <c r="C3407" t="s">
        <v>27</v>
      </c>
      <c r="D3407" t="s">
        <v>7435</v>
      </c>
      <c r="E3407" t="s">
        <v>29</v>
      </c>
      <c r="F3407" t="s">
        <v>61</v>
      </c>
      <c r="H3407" t="s">
        <v>32</v>
      </c>
      <c r="I3407" t="s">
        <v>33</v>
      </c>
      <c r="J3407" s="2">
        <v>0</v>
      </c>
      <c r="K3407">
        <v>376</v>
      </c>
      <c r="L3407">
        <v>383</v>
      </c>
      <c r="M3407">
        <f t="shared" si="63"/>
        <v>5.1855693014297359E-4</v>
      </c>
      <c r="N3407">
        <v>53</v>
      </c>
      <c r="O3407">
        <v>95.6</v>
      </c>
      <c r="P3407">
        <v>227</v>
      </c>
      <c r="T3407" t="s">
        <v>7435</v>
      </c>
      <c r="U3407" t="s">
        <v>27</v>
      </c>
      <c r="V3407" t="s">
        <v>43</v>
      </c>
      <c r="W3407" t="s">
        <v>44</v>
      </c>
      <c r="X3407" t="s">
        <v>8114</v>
      </c>
      <c r="Y3407">
        <v>45706</v>
      </c>
    </row>
    <row r="3408" spans="1:25" ht="12.75" customHeight="1" x14ac:dyDescent="0.2">
      <c r="A3408" t="s">
        <v>8115</v>
      </c>
      <c r="B3408" t="s">
        <v>27</v>
      </c>
      <c r="C3408" t="s">
        <v>27</v>
      </c>
      <c r="D3408" t="s">
        <v>7435</v>
      </c>
      <c r="E3408" t="s">
        <v>29</v>
      </c>
      <c r="F3408" t="s">
        <v>61</v>
      </c>
      <c r="H3408" t="s">
        <v>32</v>
      </c>
      <c r="I3408" t="s">
        <v>33</v>
      </c>
      <c r="J3408" s="2">
        <v>0</v>
      </c>
      <c r="K3408">
        <v>377</v>
      </c>
      <c r="L3408">
        <v>382</v>
      </c>
      <c r="M3408">
        <f t="shared" si="63"/>
        <v>3.703978072449811E-4</v>
      </c>
      <c r="N3408">
        <v>53</v>
      </c>
      <c r="O3408">
        <v>95.6</v>
      </c>
      <c r="P3408">
        <v>227</v>
      </c>
      <c r="T3408" t="s">
        <v>7435</v>
      </c>
      <c r="U3408" t="s">
        <v>27</v>
      </c>
      <c r="V3408" t="s">
        <v>43</v>
      </c>
      <c r="W3408" t="s">
        <v>44</v>
      </c>
      <c r="X3408" t="s">
        <v>8116</v>
      </c>
      <c r="Y3408">
        <v>45707</v>
      </c>
    </row>
    <row r="3409" spans="1:25" ht="12.75" customHeight="1" x14ac:dyDescent="0.2">
      <c r="A3409" t="s">
        <v>8117</v>
      </c>
      <c r="B3409" t="s">
        <v>27</v>
      </c>
      <c r="C3409" t="s">
        <v>27</v>
      </c>
      <c r="D3409" t="s">
        <v>7435</v>
      </c>
      <c r="E3409" t="s">
        <v>29</v>
      </c>
      <c r="F3409" t="s">
        <v>61</v>
      </c>
      <c r="H3409" t="s">
        <v>32</v>
      </c>
      <c r="I3409" t="s">
        <v>33</v>
      </c>
      <c r="J3409" s="2">
        <v>0</v>
      </c>
      <c r="K3409">
        <v>549</v>
      </c>
      <c r="L3409">
        <v>551</v>
      </c>
      <c r="M3409">
        <f t="shared" si="63"/>
        <v>1.4450867052023122E-4</v>
      </c>
      <c r="N3409">
        <v>53</v>
      </c>
      <c r="O3409">
        <v>95.6</v>
      </c>
      <c r="P3409">
        <v>227</v>
      </c>
      <c r="T3409" t="s">
        <v>7435</v>
      </c>
      <c r="U3409" t="s">
        <v>27</v>
      </c>
      <c r="V3409" t="s">
        <v>43</v>
      </c>
      <c r="W3409" t="s">
        <v>44</v>
      </c>
      <c r="X3409" t="s">
        <v>8118</v>
      </c>
      <c r="Y3409">
        <v>45689</v>
      </c>
    </row>
    <row r="3410" spans="1:25" ht="12.75" customHeight="1" x14ac:dyDescent="0.2">
      <c r="A3410" t="s">
        <v>8119</v>
      </c>
      <c r="B3410" t="s">
        <v>27</v>
      </c>
      <c r="C3410" t="s">
        <v>27</v>
      </c>
      <c r="D3410" t="s">
        <v>7435</v>
      </c>
      <c r="E3410" t="s">
        <v>29</v>
      </c>
      <c r="F3410" t="s">
        <v>61</v>
      </c>
      <c r="H3410" t="s">
        <v>32</v>
      </c>
      <c r="I3410" t="s">
        <v>33</v>
      </c>
      <c r="J3410" s="2">
        <v>0</v>
      </c>
      <c r="K3410">
        <v>549</v>
      </c>
      <c r="L3410">
        <v>551</v>
      </c>
      <c r="M3410">
        <f t="shared" si="63"/>
        <v>1.4450867052023122E-4</v>
      </c>
      <c r="N3410">
        <v>53</v>
      </c>
      <c r="O3410">
        <v>95.6</v>
      </c>
      <c r="P3410">
        <v>227</v>
      </c>
      <c r="T3410" t="s">
        <v>7435</v>
      </c>
      <c r="U3410" t="s">
        <v>27</v>
      </c>
      <c r="V3410" t="s">
        <v>43</v>
      </c>
      <c r="W3410" t="s">
        <v>44</v>
      </c>
      <c r="X3410" t="s">
        <v>8120</v>
      </c>
      <c r="Y3410">
        <v>45690</v>
      </c>
    </row>
    <row r="3411" spans="1:25" ht="12.75" customHeight="1" x14ac:dyDescent="0.2">
      <c r="A3411" t="s">
        <v>8121</v>
      </c>
      <c r="B3411" t="s">
        <v>27</v>
      </c>
      <c r="C3411" t="s">
        <v>27</v>
      </c>
      <c r="D3411" t="s">
        <v>7435</v>
      </c>
      <c r="E3411" t="s">
        <v>29</v>
      </c>
      <c r="F3411" t="s">
        <v>61</v>
      </c>
      <c r="H3411" t="s">
        <v>32</v>
      </c>
      <c r="I3411" t="s">
        <v>33</v>
      </c>
      <c r="J3411" s="2">
        <v>0</v>
      </c>
      <c r="K3411">
        <v>549</v>
      </c>
      <c r="L3411">
        <v>551</v>
      </c>
      <c r="M3411">
        <f t="shared" si="63"/>
        <v>1.4450867052023122E-4</v>
      </c>
      <c r="N3411">
        <v>53</v>
      </c>
      <c r="O3411">
        <v>95.6</v>
      </c>
      <c r="P3411">
        <v>227</v>
      </c>
      <c r="T3411" t="s">
        <v>7435</v>
      </c>
      <c r="U3411" t="s">
        <v>27</v>
      </c>
      <c r="V3411" t="s">
        <v>43</v>
      </c>
      <c r="W3411" t="s">
        <v>44</v>
      </c>
      <c r="X3411" t="s">
        <v>8122</v>
      </c>
      <c r="Y3411">
        <v>45691</v>
      </c>
    </row>
    <row r="3412" spans="1:25" ht="12.75" customHeight="1" x14ac:dyDescent="0.2">
      <c r="A3412" t="s">
        <v>8123</v>
      </c>
      <c r="B3412" t="s">
        <v>27</v>
      </c>
      <c r="C3412" t="s">
        <v>27</v>
      </c>
      <c r="D3412" t="s">
        <v>7435</v>
      </c>
      <c r="E3412" t="s">
        <v>29</v>
      </c>
      <c r="F3412" t="s">
        <v>61</v>
      </c>
      <c r="H3412" t="s">
        <v>32</v>
      </c>
      <c r="I3412" t="s">
        <v>33</v>
      </c>
      <c r="J3412" s="2">
        <v>0</v>
      </c>
      <c r="K3412">
        <v>549</v>
      </c>
      <c r="L3412">
        <v>551</v>
      </c>
      <c r="M3412">
        <f t="shared" si="63"/>
        <v>1.4450867052023122E-4</v>
      </c>
      <c r="N3412">
        <v>53</v>
      </c>
      <c r="O3412">
        <v>95.6</v>
      </c>
      <c r="P3412">
        <v>227</v>
      </c>
      <c r="T3412" t="s">
        <v>7435</v>
      </c>
      <c r="U3412" t="s">
        <v>27</v>
      </c>
      <c r="V3412" t="s">
        <v>43</v>
      </c>
      <c r="W3412" t="s">
        <v>44</v>
      </c>
      <c r="X3412" t="s">
        <v>8124</v>
      </c>
      <c r="Y3412">
        <v>45692</v>
      </c>
    </row>
    <row r="3413" spans="1:25" ht="12.75" customHeight="1" x14ac:dyDescent="0.2">
      <c r="A3413" t="s">
        <v>8125</v>
      </c>
      <c r="B3413" t="s">
        <v>27</v>
      </c>
      <c r="C3413" t="s">
        <v>27</v>
      </c>
      <c r="D3413" t="s">
        <v>7435</v>
      </c>
      <c r="E3413" t="s">
        <v>29</v>
      </c>
      <c r="F3413" t="s">
        <v>61</v>
      </c>
      <c r="H3413" t="s">
        <v>32</v>
      </c>
      <c r="I3413" t="s">
        <v>33</v>
      </c>
      <c r="J3413" s="2">
        <v>0</v>
      </c>
      <c r="K3413">
        <v>549</v>
      </c>
      <c r="L3413">
        <v>551</v>
      </c>
      <c r="M3413">
        <f t="shared" si="63"/>
        <v>1.4450867052023122E-4</v>
      </c>
      <c r="N3413">
        <v>53</v>
      </c>
      <c r="O3413">
        <v>95.6</v>
      </c>
      <c r="P3413">
        <v>227</v>
      </c>
      <c r="T3413" t="s">
        <v>7435</v>
      </c>
      <c r="U3413" t="s">
        <v>27</v>
      </c>
      <c r="V3413" t="s">
        <v>43</v>
      </c>
      <c r="W3413" t="s">
        <v>44</v>
      </c>
      <c r="X3413" t="s">
        <v>8126</v>
      </c>
      <c r="Y3413">
        <v>45693</v>
      </c>
    </row>
    <row r="3414" spans="1:25" ht="12.75" customHeight="1" x14ac:dyDescent="0.2">
      <c r="A3414" t="s">
        <v>8127</v>
      </c>
      <c r="B3414" t="s">
        <v>27</v>
      </c>
      <c r="C3414" t="s">
        <v>27</v>
      </c>
      <c r="D3414" t="s">
        <v>7435</v>
      </c>
      <c r="E3414" t="s">
        <v>29</v>
      </c>
      <c r="F3414" t="s">
        <v>61</v>
      </c>
      <c r="H3414" t="s">
        <v>32</v>
      </c>
      <c r="I3414" t="s">
        <v>33</v>
      </c>
      <c r="J3414" s="2">
        <v>0</v>
      </c>
      <c r="K3414">
        <v>379</v>
      </c>
      <c r="L3414">
        <v>381</v>
      </c>
      <c r="M3414">
        <f t="shared" si="63"/>
        <v>1.4814814814814815E-4</v>
      </c>
      <c r="N3414">
        <v>53</v>
      </c>
      <c r="O3414">
        <v>95.6</v>
      </c>
      <c r="P3414">
        <v>227</v>
      </c>
      <c r="T3414" t="s">
        <v>7435</v>
      </c>
      <c r="U3414" t="s">
        <v>27</v>
      </c>
      <c r="V3414" t="s">
        <v>43</v>
      </c>
      <c r="W3414" t="s">
        <v>44</v>
      </c>
      <c r="X3414" t="s">
        <v>8128</v>
      </c>
      <c r="Y3414">
        <v>45708</v>
      </c>
    </row>
    <row r="3415" spans="1:25" ht="12.75" customHeight="1" x14ac:dyDescent="0.2">
      <c r="A3415" t="s">
        <v>8129</v>
      </c>
      <c r="B3415" t="s">
        <v>27</v>
      </c>
      <c r="C3415" t="s">
        <v>27</v>
      </c>
      <c r="D3415" t="s">
        <v>7435</v>
      </c>
      <c r="E3415" t="s">
        <v>29</v>
      </c>
      <c r="F3415" t="s">
        <v>61</v>
      </c>
      <c r="H3415" t="s">
        <v>32</v>
      </c>
      <c r="I3415" t="s">
        <v>33</v>
      </c>
      <c r="J3415" s="2">
        <v>0</v>
      </c>
      <c r="K3415">
        <v>549</v>
      </c>
      <c r="L3415">
        <v>551</v>
      </c>
      <c r="M3415">
        <f t="shared" si="63"/>
        <v>1.4450867052023122E-4</v>
      </c>
      <c r="N3415">
        <v>53</v>
      </c>
      <c r="O3415">
        <v>95.6</v>
      </c>
      <c r="P3415">
        <v>227</v>
      </c>
      <c r="T3415" t="s">
        <v>7435</v>
      </c>
      <c r="U3415" t="s">
        <v>27</v>
      </c>
      <c r="V3415" t="s">
        <v>43</v>
      </c>
      <c r="W3415" t="s">
        <v>44</v>
      </c>
      <c r="X3415" t="s">
        <v>8130</v>
      </c>
      <c r="Y3415">
        <v>45694</v>
      </c>
    </row>
    <row r="3416" spans="1:25" ht="12.75" customHeight="1" x14ac:dyDescent="0.2">
      <c r="A3416" t="s">
        <v>8131</v>
      </c>
      <c r="B3416" t="s">
        <v>27</v>
      </c>
      <c r="C3416" t="s">
        <v>27</v>
      </c>
      <c r="D3416" t="s">
        <v>7435</v>
      </c>
      <c r="E3416" t="s">
        <v>29</v>
      </c>
      <c r="F3416" t="s">
        <v>61</v>
      </c>
      <c r="H3416" t="s">
        <v>32</v>
      </c>
      <c r="I3416" t="s">
        <v>33</v>
      </c>
      <c r="J3416" s="2">
        <v>0</v>
      </c>
      <c r="K3416">
        <v>549</v>
      </c>
      <c r="L3416">
        <v>551</v>
      </c>
      <c r="M3416">
        <f t="shared" si="63"/>
        <v>1.4450867052023122E-4</v>
      </c>
      <c r="N3416">
        <v>53</v>
      </c>
      <c r="O3416">
        <v>95.6</v>
      </c>
      <c r="P3416">
        <v>227</v>
      </c>
      <c r="T3416" t="s">
        <v>7435</v>
      </c>
      <c r="U3416" t="s">
        <v>27</v>
      </c>
      <c r="V3416" t="s">
        <v>43</v>
      </c>
      <c r="W3416" t="s">
        <v>44</v>
      </c>
      <c r="X3416" t="s">
        <v>8132</v>
      </c>
      <c r="Y3416">
        <v>45695</v>
      </c>
    </row>
    <row r="3417" spans="1:25" ht="12.75" customHeight="1" x14ac:dyDescent="0.2">
      <c r="A3417" t="s">
        <v>8133</v>
      </c>
      <c r="B3417" t="s">
        <v>27</v>
      </c>
      <c r="C3417" t="s">
        <v>27</v>
      </c>
      <c r="D3417" t="s">
        <v>7435</v>
      </c>
      <c r="E3417" t="s">
        <v>29</v>
      </c>
      <c r="F3417" t="s">
        <v>61</v>
      </c>
      <c r="H3417" t="s">
        <v>32</v>
      </c>
      <c r="I3417" t="s">
        <v>33</v>
      </c>
      <c r="J3417" s="2">
        <v>0</v>
      </c>
      <c r="K3417">
        <v>379</v>
      </c>
      <c r="L3417">
        <v>381</v>
      </c>
      <c r="M3417">
        <f t="shared" si="63"/>
        <v>1.4814814814814815E-4</v>
      </c>
      <c r="N3417">
        <v>53</v>
      </c>
      <c r="O3417">
        <v>95.6</v>
      </c>
      <c r="P3417">
        <v>227</v>
      </c>
      <c r="T3417" t="s">
        <v>7435</v>
      </c>
      <c r="U3417" t="s">
        <v>27</v>
      </c>
      <c r="V3417" t="s">
        <v>43</v>
      </c>
      <c r="W3417" t="s">
        <v>44</v>
      </c>
      <c r="X3417" t="s">
        <v>8134</v>
      </c>
      <c r="Y3417">
        <v>45709</v>
      </c>
    </row>
    <row r="3418" spans="1:25" ht="12.75" customHeight="1" x14ac:dyDescent="0.2">
      <c r="A3418" t="s">
        <v>8135</v>
      </c>
      <c r="B3418" t="s">
        <v>27</v>
      </c>
      <c r="C3418" t="s">
        <v>27</v>
      </c>
      <c r="D3418" t="s">
        <v>7435</v>
      </c>
      <c r="E3418" t="s">
        <v>29</v>
      </c>
      <c r="F3418" t="s">
        <v>61</v>
      </c>
      <c r="H3418" t="s">
        <v>32</v>
      </c>
      <c r="I3418" t="s">
        <v>33</v>
      </c>
      <c r="J3418" s="2">
        <v>0</v>
      </c>
      <c r="K3418">
        <v>549</v>
      </c>
      <c r="L3418">
        <v>551</v>
      </c>
      <c r="M3418">
        <f t="shared" si="63"/>
        <v>1.4450867052023122E-4</v>
      </c>
      <c r="N3418">
        <v>53</v>
      </c>
      <c r="O3418">
        <v>95.6</v>
      </c>
      <c r="P3418">
        <v>227</v>
      </c>
      <c r="T3418" t="s">
        <v>7435</v>
      </c>
      <c r="U3418" t="s">
        <v>27</v>
      </c>
      <c r="V3418" t="s">
        <v>43</v>
      </c>
      <c r="W3418" t="s">
        <v>44</v>
      </c>
      <c r="X3418" t="s">
        <v>8136</v>
      </c>
      <c r="Y3418">
        <v>45696</v>
      </c>
    </row>
    <row r="3419" spans="1:25" ht="12.75" customHeight="1" x14ac:dyDescent="0.2">
      <c r="A3419" t="s">
        <v>8137</v>
      </c>
      <c r="B3419" t="s">
        <v>27</v>
      </c>
      <c r="C3419" t="s">
        <v>27</v>
      </c>
      <c r="D3419" t="s">
        <v>7435</v>
      </c>
      <c r="E3419" t="s">
        <v>29</v>
      </c>
      <c r="F3419" t="s">
        <v>61</v>
      </c>
      <c r="H3419" t="s">
        <v>32</v>
      </c>
      <c r="I3419" t="s">
        <v>33</v>
      </c>
      <c r="J3419" s="2">
        <v>0</v>
      </c>
      <c r="K3419">
        <v>379</v>
      </c>
      <c r="L3419">
        <v>381</v>
      </c>
      <c r="M3419">
        <f t="shared" si="63"/>
        <v>1.4814814814814815E-4</v>
      </c>
      <c r="N3419">
        <v>53</v>
      </c>
      <c r="O3419">
        <v>95.6</v>
      </c>
      <c r="P3419">
        <v>227</v>
      </c>
      <c r="T3419" t="s">
        <v>7435</v>
      </c>
      <c r="U3419" t="s">
        <v>27</v>
      </c>
      <c r="V3419" t="s">
        <v>43</v>
      </c>
      <c r="W3419" t="s">
        <v>44</v>
      </c>
      <c r="X3419" t="s">
        <v>8138</v>
      </c>
      <c r="Y3419">
        <v>45710</v>
      </c>
    </row>
    <row r="3420" spans="1:25" ht="12.75" customHeight="1" x14ac:dyDescent="0.2">
      <c r="A3420" t="s">
        <v>8139</v>
      </c>
      <c r="B3420" t="s">
        <v>27</v>
      </c>
      <c r="C3420" t="s">
        <v>27</v>
      </c>
      <c r="D3420" t="s">
        <v>7435</v>
      </c>
      <c r="E3420" t="s">
        <v>29</v>
      </c>
      <c r="F3420" t="s">
        <v>61</v>
      </c>
      <c r="H3420" t="s">
        <v>32</v>
      </c>
      <c r="I3420" t="s">
        <v>33</v>
      </c>
      <c r="J3420" s="2">
        <v>0</v>
      </c>
      <c r="K3420">
        <v>379</v>
      </c>
      <c r="L3420">
        <v>381</v>
      </c>
      <c r="M3420">
        <f t="shared" ref="M3420:M3483" si="64">(L3420-K3420)/(K3420+L3420+12740)</f>
        <v>1.4814814814814815E-4</v>
      </c>
      <c r="N3420">
        <v>53</v>
      </c>
      <c r="O3420">
        <v>95.6</v>
      </c>
      <c r="P3420">
        <v>227</v>
      </c>
      <c r="T3420" t="s">
        <v>7435</v>
      </c>
      <c r="U3420" t="s">
        <v>27</v>
      </c>
      <c r="V3420" t="s">
        <v>43</v>
      </c>
      <c r="W3420" t="s">
        <v>44</v>
      </c>
      <c r="X3420" t="s">
        <v>8140</v>
      </c>
      <c r="Y3420">
        <v>45711</v>
      </c>
    </row>
    <row r="3421" spans="1:25" ht="12.75" customHeight="1" x14ac:dyDescent="0.2">
      <c r="A3421" t="s">
        <v>8141</v>
      </c>
      <c r="B3421" t="s">
        <v>27</v>
      </c>
      <c r="C3421" t="s">
        <v>27</v>
      </c>
      <c r="D3421" t="s">
        <v>7435</v>
      </c>
      <c r="E3421" t="s">
        <v>29</v>
      </c>
      <c r="F3421" t="s">
        <v>61</v>
      </c>
      <c r="H3421" t="s">
        <v>32</v>
      </c>
      <c r="I3421" t="s">
        <v>33</v>
      </c>
      <c r="J3421" s="2">
        <v>0</v>
      </c>
      <c r="K3421">
        <v>374</v>
      </c>
      <c r="L3421">
        <v>385</v>
      </c>
      <c r="M3421">
        <f t="shared" si="64"/>
        <v>8.1487517593895845E-4</v>
      </c>
      <c r="N3421">
        <v>53</v>
      </c>
      <c r="O3421">
        <v>95.6</v>
      </c>
      <c r="P3421">
        <v>227</v>
      </c>
      <c r="T3421" t="s">
        <v>7435</v>
      </c>
      <c r="U3421" t="s">
        <v>27</v>
      </c>
      <c r="V3421" t="s">
        <v>43</v>
      </c>
      <c r="W3421" t="s">
        <v>44</v>
      </c>
      <c r="X3421" t="s">
        <v>8142</v>
      </c>
      <c r="Y3421">
        <v>45712</v>
      </c>
    </row>
    <row r="3422" spans="1:25" ht="12.75" customHeight="1" x14ac:dyDescent="0.2">
      <c r="A3422" t="s">
        <v>8143</v>
      </c>
      <c r="B3422" t="s">
        <v>27</v>
      </c>
      <c r="C3422" t="s">
        <v>27</v>
      </c>
      <c r="D3422" t="s">
        <v>7435</v>
      </c>
      <c r="E3422" t="s">
        <v>29</v>
      </c>
      <c r="F3422" t="s">
        <v>61</v>
      </c>
      <c r="H3422" t="s">
        <v>32</v>
      </c>
      <c r="I3422" t="s">
        <v>33</v>
      </c>
      <c r="J3422" s="2">
        <v>0</v>
      </c>
      <c r="K3422">
        <v>549</v>
      </c>
      <c r="L3422">
        <v>551</v>
      </c>
      <c r="M3422">
        <f t="shared" si="64"/>
        <v>1.4450867052023122E-4</v>
      </c>
      <c r="N3422">
        <v>53</v>
      </c>
      <c r="O3422">
        <v>95.6</v>
      </c>
      <c r="P3422">
        <v>227</v>
      </c>
      <c r="T3422" t="s">
        <v>7435</v>
      </c>
      <c r="U3422" t="s">
        <v>27</v>
      </c>
      <c r="V3422" t="s">
        <v>43</v>
      </c>
      <c r="W3422" t="s">
        <v>44</v>
      </c>
      <c r="X3422" t="s">
        <v>8144</v>
      </c>
      <c r="Y3422">
        <v>45713</v>
      </c>
    </row>
    <row r="3423" spans="1:25" ht="12.75" customHeight="1" x14ac:dyDescent="0.2">
      <c r="A3423" t="s">
        <v>8145</v>
      </c>
      <c r="B3423" t="s">
        <v>27</v>
      </c>
      <c r="C3423" t="s">
        <v>27</v>
      </c>
      <c r="D3423" t="s">
        <v>7435</v>
      </c>
      <c r="E3423" t="s">
        <v>29</v>
      </c>
      <c r="F3423" t="s">
        <v>61</v>
      </c>
      <c r="H3423" t="s">
        <v>32</v>
      </c>
      <c r="I3423" t="s">
        <v>33</v>
      </c>
      <c r="J3423" s="2">
        <v>0</v>
      </c>
      <c r="K3423">
        <v>379</v>
      </c>
      <c r="L3423">
        <v>381</v>
      </c>
      <c r="M3423">
        <f t="shared" si="64"/>
        <v>1.4814814814814815E-4</v>
      </c>
      <c r="N3423">
        <v>53</v>
      </c>
      <c r="O3423">
        <v>95.6</v>
      </c>
      <c r="P3423">
        <v>227</v>
      </c>
      <c r="T3423" t="s">
        <v>7435</v>
      </c>
      <c r="U3423" t="s">
        <v>27</v>
      </c>
      <c r="V3423" t="s">
        <v>43</v>
      </c>
      <c r="W3423" t="s">
        <v>44</v>
      </c>
      <c r="X3423" t="s">
        <v>8146</v>
      </c>
      <c r="Y3423">
        <v>45714</v>
      </c>
    </row>
    <row r="3424" spans="1:25" ht="12.75" customHeight="1" x14ac:dyDescent="0.2">
      <c r="A3424" t="s">
        <v>8147</v>
      </c>
      <c r="B3424" t="s">
        <v>27</v>
      </c>
      <c r="C3424" t="s">
        <v>27</v>
      </c>
      <c r="D3424" t="s">
        <v>7435</v>
      </c>
      <c r="E3424" t="s">
        <v>29</v>
      </c>
      <c r="F3424" t="s">
        <v>61</v>
      </c>
      <c r="H3424" t="s">
        <v>32</v>
      </c>
      <c r="I3424" t="s">
        <v>33</v>
      </c>
      <c r="J3424" s="2">
        <v>0</v>
      </c>
      <c r="K3424">
        <v>349</v>
      </c>
      <c r="L3424">
        <v>351</v>
      </c>
      <c r="M3424">
        <f t="shared" si="64"/>
        <v>1.4880952380952382E-4</v>
      </c>
      <c r="N3424">
        <v>53</v>
      </c>
      <c r="O3424">
        <v>95.6</v>
      </c>
      <c r="P3424">
        <v>227</v>
      </c>
      <c r="T3424" t="s">
        <v>7435</v>
      </c>
      <c r="U3424" t="s">
        <v>27</v>
      </c>
      <c r="V3424" t="s">
        <v>43</v>
      </c>
      <c r="W3424" t="s">
        <v>44</v>
      </c>
      <c r="X3424" t="s">
        <v>8148</v>
      </c>
      <c r="Y3424">
        <v>45715</v>
      </c>
    </row>
    <row r="3425" spans="1:25" ht="12.75" customHeight="1" x14ac:dyDescent="0.2">
      <c r="A3425" t="s">
        <v>8149</v>
      </c>
      <c r="B3425" t="s">
        <v>27</v>
      </c>
      <c r="C3425" t="s">
        <v>27</v>
      </c>
      <c r="D3425" t="s">
        <v>7435</v>
      </c>
      <c r="E3425" t="s">
        <v>29</v>
      </c>
      <c r="F3425" t="s">
        <v>61</v>
      </c>
      <c r="H3425" t="s">
        <v>32</v>
      </c>
      <c r="I3425" t="s">
        <v>33</v>
      </c>
      <c r="J3425" s="2">
        <v>0</v>
      </c>
      <c r="K3425">
        <v>548</v>
      </c>
      <c r="L3425">
        <v>551</v>
      </c>
      <c r="M3425">
        <f t="shared" si="64"/>
        <v>2.1677866897897247E-4</v>
      </c>
      <c r="N3425">
        <v>53</v>
      </c>
      <c r="O3425">
        <v>95.6</v>
      </c>
      <c r="P3425">
        <v>227</v>
      </c>
      <c r="T3425" t="s">
        <v>7435</v>
      </c>
      <c r="U3425" t="s">
        <v>27</v>
      </c>
      <c r="V3425" t="s">
        <v>43</v>
      </c>
      <c r="W3425" t="s">
        <v>44</v>
      </c>
      <c r="X3425" t="s">
        <v>8150</v>
      </c>
      <c r="Y3425">
        <v>45658</v>
      </c>
    </row>
    <row r="3426" spans="1:25" ht="12.75" customHeight="1" x14ac:dyDescent="0.2">
      <c r="A3426" t="s">
        <v>8151</v>
      </c>
      <c r="B3426" t="s">
        <v>27</v>
      </c>
      <c r="C3426" t="s">
        <v>27</v>
      </c>
      <c r="D3426" t="s">
        <v>7435</v>
      </c>
      <c r="E3426" t="s">
        <v>29</v>
      </c>
      <c r="F3426" t="s">
        <v>61</v>
      </c>
      <c r="H3426" t="s">
        <v>32</v>
      </c>
      <c r="I3426" t="s">
        <v>33</v>
      </c>
      <c r="J3426" s="2">
        <v>0</v>
      </c>
      <c r="K3426">
        <v>548</v>
      </c>
      <c r="L3426">
        <v>551</v>
      </c>
      <c r="M3426">
        <f t="shared" si="64"/>
        <v>2.1677866897897247E-4</v>
      </c>
      <c r="N3426">
        <v>53</v>
      </c>
      <c r="O3426">
        <v>95.6</v>
      </c>
      <c r="P3426">
        <v>227</v>
      </c>
      <c r="T3426" t="s">
        <v>7435</v>
      </c>
      <c r="U3426" t="s">
        <v>27</v>
      </c>
      <c r="V3426" t="s">
        <v>43</v>
      </c>
      <c r="W3426" t="s">
        <v>44</v>
      </c>
      <c r="X3426" t="s">
        <v>8152</v>
      </c>
      <c r="Y3426">
        <v>45659</v>
      </c>
    </row>
    <row r="3427" spans="1:25" ht="12.75" customHeight="1" x14ac:dyDescent="0.2">
      <c r="A3427" t="s">
        <v>8153</v>
      </c>
      <c r="B3427" t="s">
        <v>27</v>
      </c>
      <c r="C3427" t="s">
        <v>27</v>
      </c>
      <c r="D3427" t="s">
        <v>7435</v>
      </c>
      <c r="E3427" t="s">
        <v>29</v>
      </c>
      <c r="F3427" t="s">
        <v>61</v>
      </c>
      <c r="H3427" t="s">
        <v>32</v>
      </c>
      <c r="I3427" t="s">
        <v>33</v>
      </c>
      <c r="J3427" s="2">
        <v>0</v>
      </c>
      <c r="K3427">
        <v>548</v>
      </c>
      <c r="L3427">
        <v>551</v>
      </c>
      <c r="M3427">
        <f t="shared" si="64"/>
        <v>2.1677866897897247E-4</v>
      </c>
      <c r="N3427">
        <v>53</v>
      </c>
      <c r="O3427">
        <v>95.6</v>
      </c>
      <c r="P3427">
        <v>227</v>
      </c>
      <c r="T3427" t="s">
        <v>7435</v>
      </c>
      <c r="U3427" t="s">
        <v>27</v>
      </c>
      <c r="V3427" t="s">
        <v>43</v>
      </c>
      <c r="W3427" t="s">
        <v>44</v>
      </c>
      <c r="X3427" t="s">
        <v>8154</v>
      </c>
      <c r="Y3427">
        <v>45660</v>
      </c>
    </row>
    <row r="3428" spans="1:25" ht="12.75" customHeight="1" x14ac:dyDescent="0.2">
      <c r="A3428" t="s">
        <v>8155</v>
      </c>
      <c r="B3428" t="s">
        <v>27</v>
      </c>
      <c r="C3428" t="s">
        <v>27</v>
      </c>
      <c r="D3428" t="s">
        <v>7435</v>
      </c>
      <c r="E3428" t="s">
        <v>29</v>
      </c>
      <c r="F3428" t="s">
        <v>61</v>
      </c>
      <c r="H3428" t="s">
        <v>32</v>
      </c>
      <c r="I3428" t="s">
        <v>33</v>
      </c>
      <c r="J3428" s="2">
        <v>0</v>
      </c>
      <c r="K3428">
        <v>549</v>
      </c>
      <c r="L3428">
        <v>551</v>
      </c>
      <c r="M3428">
        <f t="shared" si="64"/>
        <v>1.4450867052023122E-4</v>
      </c>
      <c r="N3428">
        <v>53</v>
      </c>
      <c r="O3428">
        <v>95.6</v>
      </c>
      <c r="P3428">
        <v>227</v>
      </c>
      <c r="T3428" t="s">
        <v>7435</v>
      </c>
      <c r="U3428" t="s">
        <v>27</v>
      </c>
      <c r="V3428" t="s">
        <v>43</v>
      </c>
      <c r="W3428" t="s">
        <v>44</v>
      </c>
      <c r="X3428" t="s">
        <v>8156</v>
      </c>
      <c r="Y3428">
        <v>45661</v>
      </c>
    </row>
    <row r="3429" spans="1:25" ht="12.75" customHeight="1" x14ac:dyDescent="0.2">
      <c r="A3429" t="s">
        <v>8157</v>
      </c>
      <c r="B3429" t="s">
        <v>27</v>
      </c>
      <c r="C3429" t="s">
        <v>27</v>
      </c>
      <c r="D3429" t="s">
        <v>7435</v>
      </c>
      <c r="E3429" t="s">
        <v>29</v>
      </c>
      <c r="F3429" t="s">
        <v>61</v>
      </c>
      <c r="H3429" t="s">
        <v>32</v>
      </c>
      <c r="I3429" t="s">
        <v>33</v>
      </c>
      <c r="J3429" s="2">
        <v>0</v>
      </c>
      <c r="K3429">
        <v>549</v>
      </c>
      <c r="L3429">
        <v>551</v>
      </c>
      <c r="M3429">
        <f t="shared" si="64"/>
        <v>1.4450867052023122E-4</v>
      </c>
      <c r="N3429">
        <v>53</v>
      </c>
      <c r="O3429">
        <v>95.6</v>
      </c>
      <c r="P3429">
        <v>227</v>
      </c>
      <c r="T3429" t="s">
        <v>7435</v>
      </c>
      <c r="U3429" t="s">
        <v>27</v>
      </c>
      <c r="V3429" t="s">
        <v>43</v>
      </c>
      <c r="W3429" t="s">
        <v>44</v>
      </c>
      <c r="X3429" t="s">
        <v>8158</v>
      </c>
      <c r="Y3429">
        <v>45662</v>
      </c>
    </row>
    <row r="3430" spans="1:25" ht="12.75" customHeight="1" x14ac:dyDescent="0.2">
      <c r="A3430" t="s">
        <v>8159</v>
      </c>
      <c r="B3430" t="s">
        <v>27</v>
      </c>
      <c r="C3430" t="s">
        <v>27</v>
      </c>
      <c r="D3430" t="s">
        <v>7435</v>
      </c>
      <c r="E3430" t="s">
        <v>29</v>
      </c>
      <c r="F3430" t="s">
        <v>61</v>
      </c>
      <c r="H3430" t="s">
        <v>32</v>
      </c>
      <c r="I3430" t="s">
        <v>33</v>
      </c>
      <c r="J3430" s="2">
        <v>0</v>
      </c>
      <c r="K3430">
        <v>549</v>
      </c>
      <c r="L3430">
        <v>551</v>
      </c>
      <c r="M3430">
        <f t="shared" si="64"/>
        <v>1.4450867052023122E-4</v>
      </c>
      <c r="N3430">
        <v>53</v>
      </c>
      <c r="O3430">
        <v>95.6</v>
      </c>
      <c r="P3430">
        <v>227</v>
      </c>
      <c r="T3430" t="s">
        <v>7435</v>
      </c>
      <c r="U3430" t="s">
        <v>27</v>
      </c>
      <c r="V3430" t="s">
        <v>43</v>
      </c>
      <c r="W3430" t="s">
        <v>44</v>
      </c>
      <c r="X3430" t="s">
        <v>8160</v>
      </c>
      <c r="Y3430">
        <v>45663</v>
      </c>
    </row>
    <row r="3431" spans="1:25" ht="12.75" customHeight="1" x14ac:dyDescent="0.2">
      <c r="A3431" t="s">
        <v>8161</v>
      </c>
      <c r="B3431" t="s">
        <v>27</v>
      </c>
      <c r="C3431" t="s">
        <v>27</v>
      </c>
      <c r="D3431" t="s">
        <v>7435</v>
      </c>
      <c r="E3431" t="s">
        <v>29</v>
      </c>
      <c r="F3431" t="s">
        <v>61</v>
      </c>
      <c r="H3431" t="s">
        <v>32</v>
      </c>
      <c r="I3431" t="s">
        <v>33</v>
      </c>
      <c r="J3431" s="2">
        <v>0</v>
      </c>
      <c r="K3431">
        <v>549</v>
      </c>
      <c r="L3431">
        <v>551</v>
      </c>
      <c r="M3431">
        <f t="shared" si="64"/>
        <v>1.4450867052023122E-4</v>
      </c>
      <c r="N3431">
        <v>53</v>
      </c>
      <c r="O3431">
        <v>95.6</v>
      </c>
      <c r="P3431">
        <v>227</v>
      </c>
      <c r="T3431" t="s">
        <v>7435</v>
      </c>
      <c r="U3431" t="s">
        <v>27</v>
      </c>
      <c r="V3431" t="s">
        <v>43</v>
      </c>
      <c r="W3431" t="s">
        <v>44</v>
      </c>
      <c r="X3431" t="s">
        <v>8162</v>
      </c>
      <c r="Y3431">
        <v>45665</v>
      </c>
    </row>
    <row r="3432" spans="1:25" ht="12.75" customHeight="1" x14ac:dyDescent="0.2">
      <c r="A3432" t="s">
        <v>8163</v>
      </c>
      <c r="B3432" t="s">
        <v>27</v>
      </c>
      <c r="C3432" t="s">
        <v>27</v>
      </c>
      <c r="D3432" t="s">
        <v>7435</v>
      </c>
      <c r="E3432" t="s">
        <v>29</v>
      </c>
      <c r="F3432" t="s">
        <v>61</v>
      </c>
      <c r="H3432" t="s">
        <v>32</v>
      </c>
      <c r="I3432" t="s">
        <v>33</v>
      </c>
      <c r="J3432" s="2">
        <v>0</v>
      </c>
      <c r="K3432">
        <v>548</v>
      </c>
      <c r="L3432">
        <v>551</v>
      </c>
      <c r="M3432">
        <f t="shared" si="64"/>
        <v>2.1677866897897247E-4</v>
      </c>
      <c r="N3432">
        <v>53</v>
      </c>
      <c r="O3432">
        <v>95.6</v>
      </c>
      <c r="P3432">
        <v>227</v>
      </c>
      <c r="T3432" t="s">
        <v>7435</v>
      </c>
      <c r="U3432" t="s">
        <v>27</v>
      </c>
      <c r="V3432" t="s">
        <v>43</v>
      </c>
      <c r="W3432" t="s">
        <v>44</v>
      </c>
      <c r="X3432" t="s">
        <v>8164</v>
      </c>
      <c r="Y3432">
        <v>45666</v>
      </c>
    </row>
    <row r="3433" spans="1:25" ht="12.75" customHeight="1" x14ac:dyDescent="0.2">
      <c r="A3433" t="s">
        <v>8165</v>
      </c>
      <c r="B3433" t="s">
        <v>27</v>
      </c>
      <c r="C3433" t="s">
        <v>27</v>
      </c>
      <c r="D3433" t="s">
        <v>7435</v>
      </c>
      <c r="E3433" t="s">
        <v>29</v>
      </c>
      <c r="F3433" t="s">
        <v>61</v>
      </c>
      <c r="H3433" t="s">
        <v>32</v>
      </c>
      <c r="I3433" t="s">
        <v>33</v>
      </c>
      <c r="J3433" s="2">
        <v>0</v>
      </c>
      <c r="K3433">
        <v>548</v>
      </c>
      <c r="L3433">
        <v>551</v>
      </c>
      <c r="M3433">
        <f t="shared" si="64"/>
        <v>2.1677866897897247E-4</v>
      </c>
      <c r="N3433">
        <v>53</v>
      </c>
      <c r="O3433">
        <v>95.6</v>
      </c>
      <c r="P3433">
        <v>227</v>
      </c>
      <c r="T3433" t="s">
        <v>7435</v>
      </c>
      <c r="U3433" t="s">
        <v>27</v>
      </c>
      <c r="V3433" t="s">
        <v>43</v>
      </c>
      <c r="W3433" t="s">
        <v>44</v>
      </c>
      <c r="X3433" t="s">
        <v>8166</v>
      </c>
      <c r="Y3433">
        <v>45667</v>
      </c>
    </row>
    <row r="3434" spans="1:25" ht="12.75" customHeight="1" x14ac:dyDescent="0.2">
      <c r="A3434" t="s">
        <v>8167</v>
      </c>
      <c r="B3434" t="s">
        <v>27</v>
      </c>
      <c r="C3434" t="s">
        <v>27</v>
      </c>
      <c r="D3434" t="s">
        <v>7435</v>
      </c>
      <c r="E3434" t="s">
        <v>29</v>
      </c>
      <c r="F3434" t="s">
        <v>61</v>
      </c>
      <c r="H3434" t="s">
        <v>32</v>
      </c>
      <c r="I3434" t="s">
        <v>33</v>
      </c>
      <c r="J3434" s="2">
        <v>0</v>
      </c>
      <c r="K3434">
        <v>548</v>
      </c>
      <c r="L3434">
        <v>551</v>
      </c>
      <c r="M3434">
        <f t="shared" si="64"/>
        <v>2.1677866897897247E-4</v>
      </c>
      <c r="N3434">
        <v>53</v>
      </c>
      <c r="O3434">
        <v>95.6</v>
      </c>
      <c r="P3434">
        <v>227</v>
      </c>
      <c r="T3434" t="s">
        <v>7435</v>
      </c>
      <c r="U3434" t="s">
        <v>27</v>
      </c>
      <c r="V3434" t="s">
        <v>43</v>
      </c>
      <c r="W3434" t="s">
        <v>44</v>
      </c>
      <c r="X3434" t="s">
        <v>8168</v>
      </c>
      <c r="Y3434">
        <v>45668</v>
      </c>
    </row>
    <row r="3435" spans="1:25" ht="12.75" customHeight="1" x14ac:dyDescent="0.2">
      <c r="A3435" t="s">
        <v>8169</v>
      </c>
      <c r="B3435" t="s">
        <v>27</v>
      </c>
      <c r="C3435" t="s">
        <v>27</v>
      </c>
      <c r="D3435" t="s">
        <v>7435</v>
      </c>
      <c r="E3435" t="s">
        <v>29</v>
      </c>
      <c r="F3435" t="s">
        <v>61</v>
      </c>
      <c r="H3435" t="s">
        <v>32</v>
      </c>
      <c r="I3435" t="s">
        <v>33</v>
      </c>
      <c r="J3435" s="2">
        <v>0</v>
      </c>
      <c r="K3435">
        <v>549</v>
      </c>
      <c r="L3435">
        <v>551</v>
      </c>
      <c r="M3435">
        <f t="shared" si="64"/>
        <v>1.4450867052023122E-4</v>
      </c>
      <c r="N3435">
        <v>53</v>
      </c>
      <c r="O3435">
        <v>95.6</v>
      </c>
      <c r="P3435">
        <v>227</v>
      </c>
      <c r="T3435" t="s">
        <v>7435</v>
      </c>
      <c r="U3435" t="s">
        <v>27</v>
      </c>
      <c r="V3435" t="s">
        <v>43</v>
      </c>
      <c r="W3435" t="s">
        <v>44</v>
      </c>
      <c r="X3435" t="s">
        <v>8170</v>
      </c>
      <c r="Y3435">
        <v>45669</v>
      </c>
    </row>
    <row r="3436" spans="1:25" ht="12.75" customHeight="1" x14ac:dyDescent="0.2">
      <c r="A3436" t="s">
        <v>8171</v>
      </c>
      <c r="B3436" t="s">
        <v>27</v>
      </c>
      <c r="C3436" t="s">
        <v>27</v>
      </c>
      <c r="D3436" t="s">
        <v>7435</v>
      </c>
      <c r="E3436" t="s">
        <v>29</v>
      </c>
      <c r="F3436" t="s">
        <v>61</v>
      </c>
      <c r="H3436" t="s">
        <v>32</v>
      </c>
      <c r="I3436" t="s">
        <v>33</v>
      </c>
      <c r="J3436" s="2">
        <v>0</v>
      </c>
      <c r="K3436">
        <v>379</v>
      </c>
      <c r="L3436">
        <v>380</v>
      </c>
      <c r="M3436">
        <f t="shared" si="64"/>
        <v>7.4079561448996215E-5</v>
      </c>
      <c r="N3436">
        <v>53</v>
      </c>
      <c r="O3436">
        <v>95.6</v>
      </c>
      <c r="P3436">
        <v>227</v>
      </c>
      <c r="T3436" t="s">
        <v>7435</v>
      </c>
      <c r="U3436" t="s">
        <v>27</v>
      </c>
      <c r="V3436" t="s">
        <v>43</v>
      </c>
      <c r="W3436" t="s">
        <v>44</v>
      </c>
      <c r="X3436" t="s">
        <v>8172</v>
      </c>
      <c r="Y3436">
        <v>45670</v>
      </c>
    </row>
    <row r="3437" spans="1:25" ht="12.75" customHeight="1" x14ac:dyDescent="0.2">
      <c r="A3437" t="s">
        <v>8173</v>
      </c>
      <c r="B3437" t="s">
        <v>27</v>
      </c>
      <c r="C3437" t="s">
        <v>27</v>
      </c>
      <c r="D3437" t="s">
        <v>7435</v>
      </c>
      <c r="E3437" t="s">
        <v>29</v>
      </c>
      <c r="F3437" t="s">
        <v>61</v>
      </c>
      <c r="H3437" t="s">
        <v>32</v>
      </c>
      <c r="I3437" t="s">
        <v>33</v>
      </c>
      <c r="J3437" s="2">
        <v>0</v>
      </c>
      <c r="K3437">
        <v>549</v>
      </c>
      <c r="L3437">
        <v>551</v>
      </c>
      <c r="M3437">
        <f t="shared" si="64"/>
        <v>1.4450867052023122E-4</v>
      </c>
      <c r="N3437">
        <v>53</v>
      </c>
      <c r="O3437">
        <v>95.6</v>
      </c>
      <c r="P3437">
        <v>227</v>
      </c>
      <c r="T3437" t="s">
        <v>7435</v>
      </c>
      <c r="U3437" t="s">
        <v>27</v>
      </c>
      <c r="V3437" t="s">
        <v>43</v>
      </c>
      <c r="W3437" t="s">
        <v>44</v>
      </c>
      <c r="X3437" t="s">
        <v>8174</v>
      </c>
      <c r="Y3437">
        <v>45671</v>
      </c>
    </row>
    <row r="3438" spans="1:25" ht="12.75" customHeight="1" x14ac:dyDescent="0.2">
      <c r="A3438" t="s">
        <v>8175</v>
      </c>
      <c r="B3438" t="s">
        <v>27</v>
      </c>
      <c r="C3438" t="s">
        <v>27</v>
      </c>
      <c r="D3438" t="s">
        <v>7435</v>
      </c>
      <c r="E3438" t="s">
        <v>29</v>
      </c>
      <c r="F3438" t="s">
        <v>61</v>
      </c>
      <c r="H3438" t="s">
        <v>32</v>
      </c>
      <c r="I3438" t="s">
        <v>33</v>
      </c>
      <c r="J3438" s="2">
        <v>0</v>
      </c>
      <c r="K3438">
        <v>379</v>
      </c>
      <c r="L3438">
        <v>381</v>
      </c>
      <c r="M3438">
        <f t="shared" si="64"/>
        <v>1.4814814814814815E-4</v>
      </c>
      <c r="N3438">
        <v>53</v>
      </c>
      <c r="O3438">
        <v>95.6</v>
      </c>
      <c r="P3438">
        <v>227</v>
      </c>
      <c r="T3438" t="s">
        <v>7435</v>
      </c>
      <c r="U3438" t="s">
        <v>27</v>
      </c>
      <c r="V3438" t="s">
        <v>43</v>
      </c>
      <c r="W3438" t="s">
        <v>44</v>
      </c>
      <c r="X3438" t="s">
        <v>8176</v>
      </c>
      <c r="Y3438">
        <v>45672</v>
      </c>
    </row>
    <row r="3439" spans="1:25" ht="12.75" customHeight="1" x14ac:dyDescent="0.2">
      <c r="A3439" t="s">
        <v>8177</v>
      </c>
      <c r="B3439" t="s">
        <v>27</v>
      </c>
      <c r="C3439" t="s">
        <v>27</v>
      </c>
      <c r="D3439" t="s">
        <v>7435</v>
      </c>
      <c r="E3439" t="s">
        <v>29</v>
      </c>
      <c r="F3439" t="s">
        <v>61</v>
      </c>
      <c r="H3439" t="s">
        <v>32</v>
      </c>
      <c r="I3439" t="s">
        <v>33</v>
      </c>
      <c r="J3439" s="2">
        <v>0</v>
      </c>
      <c r="K3439">
        <v>544</v>
      </c>
      <c r="L3439">
        <v>555</v>
      </c>
      <c r="M3439">
        <f t="shared" si="64"/>
        <v>7.948551195895657E-4</v>
      </c>
      <c r="N3439">
        <v>53</v>
      </c>
      <c r="O3439">
        <v>95.6</v>
      </c>
      <c r="P3439">
        <v>227</v>
      </c>
      <c r="T3439" t="s">
        <v>7435</v>
      </c>
      <c r="U3439" t="s">
        <v>27</v>
      </c>
      <c r="V3439" t="s">
        <v>43</v>
      </c>
      <c r="W3439" t="s">
        <v>44</v>
      </c>
      <c r="X3439" t="s">
        <v>8178</v>
      </c>
      <c r="Y3439">
        <v>45673</v>
      </c>
    </row>
    <row r="3440" spans="1:25" ht="12.75" customHeight="1" x14ac:dyDescent="0.2">
      <c r="A3440" t="s">
        <v>8179</v>
      </c>
      <c r="B3440" t="s">
        <v>27</v>
      </c>
      <c r="C3440" t="s">
        <v>27</v>
      </c>
      <c r="D3440" t="s">
        <v>7435</v>
      </c>
      <c r="E3440" t="s">
        <v>29</v>
      </c>
      <c r="F3440" t="s">
        <v>61</v>
      </c>
      <c r="H3440" t="s">
        <v>32</v>
      </c>
      <c r="I3440" t="s">
        <v>33</v>
      </c>
      <c r="J3440" s="2">
        <v>0</v>
      </c>
      <c r="K3440">
        <v>548</v>
      </c>
      <c r="L3440">
        <v>551</v>
      </c>
      <c r="M3440">
        <f t="shared" si="64"/>
        <v>2.1677866897897247E-4</v>
      </c>
      <c r="N3440">
        <v>53</v>
      </c>
      <c r="O3440">
        <v>95.6</v>
      </c>
      <c r="P3440">
        <v>227</v>
      </c>
      <c r="T3440" t="s">
        <v>7435</v>
      </c>
      <c r="U3440" t="s">
        <v>27</v>
      </c>
      <c r="V3440" t="s">
        <v>43</v>
      </c>
      <c r="W3440" t="s">
        <v>44</v>
      </c>
      <c r="X3440" t="s">
        <v>8180</v>
      </c>
      <c r="Y3440">
        <v>45674</v>
      </c>
    </row>
    <row r="3441" spans="1:25" ht="12.75" customHeight="1" x14ac:dyDescent="0.2">
      <c r="A3441" t="s">
        <v>8181</v>
      </c>
      <c r="B3441" t="s">
        <v>27</v>
      </c>
      <c r="C3441" t="s">
        <v>27</v>
      </c>
      <c r="D3441" t="s">
        <v>7435</v>
      </c>
      <c r="E3441" t="s">
        <v>29</v>
      </c>
      <c r="F3441" t="s">
        <v>61</v>
      </c>
      <c r="H3441" t="s">
        <v>32</v>
      </c>
      <c r="I3441" t="s">
        <v>33</v>
      </c>
      <c r="J3441" s="2">
        <v>0</v>
      </c>
      <c r="K3441">
        <v>549</v>
      </c>
      <c r="L3441">
        <v>551</v>
      </c>
      <c r="M3441">
        <f t="shared" si="64"/>
        <v>1.4450867052023122E-4</v>
      </c>
      <c r="N3441">
        <v>53</v>
      </c>
      <c r="O3441">
        <v>95.6</v>
      </c>
      <c r="P3441">
        <v>227</v>
      </c>
      <c r="T3441" t="s">
        <v>7435</v>
      </c>
      <c r="U3441" t="s">
        <v>27</v>
      </c>
      <c r="V3441" t="s">
        <v>43</v>
      </c>
      <c r="W3441" t="s">
        <v>44</v>
      </c>
      <c r="X3441" t="s">
        <v>8182</v>
      </c>
      <c r="Y3441">
        <v>45675</v>
      </c>
    </row>
    <row r="3442" spans="1:25" ht="12.75" customHeight="1" x14ac:dyDescent="0.2">
      <c r="A3442" t="s">
        <v>8183</v>
      </c>
      <c r="B3442" t="s">
        <v>27</v>
      </c>
      <c r="C3442" t="s">
        <v>27</v>
      </c>
      <c r="D3442" t="s">
        <v>7435</v>
      </c>
      <c r="E3442" t="s">
        <v>29</v>
      </c>
      <c r="F3442" t="s">
        <v>61</v>
      </c>
      <c r="H3442" t="s">
        <v>32</v>
      </c>
      <c r="I3442" t="s">
        <v>33</v>
      </c>
      <c r="J3442" s="2">
        <v>0</v>
      </c>
      <c r="K3442">
        <v>549</v>
      </c>
      <c r="L3442">
        <v>551</v>
      </c>
      <c r="M3442">
        <f t="shared" si="64"/>
        <v>1.4450867052023122E-4</v>
      </c>
      <c r="N3442">
        <v>53</v>
      </c>
      <c r="O3442">
        <v>96.5</v>
      </c>
      <c r="P3442">
        <v>227</v>
      </c>
      <c r="T3442" t="s">
        <v>7435</v>
      </c>
      <c r="U3442" t="s">
        <v>27</v>
      </c>
      <c r="V3442" t="s">
        <v>43</v>
      </c>
      <c r="W3442" t="s">
        <v>44</v>
      </c>
      <c r="X3442" t="s">
        <v>8184</v>
      </c>
      <c r="Y3442">
        <v>45769</v>
      </c>
    </row>
    <row r="3443" spans="1:25" ht="12.75" customHeight="1" x14ac:dyDescent="0.2">
      <c r="A3443" t="s">
        <v>8185</v>
      </c>
      <c r="B3443" t="s">
        <v>27</v>
      </c>
      <c r="C3443" t="s">
        <v>27</v>
      </c>
      <c r="D3443" t="s">
        <v>7435</v>
      </c>
      <c r="E3443" t="s">
        <v>29</v>
      </c>
      <c r="F3443" t="s">
        <v>61</v>
      </c>
      <c r="H3443" t="s">
        <v>32</v>
      </c>
      <c r="I3443" t="s">
        <v>33</v>
      </c>
      <c r="J3443" s="2">
        <v>0</v>
      </c>
      <c r="K3443">
        <v>548</v>
      </c>
      <c r="L3443">
        <v>551</v>
      </c>
      <c r="M3443">
        <f t="shared" si="64"/>
        <v>2.1677866897897247E-4</v>
      </c>
      <c r="N3443">
        <v>53</v>
      </c>
      <c r="O3443">
        <v>95.6</v>
      </c>
      <c r="P3443">
        <v>227</v>
      </c>
      <c r="T3443" t="s">
        <v>7435</v>
      </c>
      <c r="U3443" t="s">
        <v>27</v>
      </c>
      <c r="V3443" t="s">
        <v>43</v>
      </c>
      <c r="W3443" t="s">
        <v>44</v>
      </c>
      <c r="X3443" t="s">
        <v>8186</v>
      </c>
      <c r="Y3443">
        <v>45676</v>
      </c>
    </row>
    <row r="3444" spans="1:25" ht="12.75" customHeight="1" x14ac:dyDescent="0.2">
      <c r="A3444" t="s">
        <v>8187</v>
      </c>
      <c r="B3444" t="s">
        <v>27</v>
      </c>
      <c r="C3444" t="s">
        <v>27</v>
      </c>
      <c r="D3444" t="s">
        <v>7435</v>
      </c>
      <c r="E3444" t="s">
        <v>29</v>
      </c>
      <c r="F3444" t="s">
        <v>61</v>
      </c>
      <c r="H3444" t="s">
        <v>32</v>
      </c>
      <c r="I3444" t="s">
        <v>33</v>
      </c>
      <c r="J3444" s="2">
        <v>0</v>
      </c>
      <c r="K3444">
        <v>549</v>
      </c>
      <c r="L3444">
        <v>551</v>
      </c>
      <c r="M3444">
        <f t="shared" si="64"/>
        <v>1.4450867052023122E-4</v>
      </c>
      <c r="N3444">
        <v>53</v>
      </c>
      <c r="O3444">
        <v>96.5</v>
      </c>
      <c r="P3444">
        <v>227</v>
      </c>
      <c r="T3444" t="s">
        <v>7435</v>
      </c>
      <c r="U3444" t="s">
        <v>27</v>
      </c>
      <c r="V3444" t="s">
        <v>43</v>
      </c>
      <c r="W3444" t="s">
        <v>44</v>
      </c>
      <c r="X3444" t="s">
        <v>8188</v>
      </c>
      <c r="Y3444">
        <v>45730</v>
      </c>
    </row>
    <row r="3445" spans="1:25" ht="12.75" customHeight="1" x14ac:dyDescent="0.2">
      <c r="A3445" t="s">
        <v>8189</v>
      </c>
      <c r="B3445" t="s">
        <v>27</v>
      </c>
      <c r="C3445" t="s">
        <v>27</v>
      </c>
      <c r="D3445" t="s">
        <v>7435</v>
      </c>
      <c r="E3445" t="s">
        <v>29</v>
      </c>
      <c r="F3445" t="s">
        <v>61</v>
      </c>
      <c r="H3445" t="s">
        <v>32</v>
      </c>
      <c r="I3445" t="s">
        <v>33</v>
      </c>
      <c r="J3445" s="2">
        <v>0</v>
      </c>
      <c r="K3445">
        <v>378</v>
      </c>
      <c r="L3445">
        <v>381</v>
      </c>
      <c r="M3445">
        <f t="shared" si="64"/>
        <v>2.2223868434698867E-4</v>
      </c>
      <c r="N3445">
        <v>53</v>
      </c>
      <c r="O3445">
        <v>96.5</v>
      </c>
      <c r="P3445">
        <v>227</v>
      </c>
      <c r="T3445" t="s">
        <v>7435</v>
      </c>
      <c r="U3445" t="s">
        <v>27</v>
      </c>
      <c r="V3445" t="s">
        <v>43</v>
      </c>
      <c r="W3445" t="s">
        <v>44</v>
      </c>
      <c r="X3445" t="s">
        <v>8190</v>
      </c>
      <c r="Y3445">
        <v>45770</v>
      </c>
    </row>
    <row r="3446" spans="1:25" ht="12.75" customHeight="1" x14ac:dyDescent="0.2">
      <c r="A3446" t="s">
        <v>8191</v>
      </c>
      <c r="B3446" t="s">
        <v>27</v>
      </c>
      <c r="C3446" t="s">
        <v>27</v>
      </c>
      <c r="D3446" t="s">
        <v>7435</v>
      </c>
      <c r="E3446" t="s">
        <v>29</v>
      </c>
      <c r="F3446" t="s">
        <v>61</v>
      </c>
      <c r="H3446" t="s">
        <v>32</v>
      </c>
      <c r="I3446" t="s">
        <v>33</v>
      </c>
      <c r="J3446" s="2">
        <v>0</v>
      </c>
      <c r="K3446">
        <v>378</v>
      </c>
      <c r="L3446">
        <v>381</v>
      </c>
      <c r="M3446">
        <f t="shared" si="64"/>
        <v>2.2223868434698867E-4</v>
      </c>
      <c r="N3446">
        <v>53</v>
      </c>
      <c r="O3446">
        <v>96.5</v>
      </c>
      <c r="P3446">
        <v>227</v>
      </c>
      <c r="T3446" t="s">
        <v>7435</v>
      </c>
      <c r="U3446" t="s">
        <v>27</v>
      </c>
      <c r="V3446" t="s">
        <v>43</v>
      </c>
      <c r="W3446" t="s">
        <v>44</v>
      </c>
      <c r="X3446" t="s">
        <v>8192</v>
      </c>
      <c r="Y3446">
        <v>45771</v>
      </c>
    </row>
    <row r="3447" spans="1:25" ht="12.75" customHeight="1" x14ac:dyDescent="0.2">
      <c r="A3447" t="s">
        <v>8193</v>
      </c>
      <c r="B3447" t="s">
        <v>27</v>
      </c>
      <c r="C3447" t="s">
        <v>27</v>
      </c>
      <c r="D3447" t="s">
        <v>7435</v>
      </c>
      <c r="E3447" t="s">
        <v>29</v>
      </c>
      <c r="F3447" t="s">
        <v>61</v>
      </c>
      <c r="H3447" t="s">
        <v>32</v>
      </c>
      <c r="I3447" t="s">
        <v>33</v>
      </c>
      <c r="J3447" s="2">
        <v>0</v>
      </c>
      <c r="K3447">
        <v>379</v>
      </c>
      <c r="L3447">
        <v>381</v>
      </c>
      <c r="M3447">
        <f t="shared" si="64"/>
        <v>1.4814814814814815E-4</v>
      </c>
      <c r="N3447">
        <v>53</v>
      </c>
      <c r="O3447">
        <v>96.5</v>
      </c>
      <c r="P3447">
        <v>227</v>
      </c>
      <c r="T3447" t="s">
        <v>7435</v>
      </c>
      <c r="U3447" t="s">
        <v>27</v>
      </c>
      <c r="V3447" t="s">
        <v>43</v>
      </c>
      <c r="W3447" t="s">
        <v>44</v>
      </c>
      <c r="X3447" t="s">
        <v>8194</v>
      </c>
      <c r="Y3447">
        <v>45751</v>
      </c>
    </row>
    <row r="3448" spans="1:25" ht="12.75" customHeight="1" x14ac:dyDescent="0.2">
      <c r="A3448" t="s">
        <v>8195</v>
      </c>
      <c r="B3448" t="s">
        <v>27</v>
      </c>
      <c r="C3448" t="s">
        <v>27</v>
      </c>
      <c r="D3448" t="s">
        <v>7435</v>
      </c>
      <c r="E3448" t="s">
        <v>29</v>
      </c>
      <c r="F3448" t="s">
        <v>61</v>
      </c>
      <c r="H3448" t="s">
        <v>32</v>
      </c>
      <c r="I3448" t="s">
        <v>33</v>
      </c>
      <c r="J3448" s="2">
        <v>0</v>
      </c>
      <c r="K3448">
        <v>549</v>
      </c>
      <c r="L3448">
        <v>551</v>
      </c>
      <c r="M3448">
        <f t="shared" si="64"/>
        <v>1.4450867052023122E-4</v>
      </c>
      <c r="N3448">
        <v>53</v>
      </c>
      <c r="O3448">
        <v>96.5</v>
      </c>
      <c r="P3448">
        <v>227</v>
      </c>
      <c r="T3448" t="s">
        <v>7435</v>
      </c>
      <c r="U3448" t="s">
        <v>27</v>
      </c>
      <c r="V3448" t="s">
        <v>43</v>
      </c>
      <c r="W3448" t="s">
        <v>44</v>
      </c>
      <c r="X3448" t="s">
        <v>8196</v>
      </c>
      <c r="Y3448">
        <v>45731</v>
      </c>
    </row>
    <row r="3449" spans="1:25" ht="12.75" customHeight="1" x14ac:dyDescent="0.2">
      <c r="A3449" t="s">
        <v>8197</v>
      </c>
      <c r="B3449" t="s">
        <v>27</v>
      </c>
      <c r="C3449" t="s">
        <v>27</v>
      </c>
      <c r="D3449" t="s">
        <v>7435</v>
      </c>
      <c r="E3449" t="s">
        <v>29</v>
      </c>
      <c r="F3449" t="s">
        <v>61</v>
      </c>
      <c r="H3449" t="s">
        <v>32</v>
      </c>
      <c r="I3449" t="s">
        <v>33</v>
      </c>
      <c r="J3449" s="2">
        <v>0</v>
      </c>
      <c r="K3449">
        <v>549</v>
      </c>
      <c r="L3449">
        <v>551</v>
      </c>
      <c r="M3449">
        <f t="shared" si="64"/>
        <v>1.4450867052023122E-4</v>
      </c>
      <c r="N3449">
        <v>53</v>
      </c>
      <c r="O3449">
        <v>96.5</v>
      </c>
      <c r="P3449">
        <v>227</v>
      </c>
      <c r="T3449" t="s">
        <v>7435</v>
      </c>
      <c r="U3449" t="s">
        <v>27</v>
      </c>
      <c r="V3449" t="s">
        <v>43</v>
      </c>
      <c r="W3449" t="s">
        <v>44</v>
      </c>
      <c r="X3449" t="s">
        <v>8198</v>
      </c>
      <c r="Y3449">
        <v>45732</v>
      </c>
    </row>
    <row r="3450" spans="1:25" ht="12.75" customHeight="1" x14ac:dyDescent="0.2">
      <c r="A3450" t="s">
        <v>8199</v>
      </c>
      <c r="B3450" t="s">
        <v>27</v>
      </c>
      <c r="C3450" t="s">
        <v>27</v>
      </c>
      <c r="D3450" t="s">
        <v>7435</v>
      </c>
      <c r="E3450" t="s">
        <v>29</v>
      </c>
      <c r="F3450" t="s">
        <v>61</v>
      </c>
      <c r="H3450" t="s">
        <v>32</v>
      </c>
      <c r="I3450" t="s">
        <v>33</v>
      </c>
      <c r="J3450" s="2">
        <v>0</v>
      </c>
      <c r="K3450">
        <v>564</v>
      </c>
      <c r="L3450">
        <v>566</v>
      </c>
      <c r="M3450">
        <f t="shared" si="64"/>
        <v>1.4419610670511897E-4</v>
      </c>
      <c r="N3450">
        <v>53</v>
      </c>
      <c r="O3450">
        <v>96.5</v>
      </c>
      <c r="P3450">
        <v>227</v>
      </c>
      <c r="T3450" t="s">
        <v>7435</v>
      </c>
      <c r="U3450" t="s">
        <v>27</v>
      </c>
      <c r="V3450" t="s">
        <v>43</v>
      </c>
      <c r="W3450" t="s">
        <v>44</v>
      </c>
      <c r="X3450" t="s">
        <v>8200</v>
      </c>
      <c r="Y3450">
        <v>45733</v>
      </c>
    </row>
    <row r="3451" spans="1:25" ht="12.75" customHeight="1" x14ac:dyDescent="0.2">
      <c r="A3451" t="s">
        <v>8201</v>
      </c>
      <c r="B3451" t="s">
        <v>27</v>
      </c>
      <c r="C3451" t="s">
        <v>27</v>
      </c>
      <c r="D3451" t="s">
        <v>7435</v>
      </c>
      <c r="E3451" t="s">
        <v>29</v>
      </c>
      <c r="F3451" t="s">
        <v>61</v>
      </c>
      <c r="H3451" t="s">
        <v>32</v>
      </c>
      <c r="I3451" t="s">
        <v>33</v>
      </c>
      <c r="J3451" s="2">
        <v>0</v>
      </c>
      <c r="K3451">
        <v>549</v>
      </c>
      <c r="L3451">
        <v>550</v>
      </c>
      <c r="M3451">
        <f t="shared" si="64"/>
        <v>7.2259556326324161E-5</v>
      </c>
      <c r="N3451">
        <v>53</v>
      </c>
      <c r="O3451">
        <v>96.5</v>
      </c>
      <c r="P3451">
        <v>227</v>
      </c>
      <c r="T3451" t="s">
        <v>7435</v>
      </c>
      <c r="U3451" t="s">
        <v>27</v>
      </c>
      <c r="V3451" t="s">
        <v>43</v>
      </c>
      <c r="W3451" t="s">
        <v>44</v>
      </c>
      <c r="X3451" t="s">
        <v>8202</v>
      </c>
      <c r="Y3451">
        <v>45734</v>
      </c>
    </row>
    <row r="3452" spans="1:25" ht="12.75" customHeight="1" x14ac:dyDescent="0.2">
      <c r="A3452" t="s">
        <v>8203</v>
      </c>
      <c r="B3452" t="s">
        <v>27</v>
      </c>
      <c r="C3452" t="s">
        <v>27</v>
      </c>
      <c r="D3452" t="s">
        <v>7435</v>
      </c>
      <c r="E3452" t="s">
        <v>29</v>
      </c>
      <c r="F3452" t="s">
        <v>61</v>
      </c>
      <c r="H3452" t="s">
        <v>32</v>
      </c>
      <c r="I3452" t="s">
        <v>33</v>
      </c>
      <c r="J3452" s="2">
        <v>0</v>
      </c>
      <c r="K3452">
        <v>378</v>
      </c>
      <c r="L3452">
        <v>381</v>
      </c>
      <c r="M3452">
        <f t="shared" si="64"/>
        <v>2.2223868434698867E-4</v>
      </c>
      <c r="N3452">
        <v>53</v>
      </c>
      <c r="O3452">
        <v>96.5</v>
      </c>
      <c r="P3452">
        <v>227</v>
      </c>
      <c r="T3452" t="s">
        <v>7435</v>
      </c>
      <c r="U3452" t="s">
        <v>27</v>
      </c>
      <c r="V3452" t="s">
        <v>43</v>
      </c>
      <c r="W3452" t="s">
        <v>44</v>
      </c>
      <c r="X3452" t="s">
        <v>8204</v>
      </c>
      <c r="Y3452">
        <v>45772</v>
      </c>
    </row>
    <row r="3453" spans="1:25" ht="12.75" customHeight="1" x14ac:dyDescent="0.2">
      <c r="A3453" t="s">
        <v>8205</v>
      </c>
      <c r="B3453" t="s">
        <v>27</v>
      </c>
      <c r="C3453" t="s">
        <v>27</v>
      </c>
      <c r="D3453" t="s">
        <v>7435</v>
      </c>
      <c r="E3453" t="s">
        <v>29</v>
      </c>
      <c r="F3453" t="s">
        <v>61</v>
      </c>
      <c r="H3453" t="s">
        <v>32</v>
      </c>
      <c r="I3453" t="s">
        <v>33</v>
      </c>
      <c r="J3453" s="2">
        <v>0</v>
      </c>
      <c r="K3453">
        <v>549</v>
      </c>
      <c r="L3453">
        <v>551</v>
      </c>
      <c r="M3453">
        <f t="shared" si="64"/>
        <v>1.4450867052023122E-4</v>
      </c>
      <c r="N3453">
        <v>53</v>
      </c>
      <c r="O3453">
        <v>96.5</v>
      </c>
      <c r="P3453">
        <v>227</v>
      </c>
      <c r="T3453" t="s">
        <v>7435</v>
      </c>
      <c r="U3453" t="s">
        <v>27</v>
      </c>
      <c r="V3453" t="s">
        <v>43</v>
      </c>
      <c r="W3453" t="s">
        <v>44</v>
      </c>
      <c r="X3453" t="s">
        <v>8206</v>
      </c>
      <c r="Y3453">
        <v>45735</v>
      </c>
    </row>
    <row r="3454" spans="1:25" ht="12.75" customHeight="1" x14ac:dyDescent="0.2">
      <c r="A3454" t="s">
        <v>8207</v>
      </c>
      <c r="B3454" t="s">
        <v>27</v>
      </c>
      <c r="C3454" t="s">
        <v>27</v>
      </c>
      <c r="D3454" t="s">
        <v>7435</v>
      </c>
      <c r="E3454" t="s">
        <v>29</v>
      </c>
      <c r="F3454" t="s">
        <v>61</v>
      </c>
      <c r="H3454" t="s">
        <v>32</v>
      </c>
      <c r="I3454" t="s">
        <v>33</v>
      </c>
      <c r="J3454" s="2">
        <v>0</v>
      </c>
      <c r="K3454">
        <v>549</v>
      </c>
      <c r="L3454">
        <v>551</v>
      </c>
      <c r="M3454">
        <f t="shared" si="64"/>
        <v>1.4450867052023122E-4</v>
      </c>
      <c r="N3454">
        <v>53</v>
      </c>
      <c r="O3454">
        <v>96.5</v>
      </c>
      <c r="P3454">
        <v>227</v>
      </c>
      <c r="T3454" t="s">
        <v>7435</v>
      </c>
      <c r="U3454" t="s">
        <v>27</v>
      </c>
      <c r="V3454" t="s">
        <v>43</v>
      </c>
      <c r="W3454" t="s">
        <v>44</v>
      </c>
      <c r="X3454" t="s">
        <v>8208</v>
      </c>
      <c r="Y3454">
        <v>45736</v>
      </c>
    </row>
    <row r="3455" spans="1:25" ht="12.75" customHeight="1" x14ac:dyDescent="0.2">
      <c r="A3455" t="s">
        <v>8209</v>
      </c>
      <c r="B3455" t="s">
        <v>27</v>
      </c>
      <c r="C3455" t="s">
        <v>27</v>
      </c>
      <c r="D3455" t="s">
        <v>7435</v>
      </c>
      <c r="E3455" t="s">
        <v>29</v>
      </c>
      <c r="F3455" t="s">
        <v>61</v>
      </c>
      <c r="H3455" t="s">
        <v>32</v>
      </c>
      <c r="I3455" t="s">
        <v>33</v>
      </c>
      <c r="J3455" s="2">
        <v>0</v>
      </c>
      <c r="K3455">
        <v>549</v>
      </c>
      <c r="L3455">
        <v>551</v>
      </c>
      <c r="M3455">
        <f t="shared" si="64"/>
        <v>1.4450867052023122E-4</v>
      </c>
      <c r="N3455">
        <v>53</v>
      </c>
      <c r="O3455">
        <v>96.5</v>
      </c>
      <c r="P3455">
        <v>227</v>
      </c>
      <c r="T3455" t="s">
        <v>7435</v>
      </c>
      <c r="U3455" t="s">
        <v>27</v>
      </c>
      <c r="V3455" t="s">
        <v>43</v>
      </c>
      <c r="W3455" t="s">
        <v>44</v>
      </c>
      <c r="X3455" t="s">
        <v>8210</v>
      </c>
      <c r="Y3455">
        <v>45738</v>
      </c>
    </row>
    <row r="3456" spans="1:25" ht="12.75" customHeight="1" x14ac:dyDescent="0.2">
      <c r="A3456" t="s">
        <v>8211</v>
      </c>
      <c r="B3456" t="s">
        <v>27</v>
      </c>
      <c r="C3456" t="s">
        <v>27</v>
      </c>
      <c r="D3456" t="s">
        <v>7435</v>
      </c>
      <c r="E3456" t="s">
        <v>29</v>
      </c>
      <c r="F3456" t="s">
        <v>61</v>
      </c>
      <c r="H3456" t="s">
        <v>32</v>
      </c>
      <c r="I3456" t="s">
        <v>33</v>
      </c>
      <c r="J3456" s="2">
        <v>0</v>
      </c>
      <c r="K3456">
        <v>378</v>
      </c>
      <c r="L3456">
        <v>381</v>
      </c>
      <c r="M3456">
        <f t="shared" si="64"/>
        <v>2.2223868434698867E-4</v>
      </c>
      <c r="N3456">
        <v>53</v>
      </c>
      <c r="O3456">
        <v>96.5</v>
      </c>
      <c r="P3456">
        <v>227</v>
      </c>
      <c r="T3456" t="s">
        <v>7435</v>
      </c>
      <c r="U3456" t="s">
        <v>27</v>
      </c>
      <c r="V3456" t="s">
        <v>43</v>
      </c>
      <c r="W3456" t="s">
        <v>44</v>
      </c>
      <c r="X3456" t="s">
        <v>8212</v>
      </c>
      <c r="Y3456">
        <v>45739</v>
      </c>
    </row>
    <row r="3457" spans="1:25" ht="12.75" customHeight="1" x14ac:dyDescent="0.2">
      <c r="A3457" t="s">
        <v>8213</v>
      </c>
      <c r="B3457" t="s">
        <v>27</v>
      </c>
      <c r="C3457" t="s">
        <v>27</v>
      </c>
      <c r="D3457" t="s">
        <v>7435</v>
      </c>
      <c r="E3457" t="s">
        <v>29</v>
      </c>
      <c r="F3457" t="s">
        <v>61</v>
      </c>
      <c r="H3457" t="s">
        <v>32</v>
      </c>
      <c r="I3457" t="s">
        <v>33</v>
      </c>
      <c r="J3457" s="2">
        <v>0</v>
      </c>
      <c r="K3457">
        <v>378</v>
      </c>
      <c r="L3457">
        <v>381</v>
      </c>
      <c r="M3457">
        <f t="shared" si="64"/>
        <v>2.2223868434698867E-4</v>
      </c>
      <c r="N3457">
        <v>53</v>
      </c>
      <c r="O3457">
        <v>96.5</v>
      </c>
      <c r="P3457">
        <v>227</v>
      </c>
      <c r="T3457" t="s">
        <v>7435</v>
      </c>
      <c r="U3457" t="s">
        <v>27</v>
      </c>
      <c r="V3457" t="s">
        <v>43</v>
      </c>
      <c r="W3457" t="s">
        <v>44</v>
      </c>
      <c r="X3457" t="s">
        <v>8214</v>
      </c>
      <c r="Y3457">
        <v>45753</v>
      </c>
    </row>
    <row r="3458" spans="1:25" ht="12.75" customHeight="1" x14ac:dyDescent="0.2">
      <c r="A3458" t="s">
        <v>8215</v>
      </c>
      <c r="B3458" t="s">
        <v>27</v>
      </c>
      <c r="C3458" t="s">
        <v>27</v>
      </c>
      <c r="D3458" t="s">
        <v>7435</v>
      </c>
      <c r="E3458" t="s">
        <v>29</v>
      </c>
      <c r="F3458" t="s">
        <v>61</v>
      </c>
      <c r="H3458" t="s">
        <v>32</v>
      </c>
      <c r="I3458" t="s">
        <v>33</v>
      </c>
      <c r="J3458" s="2">
        <v>0</v>
      </c>
      <c r="K3458">
        <v>378</v>
      </c>
      <c r="L3458">
        <v>381</v>
      </c>
      <c r="M3458">
        <f t="shared" si="64"/>
        <v>2.2223868434698867E-4</v>
      </c>
      <c r="N3458">
        <v>53</v>
      </c>
      <c r="O3458">
        <v>96.5</v>
      </c>
      <c r="P3458">
        <v>227</v>
      </c>
      <c r="T3458" t="s">
        <v>7435</v>
      </c>
      <c r="U3458" t="s">
        <v>27</v>
      </c>
      <c r="V3458" t="s">
        <v>43</v>
      </c>
      <c r="W3458" t="s">
        <v>44</v>
      </c>
      <c r="X3458" t="s">
        <v>8216</v>
      </c>
      <c r="Y3458">
        <v>45754</v>
      </c>
    </row>
    <row r="3459" spans="1:25" ht="12.75" customHeight="1" x14ac:dyDescent="0.2">
      <c r="A3459" t="s">
        <v>8217</v>
      </c>
      <c r="B3459" t="s">
        <v>27</v>
      </c>
      <c r="C3459" t="s">
        <v>27</v>
      </c>
      <c r="D3459" t="s">
        <v>7435</v>
      </c>
      <c r="E3459" t="s">
        <v>29</v>
      </c>
      <c r="F3459" t="s">
        <v>61</v>
      </c>
      <c r="H3459" t="s">
        <v>32</v>
      </c>
      <c r="I3459" t="s">
        <v>33</v>
      </c>
      <c r="J3459" s="2">
        <v>0</v>
      </c>
      <c r="K3459">
        <v>382</v>
      </c>
      <c r="L3459">
        <v>384</v>
      </c>
      <c r="M3459">
        <f t="shared" si="64"/>
        <v>1.4808233377758035E-4</v>
      </c>
      <c r="N3459">
        <v>53</v>
      </c>
      <c r="O3459">
        <v>96.5</v>
      </c>
      <c r="P3459">
        <v>227</v>
      </c>
      <c r="T3459" t="s">
        <v>7435</v>
      </c>
      <c r="U3459" t="s">
        <v>27</v>
      </c>
      <c r="V3459" t="s">
        <v>43</v>
      </c>
      <c r="W3459" t="s">
        <v>44</v>
      </c>
      <c r="X3459" t="s">
        <v>8218</v>
      </c>
      <c r="Y3459">
        <v>45755</v>
      </c>
    </row>
    <row r="3460" spans="1:25" ht="12.75" customHeight="1" x14ac:dyDescent="0.2">
      <c r="A3460" t="s">
        <v>8219</v>
      </c>
      <c r="B3460" t="s">
        <v>27</v>
      </c>
      <c r="C3460" t="s">
        <v>27</v>
      </c>
      <c r="D3460" t="s">
        <v>7435</v>
      </c>
      <c r="E3460" t="s">
        <v>29</v>
      </c>
      <c r="F3460" t="s">
        <v>61</v>
      </c>
      <c r="H3460" t="s">
        <v>32</v>
      </c>
      <c r="I3460" t="s">
        <v>33</v>
      </c>
      <c r="J3460" s="2">
        <v>0</v>
      </c>
      <c r="K3460">
        <v>549</v>
      </c>
      <c r="L3460">
        <v>550</v>
      </c>
      <c r="M3460">
        <f t="shared" si="64"/>
        <v>7.2259556326324161E-5</v>
      </c>
      <c r="N3460">
        <v>53</v>
      </c>
      <c r="O3460">
        <v>96.5</v>
      </c>
      <c r="P3460">
        <v>227</v>
      </c>
      <c r="T3460" t="s">
        <v>7435</v>
      </c>
      <c r="U3460" t="s">
        <v>27</v>
      </c>
      <c r="V3460" t="s">
        <v>43</v>
      </c>
      <c r="W3460" t="s">
        <v>44</v>
      </c>
      <c r="X3460" t="s">
        <v>8220</v>
      </c>
      <c r="Y3460">
        <v>45740</v>
      </c>
    </row>
    <row r="3461" spans="1:25" ht="12.75" customHeight="1" x14ac:dyDescent="0.2">
      <c r="A3461" t="s">
        <v>8221</v>
      </c>
      <c r="B3461" t="s">
        <v>27</v>
      </c>
      <c r="C3461" t="s">
        <v>27</v>
      </c>
      <c r="D3461" t="s">
        <v>7435</v>
      </c>
      <c r="E3461" t="s">
        <v>29</v>
      </c>
      <c r="F3461" t="s">
        <v>61</v>
      </c>
      <c r="H3461" t="s">
        <v>32</v>
      </c>
      <c r="I3461" t="s">
        <v>33</v>
      </c>
      <c r="J3461" s="2">
        <v>0</v>
      </c>
      <c r="K3461">
        <v>549</v>
      </c>
      <c r="L3461">
        <v>551</v>
      </c>
      <c r="M3461">
        <f t="shared" si="64"/>
        <v>1.4450867052023122E-4</v>
      </c>
      <c r="N3461">
        <v>53</v>
      </c>
      <c r="O3461">
        <v>96.5</v>
      </c>
      <c r="P3461">
        <v>227</v>
      </c>
      <c r="T3461" t="s">
        <v>7435</v>
      </c>
      <c r="U3461" t="s">
        <v>27</v>
      </c>
      <c r="V3461" t="s">
        <v>43</v>
      </c>
      <c r="W3461" t="s">
        <v>44</v>
      </c>
      <c r="X3461" t="s">
        <v>8222</v>
      </c>
      <c r="Y3461">
        <v>45741</v>
      </c>
    </row>
    <row r="3462" spans="1:25" ht="12.75" customHeight="1" x14ac:dyDescent="0.2">
      <c r="A3462" t="s">
        <v>8223</v>
      </c>
      <c r="B3462" t="s">
        <v>27</v>
      </c>
      <c r="C3462" t="s">
        <v>27</v>
      </c>
      <c r="D3462" t="s">
        <v>7435</v>
      </c>
      <c r="E3462" t="s">
        <v>29</v>
      </c>
      <c r="F3462" t="s">
        <v>61</v>
      </c>
      <c r="H3462" t="s">
        <v>32</v>
      </c>
      <c r="I3462" t="s">
        <v>33</v>
      </c>
      <c r="J3462" s="2">
        <v>0</v>
      </c>
      <c r="K3462">
        <v>549</v>
      </c>
      <c r="L3462">
        <v>551</v>
      </c>
      <c r="M3462">
        <f t="shared" si="64"/>
        <v>1.4450867052023122E-4</v>
      </c>
      <c r="N3462">
        <v>53</v>
      </c>
      <c r="O3462">
        <v>96.5</v>
      </c>
      <c r="P3462">
        <v>227</v>
      </c>
      <c r="T3462" t="s">
        <v>7435</v>
      </c>
      <c r="U3462" t="s">
        <v>27</v>
      </c>
      <c r="V3462" t="s">
        <v>43</v>
      </c>
      <c r="W3462" t="s">
        <v>44</v>
      </c>
      <c r="X3462" t="s">
        <v>8224</v>
      </c>
      <c r="Y3462">
        <v>45742</v>
      </c>
    </row>
    <row r="3463" spans="1:25" ht="12.75" customHeight="1" x14ac:dyDescent="0.2">
      <c r="A3463" t="s">
        <v>8225</v>
      </c>
      <c r="B3463" t="s">
        <v>27</v>
      </c>
      <c r="C3463" t="s">
        <v>27</v>
      </c>
      <c r="D3463" t="s">
        <v>7435</v>
      </c>
      <c r="E3463" t="s">
        <v>29</v>
      </c>
      <c r="F3463" t="s">
        <v>61</v>
      </c>
      <c r="H3463" t="s">
        <v>32</v>
      </c>
      <c r="I3463" t="s">
        <v>33</v>
      </c>
      <c r="J3463" s="2">
        <v>0</v>
      </c>
      <c r="K3463">
        <v>378</v>
      </c>
      <c r="L3463">
        <v>381</v>
      </c>
      <c r="M3463">
        <f t="shared" si="64"/>
        <v>2.2223868434698867E-4</v>
      </c>
      <c r="N3463">
        <v>53</v>
      </c>
      <c r="O3463">
        <v>96.5</v>
      </c>
      <c r="P3463">
        <v>227</v>
      </c>
      <c r="T3463" t="s">
        <v>7435</v>
      </c>
      <c r="U3463" t="s">
        <v>27</v>
      </c>
      <c r="V3463" t="s">
        <v>43</v>
      </c>
      <c r="W3463" t="s">
        <v>44</v>
      </c>
      <c r="X3463" t="s">
        <v>8226</v>
      </c>
      <c r="Y3463">
        <v>45773</v>
      </c>
    </row>
    <row r="3464" spans="1:25" ht="12.75" customHeight="1" x14ac:dyDescent="0.2">
      <c r="A3464" t="s">
        <v>8227</v>
      </c>
      <c r="B3464" t="s">
        <v>27</v>
      </c>
      <c r="C3464" t="s">
        <v>27</v>
      </c>
      <c r="D3464" t="s">
        <v>7435</v>
      </c>
      <c r="E3464" t="s">
        <v>29</v>
      </c>
      <c r="F3464" t="s">
        <v>61</v>
      </c>
      <c r="H3464" t="s">
        <v>32</v>
      </c>
      <c r="I3464" t="s">
        <v>33</v>
      </c>
      <c r="J3464" s="2">
        <v>0</v>
      </c>
      <c r="K3464">
        <v>549</v>
      </c>
      <c r="L3464">
        <v>551</v>
      </c>
      <c r="M3464">
        <f t="shared" si="64"/>
        <v>1.4450867052023122E-4</v>
      </c>
      <c r="N3464">
        <v>53</v>
      </c>
      <c r="O3464">
        <v>96.5</v>
      </c>
      <c r="P3464">
        <v>227</v>
      </c>
      <c r="T3464" t="s">
        <v>7435</v>
      </c>
      <c r="U3464" t="s">
        <v>27</v>
      </c>
      <c r="V3464" t="s">
        <v>43</v>
      </c>
      <c r="W3464" t="s">
        <v>44</v>
      </c>
      <c r="X3464" t="s">
        <v>8228</v>
      </c>
      <c r="Y3464">
        <v>45743</v>
      </c>
    </row>
    <row r="3465" spans="1:25" ht="12.75" customHeight="1" x14ac:dyDescent="0.2">
      <c r="A3465" t="s">
        <v>8229</v>
      </c>
      <c r="B3465" t="s">
        <v>27</v>
      </c>
      <c r="C3465" t="s">
        <v>27</v>
      </c>
      <c r="D3465" t="s">
        <v>7435</v>
      </c>
      <c r="E3465" t="s">
        <v>29</v>
      </c>
      <c r="F3465" t="s">
        <v>61</v>
      </c>
      <c r="H3465" t="s">
        <v>32</v>
      </c>
      <c r="I3465" t="s">
        <v>33</v>
      </c>
      <c r="J3465" s="2">
        <v>0</v>
      </c>
      <c r="K3465">
        <v>379</v>
      </c>
      <c r="L3465">
        <v>382</v>
      </c>
      <c r="M3465">
        <f t="shared" si="64"/>
        <v>2.2220576253610843E-4</v>
      </c>
      <c r="N3465">
        <v>53</v>
      </c>
      <c r="O3465">
        <v>96.5</v>
      </c>
      <c r="P3465">
        <v>227</v>
      </c>
      <c r="T3465" t="s">
        <v>7435</v>
      </c>
      <c r="U3465" t="s">
        <v>27</v>
      </c>
      <c r="V3465" t="s">
        <v>43</v>
      </c>
      <c r="W3465" t="s">
        <v>44</v>
      </c>
      <c r="X3465" t="s">
        <v>8230</v>
      </c>
      <c r="Y3465">
        <v>45756</v>
      </c>
    </row>
    <row r="3466" spans="1:25" ht="12.75" customHeight="1" x14ac:dyDescent="0.2">
      <c r="A3466" t="s">
        <v>8231</v>
      </c>
      <c r="B3466" t="s">
        <v>27</v>
      </c>
      <c r="C3466" t="s">
        <v>27</v>
      </c>
      <c r="D3466" t="s">
        <v>7435</v>
      </c>
      <c r="E3466" t="s">
        <v>29</v>
      </c>
      <c r="F3466" t="s">
        <v>61</v>
      </c>
      <c r="H3466" t="s">
        <v>32</v>
      </c>
      <c r="I3466" t="s">
        <v>33</v>
      </c>
      <c r="J3466" s="2">
        <v>0</v>
      </c>
      <c r="K3466">
        <v>378</v>
      </c>
      <c r="L3466">
        <v>381</v>
      </c>
      <c r="M3466">
        <f t="shared" si="64"/>
        <v>2.2223868434698867E-4</v>
      </c>
      <c r="N3466">
        <v>53</v>
      </c>
      <c r="O3466">
        <v>96.5</v>
      </c>
      <c r="P3466">
        <v>227</v>
      </c>
      <c r="T3466" t="s">
        <v>7435</v>
      </c>
      <c r="U3466" t="s">
        <v>27</v>
      </c>
      <c r="V3466" t="s">
        <v>43</v>
      </c>
      <c r="W3466" t="s">
        <v>44</v>
      </c>
      <c r="X3466" t="s">
        <v>8232</v>
      </c>
      <c r="Y3466">
        <v>45774</v>
      </c>
    </row>
    <row r="3467" spans="1:25" ht="12.75" customHeight="1" x14ac:dyDescent="0.2">
      <c r="A3467" t="s">
        <v>8233</v>
      </c>
      <c r="B3467" t="s">
        <v>27</v>
      </c>
      <c r="C3467" t="s">
        <v>27</v>
      </c>
      <c r="D3467" t="s">
        <v>7435</v>
      </c>
      <c r="E3467" t="s">
        <v>29</v>
      </c>
      <c r="F3467" t="s">
        <v>61</v>
      </c>
      <c r="H3467" t="s">
        <v>32</v>
      </c>
      <c r="I3467" t="s">
        <v>33</v>
      </c>
      <c r="J3467" s="2">
        <v>0</v>
      </c>
      <c r="K3467">
        <v>383</v>
      </c>
      <c r="L3467">
        <v>386</v>
      </c>
      <c r="M3467">
        <f t="shared" si="64"/>
        <v>2.2207417277370642E-4</v>
      </c>
      <c r="N3467">
        <v>53</v>
      </c>
      <c r="O3467">
        <v>96.5</v>
      </c>
      <c r="P3467">
        <v>227</v>
      </c>
      <c r="T3467" t="s">
        <v>7435</v>
      </c>
      <c r="U3467" t="s">
        <v>27</v>
      </c>
      <c r="V3467" t="s">
        <v>43</v>
      </c>
      <c r="W3467" t="s">
        <v>44</v>
      </c>
      <c r="X3467" t="s">
        <v>8234</v>
      </c>
      <c r="Y3467">
        <v>45757</v>
      </c>
    </row>
    <row r="3468" spans="1:25" ht="12.75" customHeight="1" x14ac:dyDescent="0.2">
      <c r="A3468" t="s">
        <v>8235</v>
      </c>
      <c r="B3468" t="s">
        <v>27</v>
      </c>
      <c r="C3468" t="s">
        <v>27</v>
      </c>
      <c r="D3468" t="s">
        <v>7435</v>
      </c>
      <c r="E3468" t="s">
        <v>29</v>
      </c>
      <c r="F3468" t="s">
        <v>61</v>
      </c>
      <c r="H3468" t="s">
        <v>32</v>
      </c>
      <c r="I3468" t="s">
        <v>33</v>
      </c>
      <c r="J3468" s="2">
        <v>0</v>
      </c>
      <c r="K3468">
        <v>383</v>
      </c>
      <c r="L3468">
        <v>385</v>
      </c>
      <c r="M3468">
        <f t="shared" si="64"/>
        <v>1.4806040864672785E-4</v>
      </c>
      <c r="N3468">
        <v>53</v>
      </c>
      <c r="O3468">
        <v>96.5</v>
      </c>
      <c r="P3468">
        <v>227</v>
      </c>
      <c r="T3468" t="s">
        <v>7435</v>
      </c>
      <c r="U3468" t="s">
        <v>27</v>
      </c>
      <c r="V3468" t="s">
        <v>43</v>
      </c>
      <c r="W3468" t="s">
        <v>44</v>
      </c>
      <c r="X3468" t="s">
        <v>8236</v>
      </c>
      <c r="Y3468">
        <v>45758</v>
      </c>
    </row>
    <row r="3469" spans="1:25" ht="12.75" customHeight="1" x14ac:dyDescent="0.2">
      <c r="A3469" t="s">
        <v>8237</v>
      </c>
      <c r="B3469" t="s">
        <v>27</v>
      </c>
      <c r="C3469" t="s">
        <v>27</v>
      </c>
      <c r="D3469" t="s">
        <v>7435</v>
      </c>
      <c r="E3469" t="s">
        <v>29</v>
      </c>
      <c r="F3469" t="s">
        <v>61</v>
      </c>
      <c r="H3469" t="s">
        <v>32</v>
      </c>
      <c r="I3469" t="s">
        <v>33</v>
      </c>
      <c r="J3469" s="2">
        <v>0</v>
      </c>
      <c r="K3469">
        <v>379</v>
      </c>
      <c r="L3469">
        <v>381</v>
      </c>
      <c r="M3469">
        <f t="shared" si="64"/>
        <v>1.4814814814814815E-4</v>
      </c>
      <c r="N3469">
        <v>53</v>
      </c>
      <c r="O3469">
        <v>96.5</v>
      </c>
      <c r="P3469">
        <v>227</v>
      </c>
      <c r="T3469" t="s">
        <v>7435</v>
      </c>
      <c r="U3469" t="s">
        <v>27</v>
      </c>
      <c r="V3469" t="s">
        <v>43</v>
      </c>
      <c r="W3469" t="s">
        <v>44</v>
      </c>
      <c r="X3469" t="s">
        <v>8238</v>
      </c>
      <c r="Y3469">
        <v>45775</v>
      </c>
    </row>
    <row r="3470" spans="1:25" ht="12.75" customHeight="1" x14ac:dyDescent="0.2">
      <c r="A3470" t="s">
        <v>8239</v>
      </c>
      <c r="B3470" t="s">
        <v>27</v>
      </c>
      <c r="C3470" t="s">
        <v>27</v>
      </c>
      <c r="D3470" t="s">
        <v>7435</v>
      </c>
      <c r="E3470" t="s">
        <v>29</v>
      </c>
      <c r="F3470" t="s">
        <v>61</v>
      </c>
      <c r="H3470" t="s">
        <v>32</v>
      </c>
      <c r="I3470" t="s">
        <v>33</v>
      </c>
      <c r="J3470" s="2">
        <v>0</v>
      </c>
      <c r="K3470">
        <v>378</v>
      </c>
      <c r="L3470">
        <v>381</v>
      </c>
      <c r="M3470">
        <f t="shared" si="64"/>
        <v>2.2223868434698867E-4</v>
      </c>
      <c r="N3470">
        <v>53</v>
      </c>
      <c r="O3470">
        <v>96.5</v>
      </c>
      <c r="P3470">
        <v>227</v>
      </c>
      <c r="T3470" t="s">
        <v>7435</v>
      </c>
      <c r="U3470" t="s">
        <v>27</v>
      </c>
      <c r="V3470" t="s">
        <v>43</v>
      </c>
      <c r="W3470" t="s">
        <v>44</v>
      </c>
      <c r="X3470" t="s">
        <v>8240</v>
      </c>
      <c r="Y3470">
        <v>45776</v>
      </c>
    </row>
    <row r="3471" spans="1:25" ht="12.75" customHeight="1" x14ac:dyDescent="0.2">
      <c r="A3471" t="s">
        <v>8241</v>
      </c>
      <c r="B3471" t="s">
        <v>27</v>
      </c>
      <c r="C3471" t="s">
        <v>27</v>
      </c>
      <c r="D3471" t="s">
        <v>7435</v>
      </c>
      <c r="E3471" t="s">
        <v>29</v>
      </c>
      <c r="F3471" t="s">
        <v>61</v>
      </c>
      <c r="H3471" t="s">
        <v>32</v>
      </c>
      <c r="I3471" t="s">
        <v>33</v>
      </c>
      <c r="J3471" s="2">
        <v>0</v>
      </c>
      <c r="K3471">
        <v>378</v>
      </c>
      <c r="L3471">
        <v>381</v>
      </c>
      <c r="M3471">
        <f t="shared" si="64"/>
        <v>2.2223868434698867E-4</v>
      </c>
      <c r="N3471">
        <v>53</v>
      </c>
      <c r="O3471">
        <v>96.5</v>
      </c>
      <c r="P3471">
        <v>227</v>
      </c>
      <c r="T3471" t="s">
        <v>7435</v>
      </c>
      <c r="U3471" t="s">
        <v>27</v>
      </c>
      <c r="V3471" t="s">
        <v>43</v>
      </c>
      <c r="W3471" t="s">
        <v>44</v>
      </c>
      <c r="X3471" t="s">
        <v>8242</v>
      </c>
      <c r="Y3471">
        <v>45777</v>
      </c>
    </row>
    <row r="3472" spans="1:25" ht="12.75" customHeight="1" x14ac:dyDescent="0.2">
      <c r="A3472" t="s">
        <v>8243</v>
      </c>
      <c r="B3472" t="s">
        <v>27</v>
      </c>
      <c r="C3472" t="s">
        <v>27</v>
      </c>
      <c r="D3472" t="s">
        <v>7435</v>
      </c>
      <c r="E3472" t="s">
        <v>29</v>
      </c>
      <c r="F3472" t="s">
        <v>61</v>
      </c>
      <c r="H3472" t="s">
        <v>32</v>
      </c>
      <c r="I3472" t="s">
        <v>33</v>
      </c>
      <c r="J3472" s="2">
        <v>0</v>
      </c>
      <c r="K3472">
        <v>378</v>
      </c>
      <c r="L3472">
        <v>381</v>
      </c>
      <c r="M3472">
        <f t="shared" si="64"/>
        <v>2.2223868434698867E-4</v>
      </c>
      <c r="N3472">
        <v>53</v>
      </c>
      <c r="O3472">
        <v>96.5</v>
      </c>
      <c r="P3472">
        <v>227</v>
      </c>
      <c r="T3472" t="s">
        <v>7435</v>
      </c>
      <c r="U3472" t="s">
        <v>27</v>
      </c>
      <c r="V3472" t="s">
        <v>43</v>
      </c>
      <c r="W3472" t="s">
        <v>44</v>
      </c>
      <c r="X3472" t="s">
        <v>8244</v>
      </c>
      <c r="Y3472">
        <v>45778</v>
      </c>
    </row>
    <row r="3473" spans="1:25" ht="12.75" customHeight="1" x14ac:dyDescent="0.2">
      <c r="A3473" t="s">
        <v>8245</v>
      </c>
      <c r="B3473" t="s">
        <v>27</v>
      </c>
      <c r="C3473" t="s">
        <v>27</v>
      </c>
      <c r="D3473" t="s">
        <v>7435</v>
      </c>
      <c r="E3473" t="s">
        <v>29</v>
      </c>
      <c r="F3473" t="s">
        <v>61</v>
      </c>
      <c r="H3473" t="s">
        <v>32</v>
      </c>
      <c r="I3473" t="s">
        <v>33</v>
      </c>
      <c r="J3473" s="2">
        <v>0</v>
      </c>
      <c r="K3473">
        <v>378</v>
      </c>
      <c r="L3473">
        <v>381</v>
      </c>
      <c r="M3473">
        <f t="shared" si="64"/>
        <v>2.2223868434698867E-4</v>
      </c>
      <c r="N3473">
        <v>53</v>
      </c>
      <c r="O3473">
        <v>96.5</v>
      </c>
      <c r="P3473">
        <v>227</v>
      </c>
      <c r="T3473" t="s">
        <v>7435</v>
      </c>
      <c r="U3473" t="s">
        <v>27</v>
      </c>
      <c r="V3473" t="s">
        <v>43</v>
      </c>
      <c r="W3473" t="s">
        <v>44</v>
      </c>
      <c r="X3473" t="s">
        <v>8246</v>
      </c>
      <c r="Y3473">
        <v>45779</v>
      </c>
    </row>
    <row r="3474" spans="1:25" ht="12.75" customHeight="1" x14ac:dyDescent="0.2">
      <c r="A3474" t="s">
        <v>8247</v>
      </c>
      <c r="B3474" t="s">
        <v>27</v>
      </c>
      <c r="C3474" t="s">
        <v>27</v>
      </c>
      <c r="D3474" t="s">
        <v>7435</v>
      </c>
      <c r="E3474" t="s">
        <v>29</v>
      </c>
      <c r="F3474" t="s">
        <v>61</v>
      </c>
      <c r="H3474" t="s">
        <v>32</v>
      </c>
      <c r="I3474" t="s">
        <v>33</v>
      </c>
      <c r="J3474" s="2">
        <v>0</v>
      </c>
      <c r="K3474">
        <v>383</v>
      </c>
      <c r="L3474">
        <v>391</v>
      </c>
      <c r="M3474">
        <f t="shared" si="64"/>
        <v>5.9197868876720435E-4</v>
      </c>
      <c r="N3474">
        <v>53</v>
      </c>
      <c r="O3474">
        <v>96.5</v>
      </c>
      <c r="P3474">
        <v>227</v>
      </c>
      <c r="T3474" t="s">
        <v>7435</v>
      </c>
      <c r="U3474" t="s">
        <v>27</v>
      </c>
      <c r="V3474" t="s">
        <v>43</v>
      </c>
      <c r="W3474" t="s">
        <v>44</v>
      </c>
      <c r="X3474" t="s">
        <v>8248</v>
      </c>
      <c r="Y3474">
        <v>45759</v>
      </c>
    </row>
    <row r="3475" spans="1:25" ht="12.75" customHeight="1" x14ac:dyDescent="0.2">
      <c r="A3475" t="s">
        <v>8249</v>
      </c>
      <c r="B3475" t="s">
        <v>27</v>
      </c>
      <c r="C3475" t="s">
        <v>27</v>
      </c>
      <c r="D3475" t="s">
        <v>7435</v>
      </c>
      <c r="E3475" t="s">
        <v>29</v>
      </c>
      <c r="F3475" t="s">
        <v>61</v>
      </c>
      <c r="H3475" t="s">
        <v>32</v>
      </c>
      <c r="I3475" t="s">
        <v>33</v>
      </c>
      <c r="J3475" s="2">
        <v>0</v>
      </c>
      <c r="K3475">
        <v>378</v>
      </c>
      <c r="L3475">
        <v>381</v>
      </c>
      <c r="M3475">
        <f t="shared" si="64"/>
        <v>2.2223868434698867E-4</v>
      </c>
      <c r="N3475">
        <v>53</v>
      </c>
      <c r="O3475">
        <v>96.5</v>
      </c>
      <c r="P3475">
        <v>227</v>
      </c>
      <c r="T3475" t="s">
        <v>7435</v>
      </c>
      <c r="U3475" t="s">
        <v>27</v>
      </c>
      <c r="V3475" t="s">
        <v>43</v>
      </c>
      <c r="W3475" t="s">
        <v>44</v>
      </c>
      <c r="X3475" t="s">
        <v>8250</v>
      </c>
      <c r="Y3475">
        <v>45760</v>
      </c>
    </row>
    <row r="3476" spans="1:25" ht="12.75" customHeight="1" x14ac:dyDescent="0.2">
      <c r="A3476" t="s">
        <v>8251</v>
      </c>
      <c r="B3476" t="s">
        <v>27</v>
      </c>
      <c r="C3476" t="s">
        <v>27</v>
      </c>
      <c r="D3476" t="s">
        <v>7435</v>
      </c>
      <c r="E3476" t="s">
        <v>29</v>
      </c>
      <c r="F3476" t="s">
        <v>61</v>
      </c>
      <c r="H3476" t="s">
        <v>32</v>
      </c>
      <c r="I3476" t="s">
        <v>33</v>
      </c>
      <c r="J3476" s="2">
        <v>0</v>
      </c>
      <c r="K3476">
        <v>378</v>
      </c>
      <c r="L3476">
        <v>381</v>
      </c>
      <c r="M3476">
        <f t="shared" si="64"/>
        <v>2.2223868434698867E-4</v>
      </c>
      <c r="N3476">
        <v>53</v>
      </c>
      <c r="O3476">
        <v>96.5</v>
      </c>
      <c r="P3476">
        <v>227</v>
      </c>
      <c r="T3476" t="s">
        <v>7435</v>
      </c>
      <c r="U3476" t="s">
        <v>27</v>
      </c>
      <c r="V3476" t="s">
        <v>43</v>
      </c>
      <c r="W3476" t="s">
        <v>44</v>
      </c>
      <c r="X3476" t="s">
        <v>8252</v>
      </c>
      <c r="Y3476">
        <v>45780</v>
      </c>
    </row>
    <row r="3477" spans="1:25" ht="12.75" customHeight="1" x14ac:dyDescent="0.2">
      <c r="A3477" t="s">
        <v>8253</v>
      </c>
      <c r="B3477" t="s">
        <v>27</v>
      </c>
      <c r="C3477" t="s">
        <v>27</v>
      </c>
      <c r="D3477" t="s">
        <v>7435</v>
      </c>
      <c r="E3477" t="s">
        <v>29</v>
      </c>
      <c r="F3477" t="s">
        <v>61</v>
      </c>
      <c r="H3477" t="s">
        <v>32</v>
      </c>
      <c r="I3477" t="s">
        <v>33</v>
      </c>
      <c r="J3477" s="2">
        <v>0</v>
      </c>
      <c r="K3477">
        <v>379</v>
      </c>
      <c r="L3477">
        <v>381</v>
      </c>
      <c r="M3477">
        <f t="shared" si="64"/>
        <v>1.4814814814814815E-4</v>
      </c>
      <c r="N3477">
        <v>53</v>
      </c>
      <c r="O3477">
        <v>96.5</v>
      </c>
      <c r="P3477">
        <v>227</v>
      </c>
      <c r="T3477" t="s">
        <v>7435</v>
      </c>
      <c r="U3477" t="s">
        <v>27</v>
      </c>
      <c r="V3477" t="s">
        <v>43</v>
      </c>
      <c r="W3477" t="s">
        <v>44</v>
      </c>
      <c r="X3477" t="s">
        <v>8254</v>
      </c>
      <c r="Y3477">
        <v>45781</v>
      </c>
    </row>
    <row r="3478" spans="1:25" ht="12.75" customHeight="1" x14ac:dyDescent="0.2">
      <c r="A3478" t="s">
        <v>8255</v>
      </c>
      <c r="B3478" t="s">
        <v>27</v>
      </c>
      <c r="C3478" t="s">
        <v>27</v>
      </c>
      <c r="D3478" t="s">
        <v>7435</v>
      </c>
      <c r="E3478" t="s">
        <v>29</v>
      </c>
      <c r="F3478" t="s">
        <v>61</v>
      </c>
      <c r="H3478" t="s">
        <v>32</v>
      </c>
      <c r="I3478" t="s">
        <v>33</v>
      </c>
      <c r="J3478" s="2">
        <v>0</v>
      </c>
      <c r="K3478">
        <v>378</v>
      </c>
      <c r="L3478">
        <v>381</v>
      </c>
      <c r="M3478">
        <f t="shared" si="64"/>
        <v>2.2223868434698867E-4</v>
      </c>
      <c r="N3478">
        <v>53</v>
      </c>
      <c r="O3478">
        <v>96.5</v>
      </c>
      <c r="P3478">
        <v>227</v>
      </c>
      <c r="T3478" t="s">
        <v>7435</v>
      </c>
      <c r="U3478" t="s">
        <v>27</v>
      </c>
      <c r="V3478" t="s">
        <v>43</v>
      </c>
      <c r="W3478" t="s">
        <v>44</v>
      </c>
      <c r="X3478" t="s">
        <v>8256</v>
      </c>
      <c r="Y3478">
        <v>45782</v>
      </c>
    </row>
    <row r="3479" spans="1:25" ht="12.75" customHeight="1" x14ac:dyDescent="0.2">
      <c r="A3479" t="s">
        <v>8257</v>
      </c>
      <c r="B3479" t="s">
        <v>27</v>
      </c>
      <c r="C3479" t="s">
        <v>27</v>
      </c>
      <c r="D3479" t="s">
        <v>7435</v>
      </c>
      <c r="E3479" t="s">
        <v>29</v>
      </c>
      <c r="F3479" t="s">
        <v>61</v>
      </c>
      <c r="H3479" t="s">
        <v>32</v>
      </c>
      <c r="I3479" t="s">
        <v>33</v>
      </c>
      <c r="J3479" s="2">
        <v>0</v>
      </c>
      <c r="K3479">
        <v>378</v>
      </c>
      <c r="L3479">
        <v>381</v>
      </c>
      <c r="M3479">
        <f t="shared" si="64"/>
        <v>2.2223868434698867E-4</v>
      </c>
      <c r="N3479">
        <v>53</v>
      </c>
      <c r="O3479">
        <v>96.5</v>
      </c>
      <c r="P3479">
        <v>227</v>
      </c>
      <c r="T3479" t="s">
        <v>7435</v>
      </c>
      <c r="U3479" t="s">
        <v>27</v>
      </c>
      <c r="V3479" t="s">
        <v>43</v>
      </c>
      <c r="W3479" t="s">
        <v>44</v>
      </c>
      <c r="X3479" t="s">
        <v>8258</v>
      </c>
      <c r="Y3479">
        <v>45762</v>
      </c>
    </row>
    <row r="3480" spans="1:25" ht="12.75" customHeight="1" x14ac:dyDescent="0.2">
      <c r="A3480" t="s">
        <v>8259</v>
      </c>
      <c r="B3480" t="s">
        <v>27</v>
      </c>
      <c r="C3480" t="s">
        <v>27</v>
      </c>
      <c r="D3480" t="s">
        <v>7435</v>
      </c>
      <c r="E3480" t="s">
        <v>29</v>
      </c>
      <c r="F3480" t="s">
        <v>61</v>
      </c>
      <c r="H3480" t="s">
        <v>32</v>
      </c>
      <c r="I3480" t="s">
        <v>33</v>
      </c>
      <c r="J3480" s="2">
        <v>0</v>
      </c>
      <c r="K3480">
        <v>549</v>
      </c>
      <c r="L3480">
        <v>550</v>
      </c>
      <c r="M3480">
        <f t="shared" si="64"/>
        <v>7.2259556326324161E-5</v>
      </c>
      <c r="N3480">
        <v>53</v>
      </c>
      <c r="O3480">
        <v>96.5</v>
      </c>
      <c r="P3480">
        <v>227</v>
      </c>
      <c r="T3480" t="s">
        <v>7435</v>
      </c>
      <c r="U3480" t="s">
        <v>27</v>
      </c>
      <c r="V3480" t="s">
        <v>43</v>
      </c>
      <c r="W3480" t="s">
        <v>44</v>
      </c>
      <c r="X3480" t="s">
        <v>8260</v>
      </c>
      <c r="Y3480">
        <v>45744</v>
      </c>
    </row>
    <row r="3481" spans="1:25" ht="12.75" customHeight="1" x14ac:dyDescent="0.2">
      <c r="A3481" t="s">
        <v>8261</v>
      </c>
      <c r="B3481" t="s">
        <v>27</v>
      </c>
      <c r="C3481" t="s">
        <v>27</v>
      </c>
      <c r="D3481" t="s">
        <v>7435</v>
      </c>
      <c r="E3481" t="s">
        <v>29</v>
      </c>
      <c r="F3481" t="s">
        <v>61</v>
      </c>
      <c r="H3481" t="s">
        <v>32</v>
      </c>
      <c r="I3481" t="s">
        <v>33</v>
      </c>
      <c r="J3481" s="2">
        <v>0</v>
      </c>
      <c r="K3481">
        <v>379</v>
      </c>
      <c r="L3481">
        <v>381</v>
      </c>
      <c r="M3481">
        <f t="shared" si="64"/>
        <v>1.4814814814814815E-4</v>
      </c>
      <c r="N3481">
        <v>53</v>
      </c>
      <c r="O3481">
        <v>96.5</v>
      </c>
      <c r="P3481">
        <v>227</v>
      </c>
      <c r="T3481" t="s">
        <v>7435</v>
      </c>
      <c r="U3481" t="s">
        <v>27</v>
      </c>
      <c r="V3481" t="s">
        <v>43</v>
      </c>
      <c r="W3481" t="s">
        <v>44</v>
      </c>
      <c r="X3481" t="s">
        <v>8262</v>
      </c>
      <c r="Y3481">
        <v>45764</v>
      </c>
    </row>
    <row r="3482" spans="1:25" ht="12.75" customHeight="1" x14ac:dyDescent="0.2">
      <c r="A3482" t="s">
        <v>8263</v>
      </c>
      <c r="B3482" t="s">
        <v>27</v>
      </c>
      <c r="C3482" t="s">
        <v>27</v>
      </c>
      <c r="D3482" t="s">
        <v>7435</v>
      </c>
      <c r="E3482" t="s">
        <v>29</v>
      </c>
      <c r="F3482" t="s">
        <v>61</v>
      </c>
      <c r="H3482" t="s">
        <v>32</v>
      </c>
      <c r="I3482" t="s">
        <v>33</v>
      </c>
      <c r="J3482" s="2">
        <v>0</v>
      </c>
      <c r="K3482">
        <v>549</v>
      </c>
      <c r="L3482">
        <v>551</v>
      </c>
      <c r="M3482">
        <f t="shared" si="64"/>
        <v>1.4450867052023122E-4</v>
      </c>
      <c r="N3482">
        <v>53</v>
      </c>
      <c r="O3482">
        <v>96.5</v>
      </c>
      <c r="P3482">
        <v>227</v>
      </c>
      <c r="T3482" t="s">
        <v>7435</v>
      </c>
      <c r="U3482" t="s">
        <v>27</v>
      </c>
      <c r="V3482" t="s">
        <v>43</v>
      </c>
      <c r="W3482" t="s">
        <v>44</v>
      </c>
      <c r="X3482" t="s">
        <v>8264</v>
      </c>
      <c r="Y3482">
        <v>45745</v>
      </c>
    </row>
    <row r="3483" spans="1:25" ht="12.75" customHeight="1" x14ac:dyDescent="0.2">
      <c r="A3483" t="s">
        <v>8265</v>
      </c>
      <c r="B3483" t="s">
        <v>27</v>
      </c>
      <c r="C3483" t="s">
        <v>27</v>
      </c>
      <c r="D3483" t="s">
        <v>7435</v>
      </c>
      <c r="E3483" t="s">
        <v>29</v>
      </c>
      <c r="F3483" t="s">
        <v>61</v>
      </c>
      <c r="H3483" t="s">
        <v>32</v>
      </c>
      <c r="I3483" t="s">
        <v>33</v>
      </c>
      <c r="J3483" s="2">
        <v>0</v>
      </c>
      <c r="K3483">
        <v>549</v>
      </c>
      <c r="L3483">
        <v>551</v>
      </c>
      <c r="M3483">
        <f t="shared" si="64"/>
        <v>1.4450867052023122E-4</v>
      </c>
      <c r="N3483">
        <v>53</v>
      </c>
      <c r="O3483">
        <v>96.5</v>
      </c>
      <c r="P3483">
        <v>227</v>
      </c>
      <c r="T3483" t="s">
        <v>7435</v>
      </c>
      <c r="U3483" t="s">
        <v>27</v>
      </c>
      <c r="V3483" t="s">
        <v>43</v>
      </c>
      <c r="W3483" t="s">
        <v>44</v>
      </c>
      <c r="X3483" t="s">
        <v>8266</v>
      </c>
      <c r="Y3483">
        <v>45746</v>
      </c>
    </row>
    <row r="3484" spans="1:25" ht="12.75" customHeight="1" x14ac:dyDescent="0.2">
      <c r="A3484" t="s">
        <v>8267</v>
      </c>
      <c r="B3484" t="s">
        <v>27</v>
      </c>
      <c r="C3484" t="s">
        <v>27</v>
      </c>
      <c r="D3484" t="s">
        <v>7435</v>
      </c>
      <c r="E3484" t="s">
        <v>29</v>
      </c>
      <c r="F3484" t="s">
        <v>61</v>
      </c>
      <c r="H3484" t="s">
        <v>32</v>
      </c>
      <c r="I3484" t="s">
        <v>33</v>
      </c>
      <c r="J3484" s="2">
        <v>0</v>
      </c>
      <c r="K3484">
        <v>378</v>
      </c>
      <c r="L3484">
        <v>381</v>
      </c>
      <c r="M3484">
        <f t="shared" ref="M3484:M3547" si="65">(L3484-K3484)/(K3484+L3484+12740)</f>
        <v>2.2223868434698867E-4</v>
      </c>
      <c r="N3484">
        <v>53</v>
      </c>
      <c r="O3484">
        <v>96.5</v>
      </c>
      <c r="P3484">
        <v>227</v>
      </c>
      <c r="T3484" t="s">
        <v>7435</v>
      </c>
      <c r="U3484" t="s">
        <v>27</v>
      </c>
      <c r="V3484" t="s">
        <v>43</v>
      </c>
      <c r="W3484" t="s">
        <v>44</v>
      </c>
      <c r="X3484" t="s">
        <v>8268</v>
      </c>
      <c r="Y3484">
        <v>45783</v>
      </c>
    </row>
    <row r="3485" spans="1:25" ht="12.75" customHeight="1" x14ac:dyDescent="0.2">
      <c r="A3485" t="s">
        <v>8269</v>
      </c>
      <c r="B3485" t="s">
        <v>27</v>
      </c>
      <c r="C3485" t="s">
        <v>27</v>
      </c>
      <c r="D3485" t="s">
        <v>7435</v>
      </c>
      <c r="E3485" t="s">
        <v>29</v>
      </c>
      <c r="F3485" t="s">
        <v>61</v>
      </c>
      <c r="H3485" t="s">
        <v>32</v>
      </c>
      <c r="I3485" t="s">
        <v>33</v>
      </c>
      <c r="J3485" s="2">
        <v>0</v>
      </c>
      <c r="K3485">
        <v>549</v>
      </c>
      <c r="L3485">
        <v>551</v>
      </c>
      <c r="M3485">
        <f t="shared" si="65"/>
        <v>1.4450867052023122E-4</v>
      </c>
      <c r="N3485">
        <v>53</v>
      </c>
      <c r="O3485">
        <v>96.5</v>
      </c>
      <c r="P3485">
        <v>227</v>
      </c>
      <c r="T3485" t="s">
        <v>7435</v>
      </c>
      <c r="U3485" t="s">
        <v>27</v>
      </c>
      <c r="V3485" t="s">
        <v>43</v>
      </c>
      <c r="W3485" t="s">
        <v>44</v>
      </c>
      <c r="X3485" t="s">
        <v>8270</v>
      </c>
      <c r="Y3485">
        <v>45747</v>
      </c>
    </row>
    <row r="3486" spans="1:25" ht="12.75" customHeight="1" x14ac:dyDescent="0.2">
      <c r="A3486" t="s">
        <v>8271</v>
      </c>
      <c r="B3486" t="s">
        <v>27</v>
      </c>
      <c r="C3486" t="s">
        <v>27</v>
      </c>
      <c r="D3486" t="s">
        <v>7435</v>
      </c>
      <c r="E3486" t="s">
        <v>29</v>
      </c>
      <c r="F3486" t="s">
        <v>61</v>
      </c>
      <c r="H3486" t="s">
        <v>32</v>
      </c>
      <c r="I3486" t="s">
        <v>33</v>
      </c>
      <c r="J3486" s="2">
        <v>0</v>
      </c>
      <c r="K3486">
        <v>549</v>
      </c>
      <c r="L3486">
        <v>550</v>
      </c>
      <c r="M3486">
        <f t="shared" si="65"/>
        <v>7.2259556326324161E-5</v>
      </c>
      <c r="N3486">
        <v>53</v>
      </c>
      <c r="O3486">
        <v>96.5</v>
      </c>
      <c r="P3486">
        <v>227</v>
      </c>
      <c r="T3486" t="s">
        <v>7435</v>
      </c>
      <c r="U3486" t="s">
        <v>27</v>
      </c>
      <c r="V3486" t="s">
        <v>43</v>
      </c>
      <c r="W3486" t="s">
        <v>44</v>
      </c>
      <c r="X3486" t="s">
        <v>8272</v>
      </c>
      <c r="Y3486">
        <v>45748</v>
      </c>
    </row>
    <row r="3487" spans="1:25" ht="12.75" customHeight="1" x14ac:dyDescent="0.2">
      <c r="A3487" t="s">
        <v>8273</v>
      </c>
      <c r="B3487" t="s">
        <v>27</v>
      </c>
      <c r="C3487" t="s">
        <v>27</v>
      </c>
      <c r="D3487" t="s">
        <v>7435</v>
      </c>
      <c r="E3487" t="s">
        <v>29</v>
      </c>
      <c r="F3487" t="s">
        <v>61</v>
      </c>
      <c r="H3487" t="s">
        <v>32</v>
      </c>
      <c r="I3487" t="s">
        <v>33</v>
      </c>
      <c r="J3487" s="2">
        <v>0</v>
      </c>
      <c r="K3487">
        <v>383</v>
      </c>
      <c r="L3487">
        <v>386</v>
      </c>
      <c r="M3487">
        <f t="shared" si="65"/>
        <v>2.2207417277370642E-4</v>
      </c>
      <c r="N3487">
        <v>53</v>
      </c>
      <c r="O3487">
        <v>96.5</v>
      </c>
      <c r="P3487">
        <v>227</v>
      </c>
      <c r="T3487" t="s">
        <v>7435</v>
      </c>
      <c r="U3487" t="s">
        <v>27</v>
      </c>
      <c r="V3487" t="s">
        <v>43</v>
      </c>
      <c r="W3487" t="s">
        <v>44</v>
      </c>
      <c r="X3487" t="s">
        <v>8274</v>
      </c>
      <c r="Y3487">
        <v>45766</v>
      </c>
    </row>
    <row r="3488" spans="1:25" ht="12.75" customHeight="1" x14ac:dyDescent="0.2">
      <c r="A3488" t="s">
        <v>8275</v>
      </c>
      <c r="B3488" t="s">
        <v>27</v>
      </c>
      <c r="C3488" t="s">
        <v>27</v>
      </c>
      <c r="D3488" t="s">
        <v>7435</v>
      </c>
      <c r="E3488" t="s">
        <v>29</v>
      </c>
      <c r="F3488" t="s">
        <v>61</v>
      </c>
      <c r="H3488" t="s">
        <v>32</v>
      </c>
      <c r="I3488" t="s">
        <v>33</v>
      </c>
      <c r="J3488" s="2">
        <v>0</v>
      </c>
      <c r="K3488">
        <v>379</v>
      </c>
      <c r="L3488">
        <v>381</v>
      </c>
      <c r="M3488">
        <f t="shared" si="65"/>
        <v>1.4814814814814815E-4</v>
      </c>
      <c r="N3488">
        <v>53</v>
      </c>
      <c r="O3488">
        <v>96.5</v>
      </c>
      <c r="P3488">
        <v>227</v>
      </c>
      <c r="T3488" t="s">
        <v>7435</v>
      </c>
      <c r="U3488" t="s">
        <v>27</v>
      </c>
      <c r="V3488" t="s">
        <v>43</v>
      </c>
      <c r="W3488" t="s">
        <v>44</v>
      </c>
      <c r="X3488" t="s">
        <v>8276</v>
      </c>
      <c r="Y3488">
        <v>45784</v>
      </c>
    </row>
    <row r="3489" spans="1:25" ht="12.75" customHeight="1" x14ac:dyDescent="0.2">
      <c r="A3489" t="s">
        <v>8277</v>
      </c>
      <c r="B3489" t="s">
        <v>27</v>
      </c>
      <c r="C3489" t="s">
        <v>27</v>
      </c>
      <c r="D3489" t="s">
        <v>7435</v>
      </c>
      <c r="E3489" t="s">
        <v>29</v>
      </c>
      <c r="F3489" t="s">
        <v>61</v>
      </c>
      <c r="H3489" t="s">
        <v>32</v>
      </c>
      <c r="I3489" t="s">
        <v>33</v>
      </c>
      <c r="J3489" s="2">
        <v>0</v>
      </c>
      <c r="K3489">
        <v>382</v>
      </c>
      <c r="L3489">
        <v>385</v>
      </c>
      <c r="M3489">
        <f t="shared" si="65"/>
        <v>2.2210705560079958E-4</v>
      </c>
      <c r="N3489">
        <v>53</v>
      </c>
      <c r="O3489">
        <v>96.5</v>
      </c>
      <c r="P3489">
        <v>227</v>
      </c>
      <c r="T3489" t="s">
        <v>7435</v>
      </c>
      <c r="U3489" t="s">
        <v>27</v>
      </c>
      <c r="V3489" t="s">
        <v>43</v>
      </c>
      <c r="W3489" t="s">
        <v>44</v>
      </c>
      <c r="X3489" t="s">
        <v>8278</v>
      </c>
      <c r="Y3489">
        <v>45767</v>
      </c>
    </row>
    <row r="3490" spans="1:25" ht="12.75" customHeight="1" x14ac:dyDescent="0.2">
      <c r="A3490" t="s">
        <v>8279</v>
      </c>
      <c r="B3490" t="s">
        <v>27</v>
      </c>
      <c r="C3490" t="s">
        <v>27</v>
      </c>
      <c r="D3490" t="s">
        <v>7435</v>
      </c>
      <c r="E3490" t="s">
        <v>29</v>
      </c>
      <c r="F3490" t="s">
        <v>61</v>
      </c>
      <c r="H3490" t="s">
        <v>32</v>
      </c>
      <c r="I3490" t="s">
        <v>33</v>
      </c>
      <c r="J3490" s="2">
        <v>0</v>
      </c>
      <c r="K3490">
        <v>378</v>
      </c>
      <c r="L3490">
        <v>381</v>
      </c>
      <c r="M3490">
        <f t="shared" si="65"/>
        <v>2.2223868434698867E-4</v>
      </c>
      <c r="N3490">
        <v>53</v>
      </c>
      <c r="O3490">
        <v>96.5</v>
      </c>
      <c r="P3490">
        <v>227</v>
      </c>
      <c r="T3490" t="s">
        <v>7435</v>
      </c>
      <c r="U3490" t="s">
        <v>27</v>
      </c>
      <c r="V3490" t="s">
        <v>43</v>
      </c>
      <c r="W3490" t="s">
        <v>44</v>
      </c>
      <c r="X3490" t="s">
        <v>8280</v>
      </c>
      <c r="Y3490">
        <v>45785</v>
      </c>
    </row>
    <row r="3491" spans="1:25" ht="12.75" customHeight="1" x14ac:dyDescent="0.2">
      <c r="A3491" t="s">
        <v>8281</v>
      </c>
      <c r="B3491" t="s">
        <v>27</v>
      </c>
      <c r="C3491" t="s">
        <v>27</v>
      </c>
      <c r="D3491" t="s">
        <v>7435</v>
      </c>
      <c r="E3491" t="s">
        <v>29</v>
      </c>
      <c r="F3491" t="s">
        <v>61</v>
      </c>
      <c r="H3491" t="s">
        <v>32</v>
      </c>
      <c r="I3491" t="s">
        <v>33</v>
      </c>
      <c r="J3491" s="2">
        <v>0</v>
      </c>
      <c r="K3491">
        <v>378</v>
      </c>
      <c r="L3491">
        <v>381</v>
      </c>
      <c r="M3491">
        <f t="shared" si="65"/>
        <v>2.2223868434698867E-4</v>
      </c>
      <c r="N3491">
        <v>53</v>
      </c>
      <c r="O3491">
        <v>96.5</v>
      </c>
      <c r="P3491">
        <v>227</v>
      </c>
      <c r="T3491" t="s">
        <v>7435</v>
      </c>
      <c r="U3491" t="s">
        <v>27</v>
      </c>
      <c r="V3491" t="s">
        <v>43</v>
      </c>
      <c r="W3491" t="s">
        <v>44</v>
      </c>
      <c r="X3491" t="s">
        <v>8282</v>
      </c>
      <c r="Y3491">
        <v>45786</v>
      </c>
    </row>
    <row r="3492" spans="1:25" ht="12.75" customHeight="1" x14ac:dyDescent="0.2">
      <c r="A3492" t="s">
        <v>8283</v>
      </c>
      <c r="B3492" t="s">
        <v>27</v>
      </c>
      <c r="C3492" t="s">
        <v>27</v>
      </c>
      <c r="D3492" t="s">
        <v>7435</v>
      </c>
      <c r="E3492" t="s">
        <v>29</v>
      </c>
      <c r="F3492" t="s">
        <v>61</v>
      </c>
      <c r="H3492" t="s">
        <v>32</v>
      </c>
      <c r="I3492" t="s">
        <v>33</v>
      </c>
      <c r="J3492" s="2">
        <v>0</v>
      </c>
      <c r="K3492">
        <v>548</v>
      </c>
      <c r="L3492">
        <v>551</v>
      </c>
      <c r="M3492">
        <f t="shared" si="65"/>
        <v>2.1677866897897247E-4</v>
      </c>
      <c r="N3492">
        <v>53</v>
      </c>
      <c r="O3492">
        <v>95.6</v>
      </c>
      <c r="P3492">
        <v>260</v>
      </c>
      <c r="T3492" t="s">
        <v>7435</v>
      </c>
      <c r="U3492" t="s">
        <v>27</v>
      </c>
      <c r="V3492" t="s">
        <v>43</v>
      </c>
      <c r="W3492" t="s">
        <v>44</v>
      </c>
      <c r="X3492" t="s">
        <v>8284</v>
      </c>
      <c r="Y3492">
        <v>46065</v>
      </c>
    </row>
    <row r="3493" spans="1:25" ht="12.75" customHeight="1" x14ac:dyDescent="0.2">
      <c r="A3493" t="s">
        <v>8285</v>
      </c>
      <c r="B3493" t="s">
        <v>27</v>
      </c>
      <c r="C3493" t="s">
        <v>27</v>
      </c>
      <c r="D3493" t="s">
        <v>7435</v>
      </c>
      <c r="E3493" t="s">
        <v>29</v>
      </c>
      <c r="F3493" t="s">
        <v>61</v>
      </c>
      <c r="H3493" t="s">
        <v>32</v>
      </c>
      <c r="I3493" t="s">
        <v>33</v>
      </c>
      <c r="J3493" s="2">
        <v>0</v>
      </c>
      <c r="K3493">
        <v>379</v>
      </c>
      <c r="L3493">
        <v>381</v>
      </c>
      <c r="M3493">
        <f t="shared" si="65"/>
        <v>1.4814814814814815E-4</v>
      </c>
      <c r="N3493">
        <v>53</v>
      </c>
      <c r="O3493">
        <v>96.5</v>
      </c>
      <c r="P3493">
        <v>227</v>
      </c>
      <c r="T3493" t="s">
        <v>7435</v>
      </c>
      <c r="U3493" t="s">
        <v>27</v>
      </c>
      <c r="V3493" t="s">
        <v>43</v>
      </c>
      <c r="W3493" t="s">
        <v>44</v>
      </c>
      <c r="X3493" t="s">
        <v>8286</v>
      </c>
      <c r="Y3493">
        <v>45787</v>
      </c>
    </row>
    <row r="3494" spans="1:25" ht="12.75" customHeight="1" x14ac:dyDescent="0.2">
      <c r="A3494" t="s">
        <v>8287</v>
      </c>
      <c r="B3494" t="s">
        <v>27</v>
      </c>
      <c r="C3494" t="s">
        <v>27</v>
      </c>
      <c r="D3494" t="s">
        <v>7435</v>
      </c>
      <c r="E3494" t="s">
        <v>29</v>
      </c>
      <c r="F3494" t="s">
        <v>61</v>
      </c>
      <c r="H3494" t="s">
        <v>32</v>
      </c>
      <c r="I3494" t="s">
        <v>33</v>
      </c>
      <c r="J3494" s="2">
        <v>0</v>
      </c>
      <c r="K3494">
        <v>378</v>
      </c>
      <c r="L3494">
        <v>380</v>
      </c>
      <c r="M3494">
        <f t="shared" si="65"/>
        <v>1.481700992739665E-4</v>
      </c>
      <c r="N3494">
        <v>53</v>
      </c>
      <c r="O3494">
        <v>96.5</v>
      </c>
      <c r="P3494">
        <v>227</v>
      </c>
      <c r="T3494" t="s">
        <v>7435</v>
      </c>
      <c r="U3494" t="s">
        <v>27</v>
      </c>
      <c r="V3494" t="s">
        <v>43</v>
      </c>
      <c r="W3494" t="s">
        <v>44</v>
      </c>
      <c r="X3494" t="s">
        <v>8288</v>
      </c>
      <c r="Y3494">
        <v>45768</v>
      </c>
    </row>
    <row r="3495" spans="1:25" ht="12.75" customHeight="1" x14ac:dyDescent="0.2">
      <c r="A3495" t="s">
        <v>8289</v>
      </c>
      <c r="B3495" t="s">
        <v>27</v>
      </c>
      <c r="C3495" t="s">
        <v>27</v>
      </c>
      <c r="D3495" t="s">
        <v>7435</v>
      </c>
      <c r="E3495" t="s">
        <v>29</v>
      </c>
      <c r="F3495" t="s">
        <v>61</v>
      </c>
      <c r="H3495" t="s">
        <v>32</v>
      </c>
      <c r="I3495" t="s">
        <v>33</v>
      </c>
      <c r="J3495" s="2">
        <v>0</v>
      </c>
      <c r="K3495">
        <v>548</v>
      </c>
      <c r="L3495">
        <v>551</v>
      </c>
      <c r="M3495">
        <f t="shared" si="65"/>
        <v>2.1677866897897247E-4</v>
      </c>
      <c r="N3495">
        <v>53</v>
      </c>
      <c r="O3495">
        <v>95.6</v>
      </c>
      <c r="P3495">
        <v>260</v>
      </c>
      <c r="T3495" t="s">
        <v>7435</v>
      </c>
      <c r="U3495" t="s">
        <v>27</v>
      </c>
      <c r="V3495" t="s">
        <v>43</v>
      </c>
      <c r="W3495" t="s">
        <v>44</v>
      </c>
      <c r="X3495" t="s">
        <v>8290</v>
      </c>
      <c r="Y3495">
        <v>46027</v>
      </c>
    </row>
    <row r="3496" spans="1:25" ht="12.75" customHeight="1" x14ac:dyDescent="0.2">
      <c r="A3496" t="s">
        <v>8291</v>
      </c>
      <c r="B3496" t="s">
        <v>27</v>
      </c>
      <c r="C3496" t="s">
        <v>27</v>
      </c>
      <c r="D3496" t="s">
        <v>7435</v>
      </c>
      <c r="E3496" t="s">
        <v>29</v>
      </c>
      <c r="F3496" t="s">
        <v>61</v>
      </c>
      <c r="H3496" t="s">
        <v>32</v>
      </c>
      <c r="I3496" t="s">
        <v>33</v>
      </c>
      <c r="J3496" s="2">
        <v>0</v>
      </c>
      <c r="K3496">
        <v>548</v>
      </c>
      <c r="L3496">
        <v>551</v>
      </c>
      <c r="M3496">
        <f t="shared" si="65"/>
        <v>2.1677866897897247E-4</v>
      </c>
      <c r="N3496">
        <v>53</v>
      </c>
      <c r="O3496">
        <v>95.6</v>
      </c>
      <c r="P3496">
        <v>260</v>
      </c>
      <c r="T3496" t="s">
        <v>7435</v>
      </c>
      <c r="U3496" t="s">
        <v>27</v>
      </c>
      <c r="V3496" t="s">
        <v>43</v>
      </c>
      <c r="W3496" t="s">
        <v>44</v>
      </c>
      <c r="X3496" t="s">
        <v>8292</v>
      </c>
      <c r="Y3496">
        <v>46028</v>
      </c>
    </row>
    <row r="3497" spans="1:25" ht="12.75" customHeight="1" x14ac:dyDescent="0.2">
      <c r="A3497" t="s">
        <v>8293</v>
      </c>
      <c r="B3497" t="s">
        <v>27</v>
      </c>
      <c r="C3497" t="s">
        <v>27</v>
      </c>
      <c r="D3497" t="s">
        <v>7435</v>
      </c>
      <c r="E3497" t="s">
        <v>29</v>
      </c>
      <c r="F3497" t="s">
        <v>61</v>
      </c>
      <c r="H3497" t="s">
        <v>32</v>
      </c>
      <c r="I3497" t="s">
        <v>33</v>
      </c>
      <c r="J3497" s="2">
        <v>0</v>
      </c>
      <c r="K3497">
        <v>548</v>
      </c>
      <c r="L3497">
        <v>551</v>
      </c>
      <c r="M3497">
        <f t="shared" si="65"/>
        <v>2.1677866897897247E-4</v>
      </c>
      <c r="N3497">
        <v>53</v>
      </c>
      <c r="O3497">
        <v>95.6</v>
      </c>
      <c r="P3497">
        <v>260</v>
      </c>
      <c r="T3497" t="s">
        <v>7435</v>
      </c>
      <c r="U3497" t="s">
        <v>27</v>
      </c>
      <c r="V3497" t="s">
        <v>43</v>
      </c>
      <c r="W3497" t="s">
        <v>44</v>
      </c>
      <c r="X3497" t="s">
        <v>8294</v>
      </c>
      <c r="Y3497">
        <v>46047</v>
      </c>
    </row>
    <row r="3498" spans="1:25" ht="12.75" customHeight="1" x14ac:dyDescent="0.2">
      <c r="A3498" t="s">
        <v>8295</v>
      </c>
      <c r="B3498" t="s">
        <v>27</v>
      </c>
      <c r="C3498" t="s">
        <v>27</v>
      </c>
      <c r="D3498" t="s">
        <v>7435</v>
      </c>
      <c r="E3498" t="s">
        <v>29</v>
      </c>
      <c r="F3498" t="s">
        <v>61</v>
      </c>
      <c r="H3498" t="s">
        <v>32</v>
      </c>
      <c r="I3498" t="s">
        <v>33</v>
      </c>
      <c r="J3498" s="2">
        <v>0</v>
      </c>
      <c r="K3498">
        <v>548</v>
      </c>
      <c r="L3498">
        <v>551</v>
      </c>
      <c r="M3498">
        <f t="shared" si="65"/>
        <v>2.1677866897897247E-4</v>
      </c>
      <c r="N3498">
        <v>53</v>
      </c>
      <c r="O3498">
        <v>95.6</v>
      </c>
      <c r="P3498">
        <v>260</v>
      </c>
      <c r="T3498" t="s">
        <v>7435</v>
      </c>
      <c r="U3498" t="s">
        <v>27</v>
      </c>
      <c r="V3498" t="s">
        <v>43</v>
      </c>
      <c r="W3498" t="s">
        <v>44</v>
      </c>
      <c r="X3498" t="s">
        <v>8296</v>
      </c>
      <c r="Y3498">
        <v>46066</v>
      </c>
    </row>
    <row r="3499" spans="1:25" ht="12.75" customHeight="1" x14ac:dyDescent="0.2">
      <c r="A3499" t="s">
        <v>8297</v>
      </c>
      <c r="B3499" t="s">
        <v>27</v>
      </c>
      <c r="C3499" t="s">
        <v>27</v>
      </c>
      <c r="D3499" t="s">
        <v>7435</v>
      </c>
      <c r="E3499" t="s">
        <v>29</v>
      </c>
      <c r="F3499" t="s">
        <v>61</v>
      </c>
      <c r="H3499" t="s">
        <v>32</v>
      </c>
      <c r="I3499" t="s">
        <v>33</v>
      </c>
      <c r="J3499" s="2">
        <v>0</v>
      </c>
      <c r="K3499">
        <v>548</v>
      </c>
      <c r="L3499">
        <v>551</v>
      </c>
      <c r="M3499">
        <f t="shared" si="65"/>
        <v>2.1677866897897247E-4</v>
      </c>
      <c r="N3499">
        <v>53</v>
      </c>
      <c r="O3499">
        <v>95.6</v>
      </c>
      <c r="P3499">
        <v>260</v>
      </c>
      <c r="T3499" t="s">
        <v>7435</v>
      </c>
      <c r="U3499" t="s">
        <v>27</v>
      </c>
      <c r="V3499" t="s">
        <v>43</v>
      </c>
      <c r="W3499" t="s">
        <v>44</v>
      </c>
      <c r="X3499" t="s">
        <v>8298</v>
      </c>
      <c r="Y3499">
        <v>46029</v>
      </c>
    </row>
    <row r="3500" spans="1:25" ht="12.75" customHeight="1" x14ac:dyDescent="0.2">
      <c r="A3500" t="s">
        <v>8299</v>
      </c>
      <c r="B3500" t="s">
        <v>27</v>
      </c>
      <c r="C3500" t="s">
        <v>27</v>
      </c>
      <c r="D3500" t="s">
        <v>7435</v>
      </c>
      <c r="E3500" t="s">
        <v>29</v>
      </c>
      <c r="F3500" t="s">
        <v>61</v>
      </c>
      <c r="H3500" t="s">
        <v>32</v>
      </c>
      <c r="I3500" t="s">
        <v>33</v>
      </c>
      <c r="J3500" s="2">
        <v>0</v>
      </c>
      <c r="K3500">
        <v>548</v>
      </c>
      <c r="L3500">
        <v>551</v>
      </c>
      <c r="M3500">
        <f t="shared" si="65"/>
        <v>2.1677866897897247E-4</v>
      </c>
      <c r="N3500">
        <v>53</v>
      </c>
      <c r="O3500">
        <v>95.6</v>
      </c>
      <c r="P3500">
        <v>260</v>
      </c>
      <c r="T3500" t="s">
        <v>7435</v>
      </c>
      <c r="U3500" t="s">
        <v>27</v>
      </c>
      <c r="V3500" t="s">
        <v>43</v>
      </c>
      <c r="W3500" t="s">
        <v>44</v>
      </c>
      <c r="X3500" t="s">
        <v>8300</v>
      </c>
      <c r="Y3500">
        <v>46048</v>
      </c>
    </row>
    <row r="3501" spans="1:25" ht="12.75" customHeight="1" x14ac:dyDescent="0.2">
      <c r="A3501" t="s">
        <v>8301</v>
      </c>
      <c r="B3501" t="s">
        <v>27</v>
      </c>
      <c r="C3501" t="s">
        <v>27</v>
      </c>
      <c r="D3501" t="s">
        <v>7435</v>
      </c>
      <c r="E3501" t="s">
        <v>29</v>
      </c>
      <c r="F3501" t="s">
        <v>61</v>
      </c>
      <c r="H3501" t="s">
        <v>32</v>
      </c>
      <c r="I3501" t="s">
        <v>33</v>
      </c>
      <c r="J3501" s="2">
        <v>0</v>
      </c>
      <c r="K3501">
        <v>548</v>
      </c>
      <c r="L3501">
        <v>561</v>
      </c>
      <c r="M3501">
        <f t="shared" si="65"/>
        <v>9.3869593472452881E-4</v>
      </c>
      <c r="N3501">
        <v>53</v>
      </c>
      <c r="O3501">
        <v>95.6</v>
      </c>
      <c r="P3501">
        <v>260</v>
      </c>
      <c r="S3501">
        <v>4</v>
      </c>
      <c r="T3501" t="s">
        <v>7435</v>
      </c>
      <c r="U3501" t="s">
        <v>27</v>
      </c>
      <c r="V3501" t="s">
        <v>43</v>
      </c>
      <c r="W3501" t="s">
        <v>44</v>
      </c>
      <c r="X3501" t="s">
        <v>8302</v>
      </c>
      <c r="Y3501">
        <v>47620</v>
      </c>
    </row>
    <row r="3502" spans="1:25" ht="12.75" customHeight="1" x14ac:dyDescent="0.2">
      <c r="A3502" t="s">
        <v>8303</v>
      </c>
      <c r="B3502" t="s">
        <v>27</v>
      </c>
      <c r="C3502" t="s">
        <v>27</v>
      </c>
      <c r="D3502" t="s">
        <v>7435</v>
      </c>
      <c r="E3502" t="s">
        <v>29</v>
      </c>
      <c r="F3502" t="s">
        <v>61</v>
      </c>
      <c r="H3502" t="s">
        <v>32</v>
      </c>
      <c r="I3502" t="s">
        <v>33</v>
      </c>
      <c r="J3502" s="2">
        <v>0</v>
      </c>
      <c r="K3502">
        <v>548</v>
      </c>
      <c r="L3502">
        <v>551</v>
      </c>
      <c r="M3502">
        <f t="shared" si="65"/>
        <v>2.1677866897897247E-4</v>
      </c>
      <c r="N3502">
        <v>53</v>
      </c>
      <c r="O3502">
        <v>95.6</v>
      </c>
      <c r="P3502">
        <v>260</v>
      </c>
      <c r="T3502" t="s">
        <v>7435</v>
      </c>
      <c r="U3502" t="s">
        <v>27</v>
      </c>
      <c r="V3502" t="s">
        <v>43</v>
      </c>
      <c r="W3502" t="s">
        <v>44</v>
      </c>
      <c r="X3502" t="s">
        <v>8304</v>
      </c>
      <c r="Y3502">
        <v>46067</v>
      </c>
    </row>
    <row r="3503" spans="1:25" ht="12.75" customHeight="1" x14ac:dyDescent="0.2">
      <c r="A3503" t="s">
        <v>8305</v>
      </c>
      <c r="B3503" t="s">
        <v>27</v>
      </c>
      <c r="C3503" t="s">
        <v>27</v>
      </c>
      <c r="D3503" t="s">
        <v>7435</v>
      </c>
      <c r="E3503" t="s">
        <v>29</v>
      </c>
      <c r="F3503" t="s">
        <v>61</v>
      </c>
      <c r="H3503" t="s">
        <v>32</v>
      </c>
      <c r="I3503" t="s">
        <v>33</v>
      </c>
      <c r="J3503" s="2">
        <v>0</v>
      </c>
      <c r="K3503">
        <v>548</v>
      </c>
      <c r="L3503">
        <v>551</v>
      </c>
      <c r="M3503">
        <f t="shared" si="65"/>
        <v>2.1677866897897247E-4</v>
      </c>
      <c r="N3503">
        <v>53</v>
      </c>
      <c r="O3503">
        <v>95.6</v>
      </c>
      <c r="P3503">
        <v>260</v>
      </c>
      <c r="T3503" t="s">
        <v>7435</v>
      </c>
      <c r="U3503" t="s">
        <v>27</v>
      </c>
      <c r="V3503" t="s">
        <v>43</v>
      </c>
      <c r="W3503" t="s">
        <v>44</v>
      </c>
      <c r="X3503" t="s">
        <v>8306</v>
      </c>
      <c r="Y3503">
        <v>46049</v>
      </c>
    </row>
    <row r="3504" spans="1:25" ht="12.75" customHeight="1" x14ac:dyDescent="0.2">
      <c r="A3504" t="s">
        <v>8307</v>
      </c>
      <c r="B3504" t="s">
        <v>27</v>
      </c>
      <c r="C3504" t="s">
        <v>27</v>
      </c>
      <c r="D3504" t="s">
        <v>7435</v>
      </c>
      <c r="E3504" t="s">
        <v>29</v>
      </c>
      <c r="F3504" t="s">
        <v>61</v>
      </c>
      <c r="H3504" t="s">
        <v>32</v>
      </c>
      <c r="I3504" t="s">
        <v>33</v>
      </c>
      <c r="J3504" s="2">
        <v>0</v>
      </c>
      <c r="K3504">
        <v>548</v>
      </c>
      <c r="L3504">
        <v>561</v>
      </c>
      <c r="M3504">
        <f t="shared" si="65"/>
        <v>9.3869593472452881E-4</v>
      </c>
      <c r="N3504">
        <v>53</v>
      </c>
      <c r="O3504">
        <v>95.6</v>
      </c>
      <c r="P3504">
        <v>260</v>
      </c>
      <c r="S3504">
        <v>4</v>
      </c>
      <c r="T3504" t="s">
        <v>7435</v>
      </c>
      <c r="U3504" t="s">
        <v>27</v>
      </c>
      <c r="V3504" t="s">
        <v>43</v>
      </c>
      <c r="W3504" t="s">
        <v>44</v>
      </c>
      <c r="X3504" t="s">
        <v>8308</v>
      </c>
      <c r="Y3504">
        <v>46572</v>
      </c>
    </row>
    <row r="3505" spans="1:25" ht="12.75" customHeight="1" x14ac:dyDescent="0.2">
      <c r="A3505" t="s">
        <v>8309</v>
      </c>
      <c r="B3505" t="s">
        <v>27</v>
      </c>
      <c r="C3505" t="s">
        <v>27</v>
      </c>
      <c r="D3505" t="s">
        <v>7435</v>
      </c>
      <c r="E3505" t="s">
        <v>29</v>
      </c>
      <c r="F3505" t="s">
        <v>61</v>
      </c>
      <c r="H3505" t="s">
        <v>32</v>
      </c>
      <c r="I3505" t="s">
        <v>33</v>
      </c>
      <c r="J3505" s="2">
        <v>0</v>
      </c>
      <c r="K3505">
        <v>548</v>
      </c>
      <c r="L3505">
        <v>551</v>
      </c>
      <c r="M3505">
        <f t="shared" si="65"/>
        <v>2.1677866897897247E-4</v>
      </c>
      <c r="N3505">
        <v>53</v>
      </c>
      <c r="O3505">
        <v>95.6</v>
      </c>
      <c r="P3505">
        <v>260</v>
      </c>
      <c r="T3505" t="s">
        <v>7435</v>
      </c>
      <c r="U3505" t="s">
        <v>27</v>
      </c>
      <c r="V3505" t="s">
        <v>43</v>
      </c>
      <c r="W3505" t="s">
        <v>44</v>
      </c>
      <c r="X3505" t="s">
        <v>8310</v>
      </c>
      <c r="Y3505">
        <v>46068</v>
      </c>
    </row>
    <row r="3506" spans="1:25" ht="12.75" customHeight="1" x14ac:dyDescent="0.2">
      <c r="A3506" t="s">
        <v>8311</v>
      </c>
      <c r="B3506" t="s">
        <v>27</v>
      </c>
      <c r="C3506" t="s">
        <v>27</v>
      </c>
      <c r="D3506" t="s">
        <v>7435</v>
      </c>
      <c r="E3506" t="s">
        <v>29</v>
      </c>
      <c r="F3506" t="s">
        <v>61</v>
      </c>
      <c r="H3506" t="s">
        <v>32</v>
      </c>
      <c r="I3506" t="s">
        <v>33</v>
      </c>
      <c r="J3506" s="2">
        <v>0</v>
      </c>
      <c r="K3506">
        <v>548</v>
      </c>
      <c r="L3506">
        <v>551</v>
      </c>
      <c r="M3506">
        <f t="shared" si="65"/>
        <v>2.1677866897897247E-4</v>
      </c>
      <c r="N3506">
        <v>53</v>
      </c>
      <c r="O3506">
        <v>95.6</v>
      </c>
      <c r="P3506">
        <v>260</v>
      </c>
      <c r="T3506" t="s">
        <v>7435</v>
      </c>
      <c r="U3506" t="s">
        <v>27</v>
      </c>
      <c r="V3506" t="s">
        <v>43</v>
      </c>
      <c r="W3506" t="s">
        <v>44</v>
      </c>
      <c r="X3506" t="s">
        <v>8312</v>
      </c>
      <c r="Y3506">
        <v>46069</v>
      </c>
    </row>
    <row r="3507" spans="1:25" ht="12.75" customHeight="1" x14ac:dyDescent="0.2">
      <c r="A3507" t="s">
        <v>8313</v>
      </c>
      <c r="B3507" t="s">
        <v>27</v>
      </c>
      <c r="C3507" t="s">
        <v>27</v>
      </c>
      <c r="D3507" t="s">
        <v>7435</v>
      </c>
      <c r="E3507" t="s">
        <v>29</v>
      </c>
      <c r="F3507" t="s">
        <v>61</v>
      </c>
      <c r="H3507" t="s">
        <v>32</v>
      </c>
      <c r="I3507" t="s">
        <v>33</v>
      </c>
      <c r="J3507" s="2">
        <v>0</v>
      </c>
      <c r="K3507">
        <v>548</v>
      </c>
      <c r="L3507">
        <v>551</v>
      </c>
      <c r="M3507">
        <f t="shared" si="65"/>
        <v>2.1677866897897247E-4</v>
      </c>
      <c r="N3507">
        <v>53</v>
      </c>
      <c r="O3507">
        <v>95.6</v>
      </c>
      <c r="P3507">
        <v>260</v>
      </c>
      <c r="T3507" t="s">
        <v>7435</v>
      </c>
      <c r="U3507" t="s">
        <v>27</v>
      </c>
      <c r="V3507" t="s">
        <v>43</v>
      </c>
      <c r="W3507" t="s">
        <v>44</v>
      </c>
      <c r="X3507" t="s">
        <v>8314</v>
      </c>
      <c r="Y3507">
        <v>46030</v>
      </c>
    </row>
    <row r="3508" spans="1:25" ht="12.75" customHeight="1" x14ac:dyDescent="0.2">
      <c r="A3508" t="s">
        <v>8315</v>
      </c>
      <c r="B3508" t="s">
        <v>27</v>
      </c>
      <c r="C3508" t="s">
        <v>27</v>
      </c>
      <c r="D3508" t="s">
        <v>7435</v>
      </c>
      <c r="E3508" t="s">
        <v>29</v>
      </c>
      <c r="F3508" t="s">
        <v>61</v>
      </c>
      <c r="H3508" t="s">
        <v>32</v>
      </c>
      <c r="I3508" t="s">
        <v>33</v>
      </c>
      <c r="J3508" s="2">
        <v>0</v>
      </c>
      <c r="K3508">
        <v>548</v>
      </c>
      <c r="L3508">
        <v>551</v>
      </c>
      <c r="M3508">
        <f t="shared" si="65"/>
        <v>2.1677866897897247E-4</v>
      </c>
      <c r="N3508">
        <v>53</v>
      </c>
      <c r="O3508">
        <v>95.6</v>
      </c>
      <c r="P3508">
        <v>260</v>
      </c>
      <c r="T3508" t="s">
        <v>7435</v>
      </c>
      <c r="U3508" t="s">
        <v>27</v>
      </c>
      <c r="V3508" t="s">
        <v>43</v>
      </c>
      <c r="W3508" t="s">
        <v>44</v>
      </c>
      <c r="X3508" t="s">
        <v>8316</v>
      </c>
      <c r="Y3508">
        <v>46070</v>
      </c>
    </row>
    <row r="3509" spans="1:25" ht="12.75" customHeight="1" x14ac:dyDescent="0.2">
      <c r="A3509" t="s">
        <v>8317</v>
      </c>
      <c r="B3509" t="s">
        <v>27</v>
      </c>
      <c r="C3509" t="s">
        <v>27</v>
      </c>
      <c r="D3509" t="s">
        <v>7435</v>
      </c>
      <c r="E3509" t="s">
        <v>29</v>
      </c>
      <c r="F3509" t="s">
        <v>61</v>
      </c>
      <c r="H3509" t="s">
        <v>32</v>
      </c>
      <c r="I3509" t="s">
        <v>33</v>
      </c>
      <c r="J3509" s="2">
        <v>0</v>
      </c>
      <c r="K3509">
        <v>548</v>
      </c>
      <c r="L3509">
        <v>551</v>
      </c>
      <c r="M3509">
        <f t="shared" si="65"/>
        <v>2.1677866897897247E-4</v>
      </c>
      <c r="N3509">
        <v>53</v>
      </c>
      <c r="O3509">
        <v>95.6</v>
      </c>
      <c r="P3509">
        <v>260</v>
      </c>
      <c r="T3509" t="s">
        <v>7435</v>
      </c>
      <c r="U3509" t="s">
        <v>27</v>
      </c>
      <c r="V3509" t="s">
        <v>43</v>
      </c>
      <c r="W3509" t="s">
        <v>44</v>
      </c>
      <c r="X3509" t="s">
        <v>8318</v>
      </c>
      <c r="Y3509">
        <v>46071</v>
      </c>
    </row>
    <row r="3510" spans="1:25" ht="12.75" customHeight="1" x14ac:dyDescent="0.2">
      <c r="A3510" t="s">
        <v>8319</v>
      </c>
      <c r="B3510" t="s">
        <v>27</v>
      </c>
      <c r="C3510" t="s">
        <v>27</v>
      </c>
      <c r="D3510" t="s">
        <v>7435</v>
      </c>
      <c r="E3510" t="s">
        <v>29</v>
      </c>
      <c r="F3510" t="s">
        <v>61</v>
      </c>
      <c r="H3510" t="s">
        <v>32</v>
      </c>
      <c r="I3510" t="s">
        <v>33</v>
      </c>
      <c r="J3510" s="2">
        <v>0</v>
      </c>
      <c r="K3510">
        <v>548</v>
      </c>
      <c r="L3510">
        <v>551</v>
      </c>
      <c r="M3510">
        <f t="shared" si="65"/>
        <v>2.1677866897897247E-4</v>
      </c>
      <c r="N3510">
        <v>53</v>
      </c>
      <c r="O3510">
        <v>95.6</v>
      </c>
      <c r="P3510">
        <v>260</v>
      </c>
      <c r="T3510" t="s">
        <v>7435</v>
      </c>
      <c r="U3510" t="s">
        <v>27</v>
      </c>
      <c r="V3510" t="s">
        <v>43</v>
      </c>
      <c r="W3510" t="s">
        <v>44</v>
      </c>
      <c r="X3510" t="s">
        <v>8320</v>
      </c>
      <c r="Y3510">
        <v>46072</v>
      </c>
    </row>
    <row r="3511" spans="1:25" ht="12.75" customHeight="1" x14ac:dyDescent="0.2">
      <c r="A3511" t="s">
        <v>8321</v>
      </c>
      <c r="B3511" t="s">
        <v>27</v>
      </c>
      <c r="C3511" t="s">
        <v>27</v>
      </c>
      <c r="D3511" t="s">
        <v>7435</v>
      </c>
      <c r="E3511" t="s">
        <v>29</v>
      </c>
      <c r="F3511" t="s">
        <v>61</v>
      </c>
      <c r="H3511" t="s">
        <v>32</v>
      </c>
      <c r="I3511" t="s">
        <v>33</v>
      </c>
      <c r="J3511" s="2">
        <v>0</v>
      </c>
      <c r="K3511">
        <v>548</v>
      </c>
      <c r="L3511">
        <v>551</v>
      </c>
      <c r="M3511">
        <f t="shared" si="65"/>
        <v>2.1677866897897247E-4</v>
      </c>
      <c r="N3511">
        <v>53</v>
      </c>
      <c r="O3511">
        <v>95.6</v>
      </c>
      <c r="P3511">
        <v>260</v>
      </c>
      <c r="T3511" t="s">
        <v>7435</v>
      </c>
      <c r="U3511" t="s">
        <v>27</v>
      </c>
      <c r="V3511" t="s">
        <v>43</v>
      </c>
      <c r="W3511" t="s">
        <v>44</v>
      </c>
      <c r="X3511" t="s">
        <v>8322</v>
      </c>
      <c r="Y3511">
        <v>46051</v>
      </c>
    </row>
    <row r="3512" spans="1:25" ht="12.75" customHeight="1" x14ac:dyDescent="0.2">
      <c r="A3512" t="s">
        <v>8323</v>
      </c>
      <c r="B3512" t="s">
        <v>27</v>
      </c>
      <c r="C3512" t="s">
        <v>27</v>
      </c>
      <c r="D3512" t="s">
        <v>7435</v>
      </c>
      <c r="E3512" t="s">
        <v>29</v>
      </c>
      <c r="F3512" t="s">
        <v>61</v>
      </c>
      <c r="H3512" t="s">
        <v>32</v>
      </c>
      <c r="I3512" t="s">
        <v>33</v>
      </c>
      <c r="J3512" s="2">
        <v>0</v>
      </c>
      <c r="K3512">
        <v>548</v>
      </c>
      <c r="L3512">
        <v>551</v>
      </c>
      <c r="M3512">
        <f t="shared" si="65"/>
        <v>2.1677866897897247E-4</v>
      </c>
      <c r="N3512">
        <v>53</v>
      </c>
      <c r="O3512">
        <v>95.6</v>
      </c>
      <c r="P3512">
        <v>260</v>
      </c>
      <c r="T3512" t="s">
        <v>7435</v>
      </c>
      <c r="U3512" t="s">
        <v>27</v>
      </c>
      <c r="V3512" t="s">
        <v>43</v>
      </c>
      <c r="W3512" t="s">
        <v>44</v>
      </c>
      <c r="X3512" t="s">
        <v>8324</v>
      </c>
      <c r="Y3512">
        <v>46052</v>
      </c>
    </row>
    <row r="3513" spans="1:25" ht="12.75" customHeight="1" x14ac:dyDescent="0.2">
      <c r="A3513" t="s">
        <v>8325</v>
      </c>
      <c r="B3513" t="s">
        <v>27</v>
      </c>
      <c r="C3513" t="s">
        <v>27</v>
      </c>
      <c r="D3513" t="s">
        <v>7435</v>
      </c>
      <c r="E3513" t="s">
        <v>29</v>
      </c>
      <c r="F3513" t="s">
        <v>61</v>
      </c>
      <c r="H3513" t="s">
        <v>32</v>
      </c>
      <c r="I3513" t="s">
        <v>33</v>
      </c>
      <c r="J3513" s="2">
        <v>0</v>
      </c>
      <c r="K3513">
        <v>548</v>
      </c>
      <c r="L3513">
        <v>551</v>
      </c>
      <c r="M3513">
        <f t="shared" si="65"/>
        <v>2.1677866897897247E-4</v>
      </c>
      <c r="N3513">
        <v>53</v>
      </c>
      <c r="O3513">
        <v>95.6</v>
      </c>
      <c r="P3513">
        <v>260</v>
      </c>
      <c r="T3513" t="s">
        <v>7435</v>
      </c>
      <c r="U3513" t="s">
        <v>27</v>
      </c>
      <c r="V3513" t="s">
        <v>43</v>
      </c>
      <c r="W3513" t="s">
        <v>44</v>
      </c>
      <c r="X3513" t="s">
        <v>8326</v>
      </c>
      <c r="Y3513">
        <v>46073</v>
      </c>
    </row>
    <row r="3514" spans="1:25" ht="12.75" customHeight="1" x14ac:dyDescent="0.2">
      <c r="A3514" t="s">
        <v>8327</v>
      </c>
      <c r="B3514" t="s">
        <v>27</v>
      </c>
      <c r="C3514" t="s">
        <v>27</v>
      </c>
      <c r="D3514" t="s">
        <v>7435</v>
      </c>
      <c r="E3514" t="s">
        <v>29</v>
      </c>
      <c r="F3514" t="s">
        <v>61</v>
      </c>
      <c r="H3514" t="s">
        <v>32</v>
      </c>
      <c r="I3514" t="s">
        <v>33</v>
      </c>
      <c r="J3514" s="2">
        <v>0</v>
      </c>
      <c r="K3514">
        <v>548</v>
      </c>
      <c r="L3514">
        <v>551</v>
      </c>
      <c r="M3514">
        <f t="shared" si="65"/>
        <v>2.1677866897897247E-4</v>
      </c>
      <c r="N3514">
        <v>53</v>
      </c>
      <c r="O3514">
        <v>95.6</v>
      </c>
      <c r="P3514">
        <v>260</v>
      </c>
      <c r="T3514" t="s">
        <v>7435</v>
      </c>
      <c r="U3514" t="s">
        <v>27</v>
      </c>
      <c r="V3514" t="s">
        <v>43</v>
      </c>
      <c r="W3514" t="s">
        <v>44</v>
      </c>
      <c r="X3514" t="s">
        <v>8328</v>
      </c>
      <c r="Y3514">
        <v>46053</v>
      </c>
    </row>
    <row r="3515" spans="1:25" ht="12.75" customHeight="1" x14ac:dyDescent="0.2">
      <c r="A3515" t="s">
        <v>8329</v>
      </c>
      <c r="B3515" t="s">
        <v>27</v>
      </c>
      <c r="C3515" t="s">
        <v>27</v>
      </c>
      <c r="D3515" t="s">
        <v>7435</v>
      </c>
      <c r="E3515" t="s">
        <v>29</v>
      </c>
      <c r="F3515" t="s">
        <v>61</v>
      </c>
      <c r="H3515" t="s">
        <v>32</v>
      </c>
      <c r="I3515" t="s">
        <v>33</v>
      </c>
      <c r="J3515" s="2">
        <v>0</v>
      </c>
      <c r="K3515">
        <v>548</v>
      </c>
      <c r="L3515">
        <v>551</v>
      </c>
      <c r="M3515">
        <f t="shared" si="65"/>
        <v>2.1677866897897247E-4</v>
      </c>
      <c r="N3515">
        <v>53</v>
      </c>
      <c r="O3515">
        <v>95.6</v>
      </c>
      <c r="P3515">
        <v>260</v>
      </c>
      <c r="T3515" t="s">
        <v>7435</v>
      </c>
      <c r="U3515" t="s">
        <v>27</v>
      </c>
      <c r="V3515" t="s">
        <v>43</v>
      </c>
      <c r="W3515" t="s">
        <v>44</v>
      </c>
      <c r="X3515" t="s">
        <v>8330</v>
      </c>
      <c r="Y3515">
        <v>46031</v>
      </c>
    </row>
    <row r="3516" spans="1:25" ht="12.75" customHeight="1" x14ac:dyDescent="0.2">
      <c r="A3516" t="s">
        <v>8331</v>
      </c>
      <c r="B3516" t="s">
        <v>27</v>
      </c>
      <c r="C3516" t="s">
        <v>27</v>
      </c>
      <c r="D3516" t="s">
        <v>7435</v>
      </c>
      <c r="E3516" t="s">
        <v>29</v>
      </c>
      <c r="F3516" t="s">
        <v>61</v>
      </c>
      <c r="H3516" t="s">
        <v>32</v>
      </c>
      <c r="I3516" t="s">
        <v>33</v>
      </c>
      <c r="J3516" s="2">
        <v>0</v>
      </c>
      <c r="K3516">
        <v>548</v>
      </c>
      <c r="L3516">
        <v>551</v>
      </c>
      <c r="M3516">
        <f t="shared" si="65"/>
        <v>2.1677866897897247E-4</v>
      </c>
      <c r="N3516">
        <v>53</v>
      </c>
      <c r="O3516">
        <v>95.6</v>
      </c>
      <c r="P3516">
        <v>260</v>
      </c>
      <c r="T3516" t="s">
        <v>7435</v>
      </c>
      <c r="U3516" t="s">
        <v>27</v>
      </c>
      <c r="V3516" t="s">
        <v>43</v>
      </c>
      <c r="W3516" t="s">
        <v>44</v>
      </c>
      <c r="X3516" t="s">
        <v>8332</v>
      </c>
      <c r="Y3516">
        <v>46156</v>
      </c>
    </row>
    <row r="3517" spans="1:25" ht="12.75" customHeight="1" x14ac:dyDescent="0.2">
      <c r="A3517" t="s">
        <v>8333</v>
      </c>
      <c r="B3517" t="s">
        <v>27</v>
      </c>
      <c r="C3517" t="s">
        <v>27</v>
      </c>
      <c r="D3517" t="s">
        <v>7435</v>
      </c>
      <c r="E3517" t="s">
        <v>29</v>
      </c>
      <c r="F3517" t="s">
        <v>61</v>
      </c>
      <c r="H3517" t="s">
        <v>32</v>
      </c>
      <c r="I3517" t="s">
        <v>33</v>
      </c>
      <c r="J3517" s="2">
        <v>0</v>
      </c>
      <c r="K3517">
        <v>548</v>
      </c>
      <c r="L3517">
        <v>551</v>
      </c>
      <c r="M3517">
        <f t="shared" si="65"/>
        <v>2.1677866897897247E-4</v>
      </c>
      <c r="N3517">
        <v>53</v>
      </c>
      <c r="O3517">
        <v>95.6</v>
      </c>
      <c r="P3517">
        <v>260</v>
      </c>
      <c r="S3517">
        <v>4</v>
      </c>
      <c r="T3517" t="s">
        <v>7435</v>
      </c>
      <c r="U3517" t="s">
        <v>27</v>
      </c>
      <c r="V3517" t="s">
        <v>43</v>
      </c>
      <c r="W3517" t="s">
        <v>44</v>
      </c>
      <c r="X3517" t="s">
        <v>8334</v>
      </c>
      <c r="Y3517">
        <v>46346</v>
      </c>
    </row>
    <row r="3518" spans="1:25" ht="12.75" customHeight="1" x14ac:dyDescent="0.2">
      <c r="A3518" t="s">
        <v>8335</v>
      </c>
      <c r="B3518" t="s">
        <v>27</v>
      </c>
      <c r="C3518" t="s">
        <v>27</v>
      </c>
      <c r="D3518" t="s">
        <v>7435</v>
      </c>
      <c r="E3518" t="s">
        <v>29</v>
      </c>
      <c r="F3518" t="s">
        <v>61</v>
      </c>
      <c r="H3518" t="s">
        <v>32</v>
      </c>
      <c r="I3518" t="s">
        <v>33</v>
      </c>
      <c r="J3518" s="2">
        <v>0</v>
      </c>
      <c r="K3518">
        <v>548</v>
      </c>
      <c r="L3518">
        <v>551</v>
      </c>
      <c r="M3518">
        <f t="shared" si="65"/>
        <v>2.1677866897897247E-4</v>
      </c>
      <c r="N3518">
        <v>53</v>
      </c>
      <c r="O3518">
        <v>95.6</v>
      </c>
      <c r="P3518">
        <v>260</v>
      </c>
      <c r="S3518">
        <v>4</v>
      </c>
      <c r="T3518" t="s">
        <v>7435</v>
      </c>
      <c r="U3518" t="s">
        <v>27</v>
      </c>
      <c r="V3518" t="s">
        <v>43</v>
      </c>
      <c r="W3518" t="s">
        <v>44</v>
      </c>
      <c r="X3518" t="s">
        <v>8336</v>
      </c>
      <c r="Y3518">
        <v>46347</v>
      </c>
    </row>
    <row r="3519" spans="1:25" ht="12.75" customHeight="1" x14ac:dyDescent="0.2">
      <c r="A3519" t="s">
        <v>8337</v>
      </c>
      <c r="B3519" t="s">
        <v>27</v>
      </c>
      <c r="C3519" t="s">
        <v>27</v>
      </c>
      <c r="D3519" t="s">
        <v>7435</v>
      </c>
      <c r="E3519" t="s">
        <v>29</v>
      </c>
      <c r="F3519" t="s">
        <v>61</v>
      </c>
      <c r="H3519" t="s">
        <v>32</v>
      </c>
      <c r="I3519" t="s">
        <v>33</v>
      </c>
      <c r="J3519" s="2">
        <v>0</v>
      </c>
      <c r="K3519">
        <v>548</v>
      </c>
      <c r="L3519">
        <v>551</v>
      </c>
      <c r="M3519">
        <f t="shared" si="65"/>
        <v>2.1677866897897247E-4</v>
      </c>
      <c r="N3519">
        <v>53</v>
      </c>
      <c r="O3519">
        <v>95.6</v>
      </c>
      <c r="P3519">
        <v>260</v>
      </c>
      <c r="T3519" t="s">
        <v>7435</v>
      </c>
      <c r="U3519" t="s">
        <v>27</v>
      </c>
      <c r="V3519" t="s">
        <v>43</v>
      </c>
      <c r="W3519" t="s">
        <v>44</v>
      </c>
      <c r="X3519" t="s">
        <v>8338</v>
      </c>
      <c r="Y3519">
        <v>46054</v>
      </c>
    </row>
    <row r="3520" spans="1:25" ht="12.75" customHeight="1" x14ac:dyDescent="0.2">
      <c r="A3520" t="s">
        <v>8339</v>
      </c>
      <c r="B3520" t="s">
        <v>27</v>
      </c>
      <c r="C3520" t="s">
        <v>27</v>
      </c>
      <c r="D3520" t="s">
        <v>7435</v>
      </c>
      <c r="E3520" t="s">
        <v>29</v>
      </c>
      <c r="F3520" t="s">
        <v>61</v>
      </c>
      <c r="H3520" t="s">
        <v>32</v>
      </c>
      <c r="I3520" t="s">
        <v>33</v>
      </c>
      <c r="J3520" s="2">
        <v>0</v>
      </c>
      <c r="K3520">
        <v>548</v>
      </c>
      <c r="L3520">
        <v>551</v>
      </c>
      <c r="M3520">
        <f t="shared" si="65"/>
        <v>2.1677866897897247E-4</v>
      </c>
      <c r="N3520">
        <v>53</v>
      </c>
      <c r="O3520">
        <v>95.6</v>
      </c>
      <c r="P3520">
        <v>260</v>
      </c>
      <c r="T3520" t="s">
        <v>7435</v>
      </c>
      <c r="U3520" t="s">
        <v>27</v>
      </c>
      <c r="V3520" t="s">
        <v>43</v>
      </c>
      <c r="W3520" t="s">
        <v>44</v>
      </c>
      <c r="X3520" t="s">
        <v>8340</v>
      </c>
      <c r="Y3520">
        <v>46074</v>
      </c>
    </row>
    <row r="3521" spans="1:25" ht="12.75" customHeight="1" x14ac:dyDescent="0.2">
      <c r="A3521" t="s">
        <v>8341</v>
      </c>
      <c r="B3521" t="s">
        <v>27</v>
      </c>
      <c r="C3521" t="s">
        <v>27</v>
      </c>
      <c r="D3521" t="s">
        <v>7435</v>
      </c>
      <c r="E3521" t="s">
        <v>29</v>
      </c>
      <c r="F3521" t="s">
        <v>61</v>
      </c>
      <c r="H3521" t="s">
        <v>32</v>
      </c>
      <c r="I3521" t="s">
        <v>33</v>
      </c>
      <c r="J3521" s="2">
        <v>0</v>
      </c>
      <c r="K3521">
        <v>548</v>
      </c>
      <c r="L3521">
        <v>551</v>
      </c>
      <c r="M3521">
        <f t="shared" si="65"/>
        <v>2.1677866897897247E-4</v>
      </c>
      <c r="N3521">
        <v>53</v>
      </c>
      <c r="O3521">
        <v>95.6</v>
      </c>
      <c r="P3521">
        <v>260</v>
      </c>
      <c r="S3521">
        <v>4</v>
      </c>
      <c r="T3521" t="s">
        <v>7435</v>
      </c>
      <c r="U3521" t="s">
        <v>27</v>
      </c>
      <c r="V3521" t="s">
        <v>43</v>
      </c>
      <c r="W3521" t="s">
        <v>44</v>
      </c>
      <c r="X3521" t="s">
        <v>8342</v>
      </c>
      <c r="Y3521">
        <v>46365</v>
      </c>
    </row>
    <row r="3522" spans="1:25" ht="12.75" customHeight="1" x14ac:dyDescent="0.2">
      <c r="A3522" t="s">
        <v>8343</v>
      </c>
      <c r="B3522" t="s">
        <v>27</v>
      </c>
      <c r="C3522" t="s">
        <v>27</v>
      </c>
      <c r="D3522" t="s">
        <v>7435</v>
      </c>
      <c r="E3522" t="s">
        <v>29</v>
      </c>
      <c r="F3522" t="s">
        <v>61</v>
      </c>
      <c r="H3522" t="s">
        <v>32</v>
      </c>
      <c r="I3522" t="s">
        <v>33</v>
      </c>
      <c r="J3522" s="2">
        <v>0</v>
      </c>
      <c r="K3522">
        <v>548</v>
      </c>
      <c r="L3522">
        <v>551</v>
      </c>
      <c r="M3522">
        <f t="shared" si="65"/>
        <v>2.1677866897897247E-4</v>
      </c>
      <c r="N3522">
        <v>53</v>
      </c>
      <c r="O3522">
        <v>95.6</v>
      </c>
      <c r="P3522">
        <v>260</v>
      </c>
      <c r="T3522" t="s">
        <v>7435</v>
      </c>
      <c r="U3522" t="s">
        <v>27</v>
      </c>
      <c r="V3522" t="s">
        <v>43</v>
      </c>
      <c r="W3522" t="s">
        <v>44</v>
      </c>
      <c r="X3522" t="s">
        <v>8344</v>
      </c>
      <c r="Y3522">
        <v>46075</v>
      </c>
    </row>
    <row r="3523" spans="1:25" ht="12.75" customHeight="1" x14ac:dyDescent="0.2">
      <c r="A3523" t="s">
        <v>8345</v>
      </c>
      <c r="B3523" t="s">
        <v>27</v>
      </c>
      <c r="C3523" t="s">
        <v>27</v>
      </c>
      <c r="D3523" t="s">
        <v>7435</v>
      </c>
      <c r="E3523" t="s">
        <v>29</v>
      </c>
      <c r="F3523" t="s">
        <v>61</v>
      </c>
      <c r="H3523" t="s">
        <v>32</v>
      </c>
      <c r="I3523" t="s">
        <v>33</v>
      </c>
      <c r="J3523" s="2">
        <v>0</v>
      </c>
      <c r="K3523">
        <v>548</v>
      </c>
      <c r="L3523">
        <v>551</v>
      </c>
      <c r="M3523">
        <f t="shared" si="65"/>
        <v>2.1677866897897247E-4</v>
      </c>
      <c r="N3523">
        <v>53</v>
      </c>
      <c r="O3523">
        <v>95.6</v>
      </c>
      <c r="P3523">
        <v>260</v>
      </c>
      <c r="T3523" t="s">
        <v>7435</v>
      </c>
      <c r="U3523" t="s">
        <v>27</v>
      </c>
      <c r="V3523" t="s">
        <v>43</v>
      </c>
      <c r="W3523" t="s">
        <v>44</v>
      </c>
      <c r="X3523" t="s">
        <v>8346</v>
      </c>
      <c r="Y3523">
        <v>46076</v>
      </c>
    </row>
    <row r="3524" spans="1:25" ht="12.75" customHeight="1" x14ac:dyDescent="0.2">
      <c r="A3524" t="s">
        <v>8347</v>
      </c>
      <c r="B3524" t="s">
        <v>27</v>
      </c>
      <c r="C3524" t="s">
        <v>27</v>
      </c>
      <c r="D3524" t="s">
        <v>7435</v>
      </c>
      <c r="E3524" t="s">
        <v>29</v>
      </c>
      <c r="F3524" t="s">
        <v>61</v>
      </c>
      <c r="H3524" t="s">
        <v>32</v>
      </c>
      <c r="I3524" t="s">
        <v>33</v>
      </c>
      <c r="J3524" s="2">
        <v>0</v>
      </c>
      <c r="K3524">
        <v>548</v>
      </c>
      <c r="L3524">
        <v>551</v>
      </c>
      <c r="M3524">
        <f t="shared" si="65"/>
        <v>2.1677866897897247E-4</v>
      </c>
      <c r="N3524">
        <v>53</v>
      </c>
      <c r="O3524">
        <v>95.6</v>
      </c>
      <c r="P3524">
        <v>260</v>
      </c>
      <c r="S3524">
        <v>4</v>
      </c>
      <c r="T3524" t="s">
        <v>7435</v>
      </c>
      <c r="U3524" t="s">
        <v>27</v>
      </c>
      <c r="V3524" t="s">
        <v>43</v>
      </c>
      <c r="W3524" t="s">
        <v>44</v>
      </c>
      <c r="X3524" t="s">
        <v>8348</v>
      </c>
      <c r="Y3524">
        <v>46348</v>
      </c>
    </row>
    <row r="3525" spans="1:25" ht="12.75" customHeight="1" x14ac:dyDescent="0.2">
      <c r="A3525" t="s">
        <v>8349</v>
      </c>
      <c r="B3525" t="s">
        <v>27</v>
      </c>
      <c r="C3525" t="s">
        <v>27</v>
      </c>
      <c r="D3525" t="s">
        <v>7435</v>
      </c>
      <c r="E3525" t="s">
        <v>29</v>
      </c>
      <c r="F3525" t="s">
        <v>61</v>
      </c>
      <c r="H3525" t="s">
        <v>32</v>
      </c>
      <c r="I3525" t="s">
        <v>33</v>
      </c>
      <c r="J3525" s="2">
        <v>0</v>
      </c>
      <c r="K3525">
        <v>548</v>
      </c>
      <c r="L3525">
        <v>551</v>
      </c>
      <c r="M3525">
        <f t="shared" si="65"/>
        <v>2.1677866897897247E-4</v>
      </c>
      <c r="N3525">
        <v>53</v>
      </c>
      <c r="O3525">
        <v>95.6</v>
      </c>
      <c r="P3525">
        <v>260</v>
      </c>
      <c r="T3525" t="s">
        <v>7435</v>
      </c>
      <c r="U3525" t="s">
        <v>27</v>
      </c>
      <c r="V3525" t="s">
        <v>43</v>
      </c>
      <c r="W3525" t="s">
        <v>44</v>
      </c>
      <c r="X3525" t="s">
        <v>8350</v>
      </c>
      <c r="Y3525">
        <v>46055</v>
      </c>
    </row>
    <row r="3526" spans="1:25" ht="12.75" customHeight="1" x14ac:dyDescent="0.2">
      <c r="A3526" t="s">
        <v>8351</v>
      </c>
      <c r="B3526" t="s">
        <v>27</v>
      </c>
      <c r="C3526" t="s">
        <v>27</v>
      </c>
      <c r="D3526" t="s">
        <v>7435</v>
      </c>
      <c r="E3526" t="s">
        <v>29</v>
      </c>
      <c r="F3526" t="s">
        <v>61</v>
      </c>
      <c r="H3526" t="s">
        <v>32</v>
      </c>
      <c r="I3526" t="s">
        <v>33</v>
      </c>
      <c r="J3526" s="2">
        <v>0</v>
      </c>
      <c r="K3526">
        <v>548</v>
      </c>
      <c r="L3526">
        <v>551</v>
      </c>
      <c r="M3526">
        <f t="shared" si="65"/>
        <v>2.1677866897897247E-4</v>
      </c>
      <c r="N3526">
        <v>53</v>
      </c>
      <c r="O3526">
        <v>95.6</v>
      </c>
      <c r="P3526">
        <v>260</v>
      </c>
      <c r="T3526" t="s">
        <v>7435</v>
      </c>
      <c r="U3526" t="s">
        <v>27</v>
      </c>
      <c r="V3526" t="s">
        <v>43</v>
      </c>
      <c r="W3526" t="s">
        <v>44</v>
      </c>
      <c r="X3526" t="s">
        <v>8352</v>
      </c>
      <c r="Y3526">
        <v>46032</v>
      </c>
    </row>
    <row r="3527" spans="1:25" ht="12.75" customHeight="1" x14ac:dyDescent="0.2">
      <c r="A3527" t="s">
        <v>8353</v>
      </c>
      <c r="B3527" t="s">
        <v>27</v>
      </c>
      <c r="C3527" t="s">
        <v>27</v>
      </c>
      <c r="D3527" t="s">
        <v>7435</v>
      </c>
      <c r="E3527" t="s">
        <v>29</v>
      </c>
      <c r="F3527" t="s">
        <v>61</v>
      </c>
      <c r="H3527" t="s">
        <v>32</v>
      </c>
      <c r="I3527" t="s">
        <v>33</v>
      </c>
      <c r="J3527" s="2">
        <v>0</v>
      </c>
      <c r="K3527">
        <v>548</v>
      </c>
      <c r="L3527">
        <v>551</v>
      </c>
      <c r="M3527">
        <f t="shared" si="65"/>
        <v>2.1677866897897247E-4</v>
      </c>
      <c r="N3527">
        <v>53</v>
      </c>
      <c r="O3527">
        <v>95.6</v>
      </c>
      <c r="P3527">
        <v>260</v>
      </c>
      <c r="T3527" t="s">
        <v>7435</v>
      </c>
      <c r="U3527" t="s">
        <v>27</v>
      </c>
      <c r="V3527" t="s">
        <v>43</v>
      </c>
      <c r="W3527" t="s">
        <v>44</v>
      </c>
      <c r="X3527" t="s">
        <v>8354</v>
      </c>
      <c r="Y3527">
        <v>46033</v>
      </c>
    </row>
    <row r="3528" spans="1:25" ht="12.75" customHeight="1" x14ac:dyDescent="0.2">
      <c r="A3528" t="s">
        <v>8355</v>
      </c>
      <c r="B3528" t="s">
        <v>27</v>
      </c>
      <c r="C3528" t="s">
        <v>27</v>
      </c>
      <c r="D3528" t="s">
        <v>7435</v>
      </c>
      <c r="E3528" t="s">
        <v>29</v>
      </c>
      <c r="F3528" t="s">
        <v>61</v>
      </c>
      <c r="H3528" t="s">
        <v>32</v>
      </c>
      <c r="I3528" t="s">
        <v>33</v>
      </c>
      <c r="J3528" s="2">
        <v>0</v>
      </c>
      <c r="K3528">
        <v>548</v>
      </c>
      <c r="L3528">
        <v>551</v>
      </c>
      <c r="M3528">
        <f t="shared" si="65"/>
        <v>2.1677866897897247E-4</v>
      </c>
      <c r="N3528">
        <v>53</v>
      </c>
      <c r="O3528">
        <v>95.6</v>
      </c>
      <c r="P3528">
        <v>260</v>
      </c>
      <c r="T3528" t="s">
        <v>7435</v>
      </c>
      <c r="U3528" t="s">
        <v>27</v>
      </c>
      <c r="V3528" t="s">
        <v>43</v>
      </c>
      <c r="W3528" t="s">
        <v>44</v>
      </c>
      <c r="X3528" t="s">
        <v>8356</v>
      </c>
      <c r="Y3528">
        <v>46034</v>
      </c>
    </row>
    <row r="3529" spans="1:25" ht="12.75" customHeight="1" x14ac:dyDescent="0.2">
      <c r="A3529" t="s">
        <v>8357</v>
      </c>
      <c r="B3529" t="s">
        <v>27</v>
      </c>
      <c r="C3529" t="s">
        <v>27</v>
      </c>
      <c r="D3529" t="s">
        <v>7435</v>
      </c>
      <c r="E3529" t="s">
        <v>29</v>
      </c>
      <c r="F3529" t="s">
        <v>61</v>
      </c>
      <c r="H3529" t="s">
        <v>32</v>
      </c>
      <c r="I3529" t="s">
        <v>33</v>
      </c>
      <c r="J3529" s="2">
        <v>0</v>
      </c>
      <c r="K3529">
        <v>548</v>
      </c>
      <c r="L3529">
        <v>551</v>
      </c>
      <c r="M3529">
        <f t="shared" si="65"/>
        <v>2.1677866897897247E-4</v>
      </c>
      <c r="N3529">
        <v>53</v>
      </c>
      <c r="O3529">
        <v>95.6</v>
      </c>
      <c r="P3529">
        <v>260</v>
      </c>
      <c r="T3529" t="s">
        <v>7435</v>
      </c>
      <c r="U3529" t="s">
        <v>27</v>
      </c>
      <c r="V3529" t="s">
        <v>43</v>
      </c>
      <c r="W3529" t="s">
        <v>44</v>
      </c>
      <c r="X3529" t="s">
        <v>8358</v>
      </c>
      <c r="Y3529">
        <v>46035</v>
      </c>
    </row>
    <row r="3530" spans="1:25" ht="12.75" customHeight="1" x14ac:dyDescent="0.2">
      <c r="A3530" t="s">
        <v>8359</v>
      </c>
      <c r="B3530" t="s">
        <v>27</v>
      </c>
      <c r="C3530" t="s">
        <v>27</v>
      </c>
      <c r="D3530" t="s">
        <v>7435</v>
      </c>
      <c r="E3530" t="s">
        <v>29</v>
      </c>
      <c r="F3530" t="s">
        <v>61</v>
      </c>
      <c r="H3530" t="s">
        <v>32</v>
      </c>
      <c r="I3530" t="s">
        <v>33</v>
      </c>
      <c r="J3530" s="2">
        <v>0</v>
      </c>
      <c r="K3530">
        <v>548</v>
      </c>
      <c r="L3530">
        <v>551</v>
      </c>
      <c r="M3530">
        <f t="shared" si="65"/>
        <v>2.1677866897897247E-4</v>
      </c>
      <c r="N3530">
        <v>53</v>
      </c>
      <c r="O3530">
        <v>95.6</v>
      </c>
      <c r="P3530">
        <v>260</v>
      </c>
      <c r="T3530" t="s">
        <v>7435</v>
      </c>
      <c r="U3530" t="s">
        <v>27</v>
      </c>
      <c r="V3530" t="s">
        <v>43</v>
      </c>
      <c r="W3530" t="s">
        <v>44</v>
      </c>
      <c r="X3530" t="s">
        <v>8360</v>
      </c>
      <c r="Y3530">
        <v>46077</v>
      </c>
    </row>
    <row r="3531" spans="1:25" ht="12.75" customHeight="1" x14ac:dyDescent="0.2">
      <c r="A3531" t="s">
        <v>8361</v>
      </c>
      <c r="B3531" t="s">
        <v>27</v>
      </c>
      <c r="C3531" t="s">
        <v>27</v>
      </c>
      <c r="D3531" t="s">
        <v>7435</v>
      </c>
      <c r="E3531" t="s">
        <v>29</v>
      </c>
      <c r="F3531" t="s">
        <v>61</v>
      </c>
      <c r="H3531" t="s">
        <v>32</v>
      </c>
      <c r="I3531" t="s">
        <v>33</v>
      </c>
      <c r="J3531" s="2">
        <v>0</v>
      </c>
      <c r="K3531">
        <v>548</v>
      </c>
      <c r="L3531">
        <v>551</v>
      </c>
      <c r="M3531">
        <f t="shared" si="65"/>
        <v>2.1677866897897247E-4</v>
      </c>
      <c r="N3531">
        <v>53</v>
      </c>
      <c r="O3531">
        <v>95.6</v>
      </c>
      <c r="P3531">
        <v>260</v>
      </c>
      <c r="T3531" t="s">
        <v>7435</v>
      </c>
      <c r="U3531" t="s">
        <v>27</v>
      </c>
      <c r="V3531" t="s">
        <v>43</v>
      </c>
      <c r="W3531" t="s">
        <v>44</v>
      </c>
      <c r="X3531" t="s">
        <v>8362</v>
      </c>
      <c r="Y3531">
        <v>46036</v>
      </c>
    </row>
    <row r="3532" spans="1:25" ht="12.75" customHeight="1" x14ac:dyDescent="0.2">
      <c r="A3532" t="s">
        <v>8363</v>
      </c>
      <c r="B3532" t="s">
        <v>27</v>
      </c>
      <c r="C3532" t="s">
        <v>27</v>
      </c>
      <c r="D3532" t="s">
        <v>7435</v>
      </c>
      <c r="E3532" t="s">
        <v>29</v>
      </c>
      <c r="F3532" t="s">
        <v>61</v>
      </c>
      <c r="H3532" t="s">
        <v>32</v>
      </c>
      <c r="I3532" t="s">
        <v>33</v>
      </c>
      <c r="J3532" s="2">
        <v>0</v>
      </c>
      <c r="K3532">
        <v>548</v>
      </c>
      <c r="L3532">
        <v>551</v>
      </c>
      <c r="M3532">
        <f t="shared" si="65"/>
        <v>2.1677866897897247E-4</v>
      </c>
      <c r="N3532">
        <v>53</v>
      </c>
      <c r="O3532">
        <v>95.6</v>
      </c>
      <c r="P3532">
        <v>260</v>
      </c>
      <c r="T3532" t="s">
        <v>7435</v>
      </c>
      <c r="U3532" t="s">
        <v>27</v>
      </c>
      <c r="V3532" t="s">
        <v>43</v>
      </c>
      <c r="W3532" t="s">
        <v>44</v>
      </c>
      <c r="X3532" t="s">
        <v>8364</v>
      </c>
      <c r="Y3532">
        <v>46056</v>
      </c>
    </row>
    <row r="3533" spans="1:25" ht="12.75" customHeight="1" x14ac:dyDescent="0.2">
      <c r="A3533" t="s">
        <v>8365</v>
      </c>
      <c r="B3533" t="s">
        <v>27</v>
      </c>
      <c r="C3533" t="s">
        <v>27</v>
      </c>
      <c r="D3533" t="s">
        <v>7435</v>
      </c>
      <c r="E3533" t="s">
        <v>29</v>
      </c>
      <c r="F3533" t="s">
        <v>61</v>
      </c>
      <c r="H3533" t="s">
        <v>32</v>
      </c>
      <c r="I3533" t="s">
        <v>33</v>
      </c>
      <c r="J3533" s="2">
        <v>0</v>
      </c>
      <c r="K3533">
        <v>548</v>
      </c>
      <c r="L3533">
        <v>551</v>
      </c>
      <c r="M3533">
        <f t="shared" si="65"/>
        <v>2.1677866897897247E-4</v>
      </c>
      <c r="N3533">
        <v>53</v>
      </c>
      <c r="O3533">
        <v>95.6</v>
      </c>
      <c r="P3533">
        <v>260</v>
      </c>
      <c r="T3533" t="s">
        <v>7435</v>
      </c>
      <c r="U3533" t="s">
        <v>27</v>
      </c>
      <c r="V3533" t="s">
        <v>43</v>
      </c>
      <c r="W3533" t="s">
        <v>44</v>
      </c>
      <c r="X3533" t="s">
        <v>8366</v>
      </c>
      <c r="Y3533">
        <v>46057</v>
      </c>
    </row>
    <row r="3534" spans="1:25" ht="12.75" customHeight="1" x14ac:dyDescent="0.2">
      <c r="A3534" t="s">
        <v>8367</v>
      </c>
      <c r="B3534" t="s">
        <v>27</v>
      </c>
      <c r="C3534" t="s">
        <v>27</v>
      </c>
      <c r="D3534" t="s">
        <v>7435</v>
      </c>
      <c r="E3534" t="s">
        <v>29</v>
      </c>
      <c r="F3534" t="s">
        <v>61</v>
      </c>
      <c r="H3534" t="s">
        <v>32</v>
      </c>
      <c r="I3534" t="s">
        <v>33</v>
      </c>
      <c r="J3534" s="2">
        <v>0</v>
      </c>
      <c r="K3534">
        <v>548</v>
      </c>
      <c r="L3534">
        <v>551</v>
      </c>
      <c r="M3534">
        <f t="shared" si="65"/>
        <v>2.1677866897897247E-4</v>
      </c>
      <c r="N3534">
        <v>53</v>
      </c>
      <c r="O3534">
        <v>95.6</v>
      </c>
      <c r="P3534">
        <v>260</v>
      </c>
      <c r="T3534" t="s">
        <v>7435</v>
      </c>
      <c r="U3534" t="s">
        <v>27</v>
      </c>
      <c r="V3534" t="s">
        <v>43</v>
      </c>
      <c r="W3534" t="s">
        <v>44</v>
      </c>
      <c r="X3534" t="s">
        <v>8368</v>
      </c>
      <c r="Y3534">
        <v>46078</v>
      </c>
    </row>
    <row r="3535" spans="1:25" ht="12.75" customHeight="1" x14ac:dyDescent="0.2">
      <c r="A3535" t="s">
        <v>8369</v>
      </c>
      <c r="B3535" t="s">
        <v>27</v>
      </c>
      <c r="C3535" t="s">
        <v>27</v>
      </c>
      <c r="D3535" t="s">
        <v>7435</v>
      </c>
      <c r="E3535" t="s">
        <v>29</v>
      </c>
      <c r="F3535" t="s">
        <v>61</v>
      </c>
      <c r="H3535" t="s">
        <v>32</v>
      </c>
      <c r="I3535" t="s">
        <v>33</v>
      </c>
      <c r="J3535" s="2">
        <v>0</v>
      </c>
      <c r="K3535">
        <v>548</v>
      </c>
      <c r="L3535">
        <v>551</v>
      </c>
      <c r="M3535">
        <f t="shared" si="65"/>
        <v>2.1677866897897247E-4</v>
      </c>
      <c r="N3535">
        <v>53</v>
      </c>
      <c r="O3535">
        <v>95.6</v>
      </c>
      <c r="P3535">
        <v>260</v>
      </c>
      <c r="T3535" t="s">
        <v>7435</v>
      </c>
      <c r="U3535" t="s">
        <v>27</v>
      </c>
      <c r="V3535" t="s">
        <v>43</v>
      </c>
      <c r="W3535" t="s">
        <v>44</v>
      </c>
      <c r="X3535" t="s">
        <v>8370</v>
      </c>
      <c r="Y3535">
        <v>46058</v>
      </c>
    </row>
    <row r="3536" spans="1:25" ht="12.75" customHeight="1" x14ac:dyDescent="0.2">
      <c r="A3536" t="s">
        <v>8371</v>
      </c>
      <c r="B3536" t="s">
        <v>27</v>
      </c>
      <c r="C3536" t="s">
        <v>27</v>
      </c>
      <c r="D3536" t="s">
        <v>7435</v>
      </c>
      <c r="E3536" t="s">
        <v>29</v>
      </c>
      <c r="F3536" t="s">
        <v>61</v>
      </c>
      <c r="H3536" t="s">
        <v>32</v>
      </c>
      <c r="I3536" t="s">
        <v>33</v>
      </c>
      <c r="J3536" s="2">
        <v>0</v>
      </c>
      <c r="K3536">
        <v>548</v>
      </c>
      <c r="L3536">
        <v>551</v>
      </c>
      <c r="M3536">
        <f t="shared" si="65"/>
        <v>2.1677866897897247E-4</v>
      </c>
      <c r="N3536">
        <v>53</v>
      </c>
      <c r="O3536">
        <v>95.6</v>
      </c>
      <c r="P3536">
        <v>260</v>
      </c>
      <c r="T3536" t="s">
        <v>7435</v>
      </c>
      <c r="U3536" t="s">
        <v>27</v>
      </c>
      <c r="V3536" t="s">
        <v>43</v>
      </c>
      <c r="W3536" t="s">
        <v>44</v>
      </c>
      <c r="X3536" t="s">
        <v>8372</v>
      </c>
      <c r="Y3536">
        <v>46037</v>
      </c>
    </row>
    <row r="3537" spans="1:25" ht="12.75" customHeight="1" x14ac:dyDescent="0.2">
      <c r="A3537" t="s">
        <v>8373</v>
      </c>
      <c r="B3537" t="s">
        <v>27</v>
      </c>
      <c r="C3537" t="s">
        <v>27</v>
      </c>
      <c r="D3537" t="s">
        <v>7435</v>
      </c>
      <c r="E3537" t="s">
        <v>29</v>
      </c>
      <c r="F3537" t="s">
        <v>61</v>
      </c>
      <c r="H3537" t="s">
        <v>32</v>
      </c>
      <c r="I3537" t="s">
        <v>33</v>
      </c>
      <c r="J3537" s="2">
        <v>0</v>
      </c>
      <c r="K3537">
        <v>548</v>
      </c>
      <c r="L3537">
        <v>551</v>
      </c>
      <c r="M3537">
        <f t="shared" si="65"/>
        <v>2.1677866897897247E-4</v>
      </c>
      <c r="N3537">
        <v>53</v>
      </c>
      <c r="O3537">
        <v>95.6</v>
      </c>
      <c r="P3537">
        <v>260</v>
      </c>
      <c r="T3537" t="s">
        <v>7435</v>
      </c>
      <c r="U3537" t="s">
        <v>27</v>
      </c>
      <c r="V3537" t="s">
        <v>43</v>
      </c>
      <c r="W3537" t="s">
        <v>44</v>
      </c>
      <c r="X3537" t="s">
        <v>8374</v>
      </c>
      <c r="Y3537">
        <v>46079</v>
      </c>
    </row>
    <row r="3538" spans="1:25" ht="12.75" customHeight="1" x14ac:dyDescent="0.2">
      <c r="A3538" t="s">
        <v>8375</v>
      </c>
      <c r="B3538" t="s">
        <v>27</v>
      </c>
      <c r="C3538" t="s">
        <v>27</v>
      </c>
      <c r="D3538" t="s">
        <v>7435</v>
      </c>
      <c r="E3538" t="s">
        <v>29</v>
      </c>
      <c r="F3538" t="s">
        <v>61</v>
      </c>
      <c r="H3538" t="s">
        <v>32</v>
      </c>
      <c r="I3538" t="s">
        <v>33</v>
      </c>
      <c r="J3538" s="2">
        <v>0</v>
      </c>
      <c r="K3538">
        <v>548</v>
      </c>
      <c r="L3538">
        <v>551</v>
      </c>
      <c r="M3538">
        <f t="shared" si="65"/>
        <v>2.1677866897897247E-4</v>
      </c>
      <c r="N3538">
        <v>53</v>
      </c>
      <c r="O3538">
        <v>95.6</v>
      </c>
      <c r="P3538">
        <v>260</v>
      </c>
      <c r="T3538" t="s">
        <v>7435</v>
      </c>
      <c r="U3538" t="s">
        <v>27</v>
      </c>
      <c r="V3538" t="s">
        <v>43</v>
      </c>
      <c r="W3538" t="s">
        <v>44</v>
      </c>
      <c r="X3538" t="s">
        <v>8376</v>
      </c>
      <c r="Y3538">
        <v>46038</v>
      </c>
    </row>
    <row r="3539" spans="1:25" ht="12.75" customHeight="1" x14ac:dyDescent="0.2">
      <c r="A3539" t="s">
        <v>8377</v>
      </c>
      <c r="B3539" t="s">
        <v>27</v>
      </c>
      <c r="C3539" t="s">
        <v>27</v>
      </c>
      <c r="D3539" t="s">
        <v>7435</v>
      </c>
      <c r="E3539" t="s">
        <v>29</v>
      </c>
      <c r="F3539" t="s">
        <v>61</v>
      </c>
      <c r="H3539" t="s">
        <v>32</v>
      </c>
      <c r="I3539" t="s">
        <v>33</v>
      </c>
      <c r="J3539" s="2">
        <v>0</v>
      </c>
      <c r="K3539">
        <v>548</v>
      </c>
      <c r="L3539">
        <v>551</v>
      </c>
      <c r="M3539">
        <f t="shared" si="65"/>
        <v>2.1677866897897247E-4</v>
      </c>
      <c r="N3539">
        <v>53</v>
      </c>
      <c r="O3539">
        <v>95.6</v>
      </c>
      <c r="P3539">
        <v>260</v>
      </c>
      <c r="T3539" t="s">
        <v>7435</v>
      </c>
      <c r="U3539" t="s">
        <v>27</v>
      </c>
      <c r="V3539" t="s">
        <v>43</v>
      </c>
      <c r="W3539" t="s">
        <v>44</v>
      </c>
      <c r="X3539" t="s">
        <v>8378</v>
      </c>
      <c r="Y3539">
        <v>46080</v>
      </c>
    </row>
    <row r="3540" spans="1:25" ht="12.75" customHeight="1" x14ac:dyDescent="0.2">
      <c r="A3540" t="s">
        <v>8379</v>
      </c>
      <c r="B3540" t="s">
        <v>27</v>
      </c>
      <c r="C3540" t="s">
        <v>27</v>
      </c>
      <c r="D3540" t="s">
        <v>7435</v>
      </c>
      <c r="E3540" t="s">
        <v>29</v>
      </c>
      <c r="F3540" t="s">
        <v>61</v>
      </c>
      <c r="H3540" t="s">
        <v>32</v>
      </c>
      <c r="I3540" t="s">
        <v>33</v>
      </c>
      <c r="J3540" s="2">
        <v>0</v>
      </c>
      <c r="K3540">
        <v>548</v>
      </c>
      <c r="L3540">
        <v>551</v>
      </c>
      <c r="M3540">
        <f t="shared" si="65"/>
        <v>2.1677866897897247E-4</v>
      </c>
      <c r="N3540">
        <v>53</v>
      </c>
      <c r="O3540">
        <v>95.6</v>
      </c>
      <c r="P3540">
        <v>260</v>
      </c>
      <c r="T3540" t="s">
        <v>7435</v>
      </c>
      <c r="U3540" t="s">
        <v>27</v>
      </c>
      <c r="V3540" t="s">
        <v>43</v>
      </c>
      <c r="W3540" t="s">
        <v>44</v>
      </c>
      <c r="X3540" t="s">
        <v>8380</v>
      </c>
      <c r="Y3540">
        <v>46039</v>
      </c>
    </row>
    <row r="3541" spans="1:25" ht="12.75" customHeight="1" x14ac:dyDescent="0.2">
      <c r="A3541" t="s">
        <v>8381</v>
      </c>
      <c r="B3541" t="s">
        <v>27</v>
      </c>
      <c r="C3541" t="s">
        <v>27</v>
      </c>
      <c r="D3541" t="s">
        <v>7435</v>
      </c>
      <c r="E3541" t="s">
        <v>29</v>
      </c>
      <c r="F3541" t="s">
        <v>61</v>
      </c>
      <c r="H3541" t="s">
        <v>32</v>
      </c>
      <c r="I3541" t="s">
        <v>33</v>
      </c>
      <c r="J3541" s="2">
        <v>0</v>
      </c>
      <c r="K3541">
        <v>548</v>
      </c>
      <c r="L3541">
        <v>551</v>
      </c>
      <c r="M3541">
        <f t="shared" si="65"/>
        <v>2.1677866897897247E-4</v>
      </c>
      <c r="N3541">
        <v>53</v>
      </c>
      <c r="O3541">
        <v>95.6</v>
      </c>
      <c r="P3541">
        <v>260</v>
      </c>
      <c r="T3541" t="s">
        <v>7435</v>
      </c>
      <c r="U3541" t="s">
        <v>27</v>
      </c>
      <c r="V3541" t="s">
        <v>43</v>
      </c>
      <c r="W3541" t="s">
        <v>44</v>
      </c>
      <c r="X3541" t="s">
        <v>8382</v>
      </c>
      <c r="Y3541">
        <v>46059</v>
      </c>
    </row>
    <row r="3542" spans="1:25" ht="12.75" customHeight="1" x14ac:dyDescent="0.2">
      <c r="A3542" t="s">
        <v>8383</v>
      </c>
      <c r="B3542" t="s">
        <v>27</v>
      </c>
      <c r="C3542" t="s">
        <v>27</v>
      </c>
      <c r="D3542" t="s">
        <v>7435</v>
      </c>
      <c r="E3542" t="s">
        <v>29</v>
      </c>
      <c r="F3542" t="s">
        <v>61</v>
      </c>
      <c r="H3542" t="s">
        <v>32</v>
      </c>
      <c r="I3542" t="s">
        <v>33</v>
      </c>
      <c r="J3542" s="2">
        <v>0</v>
      </c>
      <c r="K3542">
        <v>548</v>
      </c>
      <c r="L3542">
        <v>551</v>
      </c>
      <c r="M3542">
        <f t="shared" si="65"/>
        <v>2.1677866897897247E-4</v>
      </c>
      <c r="N3542">
        <v>53</v>
      </c>
      <c r="O3542">
        <v>95.6</v>
      </c>
      <c r="P3542">
        <v>260</v>
      </c>
      <c r="T3542" t="s">
        <v>7435</v>
      </c>
      <c r="U3542" t="s">
        <v>27</v>
      </c>
      <c r="V3542" t="s">
        <v>43</v>
      </c>
      <c r="W3542" t="s">
        <v>44</v>
      </c>
      <c r="X3542" t="s">
        <v>8384</v>
      </c>
      <c r="Y3542">
        <v>46081</v>
      </c>
    </row>
    <row r="3543" spans="1:25" ht="12.75" customHeight="1" x14ac:dyDescent="0.2">
      <c r="A3543" t="s">
        <v>8385</v>
      </c>
      <c r="B3543" t="s">
        <v>27</v>
      </c>
      <c r="C3543" t="s">
        <v>27</v>
      </c>
      <c r="D3543" t="s">
        <v>7435</v>
      </c>
      <c r="E3543" t="s">
        <v>29</v>
      </c>
      <c r="F3543" t="s">
        <v>61</v>
      </c>
      <c r="H3543" t="s">
        <v>32</v>
      </c>
      <c r="I3543" t="s">
        <v>33</v>
      </c>
      <c r="J3543" s="2">
        <v>0</v>
      </c>
      <c r="K3543">
        <v>548</v>
      </c>
      <c r="L3543">
        <v>551</v>
      </c>
      <c r="M3543">
        <f t="shared" si="65"/>
        <v>2.1677866897897247E-4</v>
      </c>
      <c r="N3543">
        <v>53</v>
      </c>
      <c r="O3543">
        <v>95.6</v>
      </c>
      <c r="P3543">
        <v>260</v>
      </c>
      <c r="T3543" t="s">
        <v>7435</v>
      </c>
      <c r="U3543" t="s">
        <v>27</v>
      </c>
      <c r="V3543" t="s">
        <v>43</v>
      </c>
      <c r="W3543" t="s">
        <v>44</v>
      </c>
      <c r="X3543" t="s">
        <v>8386</v>
      </c>
      <c r="Y3543">
        <v>46060</v>
      </c>
    </row>
    <row r="3544" spans="1:25" ht="12.75" customHeight="1" x14ac:dyDescent="0.2">
      <c r="A3544" t="s">
        <v>8387</v>
      </c>
      <c r="B3544" t="s">
        <v>27</v>
      </c>
      <c r="C3544" t="s">
        <v>27</v>
      </c>
      <c r="D3544" t="s">
        <v>7435</v>
      </c>
      <c r="E3544" t="s">
        <v>29</v>
      </c>
      <c r="F3544" t="s">
        <v>61</v>
      </c>
      <c r="H3544" t="s">
        <v>32</v>
      </c>
      <c r="I3544" t="s">
        <v>33</v>
      </c>
      <c r="J3544" s="2">
        <v>0</v>
      </c>
      <c r="K3544">
        <v>548</v>
      </c>
      <c r="L3544">
        <v>551</v>
      </c>
      <c r="M3544">
        <f t="shared" si="65"/>
        <v>2.1677866897897247E-4</v>
      </c>
      <c r="N3544">
        <v>53</v>
      </c>
      <c r="O3544">
        <v>95.6</v>
      </c>
      <c r="P3544">
        <v>260</v>
      </c>
      <c r="T3544" t="s">
        <v>7435</v>
      </c>
      <c r="U3544" t="s">
        <v>27</v>
      </c>
      <c r="V3544" t="s">
        <v>43</v>
      </c>
      <c r="W3544" t="s">
        <v>44</v>
      </c>
      <c r="X3544" t="s">
        <v>8388</v>
      </c>
      <c r="Y3544">
        <v>46061</v>
      </c>
    </row>
    <row r="3545" spans="1:25" ht="12.75" customHeight="1" x14ac:dyDescent="0.2">
      <c r="A3545" t="s">
        <v>8389</v>
      </c>
      <c r="B3545" t="s">
        <v>27</v>
      </c>
      <c r="C3545" t="s">
        <v>27</v>
      </c>
      <c r="D3545" t="s">
        <v>7435</v>
      </c>
      <c r="E3545" t="s">
        <v>29</v>
      </c>
      <c r="F3545" t="s">
        <v>61</v>
      </c>
      <c r="H3545" t="s">
        <v>32</v>
      </c>
      <c r="I3545" t="s">
        <v>33</v>
      </c>
      <c r="J3545" s="2">
        <v>0</v>
      </c>
      <c r="K3545">
        <v>548</v>
      </c>
      <c r="L3545">
        <v>551</v>
      </c>
      <c r="M3545">
        <f t="shared" si="65"/>
        <v>2.1677866897897247E-4</v>
      </c>
      <c r="N3545">
        <v>53</v>
      </c>
      <c r="O3545">
        <v>95.6</v>
      </c>
      <c r="P3545">
        <v>260</v>
      </c>
      <c r="T3545" t="s">
        <v>7435</v>
      </c>
      <c r="U3545" t="s">
        <v>27</v>
      </c>
      <c r="V3545" t="s">
        <v>43</v>
      </c>
      <c r="W3545" t="s">
        <v>44</v>
      </c>
      <c r="X3545" t="s">
        <v>8390</v>
      </c>
      <c r="Y3545">
        <v>46062</v>
      </c>
    </row>
    <row r="3546" spans="1:25" ht="12.75" customHeight="1" x14ac:dyDescent="0.2">
      <c r="A3546" t="s">
        <v>8391</v>
      </c>
      <c r="B3546" t="s">
        <v>27</v>
      </c>
      <c r="C3546" t="s">
        <v>27</v>
      </c>
      <c r="D3546" t="s">
        <v>7435</v>
      </c>
      <c r="E3546" t="s">
        <v>29</v>
      </c>
      <c r="F3546" t="s">
        <v>61</v>
      </c>
      <c r="H3546" t="s">
        <v>32</v>
      </c>
      <c r="I3546" t="s">
        <v>33</v>
      </c>
      <c r="J3546" s="2">
        <v>0</v>
      </c>
      <c r="K3546">
        <v>548</v>
      </c>
      <c r="L3546">
        <v>551</v>
      </c>
      <c r="M3546">
        <f t="shared" si="65"/>
        <v>2.1677866897897247E-4</v>
      </c>
      <c r="N3546">
        <v>53</v>
      </c>
      <c r="O3546">
        <v>95.6</v>
      </c>
      <c r="P3546">
        <v>260</v>
      </c>
      <c r="S3546">
        <v>4</v>
      </c>
      <c r="T3546" t="s">
        <v>7435</v>
      </c>
      <c r="U3546" t="s">
        <v>27</v>
      </c>
      <c r="V3546" t="s">
        <v>43</v>
      </c>
      <c r="W3546" t="s">
        <v>44</v>
      </c>
      <c r="X3546" t="s">
        <v>8392</v>
      </c>
      <c r="Y3546">
        <v>46349</v>
      </c>
    </row>
    <row r="3547" spans="1:25" ht="12.75" customHeight="1" x14ac:dyDescent="0.2">
      <c r="A3547" t="s">
        <v>8393</v>
      </c>
      <c r="B3547" t="s">
        <v>27</v>
      </c>
      <c r="C3547" t="s">
        <v>27</v>
      </c>
      <c r="D3547" t="s">
        <v>7435</v>
      </c>
      <c r="E3547" t="s">
        <v>29</v>
      </c>
      <c r="F3547" t="s">
        <v>61</v>
      </c>
      <c r="H3547" t="s">
        <v>32</v>
      </c>
      <c r="I3547" t="s">
        <v>33</v>
      </c>
      <c r="J3547" s="2">
        <v>0</v>
      </c>
      <c r="K3547">
        <v>548</v>
      </c>
      <c r="L3547">
        <v>551</v>
      </c>
      <c r="M3547">
        <f t="shared" si="65"/>
        <v>2.1677866897897247E-4</v>
      </c>
      <c r="N3547">
        <v>53</v>
      </c>
      <c r="O3547">
        <v>95.6</v>
      </c>
      <c r="P3547">
        <v>260</v>
      </c>
      <c r="T3547" t="s">
        <v>7435</v>
      </c>
      <c r="U3547" t="s">
        <v>27</v>
      </c>
      <c r="V3547" t="s">
        <v>43</v>
      </c>
      <c r="W3547" t="s">
        <v>44</v>
      </c>
      <c r="X3547" t="s">
        <v>8394</v>
      </c>
      <c r="Y3547">
        <v>46040</v>
      </c>
    </row>
    <row r="3548" spans="1:25" ht="12.75" customHeight="1" x14ac:dyDescent="0.2">
      <c r="A3548" t="s">
        <v>8395</v>
      </c>
      <c r="B3548" t="s">
        <v>27</v>
      </c>
      <c r="C3548" t="s">
        <v>27</v>
      </c>
      <c r="D3548" t="s">
        <v>7435</v>
      </c>
      <c r="E3548" t="s">
        <v>29</v>
      </c>
      <c r="F3548" t="s">
        <v>61</v>
      </c>
      <c r="H3548" t="s">
        <v>32</v>
      </c>
      <c r="I3548" t="s">
        <v>33</v>
      </c>
      <c r="J3548" s="2">
        <v>0</v>
      </c>
      <c r="K3548">
        <v>548</v>
      </c>
      <c r="L3548">
        <v>551</v>
      </c>
      <c r="M3548">
        <f t="shared" ref="M3548:M3611" si="66">(L3548-K3548)/(K3548+L3548+12740)</f>
        <v>2.1677866897897247E-4</v>
      </c>
      <c r="N3548">
        <v>53</v>
      </c>
      <c r="O3548">
        <v>95.6</v>
      </c>
      <c r="P3548">
        <v>260</v>
      </c>
      <c r="T3548" t="s">
        <v>7435</v>
      </c>
      <c r="U3548" t="s">
        <v>27</v>
      </c>
      <c r="V3548" t="s">
        <v>43</v>
      </c>
      <c r="W3548" t="s">
        <v>44</v>
      </c>
      <c r="X3548" t="s">
        <v>8396</v>
      </c>
      <c r="Y3548">
        <v>46063</v>
      </c>
    </row>
    <row r="3549" spans="1:25" ht="12.75" customHeight="1" x14ac:dyDescent="0.2">
      <c r="A3549" t="s">
        <v>8397</v>
      </c>
      <c r="B3549" t="s">
        <v>27</v>
      </c>
      <c r="C3549" t="s">
        <v>27</v>
      </c>
      <c r="D3549" t="s">
        <v>7435</v>
      </c>
      <c r="E3549" t="s">
        <v>29</v>
      </c>
      <c r="F3549" t="s">
        <v>61</v>
      </c>
      <c r="H3549" t="s">
        <v>32</v>
      </c>
      <c r="I3549" t="s">
        <v>33</v>
      </c>
      <c r="J3549" s="2">
        <v>0</v>
      </c>
      <c r="K3549">
        <v>548</v>
      </c>
      <c r="L3549">
        <v>551</v>
      </c>
      <c r="M3549">
        <f t="shared" si="66"/>
        <v>2.1677866897897247E-4</v>
      </c>
      <c r="N3549">
        <v>53</v>
      </c>
      <c r="O3549">
        <v>95.6</v>
      </c>
      <c r="P3549">
        <v>260</v>
      </c>
      <c r="T3549" t="s">
        <v>7435</v>
      </c>
      <c r="U3549" t="s">
        <v>27</v>
      </c>
      <c r="V3549" t="s">
        <v>43</v>
      </c>
      <c r="W3549" t="s">
        <v>44</v>
      </c>
      <c r="X3549" t="s">
        <v>8398</v>
      </c>
      <c r="Y3549">
        <v>46082</v>
      </c>
    </row>
    <row r="3550" spans="1:25" ht="12.75" customHeight="1" x14ac:dyDescent="0.2">
      <c r="A3550" t="s">
        <v>8399</v>
      </c>
      <c r="B3550" t="s">
        <v>27</v>
      </c>
      <c r="C3550" t="s">
        <v>27</v>
      </c>
      <c r="D3550" t="s">
        <v>7435</v>
      </c>
      <c r="E3550" t="s">
        <v>29</v>
      </c>
      <c r="F3550" t="s">
        <v>61</v>
      </c>
      <c r="H3550" t="s">
        <v>32</v>
      </c>
      <c r="I3550" t="s">
        <v>33</v>
      </c>
      <c r="J3550" s="2">
        <v>0</v>
      </c>
      <c r="K3550">
        <v>548</v>
      </c>
      <c r="L3550">
        <v>551</v>
      </c>
      <c r="M3550">
        <f t="shared" si="66"/>
        <v>2.1677866897897247E-4</v>
      </c>
      <c r="N3550">
        <v>53</v>
      </c>
      <c r="O3550">
        <v>95.6</v>
      </c>
      <c r="P3550">
        <v>260</v>
      </c>
      <c r="T3550" t="s">
        <v>7435</v>
      </c>
      <c r="U3550" t="s">
        <v>27</v>
      </c>
      <c r="V3550" t="s">
        <v>43</v>
      </c>
      <c r="W3550" t="s">
        <v>44</v>
      </c>
      <c r="X3550" t="s">
        <v>8400</v>
      </c>
      <c r="Y3550">
        <v>46083</v>
      </c>
    </row>
    <row r="3551" spans="1:25" ht="12.75" customHeight="1" x14ac:dyDescent="0.2">
      <c r="A3551" t="s">
        <v>8401</v>
      </c>
      <c r="B3551" t="s">
        <v>27</v>
      </c>
      <c r="C3551" t="s">
        <v>27</v>
      </c>
      <c r="D3551" t="s">
        <v>7435</v>
      </c>
      <c r="E3551" t="s">
        <v>29</v>
      </c>
      <c r="F3551" t="s">
        <v>61</v>
      </c>
      <c r="H3551" t="s">
        <v>32</v>
      </c>
      <c r="I3551" t="s">
        <v>33</v>
      </c>
      <c r="J3551" s="2">
        <v>0</v>
      </c>
      <c r="K3551">
        <v>548</v>
      </c>
      <c r="L3551">
        <v>551</v>
      </c>
      <c r="M3551">
        <f t="shared" si="66"/>
        <v>2.1677866897897247E-4</v>
      </c>
      <c r="N3551">
        <v>53</v>
      </c>
      <c r="O3551">
        <v>95.6</v>
      </c>
      <c r="P3551">
        <v>260</v>
      </c>
      <c r="T3551" t="s">
        <v>7435</v>
      </c>
      <c r="U3551" t="s">
        <v>27</v>
      </c>
      <c r="V3551" t="s">
        <v>43</v>
      </c>
      <c r="W3551" t="s">
        <v>44</v>
      </c>
      <c r="X3551" t="s">
        <v>8402</v>
      </c>
      <c r="Y3551">
        <v>46041</v>
      </c>
    </row>
    <row r="3552" spans="1:25" ht="12.75" customHeight="1" x14ac:dyDescent="0.2">
      <c r="A3552" t="s">
        <v>8403</v>
      </c>
      <c r="B3552" t="s">
        <v>27</v>
      </c>
      <c r="C3552" t="s">
        <v>27</v>
      </c>
      <c r="D3552" t="s">
        <v>7435</v>
      </c>
      <c r="E3552" t="s">
        <v>29</v>
      </c>
      <c r="F3552" t="s">
        <v>61</v>
      </c>
      <c r="H3552" t="s">
        <v>32</v>
      </c>
      <c r="I3552" t="s">
        <v>33</v>
      </c>
      <c r="J3552" s="2">
        <v>0</v>
      </c>
      <c r="K3552">
        <v>548</v>
      </c>
      <c r="L3552">
        <v>551</v>
      </c>
      <c r="M3552">
        <f t="shared" si="66"/>
        <v>2.1677866897897247E-4</v>
      </c>
      <c r="N3552">
        <v>53</v>
      </c>
      <c r="O3552">
        <v>95.6</v>
      </c>
      <c r="P3552">
        <v>260</v>
      </c>
      <c r="T3552" t="s">
        <v>7435</v>
      </c>
      <c r="U3552" t="s">
        <v>27</v>
      </c>
      <c r="V3552" t="s">
        <v>43</v>
      </c>
      <c r="W3552" t="s">
        <v>44</v>
      </c>
      <c r="X3552" t="s">
        <v>8404</v>
      </c>
      <c r="Y3552">
        <v>46042</v>
      </c>
    </row>
    <row r="3553" spans="1:25" ht="12.75" customHeight="1" x14ac:dyDescent="0.2">
      <c r="A3553" t="s">
        <v>8405</v>
      </c>
      <c r="B3553" t="s">
        <v>27</v>
      </c>
      <c r="C3553" t="s">
        <v>27</v>
      </c>
      <c r="D3553" t="s">
        <v>7435</v>
      </c>
      <c r="E3553" t="s">
        <v>29</v>
      </c>
      <c r="F3553" t="s">
        <v>61</v>
      </c>
      <c r="H3553" t="s">
        <v>32</v>
      </c>
      <c r="I3553" t="s">
        <v>33</v>
      </c>
      <c r="J3553" s="2">
        <v>0</v>
      </c>
      <c r="K3553">
        <v>548</v>
      </c>
      <c r="L3553">
        <v>551</v>
      </c>
      <c r="M3553">
        <f t="shared" si="66"/>
        <v>2.1677866897897247E-4</v>
      </c>
      <c r="N3553">
        <v>53</v>
      </c>
      <c r="O3553">
        <v>95.6</v>
      </c>
      <c r="P3553">
        <v>260</v>
      </c>
      <c r="T3553" t="s">
        <v>7435</v>
      </c>
      <c r="U3553" t="s">
        <v>27</v>
      </c>
      <c r="V3553" t="s">
        <v>43</v>
      </c>
      <c r="W3553" t="s">
        <v>44</v>
      </c>
      <c r="X3553" t="s">
        <v>8406</v>
      </c>
      <c r="Y3553">
        <v>46043</v>
      </c>
    </row>
    <row r="3554" spans="1:25" ht="12.75" customHeight="1" x14ac:dyDescent="0.2">
      <c r="A3554" t="s">
        <v>8407</v>
      </c>
      <c r="B3554" t="s">
        <v>27</v>
      </c>
      <c r="C3554" t="s">
        <v>27</v>
      </c>
      <c r="D3554" t="s">
        <v>7435</v>
      </c>
      <c r="E3554" t="s">
        <v>29</v>
      </c>
      <c r="F3554" t="s">
        <v>61</v>
      </c>
      <c r="H3554" t="s">
        <v>32</v>
      </c>
      <c r="I3554" t="s">
        <v>33</v>
      </c>
      <c r="J3554" s="2">
        <v>0</v>
      </c>
      <c r="K3554">
        <v>548</v>
      </c>
      <c r="L3554">
        <v>551</v>
      </c>
      <c r="M3554">
        <f t="shared" si="66"/>
        <v>2.1677866897897247E-4</v>
      </c>
      <c r="N3554">
        <v>53</v>
      </c>
      <c r="O3554">
        <v>95.6</v>
      </c>
      <c r="P3554">
        <v>260</v>
      </c>
      <c r="T3554" t="s">
        <v>7435</v>
      </c>
      <c r="U3554" t="s">
        <v>27</v>
      </c>
      <c r="V3554" t="s">
        <v>43</v>
      </c>
      <c r="W3554" t="s">
        <v>44</v>
      </c>
      <c r="X3554" t="s">
        <v>8408</v>
      </c>
      <c r="Y3554">
        <v>46064</v>
      </c>
    </row>
    <row r="3555" spans="1:25" ht="12.75" customHeight="1" x14ac:dyDescent="0.2">
      <c r="A3555" t="s">
        <v>8409</v>
      </c>
      <c r="B3555" t="s">
        <v>27</v>
      </c>
      <c r="C3555" t="s">
        <v>27</v>
      </c>
      <c r="D3555" t="s">
        <v>7435</v>
      </c>
      <c r="E3555" t="s">
        <v>29</v>
      </c>
      <c r="F3555" t="s">
        <v>61</v>
      </c>
      <c r="H3555" t="s">
        <v>32</v>
      </c>
      <c r="I3555" t="s">
        <v>33</v>
      </c>
      <c r="J3555" s="2">
        <v>0</v>
      </c>
      <c r="K3555">
        <v>548</v>
      </c>
      <c r="L3555">
        <v>551</v>
      </c>
      <c r="M3555">
        <f t="shared" si="66"/>
        <v>2.1677866897897247E-4</v>
      </c>
      <c r="N3555">
        <v>53</v>
      </c>
      <c r="O3555">
        <v>95.6</v>
      </c>
      <c r="P3555">
        <v>260</v>
      </c>
      <c r="T3555" t="s">
        <v>7435</v>
      </c>
      <c r="U3555" t="s">
        <v>27</v>
      </c>
      <c r="V3555" t="s">
        <v>43</v>
      </c>
      <c r="W3555" t="s">
        <v>44</v>
      </c>
      <c r="X3555" t="s">
        <v>8410</v>
      </c>
      <c r="Y3555">
        <v>46044</v>
      </c>
    </row>
    <row r="3556" spans="1:25" ht="12.75" customHeight="1" x14ac:dyDescent="0.2">
      <c r="A3556" t="s">
        <v>8411</v>
      </c>
      <c r="B3556" t="s">
        <v>27</v>
      </c>
      <c r="C3556" t="s">
        <v>27</v>
      </c>
      <c r="D3556" t="s">
        <v>7435</v>
      </c>
      <c r="E3556" t="s">
        <v>29</v>
      </c>
      <c r="F3556" t="s">
        <v>61</v>
      </c>
      <c r="H3556" t="s">
        <v>32</v>
      </c>
      <c r="I3556" t="s">
        <v>33</v>
      </c>
      <c r="J3556" s="2">
        <v>0</v>
      </c>
      <c r="K3556">
        <v>548</v>
      </c>
      <c r="L3556">
        <v>551</v>
      </c>
      <c r="M3556">
        <f t="shared" si="66"/>
        <v>2.1677866897897247E-4</v>
      </c>
      <c r="N3556">
        <v>53</v>
      </c>
      <c r="O3556">
        <v>95.6</v>
      </c>
      <c r="P3556">
        <v>260</v>
      </c>
      <c r="T3556" t="s">
        <v>7435</v>
      </c>
      <c r="U3556" t="s">
        <v>27</v>
      </c>
      <c r="V3556" t="s">
        <v>43</v>
      </c>
      <c r="W3556" t="s">
        <v>44</v>
      </c>
      <c r="X3556" t="s">
        <v>8412</v>
      </c>
      <c r="Y3556">
        <v>46117</v>
      </c>
    </row>
    <row r="3557" spans="1:25" ht="12.75" customHeight="1" x14ac:dyDescent="0.2">
      <c r="A3557" t="s">
        <v>8413</v>
      </c>
      <c r="B3557" t="s">
        <v>27</v>
      </c>
      <c r="C3557" t="s">
        <v>27</v>
      </c>
      <c r="D3557" t="s">
        <v>7435</v>
      </c>
      <c r="E3557" t="s">
        <v>29</v>
      </c>
      <c r="F3557" t="s">
        <v>61</v>
      </c>
      <c r="H3557" t="s">
        <v>32</v>
      </c>
      <c r="I3557" t="s">
        <v>33</v>
      </c>
      <c r="J3557" s="2">
        <v>0</v>
      </c>
      <c r="K3557">
        <v>548</v>
      </c>
      <c r="L3557">
        <v>551</v>
      </c>
      <c r="M3557">
        <f t="shared" si="66"/>
        <v>2.1677866897897247E-4</v>
      </c>
      <c r="N3557">
        <v>53</v>
      </c>
      <c r="O3557">
        <v>95.6</v>
      </c>
      <c r="P3557">
        <v>260</v>
      </c>
      <c r="T3557" t="s">
        <v>7435</v>
      </c>
      <c r="U3557" t="s">
        <v>27</v>
      </c>
      <c r="V3557" t="s">
        <v>43</v>
      </c>
      <c r="W3557" t="s">
        <v>44</v>
      </c>
      <c r="X3557" t="s">
        <v>8414</v>
      </c>
      <c r="Y3557">
        <v>46137</v>
      </c>
    </row>
    <row r="3558" spans="1:25" ht="12.75" customHeight="1" x14ac:dyDescent="0.2">
      <c r="A3558" t="s">
        <v>8415</v>
      </c>
      <c r="B3558" t="s">
        <v>27</v>
      </c>
      <c r="C3558" t="s">
        <v>27</v>
      </c>
      <c r="D3558" t="s">
        <v>7435</v>
      </c>
      <c r="E3558" t="s">
        <v>29</v>
      </c>
      <c r="F3558" t="s">
        <v>61</v>
      </c>
      <c r="H3558" t="s">
        <v>32</v>
      </c>
      <c r="I3558" t="s">
        <v>33</v>
      </c>
      <c r="J3558" s="2">
        <v>0</v>
      </c>
      <c r="K3558">
        <v>548</v>
      </c>
      <c r="L3558">
        <v>551</v>
      </c>
      <c r="M3558">
        <f t="shared" si="66"/>
        <v>2.1677866897897247E-4</v>
      </c>
      <c r="N3558">
        <v>53</v>
      </c>
      <c r="O3558">
        <v>95.6</v>
      </c>
      <c r="P3558">
        <v>260</v>
      </c>
      <c r="T3558" t="s">
        <v>7435</v>
      </c>
      <c r="U3558" t="s">
        <v>27</v>
      </c>
      <c r="V3558" t="s">
        <v>43</v>
      </c>
      <c r="W3558" t="s">
        <v>44</v>
      </c>
      <c r="X3558" t="s">
        <v>8416</v>
      </c>
      <c r="Y3558">
        <v>46157</v>
      </c>
    </row>
    <row r="3559" spans="1:25" ht="12.75" customHeight="1" x14ac:dyDescent="0.2">
      <c r="A3559" t="s">
        <v>8417</v>
      </c>
      <c r="B3559" t="s">
        <v>27</v>
      </c>
      <c r="C3559" t="s">
        <v>27</v>
      </c>
      <c r="D3559" t="s">
        <v>7435</v>
      </c>
      <c r="E3559" t="s">
        <v>29</v>
      </c>
      <c r="F3559" t="s">
        <v>61</v>
      </c>
      <c r="H3559" t="s">
        <v>32</v>
      </c>
      <c r="I3559" t="s">
        <v>33</v>
      </c>
      <c r="J3559" s="2">
        <v>0</v>
      </c>
      <c r="K3559">
        <v>548</v>
      </c>
      <c r="L3559">
        <v>551</v>
      </c>
      <c r="M3559">
        <f t="shared" si="66"/>
        <v>2.1677866897897247E-4</v>
      </c>
      <c r="N3559">
        <v>53</v>
      </c>
      <c r="O3559">
        <v>95.6</v>
      </c>
      <c r="P3559">
        <v>260</v>
      </c>
      <c r="T3559" t="s">
        <v>7435</v>
      </c>
      <c r="U3559" t="s">
        <v>27</v>
      </c>
      <c r="V3559" t="s">
        <v>43</v>
      </c>
      <c r="W3559" t="s">
        <v>44</v>
      </c>
      <c r="X3559" t="s">
        <v>8418</v>
      </c>
      <c r="Y3559">
        <v>46118</v>
      </c>
    </row>
    <row r="3560" spans="1:25" ht="12.75" customHeight="1" x14ac:dyDescent="0.2">
      <c r="A3560" t="s">
        <v>8419</v>
      </c>
      <c r="B3560" t="s">
        <v>27</v>
      </c>
      <c r="C3560" t="s">
        <v>27</v>
      </c>
      <c r="D3560" t="s">
        <v>7435</v>
      </c>
      <c r="E3560" t="s">
        <v>29</v>
      </c>
      <c r="F3560" t="s">
        <v>61</v>
      </c>
      <c r="H3560" t="s">
        <v>32</v>
      </c>
      <c r="I3560" t="s">
        <v>33</v>
      </c>
      <c r="J3560" s="2">
        <v>0</v>
      </c>
      <c r="K3560">
        <v>548</v>
      </c>
      <c r="L3560">
        <v>551</v>
      </c>
      <c r="M3560">
        <f t="shared" si="66"/>
        <v>2.1677866897897247E-4</v>
      </c>
      <c r="N3560">
        <v>53</v>
      </c>
      <c r="O3560">
        <v>95.6</v>
      </c>
      <c r="P3560">
        <v>260</v>
      </c>
      <c r="T3560" t="s">
        <v>7435</v>
      </c>
      <c r="U3560" t="s">
        <v>27</v>
      </c>
      <c r="V3560" t="s">
        <v>43</v>
      </c>
      <c r="W3560" t="s">
        <v>44</v>
      </c>
      <c r="X3560" t="s">
        <v>8420</v>
      </c>
      <c r="Y3560">
        <v>46158</v>
      </c>
    </row>
    <row r="3561" spans="1:25" ht="12.75" customHeight="1" x14ac:dyDescent="0.2">
      <c r="A3561" t="s">
        <v>8421</v>
      </c>
      <c r="B3561" t="s">
        <v>27</v>
      </c>
      <c r="C3561" t="s">
        <v>27</v>
      </c>
      <c r="D3561" t="s">
        <v>7435</v>
      </c>
      <c r="E3561" t="s">
        <v>29</v>
      </c>
      <c r="F3561" t="s">
        <v>61</v>
      </c>
      <c r="H3561" t="s">
        <v>32</v>
      </c>
      <c r="I3561" t="s">
        <v>33</v>
      </c>
      <c r="J3561" s="2">
        <v>0</v>
      </c>
      <c r="K3561">
        <v>548</v>
      </c>
      <c r="L3561">
        <v>551</v>
      </c>
      <c r="M3561">
        <f t="shared" si="66"/>
        <v>2.1677866897897247E-4</v>
      </c>
      <c r="N3561">
        <v>53</v>
      </c>
      <c r="O3561">
        <v>95.6</v>
      </c>
      <c r="P3561">
        <v>260</v>
      </c>
      <c r="T3561" t="s">
        <v>7435</v>
      </c>
      <c r="U3561" t="s">
        <v>27</v>
      </c>
      <c r="V3561" t="s">
        <v>43</v>
      </c>
      <c r="W3561" t="s">
        <v>44</v>
      </c>
      <c r="X3561" t="s">
        <v>8422</v>
      </c>
      <c r="Y3561">
        <v>46138</v>
      </c>
    </row>
    <row r="3562" spans="1:25" ht="12.75" customHeight="1" x14ac:dyDescent="0.2">
      <c r="A3562" t="s">
        <v>8423</v>
      </c>
      <c r="B3562" t="s">
        <v>27</v>
      </c>
      <c r="C3562" t="s">
        <v>27</v>
      </c>
      <c r="D3562" t="s">
        <v>7435</v>
      </c>
      <c r="E3562" t="s">
        <v>29</v>
      </c>
      <c r="F3562" t="s">
        <v>61</v>
      </c>
      <c r="H3562" t="s">
        <v>32</v>
      </c>
      <c r="I3562" t="s">
        <v>33</v>
      </c>
      <c r="J3562" s="2">
        <v>0</v>
      </c>
      <c r="K3562">
        <v>548</v>
      </c>
      <c r="L3562">
        <v>551</v>
      </c>
      <c r="M3562">
        <f t="shared" si="66"/>
        <v>2.1677866897897247E-4</v>
      </c>
      <c r="N3562">
        <v>53</v>
      </c>
      <c r="O3562">
        <v>95.6</v>
      </c>
      <c r="P3562">
        <v>260</v>
      </c>
      <c r="T3562" t="s">
        <v>7435</v>
      </c>
      <c r="U3562" t="s">
        <v>27</v>
      </c>
      <c r="V3562" t="s">
        <v>43</v>
      </c>
      <c r="W3562" t="s">
        <v>44</v>
      </c>
      <c r="X3562" t="s">
        <v>8424</v>
      </c>
      <c r="Y3562">
        <v>46045</v>
      </c>
    </row>
    <row r="3563" spans="1:25" ht="12.75" customHeight="1" x14ac:dyDescent="0.2">
      <c r="A3563" t="s">
        <v>8425</v>
      </c>
      <c r="B3563" t="s">
        <v>27</v>
      </c>
      <c r="C3563" t="s">
        <v>27</v>
      </c>
      <c r="D3563" t="s">
        <v>7435</v>
      </c>
      <c r="E3563" t="s">
        <v>29</v>
      </c>
      <c r="F3563" t="s">
        <v>61</v>
      </c>
      <c r="H3563" t="s">
        <v>32</v>
      </c>
      <c r="I3563" t="s">
        <v>33</v>
      </c>
      <c r="J3563" s="2">
        <v>0</v>
      </c>
      <c r="K3563">
        <v>548</v>
      </c>
      <c r="L3563">
        <v>551</v>
      </c>
      <c r="M3563">
        <f t="shared" si="66"/>
        <v>2.1677866897897247E-4</v>
      </c>
      <c r="N3563">
        <v>53</v>
      </c>
      <c r="O3563">
        <v>95.6</v>
      </c>
      <c r="P3563">
        <v>260</v>
      </c>
      <c r="T3563" t="s">
        <v>7435</v>
      </c>
      <c r="U3563" t="s">
        <v>27</v>
      </c>
      <c r="V3563" t="s">
        <v>43</v>
      </c>
      <c r="W3563" t="s">
        <v>44</v>
      </c>
      <c r="X3563" t="s">
        <v>8426</v>
      </c>
      <c r="Y3563">
        <v>46119</v>
      </c>
    </row>
    <row r="3564" spans="1:25" ht="12.75" customHeight="1" x14ac:dyDescent="0.2">
      <c r="A3564" t="s">
        <v>8427</v>
      </c>
      <c r="B3564" t="s">
        <v>27</v>
      </c>
      <c r="C3564" t="s">
        <v>27</v>
      </c>
      <c r="D3564" t="s">
        <v>7435</v>
      </c>
      <c r="E3564" t="s">
        <v>29</v>
      </c>
      <c r="F3564" t="s">
        <v>61</v>
      </c>
      <c r="H3564" t="s">
        <v>32</v>
      </c>
      <c r="I3564" t="s">
        <v>33</v>
      </c>
      <c r="J3564" s="2">
        <v>0</v>
      </c>
      <c r="K3564">
        <v>548</v>
      </c>
      <c r="L3564">
        <v>551</v>
      </c>
      <c r="M3564">
        <f t="shared" si="66"/>
        <v>2.1677866897897247E-4</v>
      </c>
      <c r="N3564">
        <v>53</v>
      </c>
      <c r="O3564">
        <v>95.6</v>
      </c>
      <c r="P3564">
        <v>260</v>
      </c>
      <c r="T3564" t="s">
        <v>7435</v>
      </c>
      <c r="U3564" t="s">
        <v>27</v>
      </c>
      <c r="V3564" t="s">
        <v>43</v>
      </c>
      <c r="W3564" t="s">
        <v>44</v>
      </c>
      <c r="X3564" t="s">
        <v>8428</v>
      </c>
      <c r="Y3564">
        <v>46140</v>
      </c>
    </row>
    <row r="3565" spans="1:25" ht="12.75" customHeight="1" x14ac:dyDescent="0.2">
      <c r="A3565" t="s">
        <v>8429</v>
      </c>
      <c r="B3565" t="s">
        <v>27</v>
      </c>
      <c r="C3565" t="s">
        <v>27</v>
      </c>
      <c r="D3565" t="s">
        <v>7435</v>
      </c>
      <c r="E3565" t="s">
        <v>29</v>
      </c>
      <c r="F3565" t="s">
        <v>61</v>
      </c>
      <c r="H3565" t="s">
        <v>32</v>
      </c>
      <c r="I3565" t="s">
        <v>33</v>
      </c>
      <c r="J3565" s="2">
        <v>0</v>
      </c>
      <c r="K3565">
        <v>548</v>
      </c>
      <c r="L3565">
        <v>551</v>
      </c>
      <c r="M3565">
        <f t="shared" si="66"/>
        <v>2.1677866897897247E-4</v>
      </c>
      <c r="N3565">
        <v>53</v>
      </c>
      <c r="O3565">
        <v>95.6</v>
      </c>
      <c r="P3565">
        <v>260</v>
      </c>
      <c r="T3565" t="s">
        <v>7435</v>
      </c>
      <c r="U3565" t="s">
        <v>27</v>
      </c>
      <c r="V3565" t="s">
        <v>43</v>
      </c>
      <c r="W3565" t="s">
        <v>44</v>
      </c>
      <c r="X3565" t="s">
        <v>8430</v>
      </c>
      <c r="Y3565">
        <v>46159</v>
      </c>
    </row>
    <row r="3566" spans="1:25" ht="12.75" customHeight="1" x14ac:dyDescent="0.2">
      <c r="A3566" t="s">
        <v>8431</v>
      </c>
      <c r="B3566" t="s">
        <v>27</v>
      </c>
      <c r="C3566" t="s">
        <v>27</v>
      </c>
      <c r="D3566" t="s">
        <v>7435</v>
      </c>
      <c r="E3566" t="s">
        <v>29</v>
      </c>
      <c r="F3566" t="s">
        <v>61</v>
      </c>
      <c r="H3566" t="s">
        <v>32</v>
      </c>
      <c r="I3566" t="s">
        <v>33</v>
      </c>
      <c r="J3566" s="2">
        <v>0</v>
      </c>
      <c r="K3566">
        <v>548</v>
      </c>
      <c r="L3566">
        <v>551</v>
      </c>
      <c r="M3566">
        <f t="shared" si="66"/>
        <v>2.1677866897897247E-4</v>
      </c>
      <c r="N3566">
        <v>53</v>
      </c>
      <c r="O3566">
        <v>95.6</v>
      </c>
      <c r="P3566">
        <v>260</v>
      </c>
      <c r="T3566" t="s">
        <v>7435</v>
      </c>
      <c r="U3566" t="s">
        <v>27</v>
      </c>
      <c r="V3566" t="s">
        <v>43</v>
      </c>
      <c r="W3566" t="s">
        <v>44</v>
      </c>
      <c r="X3566" t="s">
        <v>8432</v>
      </c>
      <c r="Y3566">
        <v>46141</v>
      </c>
    </row>
    <row r="3567" spans="1:25" ht="12.75" customHeight="1" x14ac:dyDescent="0.2">
      <c r="A3567" t="s">
        <v>8433</v>
      </c>
      <c r="B3567" t="s">
        <v>27</v>
      </c>
      <c r="C3567" t="s">
        <v>27</v>
      </c>
      <c r="D3567" t="s">
        <v>7435</v>
      </c>
      <c r="E3567" t="s">
        <v>29</v>
      </c>
      <c r="F3567" t="s">
        <v>61</v>
      </c>
      <c r="H3567" t="s">
        <v>32</v>
      </c>
      <c r="I3567" t="s">
        <v>33</v>
      </c>
      <c r="J3567" s="2">
        <v>0</v>
      </c>
      <c r="K3567">
        <v>548</v>
      </c>
      <c r="L3567">
        <v>551</v>
      </c>
      <c r="M3567">
        <f t="shared" si="66"/>
        <v>2.1677866897897247E-4</v>
      </c>
      <c r="N3567">
        <v>53</v>
      </c>
      <c r="O3567">
        <v>95.6</v>
      </c>
      <c r="P3567">
        <v>260</v>
      </c>
      <c r="T3567" t="s">
        <v>7435</v>
      </c>
      <c r="U3567" t="s">
        <v>27</v>
      </c>
      <c r="V3567" t="s">
        <v>43</v>
      </c>
      <c r="W3567" t="s">
        <v>44</v>
      </c>
      <c r="X3567" t="s">
        <v>8434</v>
      </c>
      <c r="Y3567">
        <v>46142</v>
      </c>
    </row>
    <row r="3568" spans="1:25" ht="12.75" customHeight="1" x14ac:dyDescent="0.2">
      <c r="A3568" t="s">
        <v>8435</v>
      </c>
      <c r="B3568" t="s">
        <v>27</v>
      </c>
      <c r="C3568" t="s">
        <v>27</v>
      </c>
      <c r="D3568" t="s">
        <v>7435</v>
      </c>
      <c r="E3568" t="s">
        <v>29</v>
      </c>
      <c r="F3568" t="s">
        <v>61</v>
      </c>
      <c r="H3568" t="s">
        <v>32</v>
      </c>
      <c r="I3568" t="s">
        <v>33</v>
      </c>
      <c r="J3568" s="2">
        <v>0</v>
      </c>
      <c r="K3568">
        <v>548</v>
      </c>
      <c r="L3568">
        <v>551</v>
      </c>
      <c r="M3568">
        <f t="shared" si="66"/>
        <v>2.1677866897897247E-4</v>
      </c>
      <c r="N3568">
        <v>53</v>
      </c>
      <c r="O3568">
        <v>95.6</v>
      </c>
      <c r="P3568">
        <v>260</v>
      </c>
      <c r="T3568" t="s">
        <v>7435</v>
      </c>
      <c r="U3568" t="s">
        <v>27</v>
      </c>
      <c r="V3568" t="s">
        <v>43</v>
      </c>
      <c r="W3568" t="s">
        <v>44</v>
      </c>
      <c r="X3568" t="s">
        <v>8436</v>
      </c>
      <c r="Y3568">
        <v>46160</v>
      </c>
    </row>
    <row r="3569" spans="1:25" ht="12.75" customHeight="1" x14ac:dyDescent="0.2">
      <c r="A3569" t="s">
        <v>8437</v>
      </c>
      <c r="B3569" t="s">
        <v>27</v>
      </c>
      <c r="C3569" t="s">
        <v>27</v>
      </c>
      <c r="D3569" t="s">
        <v>7435</v>
      </c>
      <c r="E3569" t="s">
        <v>29</v>
      </c>
      <c r="F3569" t="s">
        <v>61</v>
      </c>
      <c r="H3569" t="s">
        <v>32</v>
      </c>
      <c r="I3569" t="s">
        <v>33</v>
      </c>
      <c r="J3569" s="2">
        <v>0</v>
      </c>
      <c r="K3569">
        <v>548</v>
      </c>
      <c r="L3569">
        <v>551</v>
      </c>
      <c r="M3569">
        <f t="shared" si="66"/>
        <v>2.1677866897897247E-4</v>
      </c>
      <c r="N3569">
        <v>53</v>
      </c>
      <c r="O3569">
        <v>95.6</v>
      </c>
      <c r="P3569">
        <v>260</v>
      </c>
      <c r="T3569" t="s">
        <v>7435</v>
      </c>
      <c r="U3569" t="s">
        <v>27</v>
      </c>
      <c r="V3569" t="s">
        <v>43</v>
      </c>
      <c r="W3569" t="s">
        <v>44</v>
      </c>
      <c r="X3569" t="s">
        <v>8438</v>
      </c>
      <c r="Y3569">
        <v>46161</v>
      </c>
    </row>
    <row r="3570" spans="1:25" ht="12.75" customHeight="1" x14ac:dyDescent="0.2">
      <c r="A3570" t="s">
        <v>8439</v>
      </c>
      <c r="B3570" t="s">
        <v>27</v>
      </c>
      <c r="C3570" t="s">
        <v>27</v>
      </c>
      <c r="D3570" t="s">
        <v>7435</v>
      </c>
      <c r="E3570" t="s">
        <v>29</v>
      </c>
      <c r="F3570" t="s">
        <v>61</v>
      </c>
      <c r="H3570" t="s">
        <v>32</v>
      </c>
      <c r="I3570" t="s">
        <v>33</v>
      </c>
      <c r="J3570" s="2">
        <v>0</v>
      </c>
      <c r="K3570">
        <v>548</v>
      </c>
      <c r="L3570">
        <v>551</v>
      </c>
      <c r="M3570">
        <f t="shared" si="66"/>
        <v>2.1677866897897247E-4</v>
      </c>
      <c r="N3570">
        <v>53</v>
      </c>
      <c r="O3570">
        <v>95.6</v>
      </c>
      <c r="P3570">
        <v>260</v>
      </c>
      <c r="T3570" t="s">
        <v>7435</v>
      </c>
      <c r="U3570" t="s">
        <v>27</v>
      </c>
      <c r="V3570" t="s">
        <v>43</v>
      </c>
      <c r="W3570" t="s">
        <v>44</v>
      </c>
      <c r="X3570" t="s">
        <v>8440</v>
      </c>
      <c r="Y3570">
        <v>46120</v>
      </c>
    </row>
    <row r="3571" spans="1:25" ht="12.75" customHeight="1" x14ac:dyDescent="0.2">
      <c r="A3571" t="s">
        <v>8441</v>
      </c>
      <c r="B3571" t="s">
        <v>27</v>
      </c>
      <c r="C3571" t="s">
        <v>27</v>
      </c>
      <c r="D3571" t="s">
        <v>7435</v>
      </c>
      <c r="E3571" t="s">
        <v>29</v>
      </c>
      <c r="F3571" t="s">
        <v>61</v>
      </c>
      <c r="H3571" t="s">
        <v>32</v>
      </c>
      <c r="I3571" t="s">
        <v>33</v>
      </c>
      <c r="J3571" s="2">
        <v>0</v>
      </c>
      <c r="K3571">
        <v>548</v>
      </c>
      <c r="L3571">
        <v>551</v>
      </c>
      <c r="M3571">
        <f t="shared" si="66"/>
        <v>2.1677866897897247E-4</v>
      </c>
      <c r="N3571">
        <v>53</v>
      </c>
      <c r="O3571">
        <v>95.6</v>
      </c>
      <c r="P3571">
        <v>260</v>
      </c>
      <c r="T3571" t="s">
        <v>7435</v>
      </c>
      <c r="U3571" t="s">
        <v>27</v>
      </c>
      <c r="V3571" t="s">
        <v>43</v>
      </c>
      <c r="W3571" t="s">
        <v>44</v>
      </c>
      <c r="X3571" t="s">
        <v>8442</v>
      </c>
      <c r="Y3571">
        <v>46121</v>
      </c>
    </row>
    <row r="3572" spans="1:25" ht="12.75" customHeight="1" x14ac:dyDescent="0.2">
      <c r="A3572" t="s">
        <v>8443</v>
      </c>
      <c r="B3572" t="s">
        <v>27</v>
      </c>
      <c r="C3572" t="s">
        <v>27</v>
      </c>
      <c r="D3572" t="s">
        <v>7435</v>
      </c>
      <c r="E3572" t="s">
        <v>29</v>
      </c>
      <c r="F3572" t="s">
        <v>61</v>
      </c>
      <c r="H3572" t="s">
        <v>32</v>
      </c>
      <c r="I3572" t="s">
        <v>33</v>
      </c>
      <c r="J3572" s="2">
        <v>0</v>
      </c>
      <c r="K3572">
        <v>548</v>
      </c>
      <c r="L3572">
        <v>551</v>
      </c>
      <c r="M3572">
        <f t="shared" si="66"/>
        <v>2.1677866897897247E-4</v>
      </c>
      <c r="N3572">
        <v>53</v>
      </c>
      <c r="O3572">
        <v>95.6</v>
      </c>
      <c r="P3572">
        <v>260</v>
      </c>
      <c r="T3572" t="s">
        <v>7435</v>
      </c>
      <c r="U3572" t="s">
        <v>27</v>
      </c>
      <c r="V3572" t="s">
        <v>43</v>
      </c>
      <c r="W3572" t="s">
        <v>44</v>
      </c>
      <c r="X3572" t="s">
        <v>8444</v>
      </c>
      <c r="Y3572">
        <v>46162</v>
      </c>
    </row>
    <row r="3573" spans="1:25" ht="12.75" customHeight="1" x14ac:dyDescent="0.2">
      <c r="A3573" t="s">
        <v>8445</v>
      </c>
      <c r="B3573" t="s">
        <v>27</v>
      </c>
      <c r="C3573" t="s">
        <v>27</v>
      </c>
      <c r="D3573" t="s">
        <v>7435</v>
      </c>
      <c r="E3573" t="s">
        <v>29</v>
      </c>
      <c r="F3573" t="s">
        <v>61</v>
      </c>
      <c r="H3573" t="s">
        <v>32</v>
      </c>
      <c r="I3573" t="s">
        <v>33</v>
      </c>
      <c r="J3573" s="2">
        <v>0</v>
      </c>
      <c r="K3573">
        <v>548</v>
      </c>
      <c r="L3573">
        <v>551</v>
      </c>
      <c r="M3573">
        <f t="shared" si="66"/>
        <v>2.1677866897897247E-4</v>
      </c>
      <c r="N3573">
        <v>53</v>
      </c>
      <c r="O3573">
        <v>95.6</v>
      </c>
      <c r="P3573">
        <v>260</v>
      </c>
      <c r="T3573" t="s">
        <v>7435</v>
      </c>
      <c r="U3573" t="s">
        <v>27</v>
      </c>
      <c r="V3573" t="s">
        <v>43</v>
      </c>
      <c r="W3573" t="s">
        <v>44</v>
      </c>
      <c r="X3573" t="s">
        <v>8446</v>
      </c>
      <c r="Y3573">
        <v>46122</v>
      </c>
    </row>
    <row r="3574" spans="1:25" ht="12.75" customHeight="1" x14ac:dyDescent="0.2">
      <c r="A3574" t="s">
        <v>8447</v>
      </c>
      <c r="B3574" t="s">
        <v>27</v>
      </c>
      <c r="C3574" t="s">
        <v>27</v>
      </c>
      <c r="D3574" t="s">
        <v>7435</v>
      </c>
      <c r="E3574" t="s">
        <v>29</v>
      </c>
      <c r="F3574" t="s">
        <v>61</v>
      </c>
      <c r="H3574" t="s">
        <v>32</v>
      </c>
      <c r="I3574" t="s">
        <v>33</v>
      </c>
      <c r="J3574" s="2">
        <v>0</v>
      </c>
      <c r="K3574">
        <v>548</v>
      </c>
      <c r="L3574">
        <v>551</v>
      </c>
      <c r="M3574">
        <f t="shared" si="66"/>
        <v>2.1677866897897247E-4</v>
      </c>
      <c r="N3574">
        <v>53</v>
      </c>
      <c r="O3574">
        <v>95.6</v>
      </c>
      <c r="P3574">
        <v>260</v>
      </c>
      <c r="T3574" t="s">
        <v>7435</v>
      </c>
      <c r="U3574" t="s">
        <v>27</v>
      </c>
      <c r="V3574" t="s">
        <v>43</v>
      </c>
      <c r="W3574" t="s">
        <v>44</v>
      </c>
      <c r="X3574" t="s">
        <v>8448</v>
      </c>
      <c r="Y3574">
        <v>46123</v>
      </c>
    </row>
    <row r="3575" spans="1:25" ht="12.75" customHeight="1" x14ac:dyDescent="0.2">
      <c r="A3575" t="s">
        <v>8449</v>
      </c>
      <c r="B3575" t="s">
        <v>27</v>
      </c>
      <c r="C3575" t="s">
        <v>27</v>
      </c>
      <c r="D3575" t="s">
        <v>7435</v>
      </c>
      <c r="E3575" t="s">
        <v>29</v>
      </c>
      <c r="F3575" t="s">
        <v>61</v>
      </c>
      <c r="H3575" t="s">
        <v>32</v>
      </c>
      <c r="I3575" t="s">
        <v>33</v>
      </c>
      <c r="J3575" s="2">
        <v>0</v>
      </c>
      <c r="K3575">
        <v>548</v>
      </c>
      <c r="L3575">
        <v>551</v>
      </c>
      <c r="M3575">
        <f t="shared" si="66"/>
        <v>2.1677866897897247E-4</v>
      </c>
      <c r="N3575">
        <v>53</v>
      </c>
      <c r="O3575">
        <v>95.6</v>
      </c>
      <c r="P3575">
        <v>260</v>
      </c>
      <c r="T3575" t="s">
        <v>7435</v>
      </c>
      <c r="U3575" t="s">
        <v>27</v>
      </c>
      <c r="V3575" t="s">
        <v>43</v>
      </c>
      <c r="W3575" t="s">
        <v>44</v>
      </c>
      <c r="X3575" t="s">
        <v>8450</v>
      </c>
      <c r="Y3575">
        <v>46144</v>
      </c>
    </row>
    <row r="3576" spans="1:25" ht="12.75" customHeight="1" x14ac:dyDescent="0.2">
      <c r="A3576" t="s">
        <v>8451</v>
      </c>
      <c r="B3576" t="s">
        <v>27</v>
      </c>
      <c r="C3576" t="s">
        <v>27</v>
      </c>
      <c r="D3576" t="s">
        <v>7435</v>
      </c>
      <c r="E3576" t="s">
        <v>29</v>
      </c>
      <c r="F3576" t="s">
        <v>61</v>
      </c>
      <c r="H3576" t="s">
        <v>32</v>
      </c>
      <c r="I3576" t="s">
        <v>33</v>
      </c>
      <c r="J3576" s="2">
        <v>0</v>
      </c>
      <c r="K3576">
        <v>548</v>
      </c>
      <c r="L3576">
        <v>551</v>
      </c>
      <c r="M3576">
        <f t="shared" si="66"/>
        <v>2.1677866897897247E-4</v>
      </c>
      <c r="N3576">
        <v>53</v>
      </c>
      <c r="O3576">
        <v>95.6</v>
      </c>
      <c r="P3576">
        <v>260</v>
      </c>
      <c r="T3576" t="s">
        <v>7435</v>
      </c>
      <c r="U3576" t="s">
        <v>27</v>
      </c>
      <c r="V3576" t="s">
        <v>43</v>
      </c>
      <c r="W3576" t="s">
        <v>44</v>
      </c>
      <c r="X3576" t="s">
        <v>8452</v>
      </c>
      <c r="Y3576">
        <v>46145</v>
      </c>
    </row>
    <row r="3577" spans="1:25" ht="12.75" customHeight="1" x14ac:dyDescent="0.2">
      <c r="A3577" t="s">
        <v>8453</v>
      </c>
      <c r="B3577" t="s">
        <v>27</v>
      </c>
      <c r="C3577" t="s">
        <v>27</v>
      </c>
      <c r="D3577" t="s">
        <v>7435</v>
      </c>
      <c r="E3577" t="s">
        <v>29</v>
      </c>
      <c r="F3577" t="s">
        <v>61</v>
      </c>
      <c r="H3577" t="s">
        <v>32</v>
      </c>
      <c r="I3577" t="s">
        <v>33</v>
      </c>
      <c r="J3577" s="2">
        <v>0</v>
      </c>
      <c r="K3577">
        <v>548</v>
      </c>
      <c r="L3577">
        <v>551</v>
      </c>
      <c r="M3577">
        <f t="shared" si="66"/>
        <v>2.1677866897897247E-4</v>
      </c>
      <c r="N3577">
        <v>53</v>
      </c>
      <c r="O3577">
        <v>95.6</v>
      </c>
      <c r="P3577">
        <v>260</v>
      </c>
      <c r="T3577" t="s">
        <v>7435</v>
      </c>
      <c r="U3577" t="s">
        <v>27</v>
      </c>
      <c r="V3577" t="s">
        <v>43</v>
      </c>
      <c r="W3577" t="s">
        <v>44</v>
      </c>
      <c r="X3577" t="s">
        <v>8454</v>
      </c>
      <c r="Y3577">
        <v>46146</v>
      </c>
    </row>
    <row r="3578" spans="1:25" ht="12.75" customHeight="1" x14ac:dyDescent="0.2">
      <c r="A3578" t="s">
        <v>8455</v>
      </c>
      <c r="B3578" t="s">
        <v>27</v>
      </c>
      <c r="C3578" t="s">
        <v>27</v>
      </c>
      <c r="D3578" t="s">
        <v>7435</v>
      </c>
      <c r="E3578" t="s">
        <v>29</v>
      </c>
      <c r="F3578" t="s">
        <v>61</v>
      </c>
      <c r="H3578" t="s">
        <v>32</v>
      </c>
      <c r="I3578" t="s">
        <v>33</v>
      </c>
      <c r="J3578" s="2">
        <v>0</v>
      </c>
      <c r="K3578">
        <v>548</v>
      </c>
      <c r="L3578">
        <v>551</v>
      </c>
      <c r="M3578">
        <f t="shared" si="66"/>
        <v>2.1677866897897247E-4</v>
      </c>
      <c r="N3578">
        <v>53</v>
      </c>
      <c r="O3578">
        <v>95.6</v>
      </c>
      <c r="P3578">
        <v>260</v>
      </c>
      <c r="S3578">
        <v>4</v>
      </c>
      <c r="T3578" t="s">
        <v>7435</v>
      </c>
      <c r="U3578" t="s">
        <v>27</v>
      </c>
      <c r="V3578" t="s">
        <v>43</v>
      </c>
      <c r="W3578" t="s">
        <v>44</v>
      </c>
      <c r="X3578" t="s">
        <v>8456</v>
      </c>
      <c r="Y3578">
        <v>47621</v>
      </c>
    </row>
    <row r="3579" spans="1:25" ht="12.75" customHeight="1" x14ac:dyDescent="0.2">
      <c r="A3579" t="s">
        <v>8457</v>
      </c>
      <c r="B3579" t="s">
        <v>27</v>
      </c>
      <c r="C3579" t="s">
        <v>27</v>
      </c>
      <c r="D3579" t="s">
        <v>7435</v>
      </c>
      <c r="E3579" t="s">
        <v>29</v>
      </c>
      <c r="F3579" t="s">
        <v>61</v>
      </c>
      <c r="H3579" t="s">
        <v>32</v>
      </c>
      <c r="I3579" t="s">
        <v>33</v>
      </c>
      <c r="J3579" s="2">
        <v>0</v>
      </c>
      <c r="K3579">
        <v>548</v>
      </c>
      <c r="L3579">
        <v>551</v>
      </c>
      <c r="M3579">
        <f t="shared" si="66"/>
        <v>2.1677866897897247E-4</v>
      </c>
      <c r="N3579">
        <v>53</v>
      </c>
      <c r="O3579">
        <v>95.6</v>
      </c>
      <c r="P3579">
        <v>260</v>
      </c>
      <c r="T3579" t="s">
        <v>7435</v>
      </c>
      <c r="U3579" t="s">
        <v>27</v>
      </c>
      <c r="V3579" t="s">
        <v>43</v>
      </c>
      <c r="W3579" t="s">
        <v>44</v>
      </c>
      <c r="X3579" t="s">
        <v>8458</v>
      </c>
      <c r="Y3579">
        <v>46163</v>
      </c>
    </row>
    <row r="3580" spans="1:25" ht="12.75" customHeight="1" x14ac:dyDescent="0.2">
      <c r="A3580" t="s">
        <v>8459</v>
      </c>
      <c r="B3580" t="s">
        <v>27</v>
      </c>
      <c r="C3580" t="s">
        <v>27</v>
      </c>
      <c r="D3580" t="s">
        <v>7435</v>
      </c>
      <c r="E3580" t="s">
        <v>29</v>
      </c>
      <c r="F3580" t="s">
        <v>61</v>
      </c>
      <c r="H3580" t="s">
        <v>32</v>
      </c>
      <c r="I3580" t="s">
        <v>33</v>
      </c>
      <c r="J3580" s="2">
        <v>0</v>
      </c>
      <c r="K3580">
        <v>548</v>
      </c>
      <c r="L3580">
        <v>551</v>
      </c>
      <c r="M3580">
        <f t="shared" si="66"/>
        <v>2.1677866897897247E-4</v>
      </c>
      <c r="N3580">
        <v>53</v>
      </c>
      <c r="O3580">
        <v>95.6</v>
      </c>
      <c r="P3580">
        <v>260</v>
      </c>
      <c r="T3580" t="s">
        <v>7435</v>
      </c>
      <c r="U3580" t="s">
        <v>27</v>
      </c>
      <c r="V3580" t="s">
        <v>43</v>
      </c>
      <c r="W3580" t="s">
        <v>44</v>
      </c>
      <c r="X3580" t="s">
        <v>8460</v>
      </c>
      <c r="Y3580">
        <v>46147</v>
      </c>
    </row>
    <row r="3581" spans="1:25" ht="12.75" customHeight="1" x14ac:dyDescent="0.2">
      <c r="A3581" t="s">
        <v>8461</v>
      </c>
      <c r="B3581" t="s">
        <v>27</v>
      </c>
      <c r="C3581" t="s">
        <v>27</v>
      </c>
      <c r="D3581" t="s">
        <v>7435</v>
      </c>
      <c r="E3581" t="s">
        <v>29</v>
      </c>
      <c r="F3581" t="s">
        <v>61</v>
      </c>
      <c r="H3581" t="s">
        <v>32</v>
      </c>
      <c r="I3581" t="s">
        <v>33</v>
      </c>
      <c r="J3581" s="2">
        <v>0</v>
      </c>
      <c r="K3581">
        <v>548</v>
      </c>
      <c r="L3581">
        <v>551</v>
      </c>
      <c r="M3581">
        <f t="shared" si="66"/>
        <v>2.1677866897897247E-4</v>
      </c>
      <c r="N3581">
        <v>53</v>
      </c>
      <c r="O3581">
        <v>95.6</v>
      </c>
      <c r="P3581">
        <v>260</v>
      </c>
      <c r="T3581" t="s">
        <v>7435</v>
      </c>
      <c r="U3581" t="s">
        <v>27</v>
      </c>
      <c r="V3581" t="s">
        <v>43</v>
      </c>
      <c r="W3581" t="s">
        <v>44</v>
      </c>
      <c r="X3581" t="s">
        <v>8462</v>
      </c>
      <c r="Y3581">
        <v>46164</v>
      </c>
    </row>
    <row r="3582" spans="1:25" ht="12.75" customHeight="1" x14ac:dyDescent="0.2">
      <c r="A3582" t="s">
        <v>8463</v>
      </c>
      <c r="B3582" t="s">
        <v>27</v>
      </c>
      <c r="C3582" t="s">
        <v>27</v>
      </c>
      <c r="D3582" t="s">
        <v>7435</v>
      </c>
      <c r="E3582" t="s">
        <v>29</v>
      </c>
      <c r="F3582" t="s">
        <v>61</v>
      </c>
      <c r="H3582" t="s">
        <v>32</v>
      </c>
      <c r="I3582" t="s">
        <v>33</v>
      </c>
      <c r="J3582" s="2">
        <v>0</v>
      </c>
      <c r="K3582">
        <v>548</v>
      </c>
      <c r="L3582">
        <v>551</v>
      </c>
      <c r="M3582">
        <f t="shared" si="66"/>
        <v>2.1677866897897247E-4</v>
      </c>
      <c r="N3582">
        <v>53</v>
      </c>
      <c r="O3582">
        <v>95.6</v>
      </c>
      <c r="P3582">
        <v>260</v>
      </c>
      <c r="T3582" t="s">
        <v>7435</v>
      </c>
      <c r="U3582" t="s">
        <v>27</v>
      </c>
      <c r="V3582" t="s">
        <v>43</v>
      </c>
      <c r="W3582" t="s">
        <v>44</v>
      </c>
      <c r="X3582" t="s">
        <v>8464</v>
      </c>
      <c r="Y3582">
        <v>46165</v>
      </c>
    </row>
    <row r="3583" spans="1:25" ht="12.75" customHeight="1" x14ac:dyDescent="0.2">
      <c r="A3583" t="s">
        <v>8465</v>
      </c>
      <c r="B3583" t="s">
        <v>27</v>
      </c>
      <c r="C3583" t="s">
        <v>27</v>
      </c>
      <c r="D3583" t="s">
        <v>7435</v>
      </c>
      <c r="E3583" t="s">
        <v>29</v>
      </c>
      <c r="F3583" t="s">
        <v>61</v>
      </c>
      <c r="H3583" t="s">
        <v>32</v>
      </c>
      <c r="I3583" t="s">
        <v>33</v>
      </c>
      <c r="J3583" s="2">
        <v>0</v>
      </c>
      <c r="K3583">
        <v>548</v>
      </c>
      <c r="L3583">
        <v>551</v>
      </c>
      <c r="M3583">
        <f t="shared" si="66"/>
        <v>2.1677866897897247E-4</v>
      </c>
      <c r="N3583">
        <v>53</v>
      </c>
      <c r="O3583">
        <v>95.6</v>
      </c>
      <c r="P3583">
        <v>260</v>
      </c>
      <c r="T3583" t="s">
        <v>7435</v>
      </c>
      <c r="U3583" t="s">
        <v>27</v>
      </c>
      <c r="V3583" t="s">
        <v>43</v>
      </c>
      <c r="W3583" t="s">
        <v>44</v>
      </c>
      <c r="X3583" t="s">
        <v>8466</v>
      </c>
      <c r="Y3583">
        <v>46124</v>
      </c>
    </row>
    <row r="3584" spans="1:25" ht="12.75" customHeight="1" x14ac:dyDescent="0.2">
      <c r="A3584" t="s">
        <v>8467</v>
      </c>
      <c r="B3584" t="s">
        <v>27</v>
      </c>
      <c r="C3584" t="s">
        <v>27</v>
      </c>
      <c r="D3584" t="s">
        <v>7435</v>
      </c>
      <c r="E3584" t="s">
        <v>29</v>
      </c>
      <c r="F3584" t="s">
        <v>61</v>
      </c>
      <c r="H3584" t="s">
        <v>32</v>
      </c>
      <c r="I3584" t="s">
        <v>33</v>
      </c>
      <c r="J3584" s="2">
        <v>0</v>
      </c>
      <c r="K3584">
        <v>548</v>
      </c>
      <c r="L3584">
        <v>551</v>
      </c>
      <c r="M3584">
        <f t="shared" si="66"/>
        <v>2.1677866897897247E-4</v>
      </c>
      <c r="N3584">
        <v>53</v>
      </c>
      <c r="O3584">
        <v>95.6</v>
      </c>
      <c r="P3584">
        <v>260</v>
      </c>
      <c r="T3584" t="s">
        <v>7435</v>
      </c>
      <c r="U3584" t="s">
        <v>27</v>
      </c>
      <c r="V3584" t="s">
        <v>43</v>
      </c>
      <c r="W3584" t="s">
        <v>44</v>
      </c>
      <c r="X3584" t="s">
        <v>8468</v>
      </c>
      <c r="Y3584">
        <v>46166</v>
      </c>
    </row>
    <row r="3585" spans="1:25" ht="12.75" customHeight="1" x14ac:dyDescent="0.2">
      <c r="A3585" t="s">
        <v>8469</v>
      </c>
      <c r="B3585" t="s">
        <v>27</v>
      </c>
      <c r="C3585" t="s">
        <v>27</v>
      </c>
      <c r="D3585" t="s">
        <v>7435</v>
      </c>
      <c r="E3585" t="s">
        <v>29</v>
      </c>
      <c r="F3585" t="s">
        <v>61</v>
      </c>
      <c r="H3585" t="s">
        <v>32</v>
      </c>
      <c r="I3585" t="s">
        <v>33</v>
      </c>
      <c r="J3585" s="2">
        <v>0</v>
      </c>
      <c r="K3585">
        <v>548</v>
      </c>
      <c r="L3585">
        <v>551</v>
      </c>
      <c r="M3585">
        <f t="shared" si="66"/>
        <v>2.1677866897897247E-4</v>
      </c>
      <c r="N3585">
        <v>53</v>
      </c>
      <c r="O3585">
        <v>95.6</v>
      </c>
      <c r="P3585">
        <v>260</v>
      </c>
      <c r="T3585" t="s">
        <v>7435</v>
      </c>
      <c r="U3585" t="s">
        <v>27</v>
      </c>
      <c r="V3585" t="s">
        <v>43</v>
      </c>
      <c r="W3585" t="s">
        <v>44</v>
      </c>
      <c r="X3585" t="s">
        <v>8470</v>
      </c>
      <c r="Y3585">
        <v>46148</v>
      </c>
    </row>
    <row r="3586" spans="1:25" ht="12.75" customHeight="1" x14ac:dyDescent="0.2">
      <c r="A3586" t="s">
        <v>8471</v>
      </c>
      <c r="B3586" t="s">
        <v>27</v>
      </c>
      <c r="C3586" t="s">
        <v>27</v>
      </c>
      <c r="D3586" t="s">
        <v>7435</v>
      </c>
      <c r="E3586" t="s">
        <v>29</v>
      </c>
      <c r="F3586" t="s">
        <v>61</v>
      </c>
      <c r="H3586" t="s">
        <v>32</v>
      </c>
      <c r="I3586" t="s">
        <v>33</v>
      </c>
      <c r="J3586" s="2">
        <v>0</v>
      </c>
      <c r="K3586">
        <v>548</v>
      </c>
      <c r="L3586">
        <v>551</v>
      </c>
      <c r="M3586">
        <f t="shared" si="66"/>
        <v>2.1677866897897247E-4</v>
      </c>
      <c r="N3586">
        <v>53</v>
      </c>
      <c r="O3586">
        <v>95.6</v>
      </c>
      <c r="P3586">
        <v>260</v>
      </c>
      <c r="S3586">
        <v>4</v>
      </c>
      <c r="T3586" t="s">
        <v>7435</v>
      </c>
      <c r="U3586" t="s">
        <v>27</v>
      </c>
      <c r="V3586" t="s">
        <v>43</v>
      </c>
      <c r="W3586" t="s">
        <v>44</v>
      </c>
      <c r="X3586" t="s">
        <v>8472</v>
      </c>
      <c r="Y3586">
        <v>46350</v>
      </c>
    </row>
    <row r="3587" spans="1:25" ht="12.75" customHeight="1" x14ac:dyDescent="0.2">
      <c r="A3587" t="s">
        <v>8473</v>
      </c>
      <c r="B3587" t="s">
        <v>27</v>
      </c>
      <c r="C3587" t="s">
        <v>27</v>
      </c>
      <c r="D3587" t="s">
        <v>7435</v>
      </c>
      <c r="E3587" t="s">
        <v>29</v>
      </c>
      <c r="F3587" t="s">
        <v>61</v>
      </c>
      <c r="H3587" t="s">
        <v>32</v>
      </c>
      <c r="I3587" t="s">
        <v>33</v>
      </c>
      <c r="J3587" s="2">
        <v>0</v>
      </c>
      <c r="K3587">
        <v>548</v>
      </c>
      <c r="L3587">
        <v>551</v>
      </c>
      <c r="M3587">
        <f t="shared" si="66"/>
        <v>2.1677866897897247E-4</v>
      </c>
      <c r="N3587">
        <v>53</v>
      </c>
      <c r="O3587">
        <v>95.6</v>
      </c>
      <c r="P3587">
        <v>260</v>
      </c>
      <c r="T3587" t="s">
        <v>7435</v>
      </c>
      <c r="U3587" t="s">
        <v>27</v>
      </c>
      <c r="V3587" t="s">
        <v>43</v>
      </c>
      <c r="W3587" t="s">
        <v>44</v>
      </c>
      <c r="X3587" t="s">
        <v>8474</v>
      </c>
      <c r="Y3587">
        <v>46125</v>
      </c>
    </row>
    <row r="3588" spans="1:25" ht="12.75" customHeight="1" x14ac:dyDescent="0.2">
      <c r="A3588" t="s">
        <v>8475</v>
      </c>
      <c r="B3588" t="s">
        <v>27</v>
      </c>
      <c r="C3588" t="s">
        <v>27</v>
      </c>
      <c r="D3588" t="s">
        <v>7435</v>
      </c>
      <c r="E3588" t="s">
        <v>29</v>
      </c>
      <c r="F3588" t="s">
        <v>61</v>
      </c>
      <c r="H3588" t="s">
        <v>32</v>
      </c>
      <c r="I3588" t="s">
        <v>33</v>
      </c>
      <c r="J3588" s="2">
        <v>0</v>
      </c>
      <c r="K3588">
        <v>548</v>
      </c>
      <c r="L3588">
        <v>551</v>
      </c>
      <c r="M3588">
        <f t="shared" si="66"/>
        <v>2.1677866897897247E-4</v>
      </c>
      <c r="N3588">
        <v>53</v>
      </c>
      <c r="O3588">
        <v>95.6</v>
      </c>
      <c r="P3588">
        <v>260</v>
      </c>
      <c r="T3588" t="s">
        <v>7435</v>
      </c>
      <c r="U3588" t="s">
        <v>27</v>
      </c>
      <c r="V3588" t="s">
        <v>43</v>
      </c>
      <c r="W3588" t="s">
        <v>44</v>
      </c>
      <c r="X3588" t="s">
        <v>8476</v>
      </c>
      <c r="Y3588">
        <v>46126</v>
      </c>
    </row>
    <row r="3589" spans="1:25" ht="12.75" customHeight="1" x14ac:dyDescent="0.2">
      <c r="A3589" t="s">
        <v>8477</v>
      </c>
      <c r="B3589" t="s">
        <v>27</v>
      </c>
      <c r="C3589" t="s">
        <v>27</v>
      </c>
      <c r="D3589" t="s">
        <v>7435</v>
      </c>
      <c r="E3589" t="s">
        <v>29</v>
      </c>
      <c r="F3589" t="s">
        <v>61</v>
      </c>
      <c r="H3589" t="s">
        <v>32</v>
      </c>
      <c r="I3589" t="s">
        <v>33</v>
      </c>
      <c r="J3589" s="2">
        <v>0</v>
      </c>
      <c r="K3589">
        <v>548</v>
      </c>
      <c r="L3589">
        <v>551</v>
      </c>
      <c r="M3589">
        <f t="shared" si="66"/>
        <v>2.1677866897897247E-4</v>
      </c>
      <c r="N3589">
        <v>53</v>
      </c>
      <c r="O3589">
        <v>95.6</v>
      </c>
      <c r="P3589">
        <v>260</v>
      </c>
      <c r="T3589" t="s">
        <v>7435</v>
      </c>
      <c r="U3589" t="s">
        <v>27</v>
      </c>
      <c r="V3589" t="s">
        <v>43</v>
      </c>
      <c r="W3589" t="s">
        <v>44</v>
      </c>
      <c r="X3589" t="s">
        <v>8478</v>
      </c>
      <c r="Y3589">
        <v>46149</v>
      </c>
    </row>
    <row r="3590" spans="1:25" ht="12.75" customHeight="1" x14ac:dyDescent="0.2">
      <c r="A3590" t="s">
        <v>8479</v>
      </c>
      <c r="B3590" t="s">
        <v>27</v>
      </c>
      <c r="C3590" t="s">
        <v>27</v>
      </c>
      <c r="D3590" t="s">
        <v>7435</v>
      </c>
      <c r="E3590" t="s">
        <v>29</v>
      </c>
      <c r="F3590" t="s">
        <v>61</v>
      </c>
      <c r="H3590" t="s">
        <v>32</v>
      </c>
      <c r="I3590" t="s">
        <v>33</v>
      </c>
      <c r="J3590" s="2">
        <v>0</v>
      </c>
      <c r="K3590">
        <v>548</v>
      </c>
      <c r="L3590">
        <v>551</v>
      </c>
      <c r="M3590">
        <f t="shared" si="66"/>
        <v>2.1677866897897247E-4</v>
      </c>
      <c r="N3590">
        <v>53</v>
      </c>
      <c r="O3590">
        <v>95.6</v>
      </c>
      <c r="P3590">
        <v>260</v>
      </c>
      <c r="T3590" t="s">
        <v>7435</v>
      </c>
      <c r="U3590" t="s">
        <v>27</v>
      </c>
      <c r="V3590" t="s">
        <v>43</v>
      </c>
      <c r="W3590" t="s">
        <v>44</v>
      </c>
      <c r="X3590" t="s">
        <v>8480</v>
      </c>
      <c r="Y3590">
        <v>46127</v>
      </c>
    </row>
    <row r="3591" spans="1:25" ht="12.75" customHeight="1" x14ac:dyDescent="0.2">
      <c r="A3591" t="s">
        <v>8481</v>
      </c>
      <c r="B3591" t="s">
        <v>27</v>
      </c>
      <c r="C3591" t="s">
        <v>27</v>
      </c>
      <c r="D3591" t="s">
        <v>7435</v>
      </c>
      <c r="E3591" t="s">
        <v>29</v>
      </c>
      <c r="F3591" t="s">
        <v>61</v>
      </c>
      <c r="H3591" t="s">
        <v>32</v>
      </c>
      <c r="I3591" t="s">
        <v>33</v>
      </c>
      <c r="J3591" s="2">
        <v>0</v>
      </c>
      <c r="K3591">
        <v>548</v>
      </c>
      <c r="L3591">
        <v>551</v>
      </c>
      <c r="M3591">
        <f t="shared" si="66"/>
        <v>2.1677866897897247E-4</v>
      </c>
      <c r="N3591">
        <v>53</v>
      </c>
      <c r="O3591">
        <v>95.6</v>
      </c>
      <c r="P3591">
        <v>260</v>
      </c>
      <c r="T3591" t="s">
        <v>7435</v>
      </c>
      <c r="U3591" t="s">
        <v>27</v>
      </c>
      <c r="V3591" t="s">
        <v>43</v>
      </c>
      <c r="W3591" t="s">
        <v>44</v>
      </c>
      <c r="X3591" t="s">
        <v>8482</v>
      </c>
      <c r="Y3591">
        <v>46128</v>
      </c>
    </row>
    <row r="3592" spans="1:25" ht="12.75" customHeight="1" x14ac:dyDescent="0.2">
      <c r="A3592" t="s">
        <v>8483</v>
      </c>
      <c r="B3592" t="s">
        <v>27</v>
      </c>
      <c r="C3592" t="s">
        <v>27</v>
      </c>
      <c r="D3592" t="s">
        <v>7435</v>
      </c>
      <c r="E3592" t="s">
        <v>29</v>
      </c>
      <c r="F3592" t="s">
        <v>61</v>
      </c>
      <c r="H3592" t="s">
        <v>32</v>
      </c>
      <c r="I3592" t="s">
        <v>33</v>
      </c>
      <c r="J3592" s="2">
        <v>0</v>
      </c>
      <c r="K3592">
        <v>548</v>
      </c>
      <c r="L3592">
        <v>551</v>
      </c>
      <c r="M3592">
        <f t="shared" si="66"/>
        <v>2.1677866897897247E-4</v>
      </c>
      <c r="N3592">
        <v>53</v>
      </c>
      <c r="O3592">
        <v>95.6</v>
      </c>
      <c r="P3592">
        <v>260</v>
      </c>
      <c r="T3592" t="s">
        <v>7435</v>
      </c>
      <c r="U3592" t="s">
        <v>27</v>
      </c>
      <c r="V3592" t="s">
        <v>43</v>
      </c>
      <c r="W3592" t="s">
        <v>44</v>
      </c>
      <c r="X3592" t="s">
        <v>8484</v>
      </c>
      <c r="Y3592">
        <v>46129</v>
      </c>
    </row>
    <row r="3593" spans="1:25" ht="12.75" customHeight="1" x14ac:dyDescent="0.2">
      <c r="A3593" t="s">
        <v>8485</v>
      </c>
      <c r="B3593" t="s">
        <v>27</v>
      </c>
      <c r="C3593" t="s">
        <v>27</v>
      </c>
      <c r="D3593" t="s">
        <v>7435</v>
      </c>
      <c r="E3593" t="s">
        <v>29</v>
      </c>
      <c r="F3593" t="s">
        <v>61</v>
      </c>
      <c r="H3593" t="s">
        <v>32</v>
      </c>
      <c r="I3593" t="s">
        <v>33</v>
      </c>
      <c r="J3593" s="2">
        <v>0</v>
      </c>
      <c r="K3593">
        <v>548</v>
      </c>
      <c r="L3593">
        <v>551</v>
      </c>
      <c r="M3593">
        <f t="shared" si="66"/>
        <v>2.1677866897897247E-4</v>
      </c>
      <c r="N3593">
        <v>53</v>
      </c>
      <c r="O3593">
        <v>95.6</v>
      </c>
      <c r="P3593">
        <v>260</v>
      </c>
      <c r="T3593" t="s">
        <v>7435</v>
      </c>
      <c r="U3593" t="s">
        <v>27</v>
      </c>
      <c r="V3593" t="s">
        <v>43</v>
      </c>
      <c r="W3593" t="s">
        <v>44</v>
      </c>
      <c r="X3593" t="s">
        <v>8486</v>
      </c>
      <c r="Y3593">
        <v>46130</v>
      </c>
    </row>
    <row r="3594" spans="1:25" ht="12.75" customHeight="1" x14ac:dyDescent="0.2">
      <c r="A3594" t="s">
        <v>8487</v>
      </c>
      <c r="B3594" t="s">
        <v>27</v>
      </c>
      <c r="C3594" t="s">
        <v>27</v>
      </c>
      <c r="D3594" t="s">
        <v>7435</v>
      </c>
      <c r="E3594" t="s">
        <v>29</v>
      </c>
      <c r="F3594" t="s">
        <v>61</v>
      </c>
      <c r="H3594" t="s">
        <v>32</v>
      </c>
      <c r="I3594" t="s">
        <v>33</v>
      </c>
      <c r="J3594" s="2">
        <v>0</v>
      </c>
      <c r="K3594">
        <v>548</v>
      </c>
      <c r="L3594">
        <v>551</v>
      </c>
      <c r="M3594">
        <f t="shared" si="66"/>
        <v>2.1677866897897247E-4</v>
      </c>
      <c r="N3594">
        <v>53</v>
      </c>
      <c r="O3594">
        <v>95.6</v>
      </c>
      <c r="P3594">
        <v>260</v>
      </c>
      <c r="T3594" t="s">
        <v>7435</v>
      </c>
      <c r="U3594" t="s">
        <v>27</v>
      </c>
      <c r="V3594" t="s">
        <v>43</v>
      </c>
      <c r="W3594" t="s">
        <v>44</v>
      </c>
      <c r="X3594" t="s">
        <v>8488</v>
      </c>
      <c r="Y3594">
        <v>46131</v>
      </c>
    </row>
    <row r="3595" spans="1:25" ht="12.75" customHeight="1" x14ac:dyDescent="0.2">
      <c r="A3595" t="s">
        <v>8489</v>
      </c>
      <c r="B3595" t="s">
        <v>27</v>
      </c>
      <c r="C3595" t="s">
        <v>27</v>
      </c>
      <c r="D3595" t="s">
        <v>7435</v>
      </c>
      <c r="E3595" t="s">
        <v>29</v>
      </c>
      <c r="F3595" t="s">
        <v>61</v>
      </c>
      <c r="H3595" t="s">
        <v>32</v>
      </c>
      <c r="I3595" t="s">
        <v>33</v>
      </c>
      <c r="J3595" s="2">
        <v>0</v>
      </c>
      <c r="K3595">
        <v>548</v>
      </c>
      <c r="L3595">
        <v>551</v>
      </c>
      <c r="M3595">
        <f t="shared" si="66"/>
        <v>2.1677866897897247E-4</v>
      </c>
      <c r="N3595">
        <v>53</v>
      </c>
      <c r="O3595">
        <v>95.6</v>
      </c>
      <c r="P3595">
        <v>260</v>
      </c>
      <c r="T3595" t="s">
        <v>7435</v>
      </c>
      <c r="U3595" t="s">
        <v>27</v>
      </c>
      <c r="V3595" t="s">
        <v>43</v>
      </c>
      <c r="W3595" t="s">
        <v>44</v>
      </c>
      <c r="X3595" t="s">
        <v>8490</v>
      </c>
      <c r="Y3595">
        <v>46167</v>
      </c>
    </row>
    <row r="3596" spans="1:25" ht="12.75" customHeight="1" x14ac:dyDescent="0.2">
      <c r="A3596" t="s">
        <v>8491</v>
      </c>
      <c r="B3596" t="s">
        <v>27</v>
      </c>
      <c r="C3596" t="s">
        <v>27</v>
      </c>
      <c r="D3596" t="s">
        <v>7435</v>
      </c>
      <c r="E3596" t="s">
        <v>29</v>
      </c>
      <c r="F3596" t="s">
        <v>61</v>
      </c>
      <c r="H3596" t="s">
        <v>32</v>
      </c>
      <c r="I3596" t="s">
        <v>33</v>
      </c>
      <c r="J3596" s="2">
        <v>0</v>
      </c>
      <c r="K3596">
        <v>548</v>
      </c>
      <c r="L3596">
        <v>551</v>
      </c>
      <c r="M3596">
        <f t="shared" si="66"/>
        <v>2.1677866897897247E-4</v>
      </c>
      <c r="N3596">
        <v>53</v>
      </c>
      <c r="O3596">
        <v>95.6</v>
      </c>
      <c r="P3596">
        <v>260</v>
      </c>
      <c r="T3596" t="s">
        <v>7435</v>
      </c>
      <c r="U3596" t="s">
        <v>27</v>
      </c>
      <c r="V3596" t="s">
        <v>43</v>
      </c>
      <c r="W3596" t="s">
        <v>44</v>
      </c>
      <c r="X3596" t="s">
        <v>8492</v>
      </c>
      <c r="Y3596">
        <v>46168</v>
      </c>
    </row>
    <row r="3597" spans="1:25" ht="12.75" customHeight="1" x14ac:dyDescent="0.2">
      <c r="A3597" t="s">
        <v>8493</v>
      </c>
      <c r="B3597" t="s">
        <v>27</v>
      </c>
      <c r="C3597" t="s">
        <v>27</v>
      </c>
      <c r="D3597" t="s">
        <v>7435</v>
      </c>
      <c r="E3597" t="s">
        <v>29</v>
      </c>
      <c r="F3597" t="s">
        <v>61</v>
      </c>
      <c r="H3597" t="s">
        <v>32</v>
      </c>
      <c r="I3597" t="s">
        <v>33</v>
      </c>
      <c r="J3597" s="2">
        <v>0</v>
      </c>
      <c r="K3597">
        <v>548</v>
      </c>
      <c r="L3597">
        <v>551</v>
      </c>
      <c r="M3597">
        <f t="shared" si="66"/>
        <v>2.1677866897897247E-4</v>
      </c>
      <c r="N3597">
        <v>53</v>
      </c>
      <c r="O3597">
        <v>95.6</v>
      </c>
      <c r="P3597">
        <v>260</v>
      </c>
      <c r="T3597" t="s">
        <v>7435</v>
      </c>
      <c r="U3597" t="s">
        <v>27</v>
      </c>
      <c r="V3597" t="s">
        <v>43</v>
      </c>
      <c r="W3597" t="s">
        <v>44</v>
      </c>
      <c r="X3597" t="s">
        <v>8494</v>
      </c>
      <c r="Y3597">
        <v>46169</v>
      </c>
    </row>
    <row r="3598" spans="1:25" ht="12.75" customHeight="1" x14ac:dyDescent="0.2">
      <c r="A3598" t="s">
        <v>8495</v>
      </c>
      <c r="B3598" t="s">
        <v>27</v>
      </c>
      <c r="C3598" t="s">
        <v>27</v>
      </c>
      <c r="D3598" t="s">
        <v>7435</v>
      </c>
      <c r="E3598" t="s">
        <v>29</v>
      </c>
      <c r="F3598" t="s">
        <v>61</v>
      </c>
      <c r="H3598" t="s">
        <v>32</v>
      </c>
      <c r="I3598" t="s">
        <v>33</v>
      </c>
      <c r="J3598" s="2">
        <v>0</v>
      </c>
      <c r="K3598">
        <v>548</v>
      </c>
      <c r="L3598">
        <v>551</v>
      </c>
      <c r="M3598">
        <f t="shared" si="66"/>
        <v>2.1677866897897247E-4</v>
      </c>
      <c r="N3598">
        <v>53</v>
      </c>
      <c r="O3598">
        <v>95.6</v>
      </c>
      <c r="P3598">
        <v>260</v>
      </c>
      <c r="T3598" t="s">
        <v>7435</v>
      </c>
      <c r="U3598" t="s">
        <v>27</v>
      </c>
      <c r="V3598" t="s">
        <v>43</v>
      </c>
      <c r="W3598" t="s">
        <v>44</v>
      </c>
      <c r="X3598" t="s">
        <v>8496</v>
      </c>
      <c r="Y3598">
        <v>46150</v>
      </c>
    </row>
    <row r="3599" spans="1:25" ht="12.75" customHeight="1" x14ac:dyDescent="0.2">
      <c r="A3599" t="s">
        <v>8497</v>
      </c>
      <c r="B3599" t="s">
        <v>27</v>
      </c>
      <c r="C3599" t="s">
        <v>27</v>
      </c>
      <c r="D3599" t="s">
        <v>7435</v>
      </c>
      <c r="E3599" t="s">
        <v>29</v>
      </c>
      <c r="F3599" t="s">
        <v>61</v>
      </c>
      <c r="H3599" t="s">
        <v>32</v>
      </c>
      <c r="I3599" t="s">
        <v>33</v>
      </c>
      <c r="J3599" s="2">
        <v>0</v>
      </c>
      <c r="K3599">
        <v>548</v>
      </c>
      <c r="L3599">
        <v>551</v>
      </c>
      <c r="M3599">
        <f t="shared" si="66"/>
        <v>2.1677866897897247E-4</v>
      </c>
      <c r="N3599">
        <v>53</v>
      </c>
      <c r="O3599">
        <v>95.6</v>
      </c>
      <c r="P3599">
        <v>260</v>
      </c>
      <c r="T3599" t="s">
        <v>7435</v>
      </c>
      <c r="U3599" t="s">
        <v>27</v>
      </c>
      <c r="V3599" t="s">
        <v>43</v>
      </c>
      <c r="W3599" t="s">
        <v>44</v>
      </c>
      <c r="X3599" t="s">
        <v>8498</v>
      </c>
      <c r="Y3599">
        <v>46132</v>
      </c>
    </row>
    <row r="3600" spans="1:25" ht="12.75" customHeight="1" x14ac:dyDescent="0.2">
      <c r="A3600" t="s">
        <v>8499</v>
      </c>
      <c r="B3600" t="s">
        <v>27</v>
      </c>
      <c r="C3600" t="s">
        <v>27</v>
      </c>
      <c r="D3600" t="s">
        <v>7435</v>
      </c>
      <c r="E3600" t="s">
        <v>29</v>
      </c>
      <c r="F3600" t="s">
        <v>61</v>
      </c>
      <c r="H3600" t="s">
        <v>32</v>
      </c>
      <c r="I3600" t="s">
        <v>33</v>
      </c>
      <c r="J3600" s="2">
        <v>0</v>
      </c>
      <c r="K3600">
        <v>548</v>
      </c>
      <c r="L3600">
        <v>551</v>
      </c>
      <c r="M3600">
        <f t="shared" si="66"/>
        <v>2.1677866897897247E-4</v>
      </c>
      <c r="N3600">
        <v>53</v>
      </c>
      <c r="O3600">
        <v>95.6</v>
      </c>
      <c r="P3600">
        <v>260</v>
      </c>
      <c r="T3600" t="s">
        <v>7435</v>
      </c>
      <c r="U3600" t="s">
        <v>27</v>
      </c>
      <c r="V3600" t="s">
        <v>43</v>
      </c>
      <c r="W3600" t="s">
        <v>44</v>
      </c>
      <c r="X3600" t="s">
        <v>8500</v>
      </c>
      <c r="Y3600">
        <v>46151</v>
      </c>
    </row>
    <row r="3601" spans="1:25" ht="12.75" customHeight="1" x14ac:dyDescent="0.2">
      <c r="A3601" t="s">
        <v>8501</v>
      </c>
      <c r="B3601" t="s">
        <v>27</v>
      </c>
      <c r="C3601" t="s">
        <v>27</v>
      </c>
      <c r="D3601" t="s">
        <v>7435</v>
      </c>
      <c r="E3601" t="s">
        <v>29</v>
      </c>
      <c r="F3601" t="s">
        <v>61</v>
      </c>
      <c r="H3601" t="s">
        <v>32</v>
      </c>
      <c r="I3601" t="s">
        <v>33</v>
      </c>
      <c r="J3601" s="2">
        <v>0</v>
      </c>
      <c r="K3601">
        <v>548</v>
      </c>
      <c r="L3601">
        <v>551</v>
      </c>
      <c r="M3601">
        <f t="shared" si="66"/>
        <v>2.1677866897897247E-4</v>
      </c>
      <c r="N3601">
        <v>53</v>
      </c>
      <c r="O3601">
        <v>95.6</v>
      </c>
      <c r="P3601">
        <v>260</v>
      </c>
      <c r="T3601" t="s">
        <v>7435</v>
      </c>
      <c r="U3601" t="s">
        <v>27</v>
      </c>
      <c r="V3601" t="s">
        <v>43</v>
      </c>
      <c r="W3601" t="s">
        <v>44</v>
      </c>
      <c r="X3601" t="s">
        <v>8502</v>
      </c>
      <c r="Y3601">
        <v>46171</v>
      </c>
    </row>
    <row r="3602" spans="1:25" ht="12.75" customHeight="1" x14ac:dyDescent="0.2">
      <c r="A3602" t="s">
        <v>8503</v>
      </c>
      <c r="B3602" t="s">
        <v>27</v>
      </c>
      <c r="C3602" t="s">
        <v>27</v>
      </c>
      <c r="D3602" t="s">
        <v>7435</v>
      </c>
      <c r="E3602" t="s">
        <v>29</v>
      </c>
      <c r="F3602" t="s">
        <v>61</v>
      </c>
      <c r="H3602" t="s">
        <v>32</v>
      </c>
      <c r="I3602" t="s">
        <v>33</v>
      </c>
      <c r="J3602" s="2">
        <v>0</v>
      </c>
      <c r="K3602">
        <v>548</v>
      </c>
      <c r="L3602">
        <v>551</v>
      </c>
      <c r="M3602">
        <f t="shared" si="66"/>
        <v>2.1677866897897247E-4</v>
      </c>
      <c r="N3602">
        <v>53</v>
      </c>
      <c r="O3602">
        <v>95.6</v>
      </c>
      <c r="P3602">
        <v>260</v>
      </c>
      <c r="T3602" t="s">
        <v>7435</v>
      </c>
      <c r="U3602" t="s">
        <v>27</v>
      </c>
      <c r="V3602" t="s">
        <v>43</v>
      </c>
      <c r="W3602" t="s">
        <v>44</v>
      </c>
      <c r="X3602" t="s">
        <v>8504</v>
      </c>
      <c r="Y3602">
        <v>46152</v>
      </c>
    </row>
    <row r="3603" spans="1:25" ht="12.75" customHeight="1" x14ac:dyDescent="0.2">
      <c r="A3603" t="s">
        <v>8505</v>
      </c>
      <c r="B3603" t="s">
        <v>27</v>
      </c>
      <c r="C3603" t="s">
        <v>27</v>
      </c>
      <c r="D3603" t="s">
        <v>7435</v>
      </c>
      <c r="E3603" t="s">
        <v>29</v>
      </c>
      <c r="F3603" t="s">
        <v>61</v>
      </c>
      <c r="H3603" t="s">
        <v>32</v>
      </c>
      <c r="I3603" t="s">
        <v>33</v>
      </c>
      <c r="J3603" s="2">
        <v>0</v>
      </c>
      <c r="K3603">
        <v>548</v>
      </c>
      <c r="L3603">
        <v>551</v>
      </c>
      <c r="M3603">
        <f t="shared" si="66"/>
        <v>2.1677866897897247E-4</v>
      </c>
      <c r="N3603">
        <v>53</v>
      </c>
      <c r="O3603">
        <v>95.6</v>
      </c>
      <c r="P3603">
        <v>260</v>
      </c>
      <c r="T3603" t="s">
        <v>7435</v>
      </c>
      <c r="U3603" t="s">
        <v>27</v>
      </c>
      <c r="V3603" t="s">
        <v>43</v>
      </c>
      <c r="W3603" t="s">
        <v>44</v>
      </c>
      <c r="X3603" t="s">
        <v>8506</v>
      </c>
      <c r="Y3603">
        <v>46172</v>
      </c>
    </row>
    <row r="3604" spans="1:25" ht="12.75" customHeight="1" x14ac:dyDescent="0.2">
      <c r="A3604" t="s">
        <v>8507</v>
      </c>
      <c r="B3604" t="s">
        <v>27</v>
      </c>
      <c r="C3604" t="s">
        <v>27</v>
      </c>
      <c r="D3604" t="s">
        <v>7435</v>
      </c>
      <c r="E3604" t="s">
        <v>29</v>
      </c>
      <c r="F3604" t="s">
        <v>61</v>
      </c>
      <c r="H3604" t="s">
        <v>32</v>
      </c>
      <c r="I3604" t="s">
        <v>33</v>
      </c>
      <c r="J3604" s="2">
        <v>0</v>
      </c>
      <c r="K3604">
        <v>548</v>
      </c>
      <c r="L3604">
        <v>551</v>
      </c>
      <c r="M3604">
        <f t="shared" si="66"/>
        <v>2.1677866897897247E-4</v>
      </c>
      <c r="N3604">
        <v>53</v>
      </c>
      <c r="O3604">
        <v>95.6</v>
      </c>
      <c r="P3604">
        <v>260</v>
      </c>
      <c r="T3604" t="s">
        <v>7435</v>
      </c>
      <c r="U3604" t="s">
        <v>27</v>
      </c>
      <c r="V3604" t="s">
        <v>43</v>
      </c>
      <c r="W3604" t="s">
        <v>44</v>
      </c>
      <c r="X3604" t="s">
        <v>8508</v>
      </c>
      <c r="Y3604">
        <v>46153</v>
      </c>
    </row>
    <row r="3605" spans="1:25" ht="12.75" customHeight="1" x14ac:dyDescent="0.2">
      <c r="A3605" t="s">
        <v>8509</v>
      </c>
      <c r="B3605" t="s">
        <v>27</v>
      </c>
      <c r="C3605" t="s">
        <v>27</v>
      </c>
      <c r="D3605" t="s">
        <v>7435</v>
      </c>
      <c r="E3605" t="s">
        <v>29</v>
      </c>
      <c r="F3605" t="s">
        <v>61</v>
      </c>
      <c r="H3605" t="s">
        <v>32</v>
      </c>
      <c r="I3605" t="s">
        <v>33</v>
      </c>
      <c r="J3605" s="2">
        <v>0</v>
      </c>
      <c r="K3605">
        <v>548</v>
      </c>
      <c r="L3605">
        <v>551</v>
      </c>
      <c r="M3605">
        <f t="shared" si="66"/>
        <v>2.1677866897897247E-4</v>
      </c>
      <c r="N3605">
        <v>53</v>
      </c>
      <c r="O3605">
        <v>95.6</v>
      </c>
      <c r="P3605">
        <v>260</v>
      </c>
      <c r="T3605" t="s">
        <v>7435</v>
      </c>
      <c r="U3605" t="s">
        <v>27</v>
      </c>
      <c r="V3605" t="s">
        <v>43</v>
      </c>
      <c r="W3605" t="s">
        <v>44</v>
      </c>
      <c r="X3605" t="s">
        <v>8510</v>
      </c>
      <c r="Y3605">
        <v>46133</v>
      </c>
    </row>
    <row r="3606" spans="1:25" ht="12.75" customHeight="1" x14ac:dyDescent="0.2">
      <c r="A3606" t="s">
        <v>8511</v>
      </c>
      <c r="B3606" t="s">
        <v>27</v>
      </c>
      <c r="C3606" t="s">
        <v>27</v>
      </c>
      <c r="D3606" t="s">
        <v>7435</v>
      </c>
      <c r="E3606" t="s">
        <v>29</v>
      </c>
      <c r="F3606" t="s">
        <v>61</v>
      </c>
      <c r="H3606" t="s">
        <v>32</v>
      </c>
      <c r="I3606" t="s">
        <v>33</v>
      </c>
      <c r="J3606" s="2">
        <v>0</v>
      </c>
      <c r="K3606">
        <v>548</v>
      </c>
      <c r="L3606">
        <v>551</v>
      </c>
      <c r="M3606">
        <f t="shared" si="66"/>
        <v>2.1677866897897247E-4</v>
      </c>
      <c r="N3606">
        <v>53</v>
      </c>
      <c r="O3606">
        <v>95.6</v>
      </c>
      <c r="P3606">
        <v>260</v>
      </c>
      <c r="T3606" t="s">
        <v>7435</v>
      </c>
      <c r="U3606" t="s">
        <v>27</v>
      </c>
      <c r="V3606" t="s">
        <v>43</v>
      </c>
      <c r="W3606" t="s">
        <v>44</v>
      </c>
      <c r="X3606" t="s">
        <v>8512</v>
      </c>
      <c r="Y3606">
        <v>46134</v>
      </c>
    </row>
    <row r="3607" spans="1:25" ht="12.75" customHeight="1" x14ac:dyDescent="0.2">
      <c r="A3607" t="s">
        <v>8513</v>
      </c>
      <c r="B3607" t="s">
        <v>27</v>
      </c>
      <c r="C3607" t="s">
        <v>27</v>
      </c>
      <c r="D3607" t="s">
        <v>7435</v>
      </c>
      <c r="E3607" t="s">
        <v>29</v>
      </c>
      <c r="F3607" t="s">
        <v>61</v>
      </c>
      <c r="H3607" t="s">
        <v>32</v>
      </c>
      <c r="I3607" t="s">
        <v>33</v>
      </c>
      <c r="J3607" s="2">
        <v>0</v>
      </c>
      <c r="K3607">
        <v>548</v>
      </c>
      <c r="L3607">
        <v>551</v>
      </c>
      <c r="M3607">
        <f t="shared" si="66"/>
        <v>2.1677866897897247E-4</v>
      </c>
      <c r="N3607">
        <v>53</v>
      </c>
      <c r="O3607">
        <v>95.6</v>
      </c>
      <c r="P3607">
        <v>260</v>
      </c>
      <c r="T3607" t="s">
        <v>7435</v>
      </c>
      <c r="U3607" t="s">
        <v>27</v>
      </c>
      <c r="V3607" t="s">
        <v>43</v>
      </c>
      <c r="W3607" t="s">
        <v>44</v>
      </c>
      <c r="X3607" t="s">
        <v>8514</v>
      </c>
      <c r="Y3607">
        <v>46135</v>
      </c>
    </row>
    <row r="3608" spans="1:25" ht="12.75" customHeight="1" x14ac:dyDescent="0.2">
      <c r="A3608" t="s">
        <v>8515</v>
      </c>
      <c r="B3608" t="s">
        <v>27</v>
      </c>
      <c r="C3608" t="s">
        <v>27</v>
      </c>
      <c r="D3608" t="s">
        <v>7435</v>
      </c>
      <c r="E3608" t="s">
        <v>29</v>
      </c>
      <c r="F3608" t="s">
        <v>61</v>
      </c>
      <c r="H3608" t="s">
        <v>32</v>
      </c>
      <c r="I3608" t="s">
        <v>33</v>
      </c>
      <c r="J3608" s="2">
        <v>0</v>
      </c>
      <c r="K3608">
        <v>548</v>
      </c>
      <c r="L3608">
        <v>551</v>
      </c>
      <c r="M3608">
        <f t="shared" si="66"/>
        <v>2.1677866897897247E-4</v>
      </c>
      <c r="N3608">
        <v>53</v>
      </c>
      <c r="O3608">
        <v>95.6</v>
      </c>
      <c r="P3608">
        <v>260</v>
      </c>
      <c r="T3608" t="s">
        <v>7435</v>
      </c>
      <c r="U3608" t="s">
        <v>27</v>
      </c>
      <c r="V3608" t="s">
        <v>43</v>
      </c>
      <c r="W3608" t="s">
        <v>44</v>
      </c>
      <c r="X3608" t="s">
        <v>8516</v>
      </c>
      <c r="Y3608">
        <v>46173</v>
      </c>
    </row>
    <row r="3609" spans="1:25" ht="12.75" customHeight="1" x14ac:dyDescent="0.2">
      <c r="A3609" t="s">
        <v>8517</v>
      </c>
      <c r="B3609" t="s">
        <v>27</v>
      </c>
      <c r="C3609" t="s">
        <v>27</v>
      </c>
      <c r="D3609" t="s">
        <v>7435</v>
      </c>
      <c r="E3609" t="s">
        <v>29</v>
      </c>
      <c r="F3609" t="s">
        <v>61</v>
      </c>
      <c r="H3609" t="s">
        <v>32</v>
      </c>
      <c r="I3609" t="s">
        <v>33</v>
      </c>
      <c r="J3609" s="2">
        <v>0</v>
      </c>
      <c r="K3609">
        <v>548</v>
      </c>
      <c r="L3609">
        <v>551</v>
      </c>
      <c r="M3609">
        <f t="shared" si="66"/>
        <v>2.1677866897897247E-4</v>
      </c>
      <c r="N3609">
        <v>53</v>
      </c>
      <c r="O3609">
        <v>95.6</v>
      </c>
      <c r="P3609">
        <v>260</v>
      </c>
      <c r="T3609" t="s">
        <v>7435</v>
      </c>
      <c r="U3609" t="s">
        <v>27</v>
      </c>
      <c r="V3609" t="s">
        <v>43</v>
      </c>
      <c r="W3609" t="s">
        <v>44</v>
      </c>
      <c r="X3609" t="s">
        <v>8518</v>
      </c>
      <c r="Y3609">
        <v>46174</v>
      </c>
    </row>
    <row r="3610" spans="1:25" ht="12.75" customHeight="1" x14ac:dyDescent="0.2">
      <c r="A3610" t="s">
        <v>8519</v>
      </c>
      <c r="B3610" t="s">
        <v>27</v>
      </c>
      <c r="C3610" t="s">
        <v>27</v>
      </c>
      <c r="D3610" t="s">
        <v>7435</v>
      </c>
      <c r="E3610" t="s">
        <v>29</v>
      </c>
      <c r="F3610" t="s">
        <v>61</v>
      </c>
      <c r="H3610" t="s">
        <v>32</v>
      </c>
      <c r="I3610" t="s">
        <v>33</v>
      </c>
      <c r="J3610" s="2">
        <v>0</v>
      </c>
      <c r="K3610">
        <v>548</v>
      </c>
      <c r="L3610">
        <v>551</v>
      </c>
      <c r="M3610">
        <f t="shared" si="66"/>
        <v>2.1677866897897247E-4</v>
      </c>
      <c r="N3610">
        <v>53</v>
      </c>
      <c r="O3610">
        <v>95.6</v>
      </c>
      <c r="P3610">
        <v>260</v>
      </c>
      <c r="T3610" t="s">
        <v>7435</v>
      </c>
      <c r="U3610" t="s">
        <v>27</v>
      </c>
      <c r="V3610" t="s">
        <v>43</v>
      </c>
      <c r="W3610" t="s">
        <v>44</v>
      </c>
      <c r="X3610" t="s">
        <v>8520</v>
      </c>
      <c r="Y3610">
        <v>46154</v>
      </c>
    </row>
    <row r="3611" spans="1:25" ht="12.75" customHeight="1" x14ac:dyDescent="0.2">
      <c r="A3611" t="s">
        <v>8521</v>
      </c>
      <c r="B3611" t="s">
        <v>27</v>
      </c>
      <c r="C3611" t="s">
        <v>27</v>
      </c>
      <c r="D3611" t="s">
        <v>7435</v>
      </c>
      <c r="E3611" t="s">
        <v>29</v>
      </c>
      <c r="F3611" t="s">
        <v>61</v>
      </c>
      <c r="H3611" t="s">
        <v>32</v>
      </c>
      <c r="I3611" t="s">
        <v>33</v>
      </c>
      <c r="J3611" s="2">
        <v>0</v>
      </c>
      <c r="K3611">
        <v>548</v>
      </c>
      <c r="L3611">
        <v>551</v>
      </c>
      <c r="M3611">
        <f t="shared" si="66"/>
        <v>2.1677866897897247E-4</v>
      </c>
      <c r="N3611">
        <v>53</v>
      </c>
      <c r="O3611">
        <v>95.6</v>
      </c>
      <c r="P3611">
        <v>260</v>
      </c>
      <c r="T3611" t="s">
        <v>7435</v>
      </c>
      <c r="U3611" t="s">
        <v>27</v>
      </c>
      <c r="V3611" t="s">
        <v>43</v>
      </c>
      <c r="W3611" t="s">
        <v>44</v>
      </c>
      <c r="X3611" t="s">
        <v>8522</v>
      </c>
      <c r="Y3611">
        <v>46136</v>
      </c>
    </row>
    <row r="3612" spans="1:25" ht="12.75" customHeight="1" x14ac:dyDescent="0.2">
      <c r="A3612" t="s">
        <v>8523</v>
      </c>
      <c r="B3612" t="s">
        <v>27</v>
      </c>
      <c r="C3612" t="s">
        <v>27</v>
      </c>
      <c r="D3612" t="s">
        <v>7435</v>
      </c>
      <c r="E3612" t="s">
        <v>29</v>
      </c>
      <c r="F3612" t="s">
        <v>61</v>
      </c>
      <c r="H3612" t="s">
        <v>32</v>
      </c>
      <c r="I3612" t="s">
        <v>33</v>
      </c>
      <c r="J3612" s="2">
        <v>0</v>
      </c>
      <c r="K3612">
        <v>548</v>
      </c>
      <c r="L3612">
        <v>561</v>
      </c>
      <c r="M3612">
        <f t="shared" ref="M3612:M3675" si="67">(L3612-K3612)/(K3612+L3612+12740)</f>
        <v>9.3869593472452881E-4</v>
      </c>
      <c r="N3612">
        <v>53</v>
      </c>
      <c r="O3612">
        <v>95.6</v>
      </c>
      <c r="P3612">
        <v>260</v>
      </c>
      <c r="S3612">
        <v>4</v>
      </c>
      <c r="T3612" t="s">
        <v>7435</v>
      </c>
      <c r="U3612" t="s">
        <v>27</v>
      </c>
      <c r="V3612" t="s">
        <v>43</v>
      </c>
      <c r="W3612" t="s">
        <v>44</v>
      </c>
      <c r="X3612" t="s">
        <v>8524</v>
      </c>
      <c r="Y3612">
        <v>46532</v>
      </c>
    </row>
    <row r="3613" spans="1:25" ht="12.75" customHeight="1" x14ac:dyDescent="0.2">
      <c r="A3613" t="s">
        <v>8525</v>
      </c>
      <c r="B3613" t="s">
        <v>27</v>
      </c>
      <c r="C3613" t="s">
        <v>27</v>
      </c>
      <c r="D3613" t="s">
        <v>7435</v>
      </c>
      <c r="E3613" t="s">
        <v>29</v>
      </c>
      <c r="F3613" t="s">
        <v>61</v>
      </c>
      <c r="H3613" t="s">
        <v>32</v>
      </c>
      <c r="I3613" t="s">
        <v>33</v>
      </c>
      <c r="J3613" s="2">
        <v>0</v>
      </c>
      <c r="K3613">
        <v>548</v>
      </c>
      <c r="L3613">
        <v>561</v>
      </c>
      <c r="M3613">
        <f t="shared" si="67"/>
        <v>9.3869593472452881E-4</v>
      </c>
      <c r="N3613">
        <v>53</v>
      </c>
      <c r="O3613">
        <v>95.6</v>
      </c>
      <c r="P3613">
        <v>260</v>
      </c>
      <c r="S3613">
        <v>4</v>
      </c>
      <c r="T3613" t="s">
        <v>7435</v>
      </c>
      <c r="U3613" t="s">
        <v>27</v>
      </c>
      <c r="V3613" t="s">
        <v>43</v>
      </c>
      <c r="W3613" t="s">
        <v>44</v>
      </c>
      <c r="X3613" t="s">
        <v>8526</v>
      </c>
      <c r="Y3613">
        <v>47622</v>
      </c>
    </row>
    <row r="3614" spans="1:25" ht="12.75" customHeight="1" x14ac:dyDescent="0.2">
      <c r="A3614" t="s">
        <v>8527</v>
      </c>
      <c r="B3614" t="s">
        <v>27</v>
      </c>
      <c r="C3614" t="s">
        <v>27</v>
      </c>
      <c r="D3614" t="s">
        <v>7435</v>
      </c>
      <c r="E3614" t="s">
        <v>29</v>
      </c>
      <c r="F3614" t="s">
        <v>61</v>
      </c>
      <c r="H3614" t="s">
        <v>32</v>
      </c>
      <c r="I3614" t="s">
        <v>33</v>
      </c>
      <c r="J3614" s="2">
        <v>0</v>
      </c>
      <c r="K3614">
        <v>548</v>
      </c>
      <c r="L3614">
        <v>551</v>
      </c>
      <c r="M3614">
        <f t="shared" si="67"/>
        <v>2.1677866897897247E-4</v>
      </c>
      <c r="N3614">
        <v>53</v>
      </c>
      <c r="O3614">
        <v>95.6</v>
      </c>
      <c r="P3614">
        <v>260</v>
      </c>
      <c r="S3614">
        <v>4</v>
      </c>
      <c r="T3614" t="s">
        <v>7435</v>
      </c>
      <c r="U3614" t="s">
        <v>27</v>
      </c>
      <c r="V3614" t="s">
        <v>43</v>
      </c>
      <c r="W3614" t="s">
        <v>44</v>
      </c>
      <c r="X3614" t="s">
        <v>8528</v>
      </c>
      <c r="Y3614">
        <v>46351</v>
      </c>
    </row>
    <row r="3615" spans="1:25" ht="12.75" customHeight="1" x14ac:dyDescent="0.2">
      <c r="A3615" t="s">
        <v>8529</v>
      </c>
      <c r="B3615" t="s">
        <v>27</v>
      </c>
      <c r="C3615" t="s">
        <v>27</v>
      </c>
      <c r="D3615" t="s">
        <v>7435</v>
      </c>
      <c r="E3615" t="s">
        <v>29</v>
      </c>
      <c r="F3615" t="s">
        <v>61</v>
      </c>
      <c r="H3615" t="s">
        <v>32</v>
      </c>
      <c r="I3615" t="s">
        <v>33</v>
      </c>
      <c r="J3615" s="2">
        <v>0</v>
      </c>
      <c r="K3615">
        <v>548</v>
      </c>
      <c r="L3615">
        <v>561</v>
      </c>
      <c r="M3615">
        <f t="shared" si="67"/>
        <v>9.3869593472452881E-4</v>
      </c>
      <c r="N3615">
        <v>53</v>
      </c>
      <c r="O3615">
        <v>95.6</v>
      </c>
      <c r="P3615">
        <v>260</v>
      </c>
      <c r="S3615">
        <v>4</v>
      </c>
      <c r="T3615" t="s">
        <v>7435</v>
      </c>
      <c r="U3615" t="s">
        <v>27</v>
      </c>
      <c r="V3615" t="s">
        <v>43</v>
      </c>
      <c r="W3615" t="s">
        <v>44</v>
      </c>
      <c r="X3615" t="s">
        <v>8530</v>
      </c>
      <c r="Y3615">
        <v>47978</v>
      </c>
    </row>
    <row r="3616" spans="1:25" ht="12.75" customHeight="1" x14ac:dyDescent="0.2">
      <c r="A3616" t="s">
        <v>8531</v>
      </c>
      <c r="B3616" t="s">
        <v>27</v>
      </c>
      <c r="C3616" t="s">
        <v>27</v>
      </c>
      <c r="D3616" t="s">
        <v>7435</v>
      </c>
      <c r="E3616" t="s">
        <v>29</v>
      </c>
      <c r="F3616" t="s">
        <v>61</v>
      </c>
      <c r="H3616" t="s">
        <v>32</v>
      </c>
      <c r="I3616" t="s">
        <v>33</v>
      </c>
      <c r="J3616" s="2">
        <v>0</v>
      </c>
      <c r="K3616">
        <v>548</v>
      </c>
      <c r="L3616">
        <v>561</v>
      </c>
      <c r="M3616">
        <f t="shared" si="67"/>
        <v>9.3869593472452881E-4</v>
      </c>
      <c r="N3616">
        <v>53</v>
      </c>
      <c r="O3616">
        <v>95.6</v>
      </c>
      <c r="P3616">
        <v>260</v>
      </c>
      <c r="S3616">
        <v>4</v>
      </c>
      <c r="T3616" t="s">
        <v>7435</v>
      </c>
      <c r="U3616" t="s">
        <v>27</v>
      </c>
      <c r="V3616" t="s">
        <v>43</v>
      </c>
      <c r="W3616" t="s">
        <v>44</v>
      </c>
      <c r="X3616" t="s">
        <v>8532</v>
      </c>
      <c r="Y3616">
        <v>46533</v>
      </c>
    </row>
    <row r="3617" spans="1:25" ht="12.75" customHeight="1" x14ac:dyDescent="0.2">
      <c r="A3617" t="s">
        <v>8533</v>
      </c>
      <c r="B3617" t="s">
        <v>27</v>
      </c>
      <c r="C3617" t="s">
        <v>27</v>
      </c>
      <c r="D3617" t="s">
        <v>7435</v>
      </c>
      <c r="E3617" t="s">
        <v>29</v>
      </c>
      <c r="F3617" t="s">
        <v>61</v>
      </c>
      <c r="H3617" t="s">
        <v>32</v>
      </c>
      <c r="I3617" t="s">
        <v>33</v>
      </c>
      <c r="J3617" s="2">
        <v>0</v>
      </c>
      <c r="K3617">
        <v>548</v>
      </c>
      <c r="L3617">
        <v>561</v>
      </c>
      <c r="M3617">
        <f t="shared" si="67"/>
        <v>9.3869593472452881E-4</v>
      </c>
      <c r="N3617">
        <v>53</v>
      </c>
      <c r="O3617">
        <v>95.6</v>
      </c>
      <c r="P3617">
        <v>260</v>
      </c>
      <c r="S3617">
        <v>4</v>
      </c>
      <c r="T3617" t="s">
        <v>7435</v>
      </c>
      <c r="U3617" t="s">
        <v>27</v>
      </c>
      <c r="V3617" t="s">
        <v>43</v>
      </c>
      <c r="W3617" t="s">
        <v>44</v>
      </c>
      <c r="X3617" t="s">
        <v>8534</v>
      </c>
      <c r="Y3617">
        <v>46573</v>
      </c>
    </row>
    <row r="3618" spans="1:25" ht="12.75" customHeight="1" x14ac:dyDescent="0.2">
      <c r="A3618" t="s">
        <v>8535</v>
      </c>
      <c r="B3618" t="s">
        <v>27</v>
      </c>
      <c r="C3618" t="s">
        <v>27</v>
      </c>
      <c r="D3618" t="s">
        <v>7435</v>
      </c>
      <c r="E3618" t="s">
        <v>29</v>
      </c>
      <c r="F3618" t="s">
        <v>61</v>
      </c>
      <c r="H3618" t="s">
        <v>32</v>
      </c>
      <c r="I3618" t="s">
        <v>33</v>
      </c>
      <c r="J3618" s="2">
        <v>0</v>
      </c>
      <c r="K3618">
        <v>548</v>
      </c>
      <c r="L3618">
        <v>551</v>
      </c>
      <c r="M3618">
        <f t="shared" si="67"/>
        <v>2.1677866897897247E-4</v>
      </c>
      <c r="N3618">
        <v>53</v>
      </c>
      <c r="O3618">
        <v>95.6</v>
      </c>
      <c r="P3618">
        <v>260</v>
      </c>
      <c r="S3618">
        <v>4</v>
      </c>
      <c r="T3618" t="s">
        <v>7435</v>
      </c>
      <c r="U3618" t="s">
        <v>27</v>
      </c>
      <c r="V3618" t="s">
        <v>43</v>
      </c>
      <c r="W3618" t="s">
        <v>44</v>
      </c>
      <c r="X3618" t="s">
        <v>8536</v>
      </c>
      <c r="Y3618">
        <v>46366</v>
      </c>
    </row>
    <row r="3619" spans="1:25" ht="12.75" customHeight="1" x14ac:dyDescent="0.2">
      <c r="A3619" t="s">
        <v>8537</v>
      </c>
      <c r="B3619" t="s">
        <v>27</v>
      </c>
      <c r="C3619" t="s">
        <v>27</v>
      </c>
      <c r="D3619" t="s">
        <v>7435</v>
      </c>
      <c r="E3619" t="s">
        <v>29</v>
      </c>
      <c r="F3619" t="s">
        <v>61</v>
      </c>
      <c r="H3619" t="s">
        <v>32</v>
      </c>
      <c r="I3619" t="s">
        <v>33</v>
      </c>
      <c r="J3619" s="2">
        <v>0</v>
      </c>
      <c r="K3619">
        <v>548</v>
      </c>
      <c r="L3619">
        <v>551</v>
      </c>
      <c r="M3619">
        <f t="shared" si="67"/>
        <v>2.1677866897897247E-4</v>
      </c>
      <c r="N3619">
        <v>53</v>
      </c>
      <c r="O3619">
        <v>95.6</v>
      </c>
      <c r="P3619">
        <v>260</v>
      </c>
      <c r="S3619">
        <v>4</v>
      </c>
      <c r="T3619" t="s">
        <v>7435</v>
      </c>
      <c r="U3619" t="s">
        <v>27</v>
      </c>
      <c r="V3619" t="s">
        <v>43</v>
      </c>
      <c r="W3619" t="s">
        <v>44</v>
      </c>
      <c r="X3619" t="s">
        <v>8538</v>
      </c>
      <c r="Y3619">
        <v>46352</v>
      </c>
    </row>
    <row r="3620" spans="1:25" ht="12.75" customHeight="1" x14ac:dyDescent="0.2">
      <c r="A3620" t="s">
        <v>8539</v>
      </c>
      <c r="B3620" t="s">
        <v>27</v>
      </c>
      <c r="C3620" t="s">
        <v>27</v>
      </c>
      <c r="D3620" t="s">
        <v>7435</v>
      </c>
      <c r="E3620" t="s">
        <v>29</v>
      </c>
      <c r="F3620" t="s">
        <v>61</v>
      </c>
      <c r="H3620" t="s">
        <v>32</v>
      </c>
      <c r="I3620" t="s">
        <v>33</v>
      </c>
      <c r="J3620" s="2">
        <v>0</v>
      </c>
      <c r="K3620">
        <v>548</v>
      </c>
      <c r="L3620">
        <v>551</v>
      </c>
      <c r="M3620">
        <f t="shared" si="67"/>
        <v>2.1677866897897247E-4</v>
      </c>
      <c r="N3620">
        <v>53</v>
      </c>
      <c r="O3620">
        <v>95.6</v>
      </c>
      <c r="P3620">
        <v>260</v>
      </c>
      <c r="S3620">
        <v>4</v>
      </c>
      <c r="T3620" t="s">
        <v>7435</v>
      </c>
      <c r="U3620" t="s">
        <v>27</v>
      </c>
      <c r="V3620" t="s">
        <v>43</v>
      </c>
      <c r="W3620" t="s">
        <v>44</v>
      </c>
      <c r="X3620" t="s">
        <v>8540</v>
      </c>
      <c r="Y3620">
        <v>46326</v>
      </c>
    </row>
    <row r="3621" spans="1:25" ht="12.75" customHeight="1" x14ac:dyDescent="0.2">
      <c r="A3621" t="s">
        <v>8541</v>
      </c>
      <c r="B3621" t="s">
        <v>27</v>
      </c>
      <c r="C3621" t="s">
        <v>27</v>
      </c>
      <c r="D3621" t="s">
        <v>7435</v>
      </c>
      <c r="E3621" t="s">
        <v>29</v>
      </c>
      <c r="F3621" t="s">
        <v>61</v>
      </c>
      <c r="H3621" t="s">
        <v>32</v>
      </c>
      <c r="I3621" t="s">
        <v>33</v>
      </c>
      <c r="J3621" s="2">
        <v>0</v>
      </c>
      <c r="K3621">
        <v>548</v>
      </c>
      <c r="L3621">
        <v>561</v>
      </c>
      <c r="M3621">
        <f t="shared" si="67"/>
        <v>9.3869593472452881E-4</v>
      </c>
      <c r="N3621">
        <v>53</v>
      </c>
      <c r="O3621">
        <v>95.6</v>
      </c>
      <c r="P3621">
        <v>260</v>
      </c>
      <c r="S3621">
        <v>4</v>
      </c>
      <c r="T3621" t="s">
        <v>7435</v>
      </c>
      <c r="U3621" t="s">
        <v>27</v>
      </c>
      <c r="V3621" t="s">
        <v>43</v>
      </c>
      <c r="W3621" t="s">
        <v>44</v>
      </c>
      <c r="X3621" t="s">
        <v>8542</v>
      </c>
      <c r="Y3621">
        <v>47623</v>
      </c>
    </row>
    <row r="3622" spans="1:25" ht="12.75" customHeight="1" x14ac:dyDescent="0.2">
      <c r="A3622" t="s">
        <v>8543</v>
      </c>
      <c r="B3622" t="s">
        <v>27</v>
      </c>
      <c r="C3622" t="s">
        <v>27</v>
      </c>
      <c r="D3622" t="s">
        <v>7435</v>
      </c>
      <c r="E3622" t="s">
        <v>29</v>
      </c>
      <c r="F3622" t="s">
        <v>61</v>
      </c>
      <c r="H3622" t="s">
        <v>32</v>
      </c>
      <c r="I3622" t="s">
        <v>33</v>
      </c>
      <c r="J3622" s="2">
        <v>0</v>
      </c>
      <c r="K3622">
        <v>548</v>
      </c>
      <c r="L3622">
        <v>551</v>
      </c>
      <c r="M3622">
        <f t="shared" si="67"/>
        <v>2.1677866897897247E-4</v>
      </c>
      <c r="N3622">
        <v>53</v>
      </c>
      <c r="O3622">
        <v>95.6</v>
      </c>
      <c r="P3622">
        <v>260</v>
      </c>
      <c r="S3622">
        <v>4</v>
      </c>
      <c r="T3622" t="s">
        <v>7435</v>
      </c>
      <c r="U3622" t="s">
        <v>27</v>
      </c>
      <c r="V3622" t="s">
        <v>43</v>
      </c>
      <c r="W3622" t="s">
        <v>44</v>
      </c>
      <c r="X3622" t="s">
        <v>8544</v>
      </c>
      <c r="Y3622">
        <v>46353</v>
      </c>
    </row>
    <row r="3623" spans="1:25" ht="12.75" customHeight="1" x14ac:dyDescent="0.2">
      <c r="A3623" t="s">
        <v>8545</v>
      </c>
      <c r="B3623" t="s">
        <v>27</v>
      </c>
      <c r="C3623" t="s">
        <v>27</v>
      </c>
      <c r="D3623" t="s">
        <v>7435</v>
      </c>
      <c r="E3623" t="s">
        <v>29</v>
      </c>
      <c r="F3623" t="s">
        <v>61</v>
      </c>
      <c r="H3623" t="s">
        <v>32</v>
      </c>
      <c r="I3623" t="s">
        <v>33</v>
      </c>
      <c r="J3623" s="2">
        <v>0</v>
      </c>
      <c r="K3623">
        <v>548</v>
      </c>
      <c r="L3623">
        <v>551</v>
      </c>
      <c r="M3623">
        <f t="shared" si="67"/>
        <v>2.1677866897897247E-4</v>
      </c>
      <c r="N3623">
        <v>53</v>
      </c>
      <c r="O3623">
        <v>95.6</v>
      </c>
      <c r="P3623">
        <v>260</v>
      </c>
      <c r="S3623">
        <v>4</v>
      </c>
      <c r="T3623" t="s">
        <v>7435</v>
      </c>
      <c r="U3623" t="s">
        <v>27</v>
      </c>
      <c r="V3623" t="s">
        <v>43</v>
      </c>
      <c r="W3623" t="s">
        <v>44</v>
      </c>
      <c r="X3623" t="s">
        <v>8546</v>
      </c>
      <c r="Y3623">
        <v>46354</v>
      </c>
    </row>
    <row r="3624" spans="1:25" ht="12.75" customHeight="1" x14ac:dyDescent="0.2">
      <c r="A3624" t="s">
        <v>8547</v>
      </c>
      <c r="B3624" t="s">
        <v>27</v>
      </c>
      <c r="C3624" t="s">
        <v>27</v>
      </c>
      <c r="D3624" t="s">
        <v>7435</v>
      </c>
      <c r="E3624" t="s">
        <v>29</v>
      </c>
      <c r="F3624" t="s">
        <v>61</v>
      </c>
      <c r="H3624" t="s">
        <v>32</v>
      </c>
      <c r="I3624" t="s">
        <v>33</v>
      </c>
      <c r="J3624" s="2">
        <v>0</v>
      </c>
      <c r="K3624">
        <v>548</v>
      </c>
      <c r="L3624">
        <v>551</v>
      </c>
      <c r="M3624">
        <f t="shared" si="67"/>
        <v>2.1677866897897247E-4</v>
      </c>
      <c r="N3624">
        <v>53</v>
      </c>
      <c r="O3624">
        <v>95.6</v>
      </c>
      <c r="P3624">
        <v>260</v>
      </c>
      <c r="S3624">
        <v>4</v>
      </c>
      <c r="T3624" t="s">
        <v>7435</v>
      </c>
      <c r="U3624" t="s">
        <v>27</v>
      </c>
      <c r="V3624" t="s">
        <v>43</v>
      </c>
      <c r="W3624" t="s">
        <v>44</v>
      </c>
      <c r="X3624" t="s">
        <v>8548</v>
      </c>
      <c r="Y3624">
        <v>46368</v>
      </c>
    </row>
    <row r="3625" spans="1:25" ht="12.75" customHeight="1" x14ac:dyDescent="0.2">
      <c r="A3625" t="s">
        <v>8549</v>
      </c>
      <c r="B3625" t="s">
        <v>27</v>
      </c>
      <c r="C3625" t="s">
        <v>27</v>
      </c>
      <c r="D3625" t="s">
        <v>7435</v>
      </c>
      <c r="E3625" t="s">
        <v>29</v>
      </c>
      <c r="F3625" t="s">
        <v>61</v>
      </c>
      <c r="H3625" t="s">
        <v>32</v>
      </c>
      <c r="I3625" t="s">
        <v>33</v>
      </c>
      <c r="J3625" s="2">
        <v>0</v>
      </c>
      <c r="K3625">
        <v>548</v>
      </c>
      <c r="L3625">
        <v>561</v>
      </c>
      <c r="M3625">
        <f t="shared" si="67"/>
        <v>9.3869593472452881E-4</v>
      </c>
      <c r="N3625">
        <v>53</v>
      </c>
      <c r="O3625">
        <v>95.6</v>
      </c>
      <c r="P3625">
        <v>260</v>
      </c>
      <c r="S3625">
        <v>4</v>
      </c>
      <c r="T3625" t="s">
        <v>7435</v>
      </c>
      <c r="U3625" t="s">
        <v>27</v>
      </c>
      <c r="V3625" t="s">
        <v>43</v>
      </c>
      <c r="W3625" t="s">
        <v>44</v>
      </c>
      <c r="X3625" t="s">
        <v>8550</v>
      </c>
      <c r="Y3625">
        <v>46534</v>
      </c>
    </row>
    <row r="3626" spans="1:25" ht="12.75" customHeight="1" x14ac:dyDescent="0.2">
      <c r="A3626" t="s">
        <v>8551</v>
      </c>
      <c r="B3626" t="s">
        <v>27</v>
      </c>
      <c r="C3626" t="s">
        <v>27</v>
      </c>
      <c r="D3626" t="s">
        <v>7435</v>
      </c>
      <c r="E3626" t="s">
        <v>29</v>
      </c>
      <c r="F3626" t="s">
        <v>61</v>
      </c>
      <c r="H3626" t="s">
        <v>32</v>
      </c>
      <c r="I3626" t="s">
        <v>33</v>
      </c>
      <c r="J3626" s="2">
        <v>0</v>
      </c>
      <c r="K3626">
        <v>548</v>
      </c>
      <c r="L3626">
        <v>561</v>
      </c>
      <c r="M3626">
        <f t="shared" si="67"/>
        <v>9.3869593472452881E-4</v>
      </c>
      <c r="N3626">
        <v>53</v>
      </c>
      <c r="O3626">
        <v>95.6</v>
      </c>
      <c r="P3626">
        <v>260</v>
      </c>
      <c r="S3626">
        <v>4</v>
      </c>
      <c r="T3626" t="s">
        <v>7435</v>
      </c>
      <c r="U3626" t="s">
        <v>27</v>
      </c>
      <c r="V3626" t="s">
        <v>43</v>
      </c>
      <c r="W3626" t="s">
        <v>44</v>
      </c>
      <c r="X3626" t="s">
        <v>8552</v>
      </c>
      <c r="Y3626">
        <v>46574</v>
      </c>
    </row>
    <row r="3627" spans="1:25" ht="12.75" customHeight="1" x14ac:dyDescent="0.2">
      <c r="A3627" t="s">
        <v>8553</v>
      </c>
      <c r="B3627" t="s">
        <v>27</v>
      </c>
      <c r="C3627" t="s">
        <v>27</v>
      </c>
      <c r="D3627" t="s">
        <v>7435</v>
      </c>
      <c r="E3627" t="s">
        <v>29</v>
      </c>
      <c r="F3627" t="s">
        <v>61</v>
      </c>
      <c r="H3627" t="s">
        <v>32</v>
      </c>
      <c r="I3627" t="s">
        <v>33</v>
      </c>
      <c r="J3627" s="2">
        <v>0</v>
      </c>
      <c r="K3627">
        <v>548</v>
      </c>
      <c r="L3627">
        <v>551</v>
      </c>
      <c r="M3627">
        <f t="shared" si="67"/>
        <v>2.1677866897897247E-4</v>
      </c>
      <c r="N3627">
        <v>53</v>
      </c>
      <c r="O3627">
        <v>95.6</v>
      </c>
      <c r="P3627">
        <v>260</v>
      </c>
      <c r="S3627">
        <v>4</v>
      </c>
      <c r="T3627" t="s">
        <v>7435</v>
      </c>
      <c r="U3627" t="s">
        <v>27</v>
      </c>
      <c r="V3627" t="s">
        <v>43</v>
      </c>
      <c r="W3627" t="s">
        <v>44</v>
      </c>
      <c r="X3627" t="s">
        <v>8554</v>
      </c>
      <c r="Y3627">
        <v>46355</v>
      </c>
    </row>
    <row r="3628" spans="1:25" ht="12.75" customHeight="1" x14ac:dyDescent="0.2">
      <c r="A3628" t="s">
        <v>8555</v>
      </c>
      <c r="B3628" t="s">
        <v>27</v>
      </c>
      <c r="C3628" t="s">
        <v>27</v>
      </c>
      <c r="D3628" t="s">
        <v>7435</v>
      </c>
      <c r="E3628" t="s">
        <v>29</v>
      </c>
      <c r="F3628" t="s">
        <v>61</v>
      </c>
      <c r="H3628" t="s">
        <v>32</v>
      </c>
      <c r="I3628" t="s">
        <v>33</v>
      </c>
      <c r="J3628" s="2">
        <v>0</v>
      </c>
      <c r="K3628">
        <v>548</v>
      </c>
      <c r="L3628">
        <v>561</v>
      </c>
      <c r="M3628">
        <f t="shared" si="67"/>
        <v>9.3869593472452881E-4</v>
      </c>
      <c r="N3628">
        <v>53</v>
      </c>
      <c r="O3628">
        <v>95.6</v>
      </c>
      <c r="P3628">
        <v>260</v>
      </c>
      <c r="S3628">
        <v>4</v>
      </c>
      <c r="T3628" t="s">
        <v>7435</v>
      </c>
      <c r="U3628" t="s">
        <v>27</v>
      </c>
      <c r="V3628" t="s">
        <v>43</v>
      </c>
      <c r="W3628" t="s">
        <v>44</v>
      </c>
      <c r="X3628" t="s">
        <v>8556</v>
      </c>
      <c r="Y3628">
        <v>46535</v>
      </c>
    </row>
    <row r="3629" spans="1:25" ht="12.75" customHeight="1" x14ac:dyDescent="0.2">
      <c r="A3629" t="s">
        <v>8557</v>
      </c>
      <c r="B3629" t="s">
        <v>27</v>
      </c>
      <c r="C3629" t="s">
        <v>27</v>
      </c>
      <c r="D3629" t="s">
        <v>7435</v>
      </c>
      <c r="E3629" t="s">
        <v>29</v>
      </c>
      <c r="F3629" t="s">
        <v>61</v>
      </c>
      <c r="H3629" t="s">
        <v>32</v>
      </c>
      <c r="I3629" t="s">
        <v>33</v>
      </c>
      <c r="J3629" s="2">
        <v>0</v>
      </c>
      <c r="K3629">
        <v>548</v>
      </c>
      <c r="L3629">
        <v>561</v>
      </c>
      <c r="M3629">
        <f t="shared" si="67"/>
        <v>9.3869593472452881E-4</v>
      </c>
      <c r="N3629">
        <v>53</v>
      </c>
      <c r="O3629">
        <v>95.6</v>
      </c>
      <c r="P3629">
        <v>260</v>
      </c>
      <c r="S3629">
        <v>4</v>
      </c>
      <c r="T3629" t="s">
        <v>7435</v>
      </c>
      <c r="U3629" t="s">
        <v>27</v>
      </c>
      <c r="V3629" t="s">
        <v>43</v>
      </c>
      <c r="W3629" t="s">
        <v>44</v>
      </c>
      <c r="X3629" t="s">
        <v>8558</v>
      </c>
      <c r="Y3629">
        <v>46553</v>
      </c>
    </row>
    <row r="3630" spans="1:25" ht="12.75" customHeight="1" x14ac:dyDescent="0.2">
      <c r="A3630" t="s">
        <v>8559</v>
      </c>
      <c r="B3630" t="s">
        <v>27</v>
      </c>
      <c r="C3630" t="s">
        <v>27</v>
      </c>
      <c r="D3630" t="s">
        <v>7435</v>
      </c>
      <c r="E3630" t="s">
        <v>29</v>
      </c>
      <c r="F3630" t="s">
        <v>61</v>
      </c>
      <c r="H3630" t="s">
        <v>32</v>
      </c>
      <c r="I3630" t="s">
        <v>33</v>
      </c>
      <c r="J3630" s="2">
        <v>0</v>
      </c>
      <c r="K3630">
        <v>548</v>
      </c>
      <c r="L3630">
        <v>551</v>
      </c>
      <c r="M3630">
        <f t="shared" si="67"/>
        <v>2.1677866897897247E-4</v>
      </c>
      <c r="N3630">
        <v>53</v>
      </c>
      <c r="O3630">
        <v>95.6</v>
      </c>
      <c r="P3630">
        <v>260</v>
      </c>
      <c r="S3630">
        <v>4</v>
      </c>
      <c r="T3630" t="s">
        <v>7435</v>
      </c>
      <c r="U3630" t="s">
        <v>27</v>
      </c>
      <c r="V3630" t="s">
        <v>43</v>
      </c>
      <c r="W3630" t="s">
        <v>44</v>
      </c>
      <c r="X3630" t="s">
        <v>8560</v>
      </c>
      <c r="Y3630">
        <v>46356</v>
      </c>
    </row>
    <row r="3631" spans="1:25" ht="12.75" customHeight="1" x14ac:dyDescent="0.2">
      <c r="A3631" t="s">
        <v>8561</v>
      </c>
      <c r="B3631" t="s">
        <v>27</v>
      </c>
      <c r="C3631" t="s">
        <v>27</v>
      </c>
      <c r="D3631" t="s">
        <v>7435</v>
      </c>
      <c r="E3631" t="s">
        <v>29</v>
      </c>
      <c r="F3631" t="s">
        <v>61</v>
      </c>
      <c r="H3631" t="s">
        <v>32</v>
      </c>
      <c r="I3631" t="s">
        <v>33</v>
      </c>
      <c r="J3631" s="2">
        <v>0</v>
      </c>
      <c r="K3631">
        <v>548</v>
      </c>
      <c r="L3631">
        <v>551</v>
      </c>
      <c r="M3631">
        <f t="shared" si="67"/>
        <v>2.1677866897897247E-4</v>
      </c>
      <c r="N3631">
        <v>53</v>
      </c>
      <c r="O3631">
        <v>95.6</v>
      </c>
      <c r="P3631">
        <v>260</v>
      </c>
      <c r="S3631">
        <v>4</v>
      </c>
      <c r="T3631" t="s">
        <v>7435</v>
      </c>
      <c r="U3631" t="s">
        <v>27</v>
      </c>
      <c r="V3631" t="s">
        <v>43</v>
      </c>
      <c r="W3631" t="s">
        <v>44</v>
      </c>
      <c r="X3631" t="s">
        <v>8562</v>
      </c>
      <c r="Y3631">
        <v>46357</v>
      </c>
    </row>
    <row r="3632" spans="1:25" ht="12.75" customHeight="1" x14ac:dyDescent="0.2">
      <c r="A3632" t="s">
        <v>8563</v>
      </c>
      <c r="B3632" t="s">
        <v>27</v>
      </c>
      <c r="C3632" t="s">
        <v>27</v>
      </c>
      <c r="D3632" t="s">
        <v>7435</v>
      </c>
      <c r="E3632" t="s">
        <v>29</v>
      </c>
      <c r="F3632" t="s">
        <v>61</v>
      </c>
      <c r="H3632" t="s">
        <v>32</v>
      </c>
      <c r="I3632" t="s">
        <v>33</v>
      </c>
      <c r="J3632" s="2">
        <v>0</v>
      </c>
      <c r="K3632">
        <v>548</v>
      </c>
      <c r="L3632">
        <v>551</v>
      </c>
      <c r="M3632">
        <f t="shared" si="67"/>
        <v>2.1677866897897247E-4</v>
      </c>
      <c r="N3632">
        <v>53</v>
      </c>
      <c r="O3632">
        <v>95.6</v>
      </c>
      <c r="P3632">
        <v>260</v>
      </c>
      <c r="T3632" t="s">
        <v>7435</v>
      </c>
      <c r="U3632" t="s">
        <v>27</v>
      </c>
      <c r="V3632" t="s">
        <v>43</v>
      </c>
      <c r="W3632" t="s">
        <v>44</v>
      </c>
      <c r="X3632" t="s">
        <v>8564</v>
      </c>
      <c r="Y3632">
        <v>46155</v>
      </c>
    </row>
    <row r="3633" spans="1:25" ht="12.75" customHeight="1" x14ac:dyDescent="0.2">
      <c r="A3633" t="s">
        <v>8565</v>
      </c>
      <c r="B3633" t="s">
        <v>27</v>
      </c>
      <c r="C3633" t="s">
        <v>27</v>
      </c>
      <c r="D3633" t="s">
        <v>7435</v>
      </c>
      <c r="E3633" t="s">
        <v>29</v>
      </c>
      <c r="F3633" t="s">
        <v>61</v>
      </c>
      <c r="H3633" t="s">
        <v>32</v>
      </c>
      <c r="I3633" t="s">
        <v>33</v>
      </c>
      <c r="J3633" s="2">
        <v>0</v>
      </c>
      <c r="K3633">
        <v>548</v>
      </c>
      <c r="L3633">
        <v>561</v>
      </c>
      <c r="M3633">
        <f t="shared" si="67"/>
        <v>9.3869593472452881E-4</v>
      </c>
      <c r="N3633">
        <v>53</v>
      </c>
      <c r="O3633">
        <v>95.6</v>
      </c>
      <c r="P3633">
        <v>260</v>
      </c>
      <c r="S3633">
        <v>4</v>
      </c>
      <c r="T3633" t="s">
        <v>7435</v>
      </c>
      <c r="U3633" t="s">
        <v>27</v>
      </c>
      <c r="V3633" t="s">
        <v>43</v>
      </c>
      <c r="W3633" t="s">
        <v>44</v>
      </c>
      <c r="X3633" t="s">
        <v>8566</v>
      </c>
      <c r="Y3633">
        <v>47624</v>
      </c>
    </row>
    <row r="3634" spans="1:25" ht="12.75" customHeight="1" x14ac:dyDescent="0.2">
      <c r="A3634" t="s">
        <v>8567</v>
      </c>
      <c r="B3634" t="s">
        <v>27</v>
      </c>
      <c r="C3634" t="s">
        <v>27</v>
      </c>
      <c r="D3634" t="s">
        <v>7435</v>
      </c>
      <c r="E3634" t="s">
        <v>29</v>
      </c>
      <c r="F3634" t="s">
        <v>61</v>
      </c>
      <c r="H3634" t="s">
        <v>32</v>
      </c>
      <c r="I3634" t="s">
        <v>33</v>
      </c>
      <c r="J3634" s="2">
        <v>0</v>
      </c>
      <c r="K3634">
        <v>548</v>
      </c>
      <c r="L3634">
        <v>551</v>
      </c>
      <c r="M3634">
        <f t="shared" si="67"/>
        <v>2.1677866897897247E-4</v>
      </c>
      <c r="N3634">
        <v>53</v>
      </c>
      <c r="O3634">
        <v>95.6</v>
      </c>
      <c r="P3634">
        <v>260</v>
      </c>
      <c r="S3634">
        <v>4</v>
      </c>
      <c r="T3634" t="s">
        <v>7435</v>
      </c>
      <c r="U3634" t="s">
        <v>27</v>
      </c>
      <c r="V3634" t="s">
        <v>43</v>
      </c>
      <c r="W3634" t="s">
        <v>44</v>
      </c>
      <c r="X3634" t="s">
        <v>8568</v>
      </c>
      <c r="Y3634">
        <v>46370</v>
      </c>
    </row>
    <row r="3635" spans="1:25" ht="12.75" customHeight="1" x14ac:dyDescent="0.2">
      <c r="A3635" t="s">
        <v>8569</v>
      </c>
      <c r="B3635" t="s">
        <v>27</v>
      </c>
      <c r="C3635" t="s">
        <v>27</v>
      </c>
      <c r="D3635" t="s">
        <v>7435</v>
      </c>
      <c r="E3635" t="s">
        <v>29</v>
      </c>
      <c r="F3635" t="s">
        <v>61</v>
      </c>
      <c r="H3635" t="s">
        <v>32</v>
      </c>
      <c r="I3635" t="s">
        <v>33</v>
      </c>
      <c r="J3635" s="2">
        <v>0</v>
      </c>
      <c r="K3635">
        <v>548</v>
      </c>
      <c r="L3635">
        <v>561</v>
      </c>
      <c r="M3635">
        <f t="shared" si="67"/>
        <v>9.3869593472452881E-4</v>
      </c>
      <c r="N3635">
        <v>53</v>
      </c>
      <c r="O3635">
        <v>95.6</v>
      </c>
      <c r="P3635">
        <v>260</v>
      </c>
      <c r="S3635">
        <v>4</v>
      </c>
      <c r="T3635" t="s">
        <v>7435</v>
      </c>
      <c r="U3635" t="s">
        <v>27</v>
      </c>
      <c r="V3635" t="s">
        <v>43</v>
      </c>
      <c r="W3635" t="s">
        <v>44</v>
      </c>
      <c r="X3635" t="s">
        <v>8570</v>
      </c>
      <c r="Y3635">
        <v>46554</v>
      </c>
    </row>
    <row r="3636" spans="1:25" ht="12.75" customHeight="1" x14ac:dyDescent="0.2">
      <c r="A3636" t="s">
        <v>8571</v>
      </c>
      <c r="B3636" t="s">
        <v>27</v>
      </c>
      <c r="C3636" t="s">
        <v>27</v>
      </c>
      <c r="D3636" t="s">
        <v>7435</v>
      </c>
      <c r="E3636" t="s">
        <v>29</v>
      </c>
      <c r="F3636" t="s">
        <v>61</v>
      </c>
      <c r="H3636" t="s">
        <v>32</v>
      </c>
      <c r="I3636" t="s">
        <v>33</v>
      </c>
      <c r="J3636" s="2">
        <v>0</v>
      </c>
      <c r="K3636">
        <v>548</v>
      </c>
      <c r="L3636">
        <v>561</v>
      </c>
      <c r="M3636">
        <f t="shared" si="67"/>
        <v>9.3869593472452881E-4</v>
      </c>
      <c r="N3636">
        <v>53</v>
      </c>
      <c r="O3636">
        <v>95.6</v>
      </c>
      <c r="P3636">
        <v>260</v>
      </c>
      <c r="S3636">
        <v>4</v>
      </c>
      <c r="T3636" t="s">
        <v>7435</v>
      </c>
      <c r="U3636" t="s">
        <v>27</v>
      </c>
      <c r="V3636" t="s">
        <v>43</v>
      </c>
      <c r="W3636" t="s">
        <v>44</v>
      </c>
      <c r="X3636" t="s">
        <v>8572</v>
      </c>
      <c r="Y3636">
        <v>46537</v>
      </c>
    </row>
    <row r="3637" spans="1:25" ht="12.75" customHeight="1" x14ac:dyDescent="0.2">
      <c r="A3637" t="s">
        <v>8573</v>
      </c>
      <c r="B3637" t="s">
        <v>27</v>
      </c>
      <c r="C3637" t="s">
        <v>27</v>
      </c>
      <c r="D3637" t="s">
        <v>7435</v>
      </c>
      <c r="E3637" t="s">
        <v>29</v>
      </c>
      <c r="F3637" t="s">
        <v>61</v>
      </c>
      <c r="H3637" t="s">
        <v>32</v>
      </c>
      <c r="I3637" t="s">
        <v>33</v>
      </c>
      <c r="J3637" s="2">
        <v>0</v>
      </c>
      <c r="K3637">
        <v>548</v>
      </c>
      <c r="L3637">
        <v>551</v>
      </c>
      <c r="M3637">
        <f t="shared" si="67"/>
        <v>2.1677866897897247E-4</v>
      </c>
      <c r="N3637">
        <v>53</v>
      </c>
      <c r="O3637">
        <v>95.6</v>
      </c>
      <c r="P3637">
        <v>260</v>
      </c>
      <c r="S3637">
        <v>4</v>
      </c>
      <c r="T3637" t="s">
        <v>7435</v>
      </c>
      <c r="U3637" t="s">
        <v>27</v>
      </c>
      <c r="V3637" t="s">
        <v>43</v>
      </c>
      <c r="W3637" t="s">
        <v>44</v>
      </c>
      <c r="X3637" t="s">
        <v>8574</v>
      </c>
      <c r="Y3637">
        <v>46327</v>
      </c>
    </row>
    <row r="3638" spans="1:25" ht="12.75" customHeight="1" x14ac:dyDescent="0.2">
      <c r="A3638" t="s">
        <v>8575</v>
      </c>
      <c r="B3638" t="s">
        <v>27</v>
      </c>
      <c r="C3638" t="s">
        <v>27</v>
      </c>
      <c r="D3638" t="s">
        <v>7435</v>
      </c>
      <c r="E3638" t="s">
        <v>29</v>
      </c>
      <c r="F3638" t="s">
        <v>61</v>
      </c>
      <c r="H3638" t="s">
        <v>32</v>
      </c>
      <c r="I3638" t="s">
        <v>33</v>
      </c>
      <c r="J3638" s="2">
        <v>0</v>
      </c>
      <c r="K3638">
        <v>548</v>
      </c>
      <c r="L3638">
        <v>561</v>
      </c>
      <c r="M3638">
        <f t="shared" si="67"/>
        <v>9.3869593472452881E-4</v>
      </c>
      <c r="N3638">
        <v>53</v>
      </c>
      <c r="O3638">
        <v>95.6</v>
      </c>
      <c r="P3638">
        <v>260</v>
      </c>
      <c r="S3638">
        <v>4</v>
      </c>
      <c r="T3638" t="s">
        <v>7435</v>
      </c>
      <c r="U3638" t="s">
        <v>27</v>
      </c>
      <c r="V3638" t="s">
        <v>43</v>
      </c>
      <c r="W3638" t="s">
        <v>44</v>
      </c>
      <c r="X3638" t="s">
        <v>8576</v>
      </c>
      <c r="Y3638">
        <v>46575</v>
      </c>
    </row>
    <row r="3639" spans="1:25" ht="12.75" customHeight="1" x14ac:dyDescent="0.2">
      <c r="A3639" t="s">
        <v>8577</v>
      </c>
      <c r="B3639" t="s">
        <v>27</v>
      </c>
      <c r="C3639" t="s">
        <v>27</v>
      </c>
      <c r="D3639" t="s">
        <v>7435</v>
      </c>
      <c r="E3639" t="s">
        <v>29</v>
      </c>
      <c r="F3639" t="s">
        <v>61</v>
      </c>
      <c r="H3639" t="s">
        <v>32</v>
      </c>
      <c r="I3639" t="s">
        <v>33</v>
      </c>
      <c r="J3639" s="2">
        <v>0</v>
      </c>
      <c r="K3639">
        <v>548</v>
      </c>
      <c r="L3639">
        <v>561</v>
      </c>
      <c r="M3639">
        <f t="shared" si="67"/>
        <v>9.3869593472452881E-4</v>
      </c>
      <c r="N3639">
        <v>53</v>
      </c>
      <c r="O3639">
        <v>95.6</v>
      </c>
      <c r="P3639">
        <v>260</v>
      </c>
      <c r="S3639">
        <v>4</v>
      </c>
      <c r="T3639" t="s">
        <v>7435</v>
      </c>
      <c r="U3639" t="s">
        <v>27</v>
      </c>
      <c r="V3639" t="s">
        <v>43</v>
      </c>
      <c r="W3639" t="s">
        <v>44</v>
      </c>
      <c r="X3639" t="s">
        <v>8578</v>
      </c>
      <c r="Y3639">
        <v>46556</v>
      </c>
    </row>
    <row r="3640" spans="1:25" ht="12.75" customHeight="1" x14ac:dyDescent="0.2">
      <c r="A3640" t="s">
        <v>8579</v>
      </c>
      <c r="B3640" t="s">
        <v>27</v>
      </c>
      <c r="C3640" t="s">
        <v>27</v>
      </c>
      <c r="D3640" t="s">
        <v>7435</v>
      </c>
      <c r="E3640" t="s">
        <v>29</v>
      </c>
      <c r="F3640" t="s">
        <v>61</v>
      </c>
      <c r="H3640" t="s">
        <v>32</v>
      </c>
      <c r="I3640" t="s">
        <v>33</v>
      </c>
      <c r="J3640" s="2">
        <v>0</v>
      </c>
      <c r="K3640">
        <v>548</v>
      </c>
      <c r="L3640">
        <v>561</v>
      </c>
      <c r="M3640">
        <f t="shared" si="67"/>
        <v>9.3869593472452881E-4</v>
      </c>
      <c r="N3640">
        <v>53</v>
      </c>
      <c r="O3640">
        <v>95.6</v>
      </c>
      <c r="P3640">
        <v>260</v>
      </c>
      <c r="S3640">
        <v>4</v>
      </c>
      <c r="T3640" t="s">
        <v>7435</v>
      </c>
      <c r="U3640" t="s">
        <v>27</v>
      </c>
      <c r="V3640" t="s">
        <v>43</v>
      </c>
      <c r="W3640" t="s">
        <v>44</v>
      </c>
      <c r="X3640" t="s">
        <v>8580</v>
      </c>
      <c r="Y3640">
        <v>46576</v>
      </c>
    </row>
    <row r="3641" spans="1:25" ht="12.75" customHeight="1" x14ac:dyDescent="0.2">
      <c r="A3641" t="s">
        <v>8581</v>
      </c>
      <c r="B3641" t="s">
        <v>27</v>
      </c>
      <c r="C3641" t="s">
        <v>27</v>
      </c>
      <c r="D3641" t="s">
        <v>7435</v>
      </c>
      <c r="E3641" t="s">
        <v>29</v>
      </c>
      <c r="F3641" t="s">
        <v>61</v>
      </c>
      <c r="H3641" t="s">
        <v>32</v>
      </c>
      <c r="I3641" t="s">
        <v>33</v>
      </c>
      <c r="J3641" s="2">
        <v>0</v>
      </c>
      <c r="K3641">
        <v>548</v>
      </c>
      <c r="L3641">
        <v>561</v>
      </c>
      <c r="M3641">
        <f t="shared" si="67"/>
        <v>9.3869593472452881E-4</v>
      </c>
      <c r="N3641">
        <v>53</v>
      </c>
      <c r="O3641">
        <v>95.6</v>
      </c>
      <c r="P3641">
        <v>260</v>
      </c>
      <c r="S3641">
        <v>4</v>
      </c>
      <c r="T3641" t="s">
        <v>7435</v>
      </c>
      <c r="U3641" t="s">
        <v>27</v>
      </c>
      <c r="V3641" t="s">
        <v>43</v>
      </c>
      <c r="W3641" t="s">
        <v>44</v>
      </c>
      <c r="X3641" t="s">
        <v>8582</v>
      </c>
      <c r="Y3641">
        <v>46538</v>
      </c>
    </row>
    <row r="3642" spans="1:25" ht="12.75" customHeight="1" x14ac:dyDescent="0.2">
      <c r="A3642" t="s">
        <v>8583</v>
      </c>
      <c r="B3642" t="s">
        <v>27</v>
      </c>
      <c r="C3642" t="s">
        <v>27</v>
      </c>
      <c r="D3642" t="s">
        <v>7435</v>
      </c>
      <c r="E3642" t="s">
        <v>29</v>
      </c>
      <c r="F3642" t="s">
        <v>61</v>
      </c>
      <c r="H3642" t="s">
        <v>32</v>
      </c>
      <c r="I3642" t="s">
        <v>33</v>
      </c>
      <c r="J3642" s="2">
        <v>0</v>
      </c>
      <c r="K3642">
        <v>548</v>
      </c>
      <c r="L3642">
        <v>561</v>
      </c>
      <c r="M3642">
        <f t="shared" si="67"/>
        <v>9.3869593472452881E-4</v>
      </c>
      <c r="N3642">
        <v>53</v>
      </c>
      <c r="O3642">
        <v>95.6</v>
      </c>
      <c r="P3642">
        <v>260</v>
      </c>
      <c r="S3642">
        <v>4</v>
      </c>
      <c r="T3642" t="s">
        <v>7435</v>
      </c>
      <c r="U3642" t="s">
        <v>27</v>
      </c>
      <c r="V3642" t="s">
        <v>43</v>
      </c>
      <c r="W3642" t="s">
        <v>44</v>
      </c>
      <c r="X3642" t="s">
        <v>8584</v>
      </c>
      <c r="Y3642">
        <v>46557</v>
      </c>
    </row>
    <row r="3643" spans="1:25" ht="12.75" customHeight="1" x14ac:dyDescent="0.2">
      <c r="A3643" t="s">
        <v>8585</v>
      </c>
      <c r="B3643" t="s">
        <v>27</v>
      </c>
      <c r="C3643" t="s">
        <v>27</v>
      </c>
      <c r="D3643" t="s">
        <v>7435</v>
      </c>
      <c r="E3643" t="s">
        <v>29</v>
      </c>
      <c r="F3643" t="s">
        <v>61</v>
      </c>
      <c r="H3643" t="s">
        <v>32</v>
      </c>
      <c r="I3643" t="s">
        <v>33</v>
      </c>
      <c r="J3643" s="2">
        <v>0</v>
      </c>
      <c r="K3643">
        <v>548</v>
      </c>
      <c r="L3643">
        <v>561</v>
      </c>
      <c r="M3643">
        <f t="shared" si="67"/>
        <v>9.3869593472452881E-4</v>
      </c>
      <c r="N3643">
        <v>53</v>
      </c>
      <c r="O3643">
        <v>95.6</v>
      </c>
      <c r="P3643">
        <v>260</v>
      </c>
      <c r="S3643">
        <v>4</v>
      </c>
      <c r="T3643" t="s">
        <v>7435</v>
      </c>
      <c r="U3643" t="s">
        <v>27</v>
      </c>
      <c r="V3643" t="s">
        <v>43</v>
      </c>
      <c r="W3643" t="s">
        <v>44</v>
      </c>
      <c r="X3643" t="s">
        <v>8586</v>
      </c>
      <c r="Y3643">
        <v>46558</v>
      </c>
    </row>
    <row r="3644" spans="1:25" ht="12.75" customHeight="1" x14ac:dyDescent="0.2">
      <c r="A3644" t="s">
        <v>8587</v>
      </c>
      <c r="B3644" t="s">
        <v>27</v>
      </c>
      <c r="C3644" t="s">
        <v>27</v>
      </c>
      <c r="D3644" t="s">
        <v>7435</v>
      </c>
      <c r="E3644" t="s">
        <v>29</v>
      </c>
      <c r="F3644" t="s">
        <v>61</v>
      </c>
      <c r="H3644" t="s">
        <v>32</v>
      </c>
      <c r="I3644" t="s">
        <v>33</v>
      </c>
      <c r="J3644" s="2">
        <v>0</v>
      </c>
      <c r="K3644">
        <v>548</v>
      </c>
      <c r="L3644">
        <v>561</v>
      </c>
      <c r="M3644">
        <f t="shared" si="67"/>
        <v>9.3869593472452881E-4</v>
      </c>
      <c r="N3644">
        <v>53</v>
      </c>
      <c r="O3644">
        <v>95.6</v>
      </c>
      <c r="P3644">
        <v>260</v>
      </c>
      <c r="S3644">
        <v>4</v>
      </c>
      <c r="T3644" t="s">
        <v>7435</v>
      </c>
      <c r="U3644" t="s">
        <v>27</v>
      </c>
      <c r="V3644" t="s">
        <v>43</v>
      </c>
      <c r="W3644" t="s">
        <v>44</v>
      </c>
      <c r="X3644" t="s">
        <v>8588</v>
      </c>
      <c r="Y3644">
        <v>46559</v>
      </c>
    </row>
    <row r="3645" spans="1:25" ht="12.75" customHeight="1" x14ac:dyDescent="0.2">
      <c r="A3645" t="s">
        <v>8589</v>
      </c>
      <c r="B3645" t="s">
        <v>27</v>
      </c>
      <c r="C3645" t="s">
        <v>27</v>
      </c>
      <c r="D3645" t="s">
        <v>7435</v>
      </c>
      <c r="E3645" t="s">
        <v>29</v>
      </c>
      <c r="F3645" t="s">
        <v>61</v>
      </c>
      <c r="H3645" t="s">
        <v>32</v>
      </c>
      <c r="I3645" t="s">
        <v>33</v>
      </c>
      <c r="J3645" s="2">
        <v>0</v>
      </c>
      <c r="K3645">
        <v>548</v>
      </c>
      <c r="L3645">
        <v>561</v>
      </c>
      <c r="M3645">
        <f t="shared" si="67"/>
        <v>9.3869593472452881E-4</v>
      </c>
      <c r="N3645">
        <v>53</v>
      </c>
      <c r="O3645">
        <v>95.6</v>
      </c>
      <c r="P3645">
        <v>260</v>
      </c>
      <c r="S3645">
        <v>4</v>
      </c>
      <c r="T3645" t="s">
        <v>7435</v>
      </c>
      <c r="U3645" t="s">
        <v>27</v>
      </c>
      <c r="V3645" t="s">
        <v>43</v>
      </c>
      <c r="W3645" t="s">
        <v>44</v>
      </c>
      <c r="X3645" t="s">
        <v>8590</v>
      </c>
      <c r="Y3645">
        <v>46577</v>
      </c>
    </row>
    <row r="3646" spans="1:25" ht="12.75" customHeight="1" x14ac:dyDescent="0.2">
      <c r="A3646" t="s">
        <v>8591</v>
      </c>
      <c r="B3646" t="s">
        <v>27</v>
      </c>
      <c r="C3646" t="s">
        <v>27</v>
      </c>
      <c r="D3646" t="s">
        <v>7435</v>
      </c>
      <c r="E3646" t="s">
        <v>29</v>
      </c>
      <c r="F3646" t="s">
        <v>61</v>
      </c>
      <c r="H3646" t="s">
        <v>32</v>
      </c>
      <c r="I3646" t="s">
        <v>33</v>
      </c>
      <c r="J3646" s="2">
        <v>0</v>
      </c>
      <c r="K3646">
        <v>548</v>
      </c>
      <c r="L3646">
        <v>561</v>
      </c>
      <c r="M3646">
        <f t="shared" si="67"/>
        <v>9.3869593472452881E-4</v>
      </c>
      <c r="N3646">
        <v>53</v>
      </c>
      <c r="O3646">
        <v>95.6</v>
      </c>
      <c r="P3646">
        <v>260</v>
      </c>
      <c r="S3646">
        <v>4</v>
      </c>
      <c r="T3646" t="s">
        <v>7435</v>
      </c>
      <c r="U3646" t="s">
        <v>27</v>
      </c>
      <c r="V3646" t="s">
        <v>43</v>
      </c>
      <c r="W3646" t="s">
        <v>44</v>
      </c>
      <c r="X3646" t="s">
        <v>8592</v>
      </c>
      <c r="Y3646">
        <v>46578</v>
      </c>
    </row>
    <row r="3647" spans="1:25" ht="12.75" customHeight="1" x14ac:dyDescent="0.2">
      <c r="A3647" t="s">
        <v>8593</v>
      </c>
      <c r="B3647" t="s">
        <v>27</v>
      </c>
      <c r="C3647" t="s">
        <v>27</v>
      </c>
      <c r="D3647" t="s">
        <v>7435</v>
      </c>
      <c r="E3647" t="s">
        <v>29</v>
      </c>
      <c r="F3647" t="s">
        <v>61</v>
      </c>
      <c r="H3647" t="s">
        <v>32</v>
      </c>
      <c r="I3647" t="s">
        <v>33</v>
      </c>
      <c r="J3647" s="2">
        <v>0</v>
      </c>
      <c r="K3647">
        <v>548</v>
      </c>
      <c r="L3647">
        <v>551</v>
      </c>
      <c r="M3647">
        <f t="shared" si="67"/>
        <v>2.1677866897897247E-4</v>
      </c>
      <c r="N3647">
        <v>53</v>
      </c>
      <c r="O3647">
        <v>95.6</v>
      </c>
      <c r="P3647">
        <v>260</v>
      </c>
      <c r="S3647">
        <v>4</v>
      </c>
      <c r="T3647" t="s">
        <v>7435</v>
      </c>
      <c r="U3647" t="s">
        <v>27</v>
      </c>
      <c r="V3647" t="s">
        <v>43</v>
      </c>
      <c r="W3647" t="s">
        <v>44</v>
      </c>
      <c r="X3647" t="s">
        <v>8594</v>
      </c>
      <c r="Y3647">
        <v>46328</v>
      </c>
    </row>
    <row r="3648" spans="1:25" ht="12.75" customHeight="1" x14ac:dyDescent="0.2">
      <c r="A3648" t="s">
        <v>8595</v>
      </c>
      <c r="B3648" t="s">
        <v>27</v>
      </c>
      <c r="C3648" t="s">
        <v>27</v>
      </c>
      <c r="D3648" t="s">
        <v>7435</v>
      </c>
      <c r="E3648" t="s">
        <v>29</v>
      </c>
      <c r="F3648" t="s">
        <v>61</v>
      </c>
      <c r="H3648" t="s">
        <v>32</v>
      </c>
      <c r="I3648" t="s">
        <v>33</v>
      </c>
      <c r="J3648" s="2">
        <v>0</v>
      </c>
      <c r="K3648">
        <v>548</v>
      </c>
      <c r="L3648">
        <v>561</v>
      </c>
      <c r="M3648">
        <f t="shared" si="67"/>
        <v>9.3869593472452881E-4</v>
      </c>
      <c r="N3648">
        <v>53</v>
      </c>
      <c r="O3648">
        <v>95.6</v>
      </c>
      <c r="P3648">
        <v>260</v>
      </c>
      <c r="S3648">
        <v>4</v>
      </c>
      <c r="T3648" t="s">
        <v>7435</v>
      </c>
      <c r="U3648" t="s">
        <v>27</v>
      </c>
      <c r="V3648" t="s">
        <v>43</v>
      </c>
      <c r="W3648" t="s">
        <v>44</v>
      </c>
      <c r="X3648" t="s">
        <v>8596</v>
      </c>
      <c r="Y3648">
        <v>46541</v>
      </c>
    </row>
    <row r="3649" spans="1:25" ht="12.75" customHeight="1" x14ac:dyDescent="0.2">
      <c r="A3649" t="s">
        <v>8597</v>
      </c>
      <c r="B3649" t="s">
        <v>27</v>
      </c>
      <c r="C3649" t="s">
        <v>27</v>
      </c>
      <c r="D3649" t="s">
        <v>7435</v>
      </c>
      <c r="E3649" t="s">
        <v>29</v>
      </c>
      <c r="F3649" t="s">
        <v>61</v>
      </c>
      <c r="H3649" t="s">
        <v>32</v>
      </c>
      <c r="I3649" t="s">
        <v>33</v>
      </c>
      <c r="J3649" s="2">
        <v>0</v>
      </c>
      <c r="K3649">
        <v>548</v>
      </c>
      <c r="L3649">
        <v>551</v>
      </c>
      <c r="M3649">
        <f t="shared" si="67"/>
        <v>2.1677866897897247E-4</v>
      </c>
      <c r="N3649">
        <v>53</v>
      </c>
      <c r="O3649">
        <v>95.6</v>
      </c>
      <c r="P3649">
        <v>260</v>
      </c>
      <c r="S3649">
        <v>4</v>
      </c>
      <c r="T3649" t="s">
        <v>7435</v>
      </c>
      <c r="U3649" t="s">
        <v>27</v>
      </c>
      <c r="V3649" t="s">
        <v>43</v>
      </c>
      <c r="W3649" t="s">
        <v>44</v>
      </c>
      <c r="X3649" t="s">
        <v>8598</v>
      </c>
      <c r="Y3649">
        <v>46371</v>
      </c>
    </row>
    <row r="3650" spans="1:25" ht="12.75" customHeight="1" x14ac:dyDescent="0.2">
      <c r="A3650" t="s">
        <v>8599</v>
      </c>
      <c r="B3650" t="s">
        <v>27</v>
      </c>
      <c r="C3650" t="s">
        <v>27</v>
      </c>
      <c r="D3650" t="s">
        <v>7435</v>
      </c>
      <c r="E3650" t="s">
        <v>29</v>
      </c>
      <c r="F3650" t="s">
        <v>61</v>
      </c>
      <c r="H3650" t="s">
        <v>32</v>
      </c>
      <c r="I3650" t="s">
        <v>33</v>
      </c>
      <c r="J3650" s="2">
        <v>0</v>
      </c>
      <c r="K3650">
        <v>548</v>
      </c>
      <c r="L3650">
        <v>551</v>
      </c>
      <c r="M3650">
        <f t="shared" si="67"/>
        <v>2.1677866897897247E-4</v>
      </c>
      <c r="N3650">
        <v>53</v>
      </c>
      <c r="O3650">
        <v>95.6</v>
      </c>
      <c r="P3650">
        <v>260</v>
      </c>
      <c r="S3650">
        <v>4</v>
      </c>
      <c r="T3650" t="s">
        <v>7435</v>
      </c>
      <c r="U3650" t="s">
        <v>27</v>
      </c>
      <c r="V3650" t="s">
        <v>43</v>
      </c>
      <c r="W3650" t="s">
        <v>44</v>
      </c>
      <c r="X3650" t="s">
        <v>8600</v>
      </c>
      <c r="Y3650">
        <v>46372</v>
      </c>
    </row>
    <row r="3651" spans="1:25" ht="12.75" customHeight="1" x14ac:dyDescent="0.2">
      <c r="A3651" t="s">
        <v>8601</v>
      </c>
      <c r="B3651" t="s">
        <v>27</v>
      </c>
      <c r="C3651" t="s">
        <v>27</v>
      </c>
      <c r="D3651" t="s">
        <v>7435</v>
      </c>
      <c r="E3651" t="s">
        <v>29</v>
      </c>
      <c r="F3651" t="s">
        <v>61</v>
      </c>
      <c r="H3651" t="s">
        <v>32</v>
      </c>
      <c r="I3651" t="s">
        <v>33</v>
      </c>
      <c r="J3651" s="2">
        <v>0</v>
      </c>
      <c r="K3651">
        <v>548</v>
      </c>
      <c r="L3651">
        <v>551</v>
      </c>
      <c r="M3651">
        <f t="shared" si="67"/>
        <v>2.1677866897897247E-4</v>
      </c>
      <c r="N3651">
        <v>53</v>
      </c>
      <c r="O3651">
        <v>95.6</v>
      </c>
      <c r="P3651">
        <v>260</v>
      </c>
      <c r="S3651">
        <v>4</v>
      </c>
      <c r="T3651" t="s">
        <v>7435</v>
      </c>
      <c r="U3651" t="s">
        <v>27</v>
      </c>
      <c r="V3651" t="s">
        <v>43</v>
      </c>
      <c r="W3651" t="s">
        <v>44</v>
      </c>
      <c r="X3651" t="s">
        <v>8602</v>
      </c>
      <c r="Y3651">
        <v>46358</v>
      </c>
    </row>
    <row r="3652" spans="1:25" ht="12.75" customHeight="1" x14ac:dyDescent="0.2">
      <c r="A3652" t="s">
        <v>8603</v>
      </c>
      <c r="B3652" t="s">
        <v>27</v>
      </c>
      <c r="C3652" t="s">
        <v>27</v>
      </c>
      <c r="D3652" t="s">
        <v>7435</v>
      </c>
      <c r="E3652" t="s">
        <v>29</v>
      </c>
      <c r="F3652" t="s">
        <v>61</v>
      </c>
      <c r="H3652" t="s">
        <v>32</v>
      </c>
      <c r="I3652" t="s">
        <v>33</v>
      </c>
      <c r="J3652" s="2">
        <v>0</v>
      </c>
      <c r="K3652">
        <v>548</v>
      </c>
      <c r="L3652">
        <v>561</v>
      </c>
      <c r="M3652">
        <f t="shared" si="67"/>
        <v>9.3869593472452881E-4</v>
      </c>
      <c r="N3652">
        <v>53</v>
      </c>
      <c r="O3652">
        <v>95.6</v>
      </c>
      <c r="P3652">
        <v>260</v>
      </c>
      <c r="S3652">
        <v>4</v>
      </c>
      <c r="T3652" t="s">
        <v>7435</v>
      </c>
      <c r="U3652" t="s">
        <v>27</v>
      </c>
      <c r="V3652" t="s">
        <v>43</v>
      </c>
      <c r="W3652" t="s">
        <v>44</v>
      </c>
      <c r="X3652" t="s">
        <v>8604</v>
      </c>
      <c r="Y3652">
        <v>46542</v>
      </c>
    </row>
    <row r="3653" spans="1:25" ht="12.75" customHeight="1" x14ac:dyDescent="0.2">
      <c r="A3653" t="s">
        <v>8605</v>
      </c>
      <c r="B3653" t="s">
        <v>27</v>
      </c>
      <c r="C3653" t="s">
        <v>27</v>
      </c>
      <c r="D3653" t="s">
        <v>7435</v>
      </c>
      <c r="E3653" t="s">
        <v>29</v>
      </c>
      <c r="F3653" t="s">
        <v>61</v>
      </c>
      <c r="H3653" t="s">
        <v>32</v>
      </c>
      <c r="I3653" t="s">
        <v>33</v>
      </c>
      <c r="J3653" s="2">
        <v>0</v>
      </c>
      <c r="K3653">
        <v>548</v>
      </c>
      <c r="L3653">
        <v>561</v>
      </c>
      <c r="M3653">
        <f t="shared" si="67"/>
        <v>9.3869593472452881E-4</v>
      </c>
      <c r="N3653">
        <v>53</v>
      </c>
      <c r="O3653">
        <v>95.6</v>
      </c>
      <c r="P3653">
        <v>260</v>
      </c>
      <c r="S3653">
        <v>4</v>
      </c>
      <c r="T3653" t="s">
        <v>7435</v>
      </c>
      <c r="U3653" t="s">
        <v>27</v>
      </c>
      <c r="V3653" t="s">
        <v>43</v>
      </c>
      <c r="W3653" t="s">
        <v>44</v>
      </c>
      <c r="X3653" t="s">
        <v>8606</v>
      </c>
      <c r="Y3653">
        <v>46543</v>
      </c>
    </row>
    <row r="3654" spans="1:25" ht="12.75" customHeight="1" x14ac:dyDescent="0.2">
      <c r="A3654" t="s">
        <v>8607</v>
      </c>
      <c r="B3654" t="s">
        <v>27</v>
      </c>
      <c r="C3654" t="s">
        <v>27</v>
      </c>
      <c r="D3654" t="s">
        <v>7435</v>
      </c>
      <c r="E3654" t="s">
        <v>29</v>
      </c>
      <c r="F3654" t="s">
        <v>61</v>
      </c>
      <c r="H3654" t="s">
        <v>32</v>
      </c>
      <c r="I3654" t="s">
        <v>33</v>
      </c>
      <c r="J3654" s="2">
        <v>0</v>
      </c>
      <c r="K3654">
        <v>548</v>
      </c>
      <c r="L3654">
        <v>561</v>
      </c>
      <c r="M3654">
        <f t="shared" si="67"/>
        <v>9.3869593472452881E-4</v>
      </c>
      <c r="N3654">
        <v>53</v>
      </c>
      <c r="O3654">
        <v>95.6</v>
      </c>
      <c r="P3654">
        <v>260</v>
      </c>
      <c r="S3654">
        <v>4</v>
      </c>
      <c r="T3654" t="s">
        <v>7435</v>
      </c>
      <c r="U3654" t="s">
        <v>27</v>
      </c>
      <c r="V3654" t="s">
        <v>43</v>
      </c>
      <c r="W3654" t="s">
        <v>44</v>
      </c>
      <c r="X3654" t="s">
        <v>8608</v>
      </c>
      <c r="Y3654">
        <v>46544</v>
      </c>
    </row>
    <row r="3655" spans="1:25" ht="12.75" customHeight="1" x14ac:dyDescent="0.2">
      <c r="A3655" t="s">
        <v>8609</v>
      </c>
      <c r="B3655" t="s">
        <v>27</v>
      </c>
      <c r="C3655" t="s">
        <v>27</v>
      </c>
      <c r="D3655" t="s">
        <v>7435</v>
      </c>
      <c r="E3655" t="s">
        <v>29</v>
      </c>
      <c r="F3655" t="s">
        <v>61</v>
      </c>
      <c r="H3655" t="s">
        <v>32</v>
      </c>
      <c r="I3655" t="s">
        <v>33</v>
      </c>
      <c r="J3655" s="2">
        <v>0</v>
      </c>
      <c r="K3655">
        <v>548</v>
      </c>
      <c r="L3655">
        <v>551</v>
      </c>
      <c r="M3655">
        <f t="shared" si="67"/>
        <v>2.1677866897897247E-4</v>
      </c>
      <c r="N3655">
        <v>53</v>
      </c>
      <c r="O3655">
        <v>95.6</v>
      </c>
      <c r="P3655">
        <v>260</v>
      </c>
      <c r="S3655">
        <v>4</v>
      </c>
      <c r="T3655" t="s">
        <v>7435</v>
      </c>
      <c r="U3655" t="s">
        <v>27</v>
      </c>
      <c r="V3655" t="s">
        <v>43</v>
      </c>
      <c r="W3655" t="s">
        <v>44</v>
      </c>
      <c r="X3655" t="s">
        <v>8610</v>
      </c>
      <c r="Y3655">
        <v>46329</v>
      </c>
    </row>
    <row r="3656" spans="1:25" ht="12.75" customHeight="1" x14ac:dyDescent="0.2">
      <c r="A3656" t="s">
        <v>8611</v>
      </c>
      <c r="B3656" t="s">
        <v>27</v>
      </c>
      <c r="C3656" t="s">
        <v>27</v>
      </c>
      <c r="D3656" t="s">
        <v>7435</v>
      </c>
      <c r="E3656" t="s">
        <v>29</v>
      </c>
      <c r="F3656" t="s">
        <v>61</v>
      </c>
      <c r="H3656" t="s">
        <v>32</v>
      </c>
      <c r="I3656" t="s">
        <v>33</v>
      </c>
      <c r="J3656" s="2">
        <v>0</v>
      </c>
      <c r="K3656">
        <v>548</v>
      </c>
      <c r="L3656">
        <v>561</v>
      </c>
      <c r="M3656">
        <f t="shared" si="67"/>
        <v>9.3869593472452881E-4</v>
      </c>
      <c r="N3656">
        <v>53</v>
      </c>
      <c r="O3656">
        <v>95.6</v>
      </c>
      <c r="P3656">
        <v>260</v>
      </c>
      <c r="S3656">
        <v>4</v>
      </c>
      <c r="T3656" t="s">
        <v>7435</v>
      </c>
      <c r="U3656" t="s">
        <v>27</v>
      </c>
      <c r="V3656" t="s">
        <v>43</v>
      </c>
      <c r="W3656" t="s">
        <v>44</v>
      </c>
      <c r="X3656" t="s">
        <v>8612</v>
      </c>
      <c r="Y3656">
        <v>46545</v>
      </c>
    </row>
    <row r="3657" spans="1:25" ht="12.75" customHeight="1" x14ac:dyDescent="0.2">
      <c r="A3657" t="s">
        <v>8613</v>
      </c>
      <c r="B3657" t="s">
        <v>27</v>
      </c>
      <c r="C3657" t="s">
        <v>27</v>
      </c>
      <c r="D3657" t="s">
        <v>7435</v>
      </c>
      <c r="E3657" t="s">
        <v>29</v>
      </c>
      <c r="F3657" t="s">
        <v>61</v>
      </c>
      <c r="H3657" t="s">
        <v>32</v>
      </c>
      <c r="I3657" t="s">
        <v>33</v>
      </c>
      <c r="J3657" s="2">
        <v>0</v>
      </c>
      <c r="K3657">
        <v>548</v>
      </c>
      <c r="L3657">
        <v>561</v>
      </c>
      <c r="M3657">
        <f t="shared" si="67"/>
        <v>9.3869593472452881E-4</v>
      </c>
      <c r="N3657">
        <v>53</v>
      </c>
      <c r="O3657">
        <v>95.6</v>
      </c>
      <c r="P3657">
        <v>260</v>
      </c>
      <c r="S3657">
        <v>4</v>
      </c>
      <c r="T3657" t="s">
        <v>7435</v>
      </c>
      <c r="U3657" t="s">
        <v>27</v>
      </c>
      <c r="V3657" t="s">
        <v>43</v>
      </c>
      <c r="W3657" t="s">
        <v>44</v>
      </c>
      <c r="X3657" t="s">
        <v>8614</v>
      </c>
      <c r="Y3657">
        <v>46546</v>
      </c>
    </row>
    <row r="3658" spans="1:25" ht="12.75" customHeight="1" x14ac:dyDescent="0.2">
      <c r="A3658" t="s">
        <v>8615</v>
      </c>
      <c r="B3658" t="s">
        <v>27</v>
      </c>
      <c r="C3658" t="s">
        <v>27</v>
      </c>
      <c r="D3658" t="s">
        <v>7435</v>
      </c>
      <c r="E3658" t="s">
        <v>29</v>
      </c>
      <c r="F3658" t="s">
        <v>61</v>
      </c>
      <c r="H3658" t="s">
        <v>32</v>
      </c>
      <c r="I3658" t="s">
        <v>33</v>
      </c>
      <c r="J3658" s="2">
        <v>0</v>
      </c>
      <c r="K3658">
        <v>548</v>
      </c>
      <c r="L3658">
        <v>561</v>
      </c>
      <c r="M3658">
        <f t="shared" si="67"/>
        <v>9.3869593472452881E-4</v>
      </c>
      <c r="N3658">
        <v>53</v>
      </c>
      <c r="O3658">
        <v>95.6</v>
      </c>
      <c r="P3658">
        <v>260</v>
      </c>
      <c r="S3658">
        <v>4</v>
      </c>
      <c r="T3658" t="s">
        <v>7435</v>
      </c>
      <c r="U3658" t="s">
        <v>27</v>
      </c>
      <c r="V3658" t="s">
        <v>43</v>
      </c>
      <c r="W3658" t="s">
        <v>44</v>
      </c>
      <c r="X3658" t="s">
        <v>8616</v>
      </c>
      <c r="Y3658">
        <v>46547</v>
      </c>
    </row>
    <row r="3659" spans="1:25" ht="12.75" customHeight="1" x14ac:dyDescent="0.2">
      <c r="A3659" t="s">
        <v>8617</v>
      </c>
      <c r="B3659" t="s">
        <v>27</v>
      </c>
      <c r="C3659" t="s">
        <v>27</v>
      </c>
      <c r="D3659" t="s">
        <v>7435</v>
      </c>
      <c r="E3659" t="s">
        <v>29</v>
      </c>
      <c r="F3659" t="s">
        <v>61</v>
      </c>
      <c r="H3659" t="s">
        <v>32</v>
      </c>
      <c r="I3659" t="s">
        <v>33</v>
      </c>
      <c r="J3659" s="2">
        <v>0</v>
      </c>
      <c r="K3659">
        <v>548</v>
      </c>
      <c r="L3659">
        <v>561</v>
      </c>
      <c r="M3659">
        <f t="shared" si="67"/>
        <v>9.3869593472452881E-4</v>
      </c>
      <c r="N3659">
        <v>53</v>
      </c>
      <c r="O3659">
        <v>95.6</v>
      </c>
      <c r="P3659">
        <v>260</v>
      </c>
      <c r="S3659">
        <v>4</v>
      </c>
      <c r="T3659" t="s">
        <v>7435</v>
      </c>
      <c r="U3659" t="s">
        <v>27</v>
      </c>
      <c r="V3659" t="s">
        <v>43</v>
      </c>
      <c r="W3659" t="s">
        <v>44</v>
      </c>
      <c r="X3659" t="s">
        <v>8618</v>
      </c>
      <c r="Y3659">
        <v>46548</v>
      </c>
    </row>
    <row r="3660" spans="1:25" ht="12.75" customHeight="1" x14ac:dyDescent="0.2">
      <c r="A3660" t="s">
        <v>8619</v>
      </c>
      <c r="B3660" t="s">
        <v>27</v>
      </c>
      <c r="C3660" t="s">
        <v>27</v>
      </c>
      <c r="D3660" t="s">
        <v>7435</v>
      </c>
      <c r="E3660" t="s">
        <v>29</v>
      </c>
      <c r="F3660" t="s">
        <v>61</v>
      </c>
      <c r="H3660" t="s">
        <v>32</v>
      </c>
      <c r="I3660" t="s">
        <v>33</v>
      </c>
      <c r="J3660" s="2">
        <v>0</v>
      </c>
      <c r="K3660">
        <v>548</v>
      </c>
      <c r="L3660">
        <v>561</v>
      </c>
      <c r="M3660">
        <f t="shared" si="67"/>
        <v>9.3869593472452881E-4</v>
      </c>
      <c r="N3660">
        <v>53</v>
      </c>
      <c r="O3660">
        <v>95.6</v>
      </c>
      <c r="P3660">
        <v>260</v>
      </c>
      <c r="S3660">
        <v>4</v>
      </c>
      <c r="T3660" t="s">
        <v>7435</v>
      </c>
      <c r="U3660" t="s">
        <v>27</v>
      </c>
      <c r="V3660" t="s">
        <v>43</v>
      </c>
      <c r="W3660" t="s">
        <v>44</v>
      </c>
      <c r="X3660" t="s">
        <v>8620</v>
      </c>
      <c r="Y3660">
        <v>46549</v>
      </c>
    </row>
    <row r="3661" spans="1:25" ht="12.75" customHeight="1" x14ac:dyDescent="0.2">
      <c r="A3661" t="s">
        <v>8621</v>
      </c>
      <c r="B3661" t="s">
        <v>27</v>
      </c>
      <c r="C3661" t="s">
        <v>27</v>
      </c>
      <c r="D3661" t="s">
        <v>7435</v>
      </c>
      <c r="E3661" t="s">
        <v>29</v>
      </c>
      <c r="F3661" t="s">
        <v>61</v>
      </c>
      <c r="H3661" t="s">
        <v>32</v>
      </c>
      <c r="I3661" t="s">
        <v>33</v>
      </c>
      <c r="J3661" s="2">
        <v>0</v>
      </c>
      <c r="K3661">
        <v>548</v>
      </c>
      <c r="L3661">
        <v>561</v>
      </c>
      <c r="M3661">
        <f t="shared" si="67"/>
        <v>9.3869593472452881E-4</v>
      </c>
      <c r="N3661">
        <v>53</v>
      </c>
      <c r="O3661">
        <v>95.6</v>
      </c>
      <c r="P3661">
        <v>260</v>
      </c>
      <c r="S3661">
        <v>4</v>
      </c>
      <c r="T3661" t="s">
        <v>7435</v>
      </c>
      <c r="U3661" t="s">
        <v>27</v>
      </c>
      <c r="V3661" t="s">
        <v>43</v>
      </c>
      <c r="W3661" t="s">
        <v>44</v>
      </c>
      <c r="X3661" t="s">
        <v>8622</v>
      </c>
      <c r="Y3661">
        <v>46550</v>
      </c>
    </row>
    <row r="3662" spans="1:25" ht="12.75" customHeight="1" x14ac:dyDescent="0.2">
      <c r="A3662" t="s">
        <v>8623</v>
      </c>
      <c r="B3662" t="s">
        <v>27</v>
      </c>
      <c r="C3662" t="s">
        <v>27</v>
      </c>
      <c r="D3662" t="s">
        <v>7435</v>
      </c>
      <c r="E3662" t="s">
        <v>29</v>
      </c>
      <c r="F3662" t="s">
        <v>61</v>
      </c>
      <c r="H3662" t="s">
        <v>32</v>
      </c>
      <c r="I3662" t="s">
        <v>33</v>
      </c>
      <c r="J3662" s="2">
        <v>0</v>
      </c>
      <c r="K3662">
        <v>548</v>
      </c>
      <c r="L3662">
        <v>561</v>
      </c>
      <c r="M3662">
        <f t="shared" si="67"/>
        <v>9.3869593472452881E-4</v>
      </c>
      <c r="N3662">
        <v>53</v>
      </c>
      <c r="O3662">
        <v>95.6</v>
      </c>
      <c r="P3662">
        <v>260</v>
      </c>
      <c r="S3662">
        <v>4</v>
      </c>
      <c r="T3662" t="s">
        <v>7435</v>
      </c>
      <c r="U3662" t="s">
        <v>27</v>
      </c>
      <c r="V3662" t="s">
        <v>43</v>
      </c>
      <c r="W3662" t="s">
        <v>44</v>
      </c>
      <c r="X3662" t="s">
        <v>8624</v>
      </c>
      <c r="Y3662">
        <v>47625</v>
      </c>
    </row>
    <row r="3663" spans="1:25" ht="12.75" customHeight="1" x14ac:dyDescent="0.2">
      <c r="A3663" t="s">
        <v>8625</v>
      </c>
      <c r="B3663" t="s">
        <v>27</v>
      </c>
      <c r="C3663" t="s">
        <v>27</v>
      </c>
      <c r="D3663" t="s">
        <v>7435</v>
      </c>
      <c r="E3663" t="s">
        <v>29</v>
      </c>
      <c r="F3663" t="s">
        <v>61</v>
      </c>
      <c r="H3663" t="s">
        <v>32</v>
      </c>
      <c r="I3663" t="s">
        <v>33</v>
      </c>
      <c r="J3663" s="2">
        <v>0</v>
      </c>
      <c r="K3663">
        <v>548</v>
      </c>
      <c r="L3663">
        <v>561</v>
      </c>
      <c r="M3663">
        <f t="shared" si="67"/>
        <v>9.3869593472452881E-4</v>
      </c>
      <c r="N3663">
        <v>53</v>
      </c>
      <c r="O3663">
        <v>95.6</v>
      </c>
      <c r="P3663">
        <v>260</v>
      </c>
      <c r="S3663">
        <v>4</v>
      </c>
      <c r="T3663" t="s">
        <v>7435</v>
      </c>
      <c r="U3663" t="s">
        <v>27</v>
      </c>
      <c r="V3663" t="s">
        <v>43</v>
      </c>
      <c r="W3663" t="s">
        <v>44</v>
      </c>
      <c r="X3663" t="s">
        <v>8626</v>
      </c>
      <c r="Y3663">
        <v>46579</v>
      </c>
    </row>
    <row r="3664" spans="1:25" ht="12.75" customHeight="1" x14ac:dyDescent="0.2">
      <c r="A3664" t="s">
        <v>8627</v>
      </c>
      <c r="B3664" t="s">
        <v>27</v>
      </c>
      <c r="C3664" t="s">
        <v>27</v>
      </c>
      <c r="D3664" t="s">
        <v>7435</v>
      </c>
      <c r="E3664" t="s">
        <v>29</v>
      </c>
      <c r="F3664" t="s">
        <v>61</v>
      </c>
      <c r="H3664" t="s">
        <v>32</v>
      </c>
      <c r="I3664" t="s">
        <v>33</v>
      </c>
      <c r="J3664" s="2">
        <v>0</v>
      </c>
      <c r="K3664">
        <v>548</v>
      </c>
      <c r="L3664">
        <v>561</v>
      </c>
      <c r="M3664">
        <f t="shared" si="67"/>
        <v>9.3869593472452881E-4</v>
      </c>
      <c r="N3664">
        <v>53</v>
      </c>
      <c r="O3664">
        <v>95.6</v>
      </c>
      <c r="P3664">
        <v>260</v>
      </c>
      <c r="S3664">
        <v>4</v>
      </c>
      <c r="T3664" t="s">
        <v>7435</v>
      </c>
      <c r="U3664" t="s">
        <v>27</v>
      </c>
      <c r="V3664" t="s">
        <v>43</v>
      </c>
      <c r="W3664" t="s">
        <v>44</v>
      </c>
      <c r="X3664" t="s">
        <v>8628</v>
      </c>
      <c r="Y3664">
        <v>46560</v>
      </c>
    </row>
    <row r="3665" spans="1:25" ht="12.75" customHeight="1" x14ac:dyDescent="0.2">
      <c r="A3665" t="s">
        <v>8629</v>
      </c>
      <c r="B3665" t="s">
        <v>27</v>
      </c>
      <c r="C3665" t="s">
        <v>27</v>
      </c>
      <c r="D3665" t="s">
        <v>7435</v>
      </c>
      <c r="E3665" t="s">
        <v>29</v>
      </c>
      <c r="F3665" t="s">
        <v>61</v>
      </c>
      <c r="H3665" t="s">
        <v>32</v>
      </c>
      <c r="I3665" t="s">
        <v>33</v>
      </c>
      <c r="J3665" s="2">
        <v>0</v>
      </c>
      <c r="K3665">
        <v>548</v>
      </c>
      <c r="L3665">
        <v>551</v>
      </c>
      <c r="M3665">
        <f t="shared" si="67"/>
        <v>2.1677866897897247E-4</v>
      </c>
      <c r="N3665">
        <v>53</v>
      </c>
      <c r="O3665">
        <v>95.6</v>
      </c>
      <c r="P3665">
        <v>260</v>
      </c>
      <c r="S3665">
        <v>4</v>
      </c>
      <c r="T3665" t="s">
        <v>7435</v>
      </c>
      <c r="U3665" t="s">
        <v>27</v>
      </c>
      <c r="V3665" t="s">
        <v>43</v>
      </c>
      <c r="W3665" t="s">
        <v>44</v>
      </c>
      <c r="X3665" t="s">
        <v>8630</v>
      </c>
      <c r="Y3665">
        <v>46359</v>
      </c>
    </row>
    <row r="3666" spans="1:25" ht="12.75" customHeight="1" x14ac:dyDescent="0.2">
      <c r="A3666" t="s">
        <v>8631</v>
      </c>
      <c r="B3666" t="s">
        <v>27</v>
      </c>
      <c r="C3666" t="s">
        <v>27</v>
      </c>
      <c r="D3666" t="s">
        <v>7435</v>
      </c>
      <c r="E3666" t="s">
        <v>29</v>
      </c>
      <c r="F3666" t="s">
        <v>61</v>
      </c>
      <c r="H3666" t="s">
        <v>32</v>
      </c>
      <c r="I3666" t="s">
        <v>33</v>
      </c>
      <c r="J3666" s="2">
        <v>0</v>
      </c>
      <c r="K3666">
        <v>548</v>
      </c>
      <c r="L3666">
        <v>561</v>
      </c>
      <c r="M3666">
        <f t="shared" si="67"/>
        <v>9.3869593472452881E-4</v>
      </c>
      <c r="N3666">
        <v>53</v>
      </c>
      <c r="O3666">
        <v>95.6</v>
      </c>
      <c r="P3666">
        <v>260</v>
      </c>
      <c r="S3666">
        <v>4</v>
      </c>
      <c r="T3666" t="s">
        <v>7435</v>
      </c>
      <c r="U3666" t="s">
        <v>27</v>
      </c>
      <c r="V3666" t="s">
        <v>43</v>
      </c>
      <c r="W3666" t="s">
        <v>44</v>
      </c>
      <c r="X3666" t="s">
        <v>8632</v>
      </c>
      <c r="Y3666">
        <v>46580</v>
      </c>
    </row>
    <row r="3667" spans="1:25" ht="12.75" customHeight="1" x14ac:dyDescent="0.2">
      <c r="A3667" t="s">
        <v>8633</v>
      </c>
      <c r="B3667" t="s">
        <v>27</v>
      </c>
      <c r="C3667" t="s">
        <v>27</v>
      </c>
      <c r="D3667" t="s">
        <v>7435</v>
      </c>
      <c r="E3667" t="s">
        <v>29</v>
      </c>
      <c r="F3667" t="s">
        <v>61</v>
      </c>
      <c r="H3667" t="s">
        <v>32</v>
      </c>
      <c r="I3667" t="s">
        <v>33</v>
      </c>
      <c r="J3667" s="2">
        <v>0</v>
      </c>
      <c r="K3667">
        <v>548</v>
      </c>
      <c r="L3667">
        <v>561</v>
      </c>
      <c r="M3667">
        <f t="shared" si="67"/>
        <v>9.3869593472452881E-4</v>
      </c>
      <c r="N3667">
        <v>53</v>
      </c>
      <c r="O3667">
        <v>95.6</v>
      </c>
      <c r="P3667">
        <v>260</v>
      </c>
      <c r="S3667">
        <v>4</v>
      </c>
      <c r="T3667" t="s">
        <v>7435</v>
      </c>
      <c r="U3667" t="s">
        <v>27</v>
      </c>
      <c r="V3667" t="s">
        <v>43</v>
      </c>
      <c r="W3667" t="s">
        <v>44</v>
      </c>
      <c r="X3667" t="s">
        <v>8634</v>
      </c>
      <c r="Y3667">
        <v>46561</v>
      </c>
    </row>
    <row r="3668" spans="1:25" ht="12.75" customHeight="1" x14ac:dyDescent="0.2">
      <c r="A3668" t="s">
        <v>8635</v>
      </c>
      <c r="B3668" t="s">
        <v>27</v>
      </c>
      <c r="C3668" t="s">
        <v>27</v>
      </c>
      <c r="D3668" t="s">
        <v>7435</v>
      </c>
      <c r="E3668" t="s">
        <v>29</v>
      </c>
      <c r="F3668" t="s">
        <v>61</v>
      </c>
      <c r="H3668" t="s">
        <v>32</v>
      </c>
      <c r="I3668" t="s">
        <v>33</v>
      </c>
      <c r="J3668" s="2">
        <v>0</v>
      </c>
      <c r="K3668">
        <v>548</v>
      </c>
      <c r="L3668">
        <v>551</v>
      </c>
      <c r="M3668">
        <f t="shared" si="67"/>
        <v>2.1677866897897247E-4</v>
      </c>
      <c r="N3668">
        <v>53</v>
      </c>
      <c r="O3668">
        <v>95.6</v>
      </c>
      <c r="P3668">
        <v>260</v>
      </c>
      <c r="S3668">
        <v>4</v>
      </c>
      <c r="T3668" t="s">
        <v>7435</v>
      </c>
      <c r="U3668" t="s">
        <v>27</v>
      </c>
      <c r="V3668" t="s">
        <v>43</v>
      </c>
      <c r="W3668" t="s">
        <v>44</v>
      </c>
      <c r="X3668" t="s">
        <v>8636</v>
      </c>
      <c r="Y3668">
        <v>46330</v>
      </c>
    </row>
    <row r="3669" spans="1:25" ht="12.75" customHeight="1" x14ac:dyDescent="0.2">
      <c r="A3669" t="s">
        <v>8637</v>
      </c>
      <c r="B3669" t="s">
        <v>27</v>
      </c>
      <c r="C3669" t="s">
        <v>27</v>
      </c>
      <c r="D3669" t="s">
        <v>7435</v>
      </c>
      <c r="E3669" t="s">
        <v>29</v>
      </c>
      <c r="F3669" t="s">
        <v>61</v>
      </c>
      <c r="H3669" t="s">
        <v>32</v>
      </c>
      <c r="I3669" t="s">
        <v>33</v>
      </c>
      <c r="J3669" s="2">
        <v>0</v>
      </c>
      <c r="K3669">
        <v>548</v>
      </c>
      <c r="L3669">
        <v>551</v>
      </c>
      <c r="M3669">
        <f t="shared" si="67"/>
        <v>2.1677866897897247E-4</v>
      </c>
      <c r="N3669">
        <v>53</v>
      </c>
      <c r="O3669">
        <v>95.6</v>
      </c>
      <c r="P3669">
        <v>260</v>
      </c>
      <c r="S3669">
        <v>4</v>
      </c>
      <c r="T3669" t="s">
        <v>7435</v>
      </c>
      <c r="U3669" t="s">
        <v>27</v>
      </c>
      <c r="V3669" t="s">
        <v>43</v>
      </c>
      <c r="W3669" t="s">
        <v>44</v>
      </c>
      <c r="X3669" t="s">
        <v>8638</v>
      </c>
      <c r="Y3669">
        <v>46374</v>
      </c>
    </row>
    <row r="3670" spans="1:25" ht="12.75" customHeight="1" x14ac:dyDescent="0.2">
      <c r="A3670" t="s">
        <v>8639</v>
      </c>
      <c r="B3670" t="s">
        <v>27</v>
      </c>
      <c r="C3670" t="s">
        <v>27</v>
      </c>
      <c r="D3670" t="s">
        <v>7435</v>
      </c>
      <c r="E3670" t="s">
        <v>29</v>
      </c>
      <c r="F3670" t="s">
        <v>61</v>
      </c>
      <c r="H3670" t="s">
        <v>32</v>
      </c>
      <c r="I3670" t="s">
        <v>33</v>
      </c>
      <c r="J3670" s="2">
        <v>0</v>
      </c>
      <c r="K3670">
        <v>548</v>
      </c>
      <c r="L3670">
        <v>561</v>
      </c>
      <c r="M3670">
        <f t="shared" si="67"/>
        <v>9.3869593472452881E-4</v>
      </c>
      <c r="N3670">
        <v>53</v>
      </c>
      <c r="O3670">
        <v>95.6</v>
      </c>
      <c r="P3670">
        <v>260</v>
      </c>
      <c r="S3670">
        <v>4</v>
      </c>
      <c r="T3670" t="s">
        <v>7435</v>
      </c>
      <c r="U3670" t="s">
        <v>27</v>
      </c>
      <c r="V3670" t="s">
        <v>43</v>
      </c>
      <c r="W3670" t="s">
        <v>44</v>
      </c>
      <c r="X3670" t="s">
        <v>8640</v>
      </c>
      <c r="Y3670">
        <v>46581</v>
      </c>
    </row>
    <row r="3671" spans="1:25" ht="12.75" customHeight="1" x14ac:dyDescent="0.2">
      <c r="A3671" t="s">
        <v>8641</v>
      </c>
      <c r="B3671" t="s">
        <v>27</v>
      </c>
      <c r="C3671" t="s">
        <v>27</v>
      </c>
      <c r="D3671" t="s">
        <v>7435</v>
      </c>
      <c r="E3671" t="s">
        <v>29</v>
      </c>
      <c r="F3671" t="s">
        <v>61</v>
      </c>
      <c r="H3671" t="s">
        <v>32</v>
      </c>
      <c r="I3671" t="s">
        <v>33</v>
      </c>
      <c r="J3671" s="2">
        <v>0</v>
      </c>
      <c r="K3671">
        <v>548</v>
      </c>
      <c r="L3671">
        <v>551</v>
      </c>
      <c r="M3671">
        <f t="shared" si="67"/>
        <v>2.1677866897897247E-4</v>
      </c>
      <c r="N3671">
        <v>53</v>
      </c>
      <c r="O3671">
        <v>95.6</v>
      </c>
      <c r="P3671">
        <v>260</v>
      </c>
      <c r="S3671">
        <v>4</v>
      </c>
      <c r="T3671" t="s">
        <v>7435</v>
      </c>
      <c r="U3671" t="s">
        <v>27</v>
      </c>
      <c r="V3671" t="s">
        <v>43</v>
      </c>
      <c r="W3671" t="s">
        <v>44</v>
      </c>
      <c r="X3671" t="s">
        <v>8642</v>
      </c>
      <c r="Y3671">
        <v>46360</v>
      </c>
    </row>
    <row r="3672" spans="1:25" ht="12.75" customHeight="1" x14ac:dyDescent="0.2">
      <c r="A3672" t="s">
        <v>8643</v>
      </c>
      <c r="B3672" t="s">
        <v>27</v>
      </c>
      <c r="C3672" t="s">
        <v>27</v>
      </c>
      <c r="D3672" t="s">
        <v>7435</v>
      </c>
      <c r="E3672" t="s">
        <v>29</v>
      </c>
      <c r="F3672" t="s">
        <v>61</v>
      </c>
      <c r="H3672" t="s">
        <v>32</v>
      </c>
      <c r="I3672" t="s">
        <v>33</v>
      </c>
      <c r="J3672" s="2">
        <v>0</v>
      </c>
      <c r="K3672">
        <v>548</v>
      </c>
      <c r="L3672">
        <v>561</v>
      </c>
      <c r="M3672">
        <f t="shared" si="67"/>
        <v>9.3869593472452881E-4</v>
      </c>
      <c r="N3672">
        <v>53</v>
      </c>
      <c r="O3672">
        <v>95.6</v>
      </c>
      <c r="P3672">
        <v>260</v>
      </c>
      <c r="S3672">
        <v>4</v>
      </c>
      <c r="T3672" t="s">
        <v>7435</v>
      </c>
      <c r="U3672" t="s">
        <v>27</v>
      </c>
      <c r="V3672" t="s">
        <v>43</v>
      </c>
      <c r="W3672" t="s">
        <v>44</v>
      </c>
      <c r="X3672" t="s">
        <v>8644</v>
      </c>
      <c r="Y3672">
        <v>46562</v>
      </c>
    </row>
    <row r="3673" spans="1:25" ht="12.75" customHeight="1" x14ac:dyDescent="0.2">
      <c r="A3673" t="s">
        <v>8645</v>
      </c>
      <c r="B3673" t="s">
        <v>27</v>
      </c>
      <c r="C3673" t="s">
        <v>27</v>
      </c>
      <c r="D3673" t="s">
        <v>7435</v>
      </c>
      <c r="E3673" t="s">
        <v>29</v>
      </c>
      <c r="F3673" t="s">
        <v>61</v>
      </c>
      <c r="H3673" t="s">
        <v>32</v>
      </c>
      <c r="I3673" t="s">
        <v>33</v>
      </c>
      <c r="J3673" s="2">
        <v>0</v>
      </c>
      <c r="K3673">
        <v>548</v>
      </c>
      <c r="L3673">
        <v>561</v>
      </c>
      <c r="M3673">
        <f t="shared" si="67"/>
        <v>9.3869593472452881E-4</v>
      </c>
      <c r="N3673">
        <v>53</v>
      </c>
      <c r="O3673">
        <v>95.6</v>
      </c>
      <c r="P3673">
        <v>260</v>
      </c>
      <c r="S3673">
        <v>4</v>
      </c>
      <c r="T3673" t="s">
        <v>7435</v>
      </c>
      <c r="U3673" t="s">
        <v>27</v>
      </c>
      <c r="V3673" t="s">
        <v>43</v>
      </c>
      <c r="W3673" t="s">
        <v>44</v>
      </c>
      <c r="X3673" t="s">
        <v>8646</v>
      </c>
      <c r="Y3673">
        <v>46671</v>
      </c>
    </row>
    <row r="3674" spans="1:25" ht="12.75" customHeight="1" x14ac:dyDescent="0.2">
      <c r="A3674" t="s">
        <v>8647</v>
      </c>
      <c r="B3674" t="s">
        <v>27</v>
      </c>
      <c r="C3674" t="s">
        <v>27</v>
      </c>
      <c r="D3674" t="s">
        <v>7435</v>
      </c>
      <c r="E3674" t="s">
        <v>29</v>
      </c>
      <c r="F3674" t="s">
        <v>61</v>
      </c>
      <c r="H3674" t="s">
        <v>32</v>
      </c>
      <c r="I3674" t="s">
        <v>33</v>
      </c>
      <c r="J3674" s="2">
        <v>0</v>
      </c>
      <c r="K3674">
        <v>548</v>
      </c>
      <c r="L3674">
        <v>561</v>
      </c>
      <c r="M3674">
        <f t="shared" si="67"/>
        <v>9.3869593472452881E-4</v>
      </c>
      <c r="N3674">
        <v>53</v>
      </c>
      <c r="O3674">
        <v>95.6</v>
      </c>
      <c r="P3674">
        <v>260</v>
      </c>
      <c r="S3674">
        <v>4</v>
      </c>
      <c r="T3674" t="s">
        <v>7435</v>
      </c>
      <c r="U3674" t="s">
        <v>27</v>
      </c>
      <c r="V3674" t="s">
        <v>43</v>
      </c>
      <c r="W3674" t="s">
        <v>44</v>
      </c>
      <c r="X3674" t="s">
        <v>8648</v>
      </c>
      <c r="Y3674">
        <v>46672</v>
      </c>
    </row>
    <row r="3675" spans="1:25" ht="12.75" customHeight="1" x14ac:dyDescent="0.2">
      <c r="A3675" t="s">
        <v>8649</v>
      </c>
      <c r="B3675" t="s">
        <v>27</v>
      </c>
      <c r="C3675" t="s">
        <v>27</v>
      </c>
      <c r="D3675" t="s">
        <v>7435</v>
      </c>
      <c r="E3675" t="s">
        <v>29</v>
      </c>
      <c r="F3675" t="s">
        <v>61</v>
      </c>
      <c r="H3675" t="s">
        <v>32</v>
      </c>
      <c r="I3675" t="s">
        <v>33</v>
      </c>
      <c r="J3675" s="2">
        <v>0</v>
      </c>
      <c r="K3675">
        <v>548</v>
      </c>
      <c r="L3675">
        <v>561</v>
      </c>
      <c r="M3675">
        <f t="shared" si="67"/>
        <v>9.3869593472452881E-4</v>
      </c>
      <c r="N3675">
        <v>53</v>
      </c>
      <c r="O3675">
        <v>95.6</v>
      </c>
      <c r="P3675">
        <v>260</v>
      </c>
      <c r="S3675">
        <v>4</v>
      </c>
      <c r="T3675" t="s">
        <v>7435</v>
      </c>
      <c r="U3675" t="s">
        <v>27</v>
      </c>
      <c r="V3675" t="s">
        <v>43</v>
      </c>
      <c r="W3675" t="s">
        <v>44</v>
      </c>
      <c r="X3675" t="s">
        <v>8650</v>
      </c>
      <c r="Y3675">
        <v>46673</v>
      </c>
    </row>
    <row r="3676" spans="1:25" ht="12.75" customHeight="1" x14ac:dyDescent="0.2">
      <c r="A3676" t="s">
        <v>8651</v>
      </c>
      <c r="B3676" t="s">
        <v>27</v>
      </c>
      <c r="C3676" t="s">
        <v>27</v>
      </c>
      <c r="D3676" t="s">
        <v>7435</v>
      </c>
      <c r="E3676" t="s">
        <v>29</v>
      </c>
      <c r="F3676" t="s">
        <v>61</v>
      </c>
      <c r="H3676" t="s">
        <v>32</v>
      </c>
      <c r="I3676" t="s">
        <v>33</v>
      </c>
      <c r="J3676" s="2">
        <v>0</v>
      </c>
      <c r="K3676">
        <v>548</v>
      </c>
      <c r="L3676">
        <v>561</v>
      </c>
      <c r="M3676">
        <f t="shared" ref="M3676:M3739" si="68">(L3676-K3676)/(K3676+L3676+12740)</f>
        <v>9.3869593472452881E-4</v>
      </c>
      <c r="N3676">
        <v>53</v>
      </c>
      <c r="O3676">
        <v>95.6</v>
      </c>
      <c r="P3676">
        <v>260</v>
      </c>
      <c r="S3676">
        <v>4</v>
      </c>
      <c r="T3676" t="s">
        <v>7435</v>
      </c>
      <c r="U3676" t="s">
        <v>27</v>
      </c>
      <c r="V3676" t="s">
        <v>43</v>
      </c>
      <c r="W3676" t="s">
        <v>44</v>
      </c>
      <c r="X3676" t="s">
        <v>8652</v>
      </c>
      <c r="Y3676">
        <v>46674</v>
      </c>
    </row>
    <row r="3677" spans="1:25" ht="12.75" customHeight="1" x14ac:dyDescent="0.2">
      <c r="A3677" t="s">
        <v>8653</v>
      </c>
      <c r="B3677" t="s">
        <v>27</v>
      </c>
      <c r="C3677" t="s">
        <v>27</v>
      </c>
      <c r="D3677" t="s">
        <v>7435</v>
      </c>
      <c r="E3677" t="s">
        <v>29</v>
      </c>
      <c r="F3677" t="s">
        <v>61</v>
      </c>
      <c r="H3677" t="s">
        <v>32</v>
      </c>
      <c r="I3677" t="s">
        <v>33</v>
      </c>
      <c r="J3677" s="2">
        <v>0</v>
      </c>
      <c r="K3677">
        <v>548</v>
      </c>
      <c r="L3677">
        <v>551</v>
      </c>
      <c r="M3677">
        <f t="shared" si="68"/>
        <v>2.1677866897897247E-4</v>
      </c>
      <c r="N3677">
        <v>53</v>
      </c>
      <c r="O3677">
        <v>95.6</v>
      </c>
      <c r="P3677">
        <v>260</v>
      </c>
      <c r="S3677">
        <v>4</v>
      </c>
      <c r="T3677" t="s">
        <v>7435</v>
      </c>
      <c r="U3677" t="s">
        <v>27</v>
      </c>
      <c r="V3677" t="s">
        <v>43</v>
      </c>
      <c r="W3677" t="s">
        <v>44</v>
      </c>
      <c r="X3677" t="s">
        <v>8654</v>
      </c>
      <c r="Y3677">
        <v>46331</v>
      </c>
    </row>
    <row r="3678" spans="1:25" ht="12.75" customHeight="1" x14ac:dyDescent="0.2">
      <c r="A3678" t="s">
        <v>8655</v>
      </c>
      <c r="B3678" t="s">
        <v>27</v>
      </c>
      <c r="C3678" t="s">
        <v>27</v>
      </c>
      <c r="D3678" t="s">
        <v>7435</v>
      </c>
      <c r="E3678" t="s">
        <v>29</v>
      </c>
      <c r="F3678" t="s">
        <v>61</v>
      </c>
      <c r="H3678" t="s">
        <v>32</v>
      </c>
      <c r="I3678" t="s">
        <v>33</v>
      </c>
      <c r="J3678" s="2">
        <v>0</v>
      </c>
      <c r="K3678">
        <v>548</v>
      </c>
      <c r="L3678">
        <v>561</v>
      </c>
      <c r="M3678">
        <f t="shared" si="68"/>
        <v>9.3869593472452881E-4</v>
      </c>
      <c r="N3678">
        <v>53</v>
      </c>
      <c r="O3678">
        <v>95.6</v>
      </c>
      <c r="P3678">
        <v>260</v>
      </c>
      <c r="S3678">
        <v>4</v>
      </c>
      <c r="T3678" t="s">
        <v>7435</v>
      </c>
      <c r="U3678" t="s">
        <v>27</v>
      </c>
      <c r="V3678" t="s">
        <v>43</v>
      </c>
      <c r="W3678" t="s">
        <v>44</v>
      </c>
      <c r="X3678" t="s">
        <v>8656</v>
      </c>
      <c r="Y3678">
        <v>46675</v>
      </c>
    </row>
    <row r="3679" spans="1:25" ht="12.75" customHeight="1" x14ac:dyDescent="0.2">
      <c r="A3679" t="s">
        <v>8657</v>
      </c>
      <c r="B3679" t="s">
        <v>27</v>
      </c>
      <c r="C3679" t="s">
        <v>27</v>
      </c>
      <c r="D3679" t="s">
        <v>7435</v>
      </c>
      <c r="E3679" t="s">
        <v>29</v>
      </c>
      <c r="F3679" t="s">
        <v>61</v>
      </c>
      <c r="H3679" t="s">
        <v>32</v>
      </c>
      <c r="I3679" t="s">
        <v>33</v>
      </c>
      <c r="J3679" s="2">
        <v>0</v>
      </c>
      <c r="K3679">
        <v>548</v>
      </c>
      <c r="L3679">
        <v>551</v>
      </c>
      <c r="M3679">
        <f t="shared" si="68"/>
        <v>2.1677866897897247E-4</v>
      </c>
      <c r="N3679">
        <v>53</v>
      </c>
      <c r="O3679">
        <v>95.6</v>
      </c>
      <c r="P3679">
        <v>260</v>
      </c>
      <c r="S3679">
        <v>4</v>
      </c>
      <c r="T3679" t="s">
        <v>7435</v>
      </c>
      <c r="U3679" t="s">
        <v>27</v>
      </c>
      <c r="V3679" t="s">
        <v>43</v>
      </c>
      <c r="W3679" t="s">
        <v>44</v>
      </c>
      <c r="X3679" t="s">
        <v>8658</v>
      </c>
      <c r="Y3679">
        <v>46332</v>
      </c>
    </row>
    <row r="3680" spans="1:25" ht="12.75" customHeight="1" x14ac:dyDescent="0.2">
      <c r="A3680" t="s">
        <v>8659</v>
      </c>
      <c r="B3680" t="s">
        <v>27</v>
      </c>
      <c r="C3680" t="s">
        <v>27</v>
      </c>
      <c r="D3680" t="s">
        <v>7435</v>
      </c>
      <c r="E3680" t="s">
        <v>29</v>
      </c>
      <c r="F3680" t="s">
        <v>61</v>
      </c>
      <c r="H3680" t="s">
        <v>32</v>
      </c>
      <c r="I3680" t="s">
        <v>33</v>
      </c>
      <c r="J3680" s="2">
        <v>0</v>
      </c>
      <c r="K3680">
        <v>548</v>
      </c>
      <c r="L3680">
        <v>551</v>
      </c>
      <c r="M3680">
        <f t="shared" si="68"/>
        <v>2.1677866897897247E-4</v>
      </c>
      <c r="N3680">
        <v>53</v>
      </c>
      <c r="O3680">
        <v>95.6</v>
      </c>
      <c r="P3680">
        <v>260</v>
      </c>
      <c r="S3680">
        <v>4</v>
      </c>
      <c r="T3680" t="s">
        <v>7435</v>
      </c>
      <c r="U3680" t="s">
        <v>27</v>
      </c>
      <c r="V3680" t="s">
        <v>43</v>
      </c>
      <c r="W3680" t="s">
        <v>44</v>
      </c>
      <c r="X3680" t="s">
        <v>8660</v>
      </c>
      <c r="Y3680">
        <v>46361</v>
      </c>
    </row>
    <row r="3681" spans="1:25" ht="12.75" customHeight="1" x14ac:dyDescent="0.2">
      <c r="A3681" t="s">
        <v>8661</v>
      </c>
      <c r="B3681" t="s">
        <v>27</v>
      </c>
      <c r="C3681" t="s">
        <v>27</v>
      </c>
      <c r="D3681" t="s">
        <v>7435</v>
      </c>
      <c r="E3681" t="s">
        <v>29</v>
      </c>
      <c r="F3681" t="s">
        <v>61</v>
      </c>
      <c r="H3681" t="s">
        <v>32</v>
      </c>
      <c r="I3681" t="s">
        <v>33</v>
      </c>
      <c r="J3681" s="2">
        <v>0</v>
      </c>
      <c r="K3681">
        <v>548</v>
      </c>
      <c r="L3681">
        <v>551</v>
      </c>
      <c r="M3681">
        <f t="shared" si="68"/>
        <v>2.1677866897897247E-4</v>
      </c>
      <c r="N3681">
        <v>53</v>
      </c>
      <c r="O3681">
        <v>95.6</v>
      </c>
      <c r="P3681">
        <v>260</v>
      </c>
      <c r="S3681">
        <v>4</v>
      </c>
      <c r="T3681" t="s">
        <v>7435</v>
      </c>
      <c r="U3681" t="s">
        <v>27</v>
      </c>
      <c r="V3681" t="s">
        <v>43</v>
      </c>
      <c r="W3681" t="s">
        <v>44</v>
      </c>
      <c r="X3681" t="s">
        <v>8662</v>
      </c>
      <c r="Y3681">
        <v>46333</v>
      </c>
    </row>
    <row r="3682" spans="1:25" ht="12.75" customHeight="1" x14ac:dyDescent="0.2">
      <c r="A3682" t="s">
        <v>8663</v>
      </c>
      <c r="B3682" t="s">
        <v>27</v>
      </c>
      <c r="C3682" t="s">
        <v>27</v>
      </c>
      <c r="D3682" t="s">
        <v>7435</v>
      </c>
      <c r="E3682" t="s">
        <v>29</v>
      </c>
      <c r="F3682" t="s">
        <v>61</v>
      </c>
      <c r="H3682" t="s">
        <v>32</v>
      </c>
      <c r="I3682" t="s">
        <v>33</v>
      </c>
      <c r="J3682" s="2">
        <v>0</v>
      </c>
      <c r="K3682">
        <v>548</v>
      </c>
      <c r="L3682">
        <v>551</v>
      </c>
      <c r="M3682">
        <f t="shared" si="68"/>
        <v>2.1677866897897247E-4</v>
      </c>
      <c r="N3682">
        <v>53</v>
      </c>
      <c r="O3682">
        <v>95.6</v>
      </c>
      <c r="P3682">
        <v>260</v>
      </c>
      <c r="S3682">
        <v>4</v>
      </c>
      <c r="T3682" t="s">
        <v>7435</v>
      </c>
      <c r="U3682" t="s">
        <v>27</v>
      </c>
      <c r="V3682" t="s">
        <v>43</v>
      </c>
      <c r="W3682" t="s">
        <v>44</v>
      </c>
      <c r="X3682" t="s">
        <v>8664</v>
      </c>
      <c r="Y3682">
        <v>46375</v>
      </c>
    </row>
    <row r="3683" spans="1:25" ht="12.75" customHeight="1" x14ac:dyDescent="0.2">
      <c r="A3683" t="s">
        <v>8665</v>
      </c>
      <c r="B3683" t="s">
        <v>27</v>
      </c>
      <c r="C3683" t="s">
        <v>27</v>
      </c>
      <c r="D3683" t="s">
        <v>7435</v>
      </c>
      <c r="E3683" t="s">
        <v>29</v>
      </c>
      <c r="F3683" t="s">
        <v>61</v>
      </c>
      <c r="H3683" t="s">
        <v>32</v>
      </c>
      <c r="I3683" t="s">
        <v>33</v>
      </c>
      <c r="J3683" s="2">
        <v>0</v>
      </c>
      <c r="K3683">
        <v>548</v>
      </c>
      <c r="L3683">
        <v>551</v>
      </c>
      <c r="M3683">
        <f t="shared" si="68"/>
        <v>2.1677866897897247E-4</v>
      </c>
      <c r="N3683">
        <v>53</v>
      </c>
      <c r="O3683">
        <v>95.6</v>
      </c>
      <c r="P3683">
        <v>260</v>
      </c>
      <c r="S3683">
        <v>4</v>
      </c>
      <c r="T3683" t="s">
        <v>7435</v>
      </c>
      <c r="U3683" t="s">
        <v>27</v>
      </c>
      <c r="V3683" t="s">
        <v>43</v>
      </c>
      <c r="W3683" t="s">
        <v>44</v>
      </c>
      <c r="X3683" t="s">
        <v>8666</v>
      </c>
      <c r="Y3683">
        <v>46334</v>
      </c>
    </row>
    <row r="3684" spans="1:25" ht="12.75" customHeight="1" x14ac:dyDescent="0.2">
      <c r="A3684" t="s">
        <v>8667</v>
      </c>
      <c r="B3684" t="s">
        <v>27</v>
      </c>
      <c r="C3684" t="s">
        <v>27</v>
      </c>
      <c r="D3684" t="s">
        <v>7435</v>
      </c>
      <c r="E3684" t="s">
        <v>29</v>
      </c>
      <c r="F3684" t="s">
        <v>61</v>
      </c>
      <c r="H3684" t="s">
        <v>32</v>
      </c>
      <c r="I3684" t="s">
        <v>33</v>
      </c>
      <c r="J3684" s="2">
        <v>0</v>
      </c>
      <c r="K3684">
        <v>548</v>
      </c>
      <c r="L3684">
        <v>551</v>
      </c>
      <c r="M3684">
        <f t="shared" si="68"/>
        <v>2.1677866897897247E-4</v>
      </c>
      <c r="N3684">
        <v>53</v>
      </c>
      <c r="O3684">
        <v>95.6</v>
      </c>
      <c r="P3684">
        <v>260</v>
      </c>
      <c r="S3684">
        <v>4</v>
      </c>
      <c r="T3684" t="s">
        <v>7435</v>
      </c>
      <c r="U3684" t="s">
        <v>27</v>
      </c>
      <c r="V3684" t="s">
        <v>43</v>
      </c>
      <c r="W3684" t="s">
        <v>44</v>
      </c>
      <c r="X3684" t="s">
        <v>8668</v>
      </c>
      <c r="Y3684">
        <v>46362</v>
      </c>
    </row>
    <row r="3685" spans="1:25" ht="12.75" customHeight="1" x14ac:dyDescent="0.2">
      <c r="A3685" t="s">
        <v>8669</v>
      </c>
      <c r="B3685" t="s">
        <v>27</v>
      </c>
      <c r="C3685" t="s">
        <v>27</v>
      </c>
      <c r="D3685" t="s">
        <v>7435</v>
      </c>
      <c r="E3685" t="s">
        <v>29</v>
      </c>
      <c r="F3685" t="s">
        <v>61</v>
      </c>
      <c r="H3685" t="s">
        <v>32</v>
      </c>
      <c r="I3685" t="s">
        <v>33</v>
      </c>
      <c r="J3685" s="2">
        <v>0</v>
      </c>
      <c r="K3685">
        <v>548</v>
      </c>
      <c r="L3685">
        <v>551</v>
      </c>
      <c r="M3685">
        <f t="shared" si="68"/>
        <v>2.1677866897897247E-4</v>
      </c>
      <c r="N3685">
        <v>53</v>
      </c>
      <c r="O3685">
        <v>95.6</v>
      </c>
      <c r="P3685">
        <v>260</v>
      </c>
      <c r="S3685">
        <v>4</v>
      </c>
      <c r="T3685" t="s">
        <v>7435</v>
      </c>
      <c r="U3685" t="s">
        <v>27</v>
      </c>
      <c r="V3685" t="s">
        <v>43</v>
      </c>
      <c r="W3685" t="s">
        <v>44</v>
      </c>
      <c r="X3685" t="s">
        <v>8670</v>
      </c>
      <c r="Y3685">
        <v>46335</v>
      </c>
    </row>
    <row r="3686" spans="1:25" ht="12.75" customHeight="1" x14ac:dyDescent="0.2">
      <c r="A3686" t="s">
        <v>8671</v>
      </c>
      <c r="B3686" t="s">
        <v>27</v>
      </c>
      <c r="C3686" t="s">
        <v>27</v>
      </c>
      <c r="D3686" t="s">
        <v>7435</v>
      </c>
      <c r="E3686" t="s">
        <v>29</v>
      </c>
      <c r="F3686" t="s">
        <v>61</v>
      </c>
      <c r="H3686" t="s">
        <v>32</v>
      </c>
      <c r="I3686" t="s">
        <v>33</v>
      </c>
      <c r="J3686" s="2">
        <v>0</v>
      </c>
      <c r="K3686">
        <v>548</v>
      </c>
      <c r="L3686">
        <v>561</v>
      </c>
      <c r="M3686">
        <f t="shared" si="68"/>
        <v>9.3869593472452881E-4</v>
      </c>
      <c r="N3686">
        <v>53</v>
      </c>
      <c r="O3686">
        <v>95.6</v>
      </c>
      <c r="P3686">
        <v>260</v>
      </c>
      <c r="S3686">
        <v>4</v>
      </c>
      <c r="T3686" t="s">
        <v>7435</v>
      </c>
      <c r="U3686" t="s">
        <v>27</v>
      </c>
      <c r="V3686" t="s">
        <v>43</v>
      </c>
      <c r="W3686" t="s">
        <v>44</v>
      </c>
      <c r="X3686" t="s">
        <v>8672</v>
      </c>
      <c r="Y3686">
        <v>46582</v>
      </c>
    </row>
    <row r="3687" spans="1:25" ht="12.75" customHeight="1" x14ac:dyDescent="0.2">
      <c r="A3687" t="s">
        <v>8673</v>
      </c>
      <c r="B3687" t="s">
        <v>27</v>
      </c>
      <c r="C3687" t="s">
        <v>27</v>
      </c>
      <c r="D3687" t="s">
        <v>7435</v>
      </c>
      <c r="E3687" t="s">
        <v>29</v>
      </c>
      <c r="F3687" t="s">
        <v>61</v>
      </c>
      <c r="H3687" t="s">
        <v>32</v>
      </c>
      <c r="I3687" t="s">
        <v>33</v>
      </c>
      <c r="J3687" s="2">
        <v>0</v>
      </c>
      <c r="K3687">
        <v>548</v>
      </c>
      <c r="L3687">
        <v>561</v>
      </c>
      <c r="M3687">
        <f t="shared" si="68"/>
        <v>9.3869593472452881E-4</v>
      </c>
      <c r="N3687">
        <v>53</v>
      </c>
      <c r="O3687">
        <v>95.6</v>
      </c>
      <c r="P3687">
        <v>260</v>
      </c>
      <c r="S3687">
        <v>4</v>
      </c>
      <c r="T3687" t="s">
        <v>7435</v>
      </c>
      <c r="U3687" t="s">
        <v>27</v>
      </c>
      <c r="V3687" t="s">
        <v>43</v>
      </c>
      <c r="W3687" t="s">
        <v>44</v>
      </c>
      <c r="X3687" t="s">
        <v>8674</v>
      </c>
      <c r="Y3687">
        <v>46583</v>
      </c>
    </row>
    <row r="3688" spans="1:25" ht="12.75" customHeight="1" x14ac:dyDescent="0.2">
      <c r="A3688" t="s">
        <v>8675</v>
      </c>
      <c r="B3688" t="s">
        <v>27</v>
      </c>
      <c r="C3688" t="s">
        <v>27</v>
      </c>
      <c r="D3688" t="s">
        <v>7435</v>
      </c>
      <c r="E3688" t="s">
        <v>29</v>
      </c>
      <c r="F3688" t="s">
        <v>61</v>
      </c>
      <c r="H3688" t="s">
        <v>32</v>
      </c>
      <c r="I3688" t="s">
        <v>33</v>
      </c>
      <c r="J3688" s="2">
        <v>0</v>
      </c>
      <c r="K3688">
        <v>548</v>
      </c>
      <c r="L3688">
        <v>561</v>
      </c>
      <c r="M3688">
        <f t="shared" si="68"/>
        <v>9.3869593472452881E-4</v>
      </c>
      <c r="N3688">
        <v>53</v>
      </c>
      <c r="O3688">
        <v>95.6</v>
      </c>
      <c r="P3688">
        <v>260</v>
      </c>
      <c r="S3688">
        <v>4</v>
      </c>
      <c r="T3688" t="s">
        <v>7435</v>
      </c>
      <c r="U3688" t="s">
        <v>27</v>
      </c>
      <c r="V3688" t="s">
        <v>43</v>
      </c>
      <c r="W3688" t="s">
        <v>44</v>
      </c>
      <c r="X3688" t="s">
        <v>8676</v>
      </c>
      <c r="Y3688">
        <v>46563</v>
      </c>
    </row>
    <row r="3689" spans="1:25" ht="12.75" customHeight="1" x14ac:dyDescent="0.2">
      <c r="A3689" t="s">
        <v>8677</v>
      </c>
      <c r="B3689" t="s">
        <v>27</v>
      </c>
      <c r="C3689" t="s">
        <v>27</v>
      </c>
      <c r="D3689" t="s">
        <v>7435</v>
      </c>
      <c r="E3689" t="s">
        <v>29</v>
      </c>
      <c r="F3689" t="s">
        <v>61</v>
      </c>
      <c r="H3689" t="s">
        <v>32</v>
      </c>
      <c r="I3689" t="s">
        <v>33</v>
      </c>
      <c r="J3689" s="2">
        <v>0</v>
      </c>
      <c r="K3689">
        <v>548</v>
      </c>
      <c r="L3689">
        <v>561</v>
      </c>
      <c r="M3689">
        <f t="shared" si="68"/>
        <v>9.3869593472452881E-4</v>
      </c>
      <c r="N3689">
        <v>53</v>
      </c>
      <c r="O3689">
        <v>95.6</v>
      </c>
      <c r="P3689">
        <v>260</v>
      </c>
      <c r="S3689">
        <v>4</v>
      </c>
      <c r="T3689" t="s">
        <v>7435</v>
      </c>
      <c r="U3689" t="s">
        <v>27</v>
      </c>
      <c r="V3689" t="s">
        <v>43</v>
      </c>
      <c r="W3689" t="s">
        <v>44</v>
      </c>
      <c r="X3689" t="s">
        <v>8678</v>
      </c>
      <c r="Y3689">
        <v>46584</v>
      </c>
    </row>
    <row r="3690" spans="1:25" ht="12.75" customHeight="1" x14ac:dyDescent="0.2">
      <c r="A3690" t="s">
        <v>8679</v>
      </c>
      <c r="B3690" t="s">
        <v>27</v>
      </c>
      <c r="C3690" t="s">
        <v>27</v>
      </c>
      <c r="D3690" t="s">
        <v>7435</v>
      </c>
      <c r="E3690" t="s">
        <v>29</v>
      </c>
      <c r="F3690" t="s">
        <v>61</v>
      </c>
      <c r="H3690" t="s">
        <v>32</v>
      </c>
      <c r="I3690" t="s">
        <v>33</v>
      </c>
      <c r="J3690" s="2">
        <v>0</v>
      </c>
      <c r="K3690">
        <v>548</v>
      </c>
      <c r="L3690">
        <v>561</v>
      </c>
      <c r="M3690">
        <f t="shared" si="68"/>
        <v>9.3869593472452881E-4</v>
      </c>
      <c r="N3690">
        <v>53</v>
      </c>
      <c r="O3690">
        <v>95.6</v>
      </c>
      <c r="P3690">
        <v>260</v>
      </c>
      <c r="S3690">
        <v>4</v>
      </c>
      <c r="T3690" t="s">
        <v>7435</v>
      </c>
      <c r="U3690" t="s">
        <v>27</v>
      </c>
      <c r="V3690" t="s">
        <v>43</v>
      </c>
      <c r="W3690" t="s">
        <v>44</v>
      </c>
      <c r="X3690" t="s">
        <v>8680</v>
      </c>
      <c r="Y3690">
        <v>46564</v>
      </c>
    </row>
    <row r="3691" spans="1:25" ht="12.75" customHeight="1" x14ac:dyDescent="0.2">
      <c r="A3691" t="s">
        <v>8681</v>
      </c>
      <c r="B3691" t="s">
        <v>27</v>
      </c>
      <c r="C3691" t="s">
        <v>27</v>
      </c>
      <c r="D3691" t="s">
        <v>7435</v>
      </c>
      <c r="E3691" t="s">
        <v>29</v>
      </c>
      <c r="F3691" t="s">
        <v>61</v>
      </c>
      <c r="H3691" t="s">
        <v>32</v>
      </c>
      <c r="I3691" t="s">
        <v>33</v>
      </c>
      <c r="J3691" s="2">
        <v>0</v>
      </c>
      <c r="K3691">
        <v>548</v>
      </c>
      <c r="L3691">
        <v>551</v>
      </c>
      <c r="M3691">
        <f t="shared" si="68"/>
        <v>2.1677866897897247E-4</v>
      </c>
      <c r="N3691">
        <v>53</v>
      </c>
      <c r="O3691">
        <v>95.6</v>
      </c>
      <c r="P3691">
        <v>260</v>
      </c>
      <c r="S3691">
        <v>4</v>
      </c>
      <c r="T3691" t="s">
        <v>7435</v>
      </c>
      <c r="U3691" t="s">
        <v>27</v>
      </c>
      <c r="V3691" t="s">
        <v>43</v>
      </c>
      <c r="W3691" t="s">
        <v>44</v>
      </c>
      <c r="X3691" t="s">
        <v>8682</v>
      </c>
      <c r="Y3691">
        <v>46325</v>
      </c>
    </row>
    <row r="3692" spans="1:25" ht="12.75" customHeight="1" x14ac:dyDescent="0.2">
      <c r="A3692" t="s">
        <v>8683</v>
      </c>
      <c r="B3692" t="s">
        <v>27</v>
      </c>
      <c r="C3692" t="s">
        <v>27</v>
      </c>
      <c r="D3692" t="s">
        <v>7435</v>
      </c>
      <c r="E3692" t="s">
        <v>29</v>
      </c>
      <c r="F3692" t="s">
        <v>61</v>
      </c>
      <c r="H3692" t="s">
        <v>32</v>
      </c>
      <c r="I3692" t="s">
        <v>33</v>
      </c>
      <c r="J3692" s="2">
        <v>0</v>
      </c>
      <c r="K3692">
        <v>548</v>
      </c>
      <c r="L3692">
        <v>561</v>
      </c>
      <c r="M3692">
        <f t="shared" si="68"/>
        <v>9.3869593472452881E-4</v>
      </c>
      <c r="N3692">
        <v>53</v>
      </c>
      <c r="O3692">
        <v>95.6</v>
      </c>
      <c r="P3692">
        <v>260</v>
      </c>
      <c r="S3692">
        <v>4</v>
      </c>
      <c r="T3692" t="s">
        <v>7435</v>
      </c>
      <c r="U3692" t="s">
        <v>27</v>
      </c>
      <c r="V3692" t="s">
        <v>43</v>
      </c>
      <c r="W3692" t="s">
        <v>44</v>
      </c>
      <c r="X3692" t="s">
        <v>8684</v>
      </c>
      <c r="Y3692">
        <v>46565</v>
      </c>
    </row>
    <row r="3693" spans="1:25" ht="12.75" customHeight="1" x14ac:dyDescent="0.2">
      <c r="A3693" t="s">
        <v>8685</v>
      </c>
      <c r="B3693" t="s">
        <v>27</v>
      </c>
      <c r="C3693" t="s">
        <v>27</v>
      </c>
      <c r="D3693" t="s">
        <v>7435</v>
      </c>
      <c r="E3693" t="s">
        <v>29</v>
      </c>
      <c r="F3693" t="s">
        <v>61</v>
      </c>
      <c r="H3693" t="s">
        <v>32</v>
      </c>
      <c r="I3693" t="s">
        <v>33</v>
      </c>
      <c r="J3693" s="2">
        <v>0</v>
      </c>
      <c r="K3693">
        <v>548</v>
      </c>
      <c r="L3693">
        <v>561</v>
      </c>
      <c r="M3693">
        <f t="shared" si="68"/>
        <v>9.3869593472452881E-4</v>
      </c>
      <c r="N3693">
        <v>53</v>
      </c>
      <c r="O3693">
        <v>95.6</v>
      </c>
      <c r="P3693">
        <v>260</v>
      </c>
      <c r="S3693">
        <v>4</v>
      </c>
      <c r="T3693" t="s">
        <v>7435</v>
      </c>
      <c r="U3693" t="s">
        <v>27</v>
      </c>
      <c r="V3693" t="s">
        <v>43</v>
      </c>
      <c r="W3693" t="s">
        <v>44</v>
      </c>
      <c r="X3693" t="s">
        <v>8686</v>
      </c>
      <c r="Y3693">
        <v>46585</v>
      </c>
    </row>
    <row r="3694" spans="1:25" ht="12.75" customHeight="1" x14ac:dyDescent="0.2">
      <c r="A3694" t="s">
        <v>8687</v>
      </c>
      <c r="B3694" t="s">
        <v>27</v>
      </c>
      <c r="C3694" t="s">
        <v>27</v>
      </c>
      <c r="D3694" t="s">
        <v>7435</v>
      </c>
      <c r="E3694" t="s">
        <v>29</v>
      </c>
      <c r="F3694" t="s">
        <v>61</v>
      </c>
      <c r="H3694" t="s">
        <v>32</v>
      </c>
      <c r="I3694" t="s">
        <v>33</v>
      </c>
      <c r="J3694" s="2">
        <v>0</v>
      </c>
      <c r="K3694">
        <v>548</v>
      </c>
      <c r="L3694">
        <v>561</v>
      </c>
      <c r="M3694">
        <f t="shared" si="68"/>
        <v>9.3869593472452881E-4</v>
      </c>
      <c r="N3694">
        <v>53</v>
      </c>
      <c r="O3694">
        <v>95.6</v>
      </c>
      <c r="P3694">
        <v>260</v>
      </c>
      <c r="S3694">
        <v>4</v>
      </c>
      <c r="T3694" t="s">
        <v>7435</v>
      </c>
      <c r="U3694" t="s">
        <v>27</v>
      </c>
      <c r="V3694" t="s">
        <v>43</v>
      </c>
      <c r="W3694" t="s">
        <v>44</v>
      </c>
      <c r="X3694" t="s">
        <v>8688</v>
      </c>
      <c r="Y3694">
        <v>46586</v>
      </c>
    </row>
    <row r="3695" spans="1:25" ht="12.75" customHeight="1" x14ac:dyDescent="0.2">
      <c r="A3695" t="s">
        <v>8689</v>
      </c>
      <c r="B3695" t="s">
        <v>27</v>
      </c>
      <c r="C3695" t="s">
        <v>27</v>
      </c>
      <c r="D3695" t="s">
        <v>7435</v>
      </c>
      <c r="E3695" t="s">
        <v>29</v>
      </c>
      <c r="F3695" t="s">
        <v>61</v>
      </c>
      <c r="H3695" t="s">
        <v>32</v>
      </c>
      <c r="I3695" t="s">
        <v>33</v>
      </c>
      <c r="J3695" s="2">
        <v>0</v>
      </c>
      <c r="K3695">
        <v>548</v>
      </c>
      <c r="L3695">
        <v>551</v>
      </c>
      <c r="M3695">
        <f t="shared" si="68"/>
        <v>2.1677866897897247E-4</v>
      </c>
      <c r="N3695">
        <v>53</v>
      </c>
      <c r="O3695">
        <v>95.6</v>
      </c>
      <c r="P3695">
        <v>260</v>
      </c>
      <c r="S3695">
        <v>4</v>
      </c>
      <c r="T3695" t="s">
        <v>7435</v>
      </c>
      <c r="U3695" t="s">
        <v>27</v>
      </c>
      <c r="V3695" t="s">
        <v>43</v>
      </c>
      <c r="W3695" t="s">
        <v>44</v>
      </c>
      <c r="X3695" t="s">
        <v>8690</v>
      </c>
      <c r="Y3695">
        <v>46336</v>
      </c>
    </row>
    <row r="3696" spans="1:25" ht="12.75" customHeight="1" x14ac:dyDescent="0.2">
      <c r="A3696" t="s">
        <v>8691</v>
      </c>
      <c r="B3696" t="s">
        <v>27</v>
      </c>
      <c r="C3696" t="s">
        <v>27</v>
      </c>
      <c r="D3696" t="s">
        <v>7435</v>
      </c>
      <c r="E3696" t="s">
        <v>29</v>
      </c>
      <c r="F3696" t="s">
        <v>61</v>
      </c>
      <c r="H3696" t="s">
        <v>32</v>
      </c>
      <c r="I3696" t="s">
        <v>33</v>
      </c>
      <c r="J3696" s="2">
        <v>0</v>
      </c>
      <c r="K3696">
        <v>548</v>
      </c>
      <c r="L3696">
        <v>551</v>
      </c>
      <c r="M3696">
        <f t="shared" si="68"/>
        <v>2.1677866897897247E-4</v>
      </c>
      <c r="N3696">
        <v>53</v>
      </c>
      <c r="O3696">
        <v>95.6</v>
      </c>
      <c r="P3696">
        <v>260</v>
      </c>
      <c r="S3696">
        <v>4</v>
      </c>
      <c r="T3696" t="s">
        <v>7435</v>
      </c>
      <c r="U3696" t="s">
        <v>27</v>
      </c>
      <c r="V3696" t="s">
        <v>43</v>
      </c>
      <c r="W3696" t="s">
        <v>44</v>
      </c>
      <c r="X3696" t="s">
        <v>8692</v>
      </c>
      <c r="Y3696">
        <v>46363</v>
      </c>
    </row>
    <row r="3697" spans="1:25" ht="12.75" customHeight="1" x14ac:dyDescent="0.2">
      <c r="A3697" t="s">
        <v>8693</v>
      </c>
      <c r="B3697" t="s">
        <v>27</v>
      </c>
      <c r="C3697" t="s">
        <v>27</v>
      </c>
      <c r="D3697" t="s">
        <v>7435</v>
      </c>
      <c r="E3697" t="s">
        <v>29</v>
      </c>
      <c r="F3697" t="s">
        <v>61</v>
      </c>
      <c r="H3697" t="s">
        <v>32</v>
      </c>
      <c r="I3697" t="s">
        <v>33</v>
      </c>
      <c r="J3697" s="2">
        <v>0</v>
      </c>
      <c r="K3697">
        <v>548</v>
      </c>
      <c r="L3697">
        <v>561</v>
      </c>
      <c r="M3697">
        <f t="shared" si="68"/>
        <v>9.3869593472452881E-4</v>
      </c>
      <c r="N3697">
        <v>53</v>
      </c>
      <c r="O3697">
        <v>95.6</v>
      </c>
      <c r="P3697">
        <v>260</v>
      </c>
      <c r="S3697">
        <v>4</v>
      </c>
      <c r="T3697" t="s">
        <v>7435</v>
      </c>
      <c r="U3697" t="s">
        <v>27</v>
      </c>
      <c r="V3697" t="s">
        <v>43</v>
      </c>
      <c r="W3697" t="s">
        <v>44</v>
      </c>
      <c r="X3697" t="s">
        <v>8694</v>
      </c>
      <c r="Y3697">
        <v>46566</v>
      </c>
    </row>
    <row r="3698" spans="1:25" ht="12.75" customHeight="1" x14ac:dyDescent="0.2">
      <c r="A3698" t="s">
        <v>8695</v>
      </c>
      <c r="B3698" t="s">
        <v>27</v>
      </c>
      <c r="C3698" t="s">
        <v>27</v>
      </c>
      <c r="D3698" t="s">
        <v>7435</v>
      </c>
      <c r="E3698" t="s">
        <v>29</v>
      </c>
      <c r="F3698" t="s">
        <v>61</v>
      </c>
      <c r="H3698" t="s">
        <v>32</v>
      </c>
      <c r="I3698" t="s">
        <v>33</v>
      </c>
      <c r="J3698" s="2">
        <v>0</v>
      </c>
      <c r="K3698">
        <v>548</v>
      </c>
      <c r="L3698">
        <v>561</v>
      </c>
      <c r="M3698">
        <f t="shared" si="68"/>
        <v>9.3869593472452881E-4</v>
      </c>
      <c r="N3698">
        <v>53</v>
      </c>
      <c r="O3698">
        <v>95.6</v>
      </c>
      <c r="P3698">
        <v>260</v>
      </c>
      <c r="S3698">
        <v>4</v>
      </c>
      <c r="T3698" t="s">
        <v>7435</v>
      </c>
      <c r="U3698" t="s">
        <v>27</v>
      </c>
      <c r="V3698" t="s">
        <v>43</v>
      </c>
      <c r="W3698" t="s">
        <v>44</v>
      </c>
      <c r="X3698" t="s">
        <v>8696</v>
      </c>
      <c r="Y3698">
        <v>46567</v>
      </c>
    </row>
    <row r="3699" spans="1:25" ht="12.75" customHeight="1" x14ac:dyDescent="0.2">
      <c r="A3699" t="s">
        <v>8697</v>
      </c>
      <c r="B3699" t="s">
        <v>27</v>
      </c>
      <c r="C3699" t="s">
        <v>27</v>
      </c>
      <c r="D3699" t="s">
        <v>7435</v>
      </c>
      <c r="E3699" t="s">
        <v>29</v>
      </c>
      <c r="F3699" t="s">
        <v>61</v>
      </c>
      <c r="H3699" t="s">
        <v>32</v>
      </c>
      <c r="I3699" t="s">
        <v>33</v>
      </c>
      <c r="J3699" s="2">
        <v>0</v>
      </c>
      <c r="K3699">
        <v>548</v>
      </c>
      <c r="L3699">
        <v>551</v>
      </c>
      <c r="M3699">
        <f t="shared" si="68"/>
        <v>2.1677866897897247E-4</v>
      </c>
      <c r="N3699">
        <v>53</v>
      </c>
      <c r="O3699">
        <v>95.6</v>
      </c>
      <c r="P3699">
        <v>260</v>
      </c>
      <c r="S3699">
        <v>4</v>
      </c>
      <c r="T3699" t="s">
        <v>7435</v>
      </c>
      <c r="U3699" t="s">
        <v>27</v>
      </c>
      <c r="V3699" t="s">
        <v>43</v>
      </c>
      <c r="W3699" t="s">
        <v>44</v>
      </c>
      <c r="X3699" t="s">
        <v>8698</v>
      </c>
      <c r="Y3699">
        <v>46376</v>
      </c>
    </row>
    <row r="3700" spans="1:25" ht="12.75" customHeight="1" x14ac:dyDescent="0.2">
      <c r="A3700" t="s">
        <v>8699</v>
      </c>
      <c r="B3700" t="s">
        <v>27</v>
      </c>
      <c r="C3700" t="s">
        <v>27</v>
      </c>
      <c r="D3700" t="s">
        <v>7435</v>
      </c>
      <c r="E3700" t="s">
        <v>29</v>
      </c>
      <c r="F3700" t="s">
        <v>61</v>
      </c>
      <c r="H3700" t="s">
        <v>32</v>
      </c>
      <c r="I3700" t="s">
        <v>33</v>
      </c>
      <c r="J3700" s="2">
        <v>0</v>
      </c>
      <c r="K3700">
        <v>548</v>
      </c>
      <c r="L3700">
        <v>561</v>
      </c>
      <c r="M3700">
        <f t="shared" si="68"/>
        <v>9.3869593472452881E-4</v>
      </c>
      <c r="N3700">
        <v>53</v>
      </c>
      <c r="O3700">
        <v>95.6</v>
      </c>
      <c r="P3700">
        <v>260</v>
      </c>
      <c r="S3700">
        <v>4</v>
      </c>
      <c r="T3700" t="s">
        <v>7435</v>
      </c>
      <c r="U3700" t="s">
        <v>27</v>
      </c>
      <c r="V3700" t="s">
        <v>43</v>
      </c>
      <c r="W3700" t="s">
        <v>44</v>
      </c>
      <c r="X3700" t="s">
        <v>8700</v>
      </c>
      <c r="Y3700">
        <v>46588</v>
      </c>
    </row>
    <row r="3701" spans="1:25" ht="12.75" customHeight="1" x14ac:dyDescent="0.2">
      <c r="A3701" t="s">
        <v>8701</v>
      </c>
      <c r="B3701" t="s">
        <v>27</v>
      </c>
      <c r="C3701" t="s">
        <v>27</v>
      </c>
      <c r="D3701" t="s">
        <v>7435</v>
      </c>
      <c r="E3701" t="s">
        <v>29</v>
      </c>
      <c r="F3701" t="s">
        <v>61</v>
      </c>
      <c r="H3701" t="s">
        <v>32</v>
      </c>
      <c r="I3701" t="s">
        <v>33</v>
      </c>
      <c r="J3701" s="2">
        <v>0</v>
      </c>
      <c r="K3701">
        <v>548</v>
      </c>
      <c r="L3701">
        <v>561</v>
      </c>
      <c r="M3701">
        <f t="shared" si="68"/>
        <v>9.3869593472452881E-4</v>
      </c>
      <c r="N3701">
        <v>53</v>
      </c>
      <c r="O3701">
        <v>95.6</v>
      </c>
      <c r="P3701">
        <v>260</v>
      </c>
      <c r="S3701">
        <v>4</v>
      </c>
      <c r="T3701" t="s">
        <v>7435</v>
      </c>
      <c r="U3701" t="s">
        <v>27</v>
      </c>
      <c r="V3701" t="s">
        <v>43</v>
      </c>
      <c r="W3701" t="s">
        <v>44</v>
      </c>
      <c r="X3701" t="s">
        <v>8702</v>
      </c>
      <c r="Y3701">
        <v>46569</v>
      </c>
    </row>
    <row r="3702" spans="1:25" ht="12.75" customHeight="1" x14ac:dyDescent="0.2">
      <c r="A3702" t="s">
        <v>8703</v>
      </c>
      <c r="B3702" t="s">
        <v>27</v>
      </c>
      <c r="C3702" t="s">
        <v>27</v>
      </c>
      <c r="D3702" t="s">
        <v>7435</v>
      </c>
      <c r="E3702" t="s">
        <v>29</v>
      </c>
      <c r="F3702" t="s">
        <v>61</v>
      </c>
      <c r="H3702" t="s">
        <v>32</v>
      </c>
      <c r="I3702" t="s">
        <v>33</v>
      </c>
      <c r="J3702" s="2">
        <v>0</v>
      </c>
      <c r="K3702">
        <v>548</v>
      </c>
      <c r="L3702">
        <v>561</v>
      </c>
      <c r="M3702">
        <f t="shared" si="68"/>
        <v>9.3869593472452881E-4</v>
      </c>
      <c r="N3702">
        <v>53</v>
      </c>
      <c r="O3702">
        <v>95.6</v>
      </c>
      <c r="P3702">
        <v>260</v>
      </c>
      <c r="S3702">
        <v>4</v>
      </c>
      <c r="T3702" t="s">
        <v>7435</v>
      </c>
      <c r="U3702" t="s">
        <v>27</v>
      </c>
      <c r="V3702" t="s">
        <v>43</v>
      </c>
      <c r="W3702" t="s">
        <v>44</v>
      </c>
      <c r="X3702" t="s">
        <v>8704</v>
      </c>
      <c r="Y3702">
        <v>46570</v>
      </c>
    </row>
    <row r="3703" spans="1:25" ht="12.75" customHeight="1" x14ac:dyDescent="0.2">
      <c r="A3703" t="s">
        <v>8705</v>
      </c>
      <c r="B3703" t="s">
        <v>27</v>
      </c>
      <c r="C3703" t="s">
        <v>27</v>
      </c>
      <c r="D3703" t="s">
        <v>7435</v>
      </c>
      <c r="E3703" t="s">
        <v>29</v>
      </c>
      <c r="F3703" t="s">
        <v>61</v>
      </c>
      <c r="H3703" t="s">
        <v>32</v>
      </c>
      <c r="I3703" t="s">
        <v>33</v>
      </c>
      <c r="J3703" s="2">
        <v>0</v>
      </c>
      <c r="K3703">
        <v>548</v>
      </c>
      <c r="L3703">
        <v>561</v>
      </c>
      <c r="M3703">
        <f t="shared" si="68"/>
        <v>9.3869593472452881E-4</v>
      </c>
      <c r="N3703">
        <v>53</v>
      </c>
      <c r="O3703">
        <v>95.6</v>
      </c>
      <c r="P3703">
        <v>260</v>
      </c>
      <c r="S3703">
        <v>4</v>
      </c>
      <c r="T3703" t="s">
        <v>7435</v>
      </c>
      <c r="U3703" t="s">
        <v>27</v>
      </c>
      <c r="V3703" t="s">
        <v>43</v>
      </c>
      <c r="W3703" t="s">
        <v>44</v>
      </c>
      <c r="X3703" t="s">
        <v>8706</v>
      </c>
      <c r="Y3703">
        <v>46589</v>
      </c>
    </row>
    <row r="3704" spans="1:25" ht="12.75" customHeight="1" x14ac:dyDescent="0.2">
      <c r="A3704" t="s">
        <v>8707</v>
      </c>
      <c r="B3704" t="s">
        <v>27</v>
      </c>
      <c r="C3704" t="s">
        <v>27</v>
      </c>
      <c r="D3704" t="s">
        <v>7435</v>
      </c>
      <c r="E3704" t="s">
        <v>29</v>
      </c>
      <c r="F3704" t="s">
        <v>61</v>
      </c>
      <c r="H3704" t="s">
        <v>32</v>
      </c>
      <c r="I3704" t="s">
        <v>33</v>
      </c>
      <c r="J3704" s="2">
        <v>0</v>
      </c>
      <c r="K3704">
        <v>548</v>
      </c>
      <c r="L3704">
        <v>551</v>
      </c>
      <c r="M3704">
        <f t="shared" si="68"/>
        <v>2.1677866897897247E-4</v>
      </c>
      <c r="N3704">
        <v>53</v>
      </c>
      <c r="O3704">
        <v>95.6</v>
      </c>
      <c r="P3704">
        <v>260</v>
      </c>
      <c r="S3704">
        <v>4</v>
      </c>
      <c r="T3704" t="s">
        <v>7435</v>
      </c>
      <c r="U3704" t="s">
        <v>27</v>
      </c>
      <c r="V3704" t="s">
        <v>43</v>
      </c>
      <c r="W3704" t="s">
        <v>44</v>
      </c>
      <c r="X3704" t="s">
        <v>8708</v>
      </c>
      <c r="Y3704">
        <v>46337</v>
      </c>
    </row>
    <row r="3705" spans="1:25" ht="12.75" customHeight="1" x14ac:dyDescent="0.2">
      <c r="A3705" t="s">
        <v>8709</v>
      </c>
      <c r="B3705" t="s">
        <v>27</v>
      </c>
      <c r="C3705" t="s">
        <v>27</v>
      </c>
      <c r="D3705" t="s">
        <v>7435</v>
      </c>
      <c r="E3705" t="s">
        <v>29</v>
      </c>
      <c r="F3705" t="s">
        <v>61</v>
      </c>
      <c r="H3705" t="s">
        <v>32</v>
      </c>
      <c r="I3705" t="s">
        <v>33</v>
      </c>
      <c r="J3705" s="2">
        <v>0</v>
      </c>
      <c r="K3705">
        <v>548</v>
      </c>
      <c r="L3705">
        <v>551</v>
      </c>
      <c r="M3705">
        <f t="shared" si="68"/>
        <v>2.1677866897897247E-4</v>
      </c>
      <c r="N3705">
        <v>53</v>
      </c>
      <c r="O3705">
        <v>95.6</v>
      </c>
      <c r="P3705">
        <v>260</v>
      </c>
      <c r="S3705">
        <v>4</v>
      </c>
      <c r="T3705" t="s">
        <v>7435</v>
      </c>
      <c r="U3705" t="s">
        <v>27</v>
      </c>
      <c r="V3705" t="s">
        <v>43</v>
      </c>
      <c r="W3705" t="s">
        <v>44</v>
      </c>
      <c r="X3705" t="s">
        <v>8710</v>
      </c>
      <c r="Y3705">
        <v>46338</v>
      </c>
    </row>
    <row r="3706" spans="1:25" ht="12.75" customHeight="1" x14ac:dyDescent="0.2">
      <c r="A3706" t="s">
        <v>8711</v>
      </c>
      <c r="B3706" t="s">
        <v>27</v>
      </c>
      <c r="C3706" t="s">
        <v>27</v>
      </c>
      <c r="D3706" t="s">
        <v>7435</v>
      </c>
      <c r="E3706" t="s">
        <v>29</v>
      </c>
      <c r="F3706" t="s">
        <v>61</v>
      </c>
      <c r="H3706" t="s">
        <v>32</v>
      </c>
      <c r="I3706" t="s">
        <v>33</v>
      </c>
      <c r="J3706" s="2">
        <v>0</v>
      </c>
      <c r="K3706">
        <v>548</v>
      </c>
      <c r="L3706">
        <v>561</v>
      </c>
      <c r="M3706">
        <f t="shared" si="68"/>
        <v>9.3869593472452881E-4</v>
      </c>
      <c r="N3706">
        <v>53</v>
      </c>
      <c r="O3706">
        <v>95.6</v>
      </c>
      <c r="P3706">
        <v>260</v>
      </c>
      <c r="S3706">
        <v>4</v>
      </c>
      <c r="T3706" t="s">
        <v>7435</v>
      </c>
      <c r="U3706" t="s">
        <v>27</v>
      </c>
      <c r="V3706" t="s">
        <v>43</v>
      </c>
      <c r="W3706" t="s">
        <v>44</v>
      </c>
      <c r="X3706" t="s">
        <v>8712</v>
      </c>
      <c r="Y3706">
        <v>46591</v>
      </c>
    </row>
    <row r="3707" spans="1:25" ht="12.75" customHeight="1" x14ac:dyDescent="0.2">
      <c r="A3707" t="s">
        <v>8713</v>
      </c>
      <c r="B3707" t="s">
        <v>27</v>
      </c>
      <c r="C3707" t="s">
        <v>27</v>
      </c>
      <c r="D3707" t="s">
        <v>7435</v>
      </c>
      <c r="E3707" t="s">
        <v>29</v>
      </c>
      <c r="F3707" t="s">
        <v>61</v>
      </c>
      <c r="H3707" t="s">
        <v>32</v>
      </c>
      <c r="I3707" t="s">
        <v>33</v>
      </c>
      <c r="J3707" s="2">
        <v>0</v>
      </c>
      <c r="K3707">
        <v>548</v>
      </c>
      <c r="L3707">
        <v>551</v>
      </c>
      <c r="M3707">
        <f t="shared" si="68"/>
        <v>2.1677866897897247E-4</v>
      </c>
      <c r="N3707">
        <v>53</v>
      </c>
      <c r="O3707">
        <v>95.6</v>
      </c>
      <c r="P3707">
        <v>260</v>
      </c>
      <c r="S3707">
        <v>4</v>
      </c>
      <c r="T3707" t="s">
        <v>7435</v>
      </c>
      <c r="U3707" t="s">
        <v>27</v>
      </c>
      <c r="V3707" t="s">
        <v>43</v>
      </c>
      <c r="W3707" t="s">
        <v>44</v>
      </c>
      <c r="X3707" t="s">
        <v>8714</v>
      </c>
      <c r="Y3707">
        <v>46380</v>
      </c>
    </row>
    <row r="3708" spans="1:25" ht="12.75" customHeight="1" x14ac:dyDescent="0.2">
      <c r="A3708" t="s">
        <v>8715</v>
      </c>
      <c r="B3708" t="s">
        <v>27</v>
      </c>
      <c r="C3708" t="s">
        <v>27</v>
      </c>
      <c r="D3708" t="s">
        <v>7435</v>
      </c>
      <c r="E3708" t="s">
        <v>29</v>
      </c>
      <c r="F3708" t="s">
        <v>61</v>
      </c>
      <c r="H3708" t="s">
        <v>32</v>
      </c>
      <c r="I3708" t="s">
        <v>33</v>
      </c>
      <c r="J3708" s="2">
        <v>0</v>
      </c>
      <c r="K3708">
        <v>548</v>
      </c>
      <c r="L3708">
        <v>551</v>
      </c>
      <c r="M3708">
        <f t="shared" si="68"/>
        <v>2.1677866897897247E-4</v>
      </c>
      <c r="N3708">
        <v>53</v>
      </c>
      <c r="O3708">
        <v>95.6</v>
      </c>
      <c r="P3708">
        <v>260</v>
      </c>
      <c r="S3708">
        <v>4</v>
      </c>
      <c r="T3708" t="s">
        <v>7435</v>
      </c>
      <c r="U3708" t="s">
        <v>27</v>
      </c>
      <c r="V3708" t="s">
        <v>43</v>
      </c>
      <c r="W3708" t="s">
        <v>44</v>
      </c>
      <c r="X3708" t="s">
        <v>8716</v>
      </c>
      <c r="Y3708">
        <v>46340</v>
      </c>
    </row>
    <row r="3709" spans="1:25" ht="12.75" customHeight="1" x14ac:dyDescent="0.2">
      <c r="A3709" t="s">
        <v>8717</v>
      </c>
      <c r="B3709" t="s">
        <v>27</v>
      </c>
      <c r="C3709" t="s">
        <v>27</v>
      </c>
      <c r="D3709" t="s">
        <v>7435</v>
      </c>
      <c r="E3709" t="s">
        <v>29</v>
      </c>
      <c r="F3709" t="s">
        <v>61</v>
      </c>
      <c r="H3709" t="s">
        <v>32</v>
      </c>
      <c r="I3709" t="s">
        <v>33</v>
      </c>
      <c r="J3709" s="2">
        <v>0</v>
      </c>
      <c r="K3709">
        <v>548</v>
      </c>
      <c r="L3709">
        <v>551</v>
      </c>
      <c r="M3709">
        <f t="shared" si="68"/>
        <v>2.1677866897897247E-4</v>
      </c>
      <c r="N3709">
        <v>53</v>
      </c>
      <c r="O3709">
        <v>95.6</v>
      </c>
      <c r="P3709">
        <v>260</v>
      </c>
      <c r="S3709">
        <v>4</v>
      </c>
      <c r="T3709" t="s">
        <v>7435</v>
      </c>
      <c r="U3709" t="s">
        <v>27</v>
      </c>
      <c r="V3709" t="s">
        <v>43</v>
      </c>
      <c r="W3709" t="s">
        <v>44</v>
      </c>
      <c r="X3709" t="s">
        <v>8718</v>
      </c>
      <c r="Y3709">
        <v>46341</v>
      </c>
    </row>
    <row r="3710" spans="1:25" ht="12.75" customHeight="1" x14ac:dyDescent="0.2">
      <c r="A3710" t="s">
        <v>8719</v>
      </c>
      <c r="B3710" t="s">
        <v>27</v>
      </c>
      <c r="C3710" t="s">
        <v>27</v>
      </c>
      <c r="D3710" t="s">
        <v>7435</v>
      </c>
      <c r="E3710" t="s">
        <v>29</v>
      </c>
      <c r="F3710" t="s">
        <v>61</v>
      </c>
      <c r="H3710" t="s">
        <v>32</v>
      </c>
      <c r="I3710" t="s">
        <v>33</v>
      </c>
      <c r="J3710" s="2">
        <v>0</v>
      </c>
      <c r="K3710">
        <v>548</v>
      </c>
      <c r="L3710">
        <v>561</v>
      </c>
      <c r="M3710">
        <f t="shared" si="68"/>
        <v>9.3869593472452881E-4</v>
      </c>
      <c r="N3710">
        <v>53</v>
      </c>
      <c r="O3710">
        <v>95.6</v>
      </c>
      <c r="P3710">
        <v>260</v>
      </c>
      <c r="S3710">
        <v>4</v>
      </c>
      <c r="T3710" t="s">
        <v>7435</v>
      </c>
      <c r="U3710" t="s">
        <v>27</v>
      </c>
      <c r="V3710" t="s">
        <v>43</v>
      </c>
      <c r="W3710" t="s">
        <v>44</v>
      </c>
      <c r="X3710" t="s">
        <v>8720</v>
      </c>
      <c r="Y3710">
        <v>47626</v>
      </c>
    </row>
    <row r="3711" spans="1:25" ht="12.75" customHeight="1" x14ac:dyDescent="0.2">
      <c r="A3711" t="s">
        <v>8721</v>
      </c>
      <c r="B3711" t="s">
        <v>27</v>
      </c>
      <c r="C3711" t="s">
        <v>27</v>
      </c>
      <c r="D3711" t="s">
        <v>7435</v>
      </c>
      <c r="E3711" t="s">
        <v>29</v>
      </c>
      <c r="F3711" t="s">
        <v>61</v>
      </c>
      <c r="H3711" t="s">
        <v>32</v>
      </c>
      <c r="I3711" t="s">
        <v>33</v>
      </c>
      <c r="J3711" s="2">
        <v>0</v>
      </c>
      <c r="K3711">
        <v>548</v>
      </c>
      <c r="L3711">
        <v>551</v>
      </c>
      <c r="M3711">
        <f t="shared" si="68"/>
        <v>2.1677866897897247E-4</v>
      </c>
      <c r="N3711">
        <v>53</v>
      </c>
      <c r="O3711">
        <v>95.6</v>
      </c>
      <c r="P3711">
        <v>260</v>
      </c>
      <c r="S3711">
        <v>4</v>
      </c>
      <c r="T3711" t="s">
        <v>7435</v>
      </c>
      <c r="U3711" t="s">
        <v>27</v>
      </c>
      <c r="V3711" t="s">
        <v>43</v>
      </c>
      <c r="W3711" t="s">
        <v>44</v>
      </c>
      <c r="X3711" t="s">
        <v>8722</v>
      </c>
      <c r="Y3711">
        <v>46342</v>
      </c>
    </row>
    <row r="3712" spans="1:25" ht="12.75" customHeight="1" x14ac:dyDescent="0.2">
      <c r="A3712" t="s">
        <v>8723</v>
      </c>
      <c r="B3712" t="s">
        <v>27</v>
      </c>
      <c r="C3712" t="s">
        <v>27</v>
      </c>
      <c r="D3712" t="s">
        <v>7435</v>
      </c>
      <c r="E3712" t="s">
        <v>29</v>
      </c>
      <c r="F3712" t="s">
        <v>61</v>
      </c>
      <c r="H3712" t="s">
        <v>32</v>
      </c>
      <c r="I3712" t="s">
        <v>33</v>
      </c>
      <c r="J3712" s="2">
        <v>0</v>
      </c>
      <c r="K3712">
        <v>548</v>
      </c>
      <c r="L3712">
        <v>551</v>
      </c>
      <c r="M3712">
        <f t="shared" si="68"/>
        <v>2.1677866897897247E-4</v>
      </c>
      <c r="N3712">
        <v>53</v>
      </c>
      <c r="O3712">
        <v>95.6</v>
      </c>
      <c r="P3712">
        <v>260</v>
      </c>
      <c r="S3712">
        <v>4</v>
      </c>
      <c r="T3712" t="s">
        <v>7435</v>
      </c>
      <c r="U3712" t="s">
        <v>27</v>
      </c>
      <c r="V3712" t="s">
        <v>43</v>
      </c>
      <c r="W3712" t="s">
        <v>44</v>
      </c>
      <c r="X3712" t="s">
        <v>8724</v>
      </c>
      <c r="Y3712">
        <v>46364</v>
      </c>
    </row>
    <row r="3713" spans="1:25" ht="12.75" customHeight="1" x14ac:dyDescent="0.2">
      <c r="A3713" t="s">
        <v>8725</v>
      </c>
      <c r="B3713" t="s">
        <v>27</v>
      </c>
      <c r="C3713" t="s">
        <v>27</v>
      </c>
      <c r="D3713" t="s">
        <v>7435</v>
      </c>
      <c r="E3713" t="s">
        <v>29</v>
      </c>
      <c r="F3713" t="s">
        <v>61</v>
      </c>
      <c r="H3713" t="s">
        <v>32</v>
      </c>
      <c r="I3713" t="s">
        <v>33</v>
      </c>
      <c r="J3713" s="2">
        <v>0</v>
      </c>
      <c r="K3713">
        <v>548</v>
      </c>
      <c r="L3713">
        <v>551</v>
      </c>
      <c r="M3713">
        <f t="shared" si="68"/>
        <v>2.1677866897897247E-4</v>
      </c>
      <c r="N3713">
        <v>53</v>
      </c>
      <c r="O3713">
        <v>95.6</v>
      </c>
      <c r="P3713">
        <v>260</v>
      </c>
      <c r="S3713">
        <v>4</v>
      </c>
      <c r="T3713" t="s">
        <v>7435</v>
      </c>
      <c r="U3713" t="s">
        <v>27</v>
      </c>
      <c r="V3713" t="s">
        <v>43</v>
      </c>
      <c r="W3713" t="s">
        <v>44</v>
      </c>
      <c r="X3713" t="s">
        <v>8726</v>
      </c>
      <c r="Y3713">
        <v>46343</v>
      </c>
    </row>
    <row r="3714" spans="1:25" ht="12.75" customHeight="1" x14ac:dyDescent="0.2">
      <c r="A3714" t="s">
        <v>8727</v>
      </c>
      <c r="B3714" t="s">
        <v>27</v>
      </c>
      <c r="C3714" t="s">
        <v>27</v>
      </c>
      <c r="D3714" t="s">
        <v>7435</v>
      </c>
      <c r="E3714" t="s">
        <v>29</v>
      </c>
      <c r="F3714" t="s">
        <v>61</v>
      </c>
      <c r="H3714" t="s">
        <v>32</v>
      </c>
      <c r="I3714" t="s">
        <v>33</v>
      </c>
      <c r="J3714" s="2">
        <v>0</v>
      </c>
      <c r="K3714">
        <v>548</v>
      </c>
      <c r="L3714">
        <v>551</v>
      </c>
      <c r="M3714">
        <f t="shared" si="68"/>
        <v>2.1677866897897247E-4</v>
      </c>
      <c r="N3714">
        <v>53</v>
      </c>
      <c r="O3714">
        <v>95.6</v>
      </c>
      <c r="P3714">
        <v>260</v>
      </c>
      <c r="S3714">
        <v>4</v>
      </c>
      <c r="T3714" t="s">
        <v>7435</v>
      </c>
      <c r="U3714" t="s">
        <v>27</v>
      </c>
      <c r="V3714" t="s">
        <v>43</v>
      </c>
      <c r="W3714" t="s">
        <v>44</v>
      </c>
      <c r="X3714" t="s">
        <v>8728</v>
      </c>
      <c r="Y3714">
        <v>46344</v>
      </c>
    </row>
    <row r="3715" spans="1:25" ht="12.75" customHeight="1" x14ac:dyDescent="0.2">
      <c r="A3715" t="s">
        <v>8729</v>
      </c>
      <c r="B3715" t="s">
        <v>27</v>
      </c>
      <c r="C3715" t="s">
        <v>27</v>
      </c>
      <c r="D3715" t="s">
        <v>7435</v>
      </c>
      <c r="E3715" t="s">
        <v>29</v>
      </c>
      <c r="F3715" t="s">
        <v>61</v>
      </c>
      <c r="H3715" t="s">
        <v>32</v>
      </c>
      <c r="I3715" t="s">
        <v>33</v>
      </c>
      <c r="J3715" s="2">
        <v>0</v>
      </c>
      <c r="K3715">
        <v>548</v>
      </c>
      <c r="L3715">
        <v>561</v>
      </c>
      <c r="M3715">
        <f t="shared" si="68"/>
        <v>9.3869593472452881E-4</v>
      </c>
      <c r="N3715">
        <v>53</v>
      </c>
      <c r="O3715">
        <v>95.6</v>
      </c>
      <c r="P3715">
        <v>260</v>
      </c>
      <c r="S3715">
        <v>4</v>
      </c>
      <c r="T3715" t="s">
        <v>7435</v>
      </c>
      <c r="U3715" t="s">
        <v>27</v>
      </c>
      <c r="V3715" t="s">
        <v>43</v>
      </c>
      <c r="W3715" t="s">
        <v>44</v>
      </c>
      <c r="X3715" t="s">
        <v>8730</v>
      </c>
      <c r="Y3715">
        <v>46677</v>
      </c>
    </row>
    <row r="3716" spans="1:25" ht="12.75" customHeight="1" x14ac:dyDescent="0.2">
      <c r="A3716" t="s">
        <v>8731</v>
      </c>
      <c r="B3716" t="s">
        <v>27</v>
      </c>
      <c r="C3716" t="s">
        <v>27</v>
      </c>
      <c r="D3716" t="s">
        <v>7435</v>
      </c>
      <c r="E3716" t="s">
        <v>29</v>
      </c>
      <c r="F3716" t="s">
        <v>61</v>
      </c>
      <c r="H3716" t="s">
        <v>32</v>
      </c>
      <c r="I3716" t="s">
        <v>33</v>
      </c>
      <c r="J3716" s="2">
        <v>0</v>
      </c>
      <c r="K3716">
        <v>548</v>
      </c>
      <c r="L3716">
        <v>551</v>
      </c>
      <c r="M3716">
        <f t="shared" si="68"/>
        <v>2.1677866897897247E-4</v>
      </c>
      <c r="N3716">
        <v>53</v>
      </c>
      <c r="O3716">
        <v>95.6</v>
      </c>
      <c r="P3716">
        <v>260</v>
      </c>
      <c r="S3716">
        <v>4</v>
      </c>
      <c r="T3716" t="s">
        <v>7435</v>
      </c>
      <c r="U3716" t="s">
        <v>27</v>
      </c>
      <c r="V3716" t="s">
        <v>43</v>
      </c>
      <c r="W3716" t="s">
        <v>44</v>
      </c>
      <c r="X3716" t="s">
        <v>8732</v>
      </c>
      <c r="Y3716">
        <v>46345</v>
      </c>
    </row>
    <row r="3717" spans="1:25" ht="12.75" customHeight="1" x14ac:dyDescent="0.2">
      <c r="A3717" t="s">
        <v>8733</v>
      </c>
      <c r="B3717" t="s">
        <v>27</v>
      </c>
      <c r="C3717" t="s">
        <v>27</v>
      </c>
      <c r="D3717" t="s">
        <v>7435</v>
      </c>
      <c r="E3717" t="s">
        <v>29</v>
      </c>
      <c r="F3717" t="s">
        <v>61</v>
      </c>
      <c r="H3717" t="s">
        <v>32</v>
      </c>
      <c r="I3717" t="s">
        <v>33</v>
      </c>
      <c r="J3717" s="2">
        <v>0</v>
      </c>
      <c r="K3717">
        <v>548</v>
      </c>
      <c r="L3717">
        <v>551</v>
      </c>
      <c r="M3717">
        <f t="shared" si="68"/>
        <v>2.1677866897897247E-4</v>
      </c>
      <c r="N3717">
        <v>53</v>
      </c>
      <c r="O3717">
        <v>95.6</v>
      </c>
      <c r="P3717">
        <v>260</v>
      </c>
      <c r="S3717">
        <v>4</v>
      </c>
      <c r="T3717" t="s">
        <v>7435</v>
      </c>
      <c r="U3717" t="s">
        <v>27</v>
      </c>
      <c r="V3717" t="s">
        <v>43</v>
      </c>
      <c r="W3717" t="s">
        <v>44</v>
      </c>
      <c r="X3717" t="s">
        <v>8734</v>
      </c>
      <c r="Y3717">
        <v>46382</v>
      </c>
    </row>
    <row r="3718" spans="1:25" ht="12.75" customHeight="1" x14ac:dyDescent="0.2">
      <c r="A3718" t="s">
        <v>8735</v>
      </c>
      <c r="B3718" t="s">
        <v>27</v>
      </c>
      <c r="C3718" t="s">
        <v>27</v>
      </c>
      <c r="D3718" t="s">
        <v>7435</v>
      </c>
      <c r="E3718" t="s">
        <v>29</v>
      </c>
      <c r="F3718" t="s">
        <v>61</v>
      </c>
      <c r="H3718" t="s">
        <v>32</v>
      </c>
      <c r="I3718" t="s">
        <v>33</v>
      </c>
      <c r="J3718" s="2">
        <v>0</v>
      </c>
      <c r="K3718">
        <v>548</v>
      </c>
      <c r="L3718">
        <v>551</v>
      </c>
      <c r="M3718">
        <f t="shared" si="68"/>
        <v>2.1677866897897247E-4</v>
      </c>
      <c r="N3718">
        <v>53</v>
      </c>
      <c r="O3718">
        <v>95.6</v>
      </c>
      <c r="P3718">
        <v>260</v>
      </c>
      <c r="S3718">
        <v>4</v>
      </c>
      <c r="T3718" t="s">
        <v>7435</v>
      </c>
      <c r="U3718" t="s">
        <v>27</v>
      </c>
      <c r="V3718" t="s">
        <v>43</v>
      </c>
      <c r="W3718" t="s">
        <v>44</v>
      </c>
      <c r="X3718" t="s">
        <v>8736</v>
      </c>
      <c r="Y3718">
        <v>46383</v>
      </c>
    </row>
    <row r="3719" spans="1:25" ht="12.75" customHeight="1" x14ac:dyDescent="0.2">
      <c r="A3719" t="s">
        <v>8737</v>
      </c>
      <c r="B3719" t="s">
        <v>27</v>
      </c>
      <c r="C3719" t="s">
        <v>27</v>
      </c>
      <c r="D3719" t="s">
        <v>7435</v>
      </c>
      <c r="E3719" t="s">
        <v>29</v>
      </c>
      <c r="F3719" t="s">
        <v>61</v>
      </c>
      <c r="H3719" t="s">
        <v>32</v>
      </c>
      <c r="I3719" t="s">
        <v>33</v>
      </c>
      <c r="J3719" s="2">
        <v>0</v>
      </c>
      <c r="K3719">
        <v>548</v>
      </c>
      <c r="L3719">
        <v>551</v>
      </c>
      <c r="M3719">
        <f t="shared" si="68"/>
        <v>2.1677866897897247E-4</v>
      </c>
      <c r="N3719">
        <v>53</v>
      </c>
      <c r="O3719">
        <v>95.6</v>
      </c>
      <c r="P3719">
        <v>260</v>
      </c>
      <c r="S3719">
        <v>4</v>
      </c>
      <c r="T3719" t="s">
        <v>7435</v>
      </c>
      <c r="U3719" t="s">
        <v>27</v>
      </c>
      <c r="V3719" t="s">
        <v>43</v>
      </c>
      <c r="W3719" t="s">
        <v>44</v>
      </c>
      <c r="X3719" t="s">
        <v>8738</v>
      </c>
      <c r="Y3719">
        <v>46384</v>
      </c>
    </row>
    <row r="3720" spans="1:25" ht="12.75" customHeight="1" x14ac:dyDescent="0.2">
      <c r="A3720" t="s">
        <v>8739</v>
      </c>
      <c r="B3720" t="s">
        <v>27</v>
      </c>
      <c r="C3720" t="s">
        <v>27</v>
      </c>
      <c r="D3720" t="s">
        <v>7435</v>
      </c>
      <c r="E3720" t="s">
        <v>29</v>
      </c>
      <c r="F3720" t="s">
        <v>61</v>
      </c>
      <c r="H3720" t="s">
        <v>32</v>
      </c>
      <c r="I3720" t="s">
        <v>33</v>
      </c>
      <c r="J3720" s="2">
        <v>0</v>
      </c>
      <c r="K3720">
        <v>548</v>
      </c>
      <c r="L3720">
        <v>561</v>
      </c>
      <c r="M3720">
        <f t="shared" si="68"/>
        <v>9.3869593472452881E-4</v>
      </c>
      <c r="N3720">
        <v>53</v>
      </c>
      <c r="O3720">
        <v>95.6</v>
      </c>
      <c r="P3720">
        <v>260</v>
      </c>
      <c r="S3720">
        <v>4</v>
      </c>
      <c r="T3720" t="s">
        <v>7435</v>
      </c>
      <c r="U3720" t="s">
        <v>27</v>
      </c>
      <c r="V3720" t="s">
        <v>43</v>
      </c>
      <c r="W3720" t="s">
        <v>44</v>
      </c>
      <c r="X3720" t="s">
        <v>8740</v>
      </c>
      <c r="Y3720">
        <v>46679</v>
      </c>
    </row>
    <row r="3721" spans="1:25" ht="12.75" customHeight="1" x14ac:dyDescent="0.2">
      <c r="A3721" t="s">
        <v>8741</v>
      </c>
      <c r="B3721" t="s">
        <v>27</v>
      </c>
      <c r="C3721" t="s">
        <v>27</v>
      </c>
      <c r="D3721" t="s">
        <v>7435</v>
      </c>
      <c r="E3721" t="s">
        <v>29</v>
      </c>
      <c r="F3721" t="s">
        <v>61</v>
      </c>
      <c r="H3721" t="s">
        <v>32</v>
      </c>
      <c r="I3721" t="s">
        <v>33</v>
      </c>
      <c r="J3721" s="2">
        <v>0</v>
      </c>
      <c r="K3721">
        <v>548</v>
      </c>
      <c r="L3721">
        <v>561</v>
      </c>
      <c r="M3721">
        <f t="shared" si="68"/>
        <v>9.3869593472452881E-4</v>
      </c>
      <c r="N3721">
        <v>53</v>
      </c>
      <c r="O3721">
        <v>95.6</v>
      </c>
      <c r="P3721">
        <v>260</v>
      </c>
      <c r="S3721">
        <v>4</v>
      </c>
      <c r="T3721" t="s">
        <v>7435</v>
      </c>
      <c r="U3721" t="s">
        <v>27</v>
      </c>
      <c r="V3721" t="s">
        <v>43</v>
      </c>
      <c r="W3721" t="s">
        <v>44</v>
      </c>
      <c r="X3721" t="s">
        <v>8742</v>
      </c>
      <c r="Y3721">
        <v>46680</v>
      </c>
    </row>
    <row r="3722" spans="1:25" ht="12.75" customHeight="1" x14ac:dyDescent="0.2">
      <c r="A3722" t="s">
        <v>8743</v>
      </c>
      <c r="B3722" t="s">
        <v>27</v>
      </c>
      <c r="C3722" t="s">
        <v>27</v>
      </c>
      <c r="D3722" t="s">
        <v>7435</v>
      </c>
      <c r="E3722" t="s">
        <v>29</v>
      </c>
      <c r="F3722" t="s">
        <v>61</v>
      </c>
      <c r="H3722" t="s">
        <v>32</v>
      </c>
      <c r="I3722" t="s">
        <v>33</v>
      </c>
      <c r="J3722" s="2">
        <v>0</v>
      </c>
      <c r="K3722">
        <v>548</v>
      </c>
      <c r="L3722">
        <v>561</v>
      </c>
      <c r="M3722">
        <f t="shared" si="68"/>
        <v>9.3869593472452881E-4</v>
      </c>
      <c r="N3722">
        <v>53</v>
      </c>
      <c r="O3722">
        <v>95.6</v>
      </c>
      <c r="P3722">
        <v>260</v>
      </c>
      <c r="S3722">
        <v>4</v>
      </c>
      <c r="T3722" t="s">
        <v>7435</v>
      </c>
      <c r="U3722" t="s">
        <v>27</v>
      </c>
      <c r="V3722" t="s">
        <v>43</v>
      </c>
      <c r="W3722" t="s">
        <v>44</v>
      </c>
      <c r="X3722" t="s">
        <v>8744</v>
      </c>
      <c r="Y3722">
        <v>46681</v>
      </c>
    </row>
    <row r="3723" spans="1:25" ht="12.75" customHeight="1" x14ac:dyDescent="0.2">
      <c r="A3723" t="s">
        <v>8745</v>
      </c>
      <c r="B3723" t="s">
        <v>27</v>
      </c>
      <c r="C3723" t="s">
        <v>27</v>
      </c>
      <c r="D3723" t="s">
        <v>7435</v>
      </c>
      <c r="E3723" t="s">
        <v>29</v>
      </c>
      <c r="F3723" t="s">
        <v>61</v>
      </c>
      <c r="H3723" t="s">
        <v>32</v>
      </c>
      <c r="I3723" t="s">
        <v>33</v>
      </c>
      <c r="J3723" s="2">
        <v>0</v>
      </c>
      <c r="K3723">
        <v>548</v>
      </c>
      <c r="L3723">
        <v>561</v>
      </c>
      <c r="M3723">
        <f t="shared" si="68"/>
        <v>9.3869593472452881E-4</v>
      </c>
      <c r="N3723">
        <v>53</v>
      </c>
      <c r="O3723">
        <v>95.6</v>
      </c>
      <c r="P3723">
        <v>260</v>
      </c>
      <c r="S3723">
        <v>4</v>
      </c>
      <c r="T3723" t="s">
        <v>7435</v>
      </c>
      <c r="U3723" t="s">
        <v>27</v>
      </c>
      <c r="V3723" t="s">
        <v>43</v>
      </c>
      <c r="W3723" t="s">
        <v>44</v>
      </c>
      <c r="X3723" t="s">
        <v>8746</v>
      </c>
      <c r="Y3723">
        <v>46682</v>
      </c>
    </row>
    <row r="3724" spans="1:25" ht="12.75" customHeight="1" x14ac:dyDescent="0.2">
      <c r="A3724" t="s">
        <v>8747</v>
      </c>
      <c r="B3724" t="s">
        <v>27</v>
      </c>
      <c r="C3724" t="s">
        <v>27</v>
      </c>
      <c r="D3724" t="s">
        <v>7435</v>
      </c>
      <c r="E3724" t="s">
        <v>29</v>
      </c>
      <c r="F3724" t="s">
        <v>61</v>
      </c>
      <c r="H3724" t="s">
        <v>32</v>
      </c>
      <c r="I3724" t="s">
        <v>33</v>
      </c>
      <c r="J3724" s="2">
        <v>0</v>
      </c>
      <c r="K3724">
        <v>548</v>
      </c>
      <c r="L3724">
        <v>561</v>
      </c>
      <c r="M3724">
        <f t="shared" si="68"/>
        <v>9.3869593472452881E-4</v>
      </c>
      <c r="N3724">
        <v>53</v>
      </c>
      <c r="O3724">
        <v>95.6</v>
      </c>
      <c r="P3724">
        <v>260</v>
      </c>
      <c r="S3724">
        <v>4</v>
      </c>
      <c r="T3724" t="s">
        <v>7435</v>
      </c>
      <c r="U3724" t="s">
        <v>27</v>
      </c>
      <c r="V3724" t="s">
        <v>43</v>
      </c>
      <c r="W3724" t="s">
        <v>44</v>
      </c>
      <c r="X3724" t="s">
        <v>8748</v>
      </c>
      <c r="Y3724">
        <v>47122</v>
      </c>
    </row>
    <row r="3725" spans="1:25" ht="12.75" customHeight="1" x14ac:dyDescent="0.2">
      <c r="A3725" t="s">
        <v>8749</v>
      </c>
      <c r="B3725" t="s">
        <v>27</v>
      </c>
      <c r="C3725" t="s">
        <v>27</v>
      </c>
      <c r="D3725" t="s">
        <v>7435</v>
      </c>
      <c r="E3725" t="s">
        <v>29</v>
      </c>
      <c r="F3725" t="s">
        <v>61</v>
      </c>
      <c r="H3725" t="s">
        <v>32</v>
      </c>
      <c r="I3725" t="s">
        <v>33</v>
      </c>
      <c r="J3725" s="2">
        <v>0</v>
      </c>
      <c r="K3725">
        <v>548</v>
      </c>
      <c r="L3725">
        <v>561</v>
      </c>
      <c r="M3725">
        <f t="shared" si="68"/>
        <v>9.3869593472452881E-4</v>
      </c>
      <c r="N3725">
        <v>53</v>
      </c>
      <c r="O3725">
        <v>95.6</v>
      </c>
      <c r="P3725">
        <v>260</v>
      </c>
      <c r="S3725">
        <v>4</v>
      </c>
      <c r="T3725" t="s">
        <v>7435</v>
      </c>
      <c r="U3725" t="s">
        <v>27</v>
      </c>
      <c r="V3725" t="s">
        <v>43</v>
      </c>
      <c r="W3725" t="s">
        <v>44</v>
      </c>
      <c r="X3725" t="s">
        <v>8750</v>
      </c>
      <c r="Y3725">
        <v>46684</v>
      </c>
    </row>
    <row r="3726" spans="1:25" ht="12.75" customHeight="1" x14ac:dyDescent="0.2">
      <c r="A3726" t="s">
        <v>8751</v>
      </c>
      <c r="B3726" t="s">
        <v>27</v>
      </c>
      <c r="C3726" t="s">
        <v>27</v>
      </c>
      <c r="D3726" t="s">
        <v>7435</v>
      </c>
      <c r="E3726" t="s">
        <v>29</v>
      </c>
      <c r="F3726" t="s">
        <v>61</v>
      </c>
      <c r="H3726" t="s">
        <v>32</v>
      </c>
      <c r="I3726" t="s">
        <v>33</v>
      </c>
      <c r="J3726" s="2">
        <v>0</v>
      </c>
      <c r="K3726">
        <v>548</v>
      </c>
      <c r="L3726">
        <v>561</v>
      </c>
      <c r="M3726">
        <f t="shared" si="68"/>
        <v>9.3869593472452881E-4</v>
      </c>
      <c r="N3726">
        <v>53</v>
      </c>
      <c r="O3726">
        <v>95.6</v>
      </c>
      <c r="P3726">
        <v>260</v>
      </c>
      <c r="S3726">
        <v>4</v>
      </c>
      <c r="T3726" t="s">
        <v>7435</v>
      </c>
      <c r="U3726" t="s">
        <v>27</v>
      </c>
      <c r="V3726" t="s">
        <v>43</v>
      </c>
      <c r="W3726" t="s">
        <v>44</v>
      </c>
      <c r="X3726" t="s">
        <v>8752</v>
      </c>
      <c r="Y3726">
        <v>46685</v>
      </c>
    </row>
    <row r="3727" spans="1:25" ht="12.75" customHeight="1" x14ac:dyDescent="0.2">
      <c r="A3727" t="s">
        <v>8753</v>
      </c>
      <c r="B3727" t="s">
        <v>27</v>
      </c>
      <c r="C3727" t="s">
        <v>27</v>
      </c>
      <c r="D3727" t="s">
        <v>7435</v>
      </c>
      <c r="E3727" t="s">
        <v>29</v>
      </c>
      <c r="F3727" t="s">
        <v>61</v>
      </c>
      <c r="H3727" t="s">
        <v>32</v>
      </c>
      <c r="I3727" t="s">
        <v>33</v>
      </c>
      <c r="J3727" s="2">
        <v>0</v>
      </c>
      <c r="K3727">
        <v>548</v>
      </c>
      <c r="L3727">
        <v>561</v>
      </c>
      <c r="M3727">
        <f t="shared" si="68"/>
        <v>9.3869593472452881E-4</v>
      </c>
      <c r="N3727">
        <v>53</v>
      </c>
      <c r="O3727">
        <v>95.6</v>
      </c>
      <c r="P3727">
        <v>260</v>
      </c>
      <c r="S3727">
        <v>4</v>
      </c>
      <c r="T3727" t="s">
        <v>7435</v>
      </c>
      <c r="U3727" t="s">
        <v>27</v>
      </c>
      <c r="V3727" t="s">
        <v>43</v>
      </c>
      <c r="W3727" t="s">
        <v>44</v>
      </c>
      <c r="X3727" t="s">
        <v>8754</v>
      </c>
      <c r="Y3727">
        <v>47548</v>
      </c>
    </row>
    <row r="3728" spans="1:25" ht="12.75" customHeight="1" x14ac:dyDescent="0.2">
      <c r="A3728" t="s">
        <v>8755</v>
      </c>
      <c r="B3728" t="s">
        <v>27</v>
      </c>
      <c r="C3728" t="s">
        <v>27</v>
      </c>
      <c r="D3728" t="s">
        <v>7435</v>
      </c>
      <c r="E3728" t="s">
        <v>29</v>
      </c>
      <c r="F3728" t="s">
        <v>61</v>
      </c>
      <c r="H3728" t="s">
        <v>32</v>
      </c>
      <c r="I3728" t="s">
        <v>33</v>
      </c>
      <c r="J3728" s="2">
        <v>0</v>
      </c>
      <c r="K3728">
        <v>548</v>
      </c>
      <c r="L3728">
        <v>561</v>
      </c>
      <c r="M3728">
        <f t="shared" si="68"/>
        <v>9.3869593472452881E-4</v>
      </c>
      <c r="N3728">
        <v>53</v>
      </c>
      <c r="O3728">
        <v>95.6</v>
      </c>
      <c r="P3728">
        <v>260</v>
      </c>
      <c r="S3728">
        <v>4</v>
      </c>
      <c r="T3728" t="s">
        <v>7435</v>
      </c>
      <c r="U3728" t="s">
        <v>27</v>
      </c>
      <c r="V3728" t="s">
        <v>43</v>
      </c>
      <c r="W3728" t="s">
        <v>44</v>
      </c>
      <c r="X3728" t="s">
        <v>8756</v>
      </c>
      <c r="Y3728">
        <v>46686</v>
      </c>
    </row>
    <row r="3729" spans="1:25" ht="12.75" customHeight="1" x14ac:dyDescent="0.2">
      <c r="A3729" t="s">
        <v>8757</v>
      </c>
      <c r="B3729" t="s">
        <v>27</v>
      </c>
      <c r="C3729" t="s">
        <v>27</v>
      </c>
      <c r="D3729" t="s">
        <v>7435</v>
      </c>
      <c r="E3729" t="s">
        <v>29</v>
      </c>
      <c r="F3729" t="s">
        <v>61</v>
      </c>
      <c r="H3729" t="s">
        <v>32</v>
      </c>
      <c r="I3729" t="s">
        <v>33</v>
      </c>
      <c r="J3729" s="2">
        <v>0</v>
      </c>
      <c r="K3729">
        <v>548</v>
      </c>
      <c r="L3729">
        <v>561</v>
      </c>
      <c r="M3729">
        <f t="shared" si="68"/>
        <v>9.3869593472452881E-4</v>
      </c>
      <c r="N3729">
        <v>53</v>
      </c>
      <c r="O3729">
        <v>95.6</v>
      </c>
      <c r="P3729">
        <v>260</v>
      </c>
      <c r="S3729">
        <v>4</v>
      </c>
      <c r="T3729" t="s">
        <v>7435</v>
      </c>
      <c r="U3729" t="s">
        <v>27</v>
      </c>
      <c r="V3729" t="s">
        <v>43</v>
      </c>
      <c r="W3729" t="s">
        <v>44</v>
      </c>
      <c r="X3729" t="s">
        <v>8758</v>
      </c>
      <c r="Y3729">
        <v>46687</v>
      </c>
    </row>
    <row r="3730" spans="1:25" ht="12.75" customHeight="1" x14ac:dyDescent="0.2">
      <c r="A3730" t="s">
        <v>8759</v>
      </c>
      <c r="B3730" t="s">
        <v>27</v>
      </c>
      <c r="C3730" t="s">
        <v>27</v>
      </c>
      <c r="D3730" t="s">
        <v>7435</v>
      </c>
      <c r="E3730" t="s">
        <v>29</v>
      </c>
      <c r="F3730" t="s">
        <v>61</v>
      </c>
      <c r="H3730" t="s">
        <v>32</v>
      </c>
      <c r="I3730" t="s">
        <v>33</v>
      </c>
      <c r="J3730" s="2">
        <v>0</v>
      </c>
      <c r="K3730">
        <v>548</v>
      </c>
      <c r="L3730">
        <v>561</v>
      </c>
      <c r="M3730">
        <f t="shared" si="68"/>
        <v>9.3869593472452881E-4</v>
      </c>
      <c r="N3730">
        <v>53</v>
      </c>
      <c r="O3730">
        <v>95.6</v>
      </c>
      <c r="P3730">
        <v>260</v>
      </c>
      <c r="S3730">
        <v>4</v>
      </c>
      <c r="T3730" t="s">
        <v>7435</v>
      </c>
      <c r="U3730" t="s">
        <v>27</v>
      </c>
      <c r="V3730" t="s">
        <v>43</v>
      </c>
      <c r="W3730" t="s">
        <v>44</v>
      </c>
      <c r="X3730" t="s">
        <v>8760</v>
      </c>
      <c r="Y3730">
        <v>47124</v>
      </c>
    </row>
    <row r="3731" spans="1:25" ht="12.75" customHeight="1" x14ac:dyDescent="0.2">
      <c r="A3731" t="s">
        <v>8761</v>
      </c>
      <c r="B3731" t="s">
        <v>27</v>
      </c>
      <c r="C3731" t="s">
        <v>27</v>
      </c>
      <c r="D3731" t="s">
        <v>7435</v>
      </c>
      <c r="E3731" t="s">
        <v>29</v>
      </c>
      <c r="F3731" t="s">
        <v>61</v>
      </c>
      <c r="H3731" t="s">
        <v>32</v>
      </c>
      <c r="I3731" t="s">
        <v>33</v>
      </c>
      <c r="J3731" s="2">
        <v>0</v>
      </c>
      <c r="K3731">
        <v>548</v>
      </c>
      <c r="L3731">
        <v>561</v>
      </c>
      <c r="M3731">
        <f t="shared" si="68"/>
        <v>9.3869593472452881E-4</v>
      </c>
      <c r="N3731">
        <v>53</v>
      </c>
      <c r="O3731">
        <v>95.6</v>
      </c>
      <c r="P3731">
        <v>260</v>
      </c>
      <c r="S3731">
        <v>4</v>
      </c>
      <c r="T3731" t="s">
        <v>7435</v>
      </c>
      <c r="U3731" t="s">
        <v>27</v>
      </c>
      <c r="V3731" t="s">
        <v>43</v>
      </c>
      <c r="W3731" t="s">
        <v>44</v>
      </c>
      <c r="X3731" t="s">
        <v>8762</v>
      </c>
      <c r="Y3731">
        <v>46689</v>
      </c>
    </row>
    <row r="3732" spans="1:25" ht="12.75" customHeight="1" x14ac:dyDescent="0.2">
      <c r="A3732" t="s">
        <v>8763</v>
      </c>
      <c r="B3732" t="s">
        <v>27</v>
      </c>
      <c r="C3732" t="s">
        <v>27</v>
      </c>
      <c r="D3732" t="s">
        <v>7435</v>
      </c>
      <c r="E3732" t="s">
        <v>29</v>
      </c>
      <c r="F3732" t="s">
        <v>61</v>
      </c>
      <c r="H3732" t="s">
        <v>32</v>
      </c>
      <c r="I3732" t="s">
        <v>33</v>
      </c>
      <c r="J3732" s="2">
        <v>0</v>
      </c>
      <c r="K3732">
        <v>548</v>
      </c>
      <c r="L3732">
        <v>561</v>
      </c>
      <c r="M3732">
        <f t="shared" si="68"/>
        <v>9.3869593472452881E-4</v>
      </c>
      <c r="N3732">
        <v>53</v>
      </c>
      <c r="O3732">
        <v>95.6</v>
      </c>
      <c r="P3732">
        <v>260</v>
      </c>
      <c r="S3732">
        <v>4</v>
      </c>
      <c r="T3732" t="s">
        <v>7435</v>
      </c>
      <c r="U3732" t="s">
        <v>27</v>
      </c>
      <c r="V3732" t="s">
        <v>43</v>
      </c>
      <c r="W3732" t="s">
        <v>44</v>
      </c>
      <c r="X3732" t="s">
        <v>8764</v>
      </c>
      <c r="Y3732">
        <v>46690</v>
      </c>
    </row>
    <row r="3733" spans="1:25" ht="12.75" customHeight="1" x14ac:dyDescent="0.2">
      <c r="A3733" t="s">
        <v>8765</v>
      </c>
      <c r="B3733" t="s">
        <v>27</v>
      </c>
      <c r="C3733" t="s">
        <v>27</v>
      </c>
      <c r="D3733" t="s">
        <v>7435</v>
      </c>
      <c r="E3733" t="s">
        <v>29</v>
      </c>
      <c r="F3733" t="s">
        <v>61</v>
      </c>
      <c r="H3733" t="s">
        <v>32</v>
      </c>
      <c r="I3733" t="s">
        <v>33</v>
      </c>
      <c r="J3733" s="2">
        <v>0</v>
      </c>
      <c r="K3733">
        <v>548</v>
      </c>
      <c r="L3733">
        <v>561</v>
      </c>
      <c r="M3733">
        <f t="shared" si="68"/>
        <v>9.3869593472452881E-4</v>
      </c>
      <c r="N3733">
        <v>53</v>
      </c>
      <c r="O3733">
        <v>95.6</v>
      </c>
      <c r="P3733">
        <v>260</v>
      </c>
      <c r="S3733">
        <v>4</v>
      </c>
      <c r="T3733" t="s">
        <v>7435</v>
      </c>
      <c r="U3733" t="s">
        <v>27</v>
      </c>
      <c r="V3733" t="s">
        <v>43</v>
      </c>
      <c r="W3733" t="s">
        <v>44</v>
      </c>
      <c r="X3733" t="s">
        <v>8766</v>
      </c>
      <c r="Y3733">
        <v>46691</v>
      </c>
    </row>
    <row r="3734" spans="1:25" ht="12.75" customHeight="1" x14ac:dyDescent="0.2">
      <c r="A3734" t="s">
        <v>8767</v>
      </c>
      <c r="B3734" t="s">
        <v>27</v>
      </c>
      <c r="C3734" t="s">
        <v>27</v>
      </c>
      <c r="D3734" t="s">
        <v>7435</v>
      </c>
      <c r="E3734" t="s">
        <v>29</v>
      </c>
      <c r="F3734" t="s">
        <v>61</v>
      </c>
      <c r="H3734" t="s">
        <v>32</v>
      </c>
      <c r="I3734" t="s">
        <v>33</v>
      </c>
      <c r="J3734" s="2">
        <v>0</v>
      </c>
      <c r="K3734">
        <v>548</v>
      </c>
      <c r="L3734">
        <v>561</v>
      </c>
      <c r="M3734">
        <f t="shared" si="68"/>
        <v>9.3869593472452881E-4</v>
      </c>
      <c r="N3734">
        <v>53</v>
      </c>
      <c r="O3734">
        <v>95.6</v>
      </c>
      <c r="P3734">
        <v>260</v>
      </c>
      <c r="S3734">
        <v>4</v>
      </c>
      <c r="T3734" t="s">
        <v>7435</v>
      </c>
      <c r="U3734" t="s">
        <v>27</v>
      </c>
      <c r="V3734" t="s">
        <v>43</v>
      </c>
      <c r="W3734" t="s">
        <v>44</v>
      </c>
      <c r="X3734" t="s">
        <v>8768</v>
      </c>
      <c r="Y3734">
        <v>46692</v>
      </c>
    </row>
    <row r="3735" spans="1:25" ht="12.75" customHeight="1" x14ac:dyDescent="0.2">
      <c r="A3735" t="s">
        <v>8769</v>
      </c>
      <c r="B3735" t="s">
        <v>27</v>
      </c>
      <c r="C3735" t="s">
        <v>27</v>
      </c>
      <c r="D3735" t="s">
        <v>7435</v>
      </c>
      <c r="E3735" t="s">
        <v>29</v>
      </c>
      <c r="F3735" t="s">
        <v>61</v>
      </c>
      <c r="H3735" t="s">
        <v>32</v>
      </c>
      <c r="I3735" t="s">
        <v>33</v>
      </c>
      <c r="J3735" s="2">
        <v>0</v>
      </c>
      <c r="K3735">
        <v>548</v>
      </c>
      <c r="L3735">
        <v>561</v>
      </c>
      <c r="M3735">
        <f t="shared" si="68"/>
        <v>9.3869593472452881E-4</v>
      </c>
      <c r="N3735">
        <v>53</v>
      </c>
      <c r="O3735">
        <v>95.6</v>
      </c>
      <c r="P3735">
        <v>260</v>
      </c>
      <c r="S3735">
        <v>4</v>
      </c>
      <c r="T3735" t="s">
        <v>7435</v>
      </c>
      <c r="U3735" t="s">
        <v>27</v>
      </c>
      <c r="V3735" t="s">
        <v>43</v>
      </c>
      <c r="W3735" t="s">
        <v>44</v>
      </c>
      <c r="X3735" t="s">
        <v>8770</v>
      </c>
      <c r="Y3735">
        <v>46693</v>
      </c>
    </row>
    <row r="3736" spans="1:25" ht="12.75" customHeight="1" x14ac:dyDescent="0.2">
      <c r="A3736" t="s">
        <v>8771</v>
      </c>
      <c r="B3736" t="s">
        <v>27</v>
      </c>
      <c r="C3736" t="s">
        <v>27</v>
      </c>
      <c r="D3736" t="s">
        <v>7435</v>
      </c>
      <c r="E3736" t="s">
        <v>29</v>
      </c>
      <c r="F3736" t="s">
        <v>61</v>
      </c>
      <c r="H3736" t="s">
        <v>32</v>
      </c>
      <c r="I3736" t="s">
        <v>33</v>
      </c>
      <c r="J3736" s="2">
        <v>0</v>
      </c>
      <c r="K3736">
        <v>548</v>
      </c>
      <c r="L3736">
        <v>561</v>
      </c>
      <c r="M3736">
        <f t="shared" si="68"/>
        <v>9.3869593472452881E-4</v>
      </c>
      <c r="N3736">
        <v>53</v>
      </c>
      <c r="O3736">
        <v>95.6</v>
      </c>
      <c r="P3736">
        <v>260</v>
      </c>
      <c r="S3736">
        <v>4</v>
      </c>
      <c r="T3736" t="s">
        <v>7435</v>
      </c>
      <c r="U3736" t="s">
        <v>27</v>
      </c>
      <c r="V3736" t="s">
        <v>43</v>
      </c>
      <c r="W3736" t="s">
        <v>44</v>
      </c>
      <c r="X3736" t="s">
        <v>8772</v>
      </c>
      <c r="Y3736">
        <v>46694</v>
      </c>
    </row>
    <row r="3737" spans="1:25" ht="12.75" customHeight="1" x14ac:dyDescent="0.2">
      <c r="A3737" t="s">
        <v>8773</v>
      </c>
      <c r="B3737" t="s">
        <v>27</v>
      </c>
      <c r="C3737" t="s">
        <v>27</v>
      </c>
      <c r="D3737" t="s">
        <v>7435</v>
      </c>
      <c r="E3737" t="s">
        <v>29</v>
      </c>
      <c r="F3737" t="s">
        <v>61</v>
      </c>
      <c r="H3737" t="s">
        <v>32</v>
      </c>
      <c r="I3737" t="s">
        <v>33</v>
      </c>
      <c r="J3737" s="2">
        <v>0</v>
      </c>
      <c r="K3737">
        <v>548</v>
      </c>
      <c r="L3737">
        <v>561</v>
      </c>
      <c r="M3737">
        <f t="shared" si="68"/>
        <v>9.3869593472452881E-4</v>
      </c>
      <c r="N3737">
        <v>53</v>
      </c>
      <c r="O3737">
        <v>95.6</v>
      </c>
      <c r="P3737">
        <v>260</v>
      </c>
      <c r="S3737">
        <v>4</v>
      </c>
      <c r="T3737" t="s">
        <v>7435</v>
      </c>
      <c r="U3737" t="s">
        <v>27</v>
      </c>
      <c r="V3737" t="s">
        <v>43</v>
      </c>
      <c r="W3737" t="s">
        <v>44</v>
      </c>
      <c r="X3737" t="s">
        <v>8774</v>
      </c>
      <c r="Y3737">
        <v>46695</v>
      </c>
    </row>
    <row r="3738" spans="1:25" ht="12.75" customHeight="1" x14ac:dyDescent="0.2">
      <c r="A3738" t="s">
        <v>8775</v>
      </c>
      <c r="B3738" t="s">
        <v>27</v>
      </c>
      <c r="C3738" t="s">
        <v>27</v>
      </c>
      <c r="D3738" t="s">
        <v>7435</v>
      </c>
      <c r="E3738" t="s">
        <v>29</v>
      </c>
      <c r="F3738" t="s">
        <v>61</v>
      </c>
      <c r="H3738" t="s">
        <v>32</v>
      </c>
      <c r="I3738" t="s">
        <v>33</v>
      </c>
      <c r="J3738" s="2">
        <v>0</v>
      </c>
      <c r="K3738">
        <v>548</v>
      </c>
      <c r="L3738">
        <v>561</v>
      </c>
      <c r="M3738">
        <f t="shared" si="68"/>
        <v>9.3869593472452881E-4</v>
      </c>
      <c r="N3738">
        <v>53</v>
      </c>
      <c r="O3738">
        <v>95.6</v>
      </c>
      <c r="P3738">
        <v>260</v>
      </c>
      <c r="S3738">
        <v>4</v>
      </c>
      <c r="T3738" t="s">
        <v>7435</v>
      </c>
      <c r="U3738" t="s">
        <v>27</v>
      </c>
      <c r="V3738" t="s">
        <v>43</v>
      </c>
      <c r="W3738" t="s">
        <v>44</v>
      </c>
      <c r="X3738" t="s">
        <v>8776</v>
      </c>
      <c r="Y3738">
        <v>46696</v>
      </c>
    </row>
    <row r="3739" spans="1:25" ht="12.75" customHeight="1" x14ac:dyDescent="0.2">
      <c r="A3739" t="s">
        <v>8777</v>
      </c>
      <c r="B3739" t="s">
        <v>27</v>
      </c>
      <c r="C3739" t="s">
        <v>27</v>
      </c>
      <c r="D3739" t="s">
        <v>7435</v>
      </c>
      <c r="E3739" t="s">
        <v>29</v>
      </c>
      <c r="F3739" t="s">
        <v>61</v>
      </c>
      <c r="H3739" t="s">
        <v>32</v>
      </c>
      <c r="I3739" t="s">
        <v>33</v>
      </c>
      <c r="J3739" s="2">
        <v>0</v>
      </c>
      <c r="K3739">
        <v>548</v>
      </c>
      <c r="L3739">
        <v>561</v>
      </c>
      <c r="M3739">
        <f t="shared" si="68"/>
        <v>9.3869593472452881E-4</v>
      </c>
      <c r="N3739">
        <v>53</v>
      </c>
      <c r="O3739">
        <v>95.6</v>
      </c>
      <c r="P3739">
        <v>260</v>
      </c>
      <c r="S3739">
        <v>4</v>
      </c>
      <c r="T3739" t="s">
        <v>7435</v>
      </c>
      <c r="U3739" t="s">
        <v>27</v>
      </c>
      <c r="V3739" t="s">
        <v>43</v>
      </c>
      <c r="W3739" t="s">
        <v>44</v>
      </c>
      <c r="X3739" t="s">
        <v>8778</v>
      </c>
      <c r="Y3739">
        <v>46698</v>
      </c>
    </row>
    <row r="3740" spans="1:25" ht="12.75" customHeight="1" x14ac:dyDescent="0.2">
      <c r="A3740" t="s">
        <v>8779</v>
      </c>
      <c r="B3740" t="s">
        <v>27</v>
      </c>
      <c r="C3740" t="s">
        <v>27</v>
      </c>
      <c r="D3740" t="s">
        <v>7435</v>
      </c>
      <c r="E3740" t="s">
        <v>29</v>
      </c>
      <c r="F3740" t="s">
        <v>61</v>
      </c>
      <c r="H3740" t="s">
        <v>32</v>
      </c>
      <c r="I3740" t="s">
        <v>33</v>
      </c>
      <c r="J3740" s="2">
        <v>0</v>
      </c>
      <c r="K3740">
        <v>548</v>
      </c>
      <c r="L3740">
        <v>561</v>
      </c>
      <c r="M3740">
        <f t="shared" ref="M3740:M3803" si="69">(L3740-K3740)/(K3740+L3740+12740)</f>
        <v>9.3869593472452881E-4</v>
      </c>
      <c r="N3740">
        <v>53</v>
      </c>
      <c r="O3740">
        <v>95.6</v>
      </c>
      <c r="P3740">
        <v>260</v>
      </c>
      <c r="S3740">
        <v>4</v>
      </c>
      <c r="T3740" t="s">
        <v>7435</v>
      </c>
      <c r="U3740" t="s">
        <v>27</v>
      </c>
      <c r="V3740" t="s">
        <v>43</v>
      </c>
      <c r="W3740" t="s">
        <v>44</v>
      </c>
      <c r="X3740" t="s">
        <v>8780</v>
      </c>
      <c r="Y3740">
        <v>46779</v>
      </c>
    </row>
    <row r="3741" spans="1:25" ht="12.75" customHeight="1" x14ac:dyDescent="0.2">
      <c r="A3741" t="s">
        <v>8781</v>
      </c>
      <c r="B3741" t="s">
        <v>27</v>
      </c>
      <c r="C3741" t="s">
        <v>27</v>
      </c>
      <c r="D3741" t="s">
        <v>7435</v>
      </c>
      <c r="E3741" t="s">
        <v>29</v>
      </c>
      <c r="F3741" t="s">
        <v>61</v>
      </c>
      <c r="H3741" t="s">
        <v>32</v>
      </c>
      <c r="I3741" t="s">
        <v>33</v>
      </c>
      <c r="J3741" s="2">
        <v>0</v>
      </c>
      <c r="K3741">
        <v>548</v>
      </c>
      <c r="L3741">
        <v>561</v>
      </c>
      <c r="M3741">
        <f t="shared" si="69"/>
        <v>9.3869593472452881E-4</v>
      </c>
      <c r="N3741">
        <v>53</v>
      </c>
      <c r="O3741">
        <v>95.6</v>
      </c>
      <c r="P3741">
        <v>260</v>
      </c>
      <c r="S3741">
        <v>4</v>
      </c>
      <c r="T3741" t="s">
        <v>7435</v>
      </c>
      <c r="U3741" t="s">
        <v>27</v>
      </c>
      <c r="V3741" t="s">
        <v>43</v>
      </c>
      <c r="W3741" t="s">
        <v>44</v>
      </c>
      <c r="X3741" t="s">
        <v>8782</v>
      </c>
      <c r="Y3741">
        <v>46699</v>
      </c>
    </row>
    <row r="3742" spans="1:25" ht="12.75" customHeight="1" x14ac:dyDescent="0.2">
      <c r="A3742" t="s">
        <v>8783</v>
      </c>
      <c r="B3742" t="s">
        <v>27</v>
      </c>
      <c r="C3742" t="s">
        <v>27</v>
      </c>
      <c r="D3742" t="s">
        <v>7435</v>
      </c>
      <c r="E3742" t="s">
        <v>29</v>
      </c>
      <c r="F3742" t="s">
        <v>61</v>
      </c>
      <c r="H3742" t="s">
        <v>32</v>
      </c>
      <c r="I3742" t="s">
        <v>33</v>
      </c>
      <c r="J3742" s="2">
        <v>0</v>
      </c>
      <c r="K3742">
        <v>548</v>
      </c>
      <c r="L3742">
        <v>561</v>
      </c>
      <c r="M3742">
        <f t="shared" si="69"/>
        <v>9.3869593472452881E-4</v>
      </c>
      <c r="N3742">
        <v>53</v>
      </c>
      <c r="O3742">
        <v>95.6</v>
      </c>
      <c r="P3742">
        <v>260</v>
      </c>
      <c r="S3742">
        <v>4</v>
      </c>
      <c r="T3742" t="s">
        <v>7435</v>
      </c>
      <c r="U3742" t="s">
        <v>27</v>
      </c>
      <c r="V3742" t="s">
        <v>43</v>
      </c>
      <c r="W3742" t="s">
        <v>44</v>
      </c>
      <c r="X3742" t="s">
        <v>8784</v>
      </c>
      <c r="Y3742">
        <v>46700</v>
      </c>
    </row>
    <row r="3743" spans="1:25" ht="12.75" customHeight="1" x14ac:dyDescent="0.2">
      <c r="A3743" t="s">
        <v>8785</v>
      </c>
      <c r="B3743" t="s">
        <v>27</v>
      </c>
      <c r="C3743" t="s">
        <v>27</v>
      </c>
      <c r="D3743" t="s">
        <v>7435</v>
      </c>
      <c r="E3743" t="s">
        <v>29</v>
      </c>
      <c r="F3743" t="s">
        <v>61</v>
      </c>
      <c r="H3743" t="s">
        <v>32</v>
      </c>
      <c r="I3743" t="s">
        <v>33</v>
      </c>
      <c r="J3743" s="2">
        <v>0</v>
      </c>
      <c r="K3743">
        <v>548</v>
      </c>
      <c r="L3743">
        <v>561</v>
      </c>
      <c r="M3743">
        <f t="shared" si="69"/>
        <v>9.3869593472452881E-4</v>
      </c>
      <c r="N3743">
        <v>53</v>
      </c>
      <c r="O3743">
        <v>95.6</v>
      </c>
      <c r="P3743">
        <v>260</v>
      </c>
      <c r="S3743">
        <v>4</v>
      </c>
      <c r="T3743" t="s">
        <v>7435</v>
      </c>
      <c r="U3743" t="s">
        <v>27</v>
      </c>
      <c r="V3743" t="s">
        <v>43</v>
      </c>
      <c r="W3743" t="s">
        <v>44</v>
      </c>
      <c r="X3743" t="s">
        <v>8786</v>
      </c>
      <c r="Y3743">
        <v>46701</v>
      </c>
    </row>
    <row r="3744" spans="1:25" ht="12.75" customHeight="1" x14ac:dyDescent="0.2">
      <c r="A3744" t="s">
        <v>8787</v>
      </c>
      <c r="B3744" t="s">
        <v>27</v>
      </c>
      <c r="C3744" t="s">
        <v>27</v>
      </c>
      <c r="D3744" t="s">
        <v>7435</v>
      </c>
      <c r="E3744" t="s">
        <v>29</v>
      </c>
      <c r="F3744" t="s">
        <v>61</v>
      </c>
      <c r="H3744" t="s">
        <v>32</v>
      </c>
      <c r="I3744" t="s">
        <v>33</v>
      </c>
      <c r="J3744" s="2">
        <v>0</v>
      </c>
      <c r="K3744">
        <v>548</v>
      </c>
      <c r="L3744">
        <v>561</v>
      </c>
      <c r="M3744">
        <f t="shared" si="69"/>
        <v>9.3869593472452881E-4</v>
      </c>
      <c r="N3744">
        <v>53</v>
      </c>
      <c r="O3744">
        <v>95.6</v>
      </c>
      <c r="P3744">
        <v>260</v>
      </c>
      <c r="S3744">
        <v>4</v>
      </c>
      <c r="T3744" t="s">
        <v>7435</v>
      </c>
      <c r="U3744" t="s">
        <v>27</v>
      </c>
      <c r="V3744" t="s">
        <v>43</v>
      </c>
      <c r="W3744" t="s">
        <v>44</v>
      </c>
      <c r="X3744" t="s">
        <v>8788</v>
      </c>
      <c r="Y3744">
        <v>46702</v>
      </c>
    </row>
    <row r="3745" spans="1:25" ht="12.75" customHeight="1" x14ac:dyDescent="0.2">
      <c r="A3745" t="s">
        <v>8789</v>
      </c>
      <c r="B3745" t="s">
        <v>27</v>
      </c>
      <c r="C3745" t="s">
        <v>27</v>
      </c>
      <c r="D3745" t="s">
        <v>7435</v>
      </c>
      <c r="E3745" t="s">
        <v>29</v>
      </c>
      <c r="F3745" t="s">
        <v>61</v>
      </c>
      <c r="H3745" t="s">
        <v>32</v>
      </c>
      <c r="I3745" t="s">
        <v>33</v>
      </c>
      <c r="J3745" s="2">
        <v>0</v>
      </c>
      <c r="K3745">
        <v>548</v>
      </c>
      <c r="L3745">
        <v>561</v>
      </c>
      <c r="M3745">
        <f t="shared" si="69"/>
        <v>9.3869593472452881E-4</v>
      </c>
      <c r="N3745">
        <v>53</v>
      </c>
      <c r="O3745">
        <v>95.6</v>
      </c>
      <c r="P3745">
        <v>260</v>
      </c>
      <c r="S3745">
        <v>4</v>
      </c>
      <c r="T3745" t="s">
        <v>7435</v>
      </c>
      <c r="U3745" t="s">
        <v>27</v>
      </c>
      <c r="V3745" t="s">
        <v>43</v>
      </c>
      <c r="W3745" t="s">
        <v>44</v>
      </c>
      <c r="X3745" t="s">
        <v>8790</v>
      </c>
      <c r="Y3745">
        <v>46703</v>
      </c>
    </row>
    <row r="3746" spans="1:25" ht="12.75" customHeight="1" x14ac:dyDescent="0.2">
      <c r="A3746" t="s">
        <v>8791</v>
      </c>
      <c r="B3746" t="s">
        <v>27</v>
      </c>
      <c r="C3746" t="s">
        <v>27</v>
      </c>
      <c r="D3746" t="s">
        <v>7435</v>
      </c>
      <c r="E3746" t="s">
        <v>29</v>
      </c>
      <c r="F3746" t="s">
        <v>61</v>
      </c>
      <c r="H3746" t="s">
        <v>32</v>
      </c>
      <c r="I3746" t="s">
        <v>33</v>
      </c>
      <c r="J3746" s="2">
        <v>0</v>
      </c>
      <c r="K3746">
        <v>548</v>
      </c>
      <c r="L3746">
        <v>561</v>
      </c>
      <c r="M3746">
        <f t="shared" si="69"/>
        <v>9.3869593472452881E-4</v>
      </c>
      <c r="N3746">
        <v>53</v>
      </c>
      <c r="O3746">
        <v>95.6</v>
      </c>
      <c r="P3746">
        <v>260</v>
      </c>
      <c r="S3746">
        <v>4</v>
      </c>
      <c r="T3746" t="s">
        <v>7435</v>
      </c>
      <c r="U3746" t="s">
        <v>27</v>
      </c>
      <c r="V3746" t="s">
        <v>43</v>
      </c>
      <c r="W3746" t="s">
        <v>44</v>
      </c>
      <c r="X3746" t="s">
        <v>8792</v>
      </c>
      <c r="Y3746">
        <v>46704</v>
      </c>
    </row>
    <row r="3747" spans="1:25" ht="12.75" customHeight="1" x14ac:dyDescent="0.2">
      <c r="A3747" t="s">
        <v>8793</v>
      </c>
      <c r="B3747" t="s">
        <v>27</v>
      </c>
      <c r="C3747" t="s">
        <v>27</v>
      </c>
      <c r="D3747" t="s">
        <v>7435</v>
      </c>
      <c r="E3747" t="s">
        <v>29</v>
      </c>
      <c r="F3747" t="s">
        <v>61</v>
      </c>
      <c r="H3747" t="s">
        <v>32</v>
      </c>
      <c r="I3747" t="s">
        <v>33</v>
      </c>
      <c r="J3747" s="2">
        <v>0</v>
      </c>
      <c r="K3747">
        <v>548</v>
      </c>
      <c r="L3747">
        <v>561</v>
      </c>
      <c r="M3747">
        <f t="shared" si="69"/>
        <v>9.3869593472452881E-4</v>
      </c>
      <c r="N3747">
        <v>53</v>
      </c>
      <c r="O3747">
        <v>95.6</v>
      </c>
      <c r="P3747">
        <v>260</v>
      </c>
      <c r="S3747">
        <v>4</v>
      </c>
      <c r="T3747" t="s">
        <v>7435</v>
      </c>
      <c r="U3747" t="s">
        <v>27</v>
      </c>
      <c r="V3747" t="s">
        <v>43</v>
      </c>
      <c r="W3747" t="s">
        <v>44</v>
      </c>
      <c r="X3747" t="s">
        <v>8794</v>
      </c>
      <c r="Y3747">
        <v>46705</v>
      </c>
    </row>
    <row r="3748" spans="1:25" ht="12.75" customHeight="1" x14ac:dyDescent="0.2">
      <c r="A3748" t="s">
        <v>8795</v>
      </c>
      <c r="B3748" t="s">
        <v>27</v>
      </c>
      <c r="C3748" t="s">
        <v>27</v>
      </c>
      <c r="D3748" t="s">
        <v>7435</v>
      </c>
      <c r="E3748" t="s">
        <v>29</v>
      </c>
      <c r="F3748" t="s">
        <v>61</v>
      </c>
      <c r="H3748" t="s">
        <v>32</v>
      </c>
      <c r="I3748" t="s">
        <v>33</v>
      </c>
      <c r="J3748" s="2">
        <v>0</v>
      </c>
      <c r="K3748">
        <v>548</v>
      </c>
      <c r="L3748">
        <v>561</v>
      </c>
      <c r="M3748">
        <f t="shared" si="69"/>
        <v>9.3869593472452881E-4</v>
      </c>
      <c r="N3748">
        <v>53</v>
      </c>
      <c r="O3748">
        <v>95.6</v>
      </c>
      <c r="P3748">
        <v>260</v>
      </c>
      <c r="S3748">
        <v>4</v>
      </c>
      <c r="T3748" t="s">
        <v>7435</v>
      </c>
      <c r="U3748" t="s">
        <v>27</v>
      </c>
      <c r="V3748" t="s">
        <v>43</v>
      </c>
      <c r="W3748" t="s">
        <v>44</v>
      </c>
      <c r="X3748" t="s">
        <v>8796</v>
      </c>
      <c r="Y3748">
        <v>47549</v>
      </c>
    </row>
    <row r="3749" spans="1:25" ht="12.75" customHeight="1" x14ac:dyDescent="0.2">
      <c r="A3749" t="s">
        <v>8797</v>
      </c>
      <c r="B3749" t="s">
        <v>27</v>
      </c>
      <c r="C3749" t="s">
        <v>27</v>
      </c>
      <c r="D3749" t="s">
        <v>7435</v>
      </c>
      <c r="E3749" t="s">
        <v>29</v>
      </c>
      <c r="F3749" t="s">
        <v>61</v>
      </c>
      <c r="H3749" t="s">
        <v>32</v>
      </c>
      <c r="I3749" t="s">
        <v>33</v>
      </c>
      <c r="J3749" s="2">
        <v>0</v>
      </c>
      <c r="K3749">
        <v>548</v>
      </c>
      <c r="L3749">
        <v>561</v>
      </c>
      <c r="M3749">
        <f t="shared" si="69"/>
        <v>9.3869593472452881E-4</v>
      </c>
      <c r="N3749">
        <v>53</v>
      </c>
      <c r="O3749">
        <v>95.6</v>
      </c>
      <c r="P3749">
        <v>260</v>
      </c>
      <c r="S3749">
        <v>4</v>
      </c>
      <c r="T3749" t="s">
        <v>7435</v>
      </c>
      <c r="U3749" t="s">
        <v>27</v>
      </c>
      <c r="V3749" t="s">
        <v>43</v>
      </c>
      <c r="W3749" t="s">
        <v>44</v>
      </c>
      <c r="X3749" t="s">
        <v>8798</v>
      </c>
      <c r="Y3749">
        <v>46706</v>
      </c>
    </row>
    <row r="3750" spans="1:25" ht="12.75" customHeight="1" x14ac:dyDescent="0.2">
      <c r="A3750" t="s">
        <v>8799</v>
      </c>
      <c r="B3750" t="s">
        <v>27</v>
      </c>
      <c r="C3750" t="s">
        <v>27</v>
      </c>
      <c r="D3750" t="s">
        <v>7435</v>
      </c>
      <c r="E3750" t="s">
        <v>29</v>
      </c>
      <c r="F3750" t="s">
        <v>61</v>
      </c>
      <c r="H3750" t="s">
        <v>32</v>
      </c>
      <c r="I3750" t="s">
        <v>33</v>
      </c>
      <c r="J3750" s="2">
        <v>0</v>
      </c>
      <c r="K3750">
        <v>548</v>
      </c>
      <c r="L3750">
        <v>561</v>
      </c>
      <c r="M3750">
        <f t="shared" si="69"/>
        <v>9.3869593472452881E-4</v>
      </c>
      <c r="N3750">
        <v>53</v>
      </c>
      <c r="O3750">
        <v>95.6</v>
      </c>
      <c r="P3750">
        <v>260</v>
      </c>
      <c r="S3750">
        <v>4</v>
      </c>
      <c r="T3750" t="s">
        <v>7435</v>
      </c>
      <c r="U3750" t="s">
        <v>27</v>
      </c>
      <c r="V3750" t="s">
        <v>43</v>
      </c>
      <c r="W3750" t="s">
        <v>44</v>
      </c>
      <c r="X3750" t="s">
        <v>8800</v>
      </c>
      <c r="Y3750">
        <v>46707</v>
      </c>
    </row>
    <row r="3751" spans="1:25" ht="12.75" customHeight="1" x14ac:dyDescent="0.2">
      <c r="A3751" t="s">
        <v>8801</v>
      </c>
      <c r="B3751" t="s">
        <v>27</v>
      </c>
      <c r="C3751" t="s">
        <v>27</v>
      </c>
      <c r="D3751" t="s">
        <v>7435</v>
      </c>
      <c r="E3751" t="s">
        <v>29</v>
      </c>
      <c r="F3751" t="s">
        <v>61</v>
      </c>
      <c r="H3751" t="s">
        <v>32</v>
      </c>
      <c r="I3751" t="s">
        <v>33</v>
      </c>
      <c r="J3751" s="2">
        <v>0</v>
      </c>
      <c r="K3751">
        <v>548</v>
      </c>
      <c r="L3751">
        <v>561</v>
      </c>
      <c r="M3751">
        <f t="shared" si="69"/>
        <v>9.3869593472452881E-4</v>
      </c>
      <c r="N3751">
        <v>53</v>
      </c>
      <c r="O3751">
        <v>95.6</v>
      </c>
      <c r="P3751">
        <v>260</v>
      </c>
      <c r="S3751">
        <v>4</v>
      </c>
      <c r="T3751" t="s">
        <v>7435</v>
      </c>
      <c r="U3751" t="s">
        <v>27</v>
      </c>
      <c r="V3751" t="s">
        <v>43</v>
      </c>
      <c r="W3751" t="s">
        <v>44</v>
      </c>
      <c r="X3751" t="s">
        <v>8802</v>
      </c>
      <c r="Y3751">
        <v>46709</v>
      </c>
    </row>
    <row r="3752" spans="1:25" ht="12.75" customHeight="1" x14ac:dyDescent="0.2">
      <c r="A3752" t="s">
        <v>8803</v>
      </c>
      <c r="B3752" t="s">
        <v>27</v>
      </c>
      <c r="C3752" t="s">
        <v>27</v>
      </c>
      <c r="D3752" t="s">
        <v>7435</v>
      </c>
      <c r="E3752" t="s">
        <v>29</v>
      </c>
      <c r="F3752" t="s">
        <v>61</v>
      </c>
      <c r="H3752" t="s">
        <v>32</v>
      </c>
      <c r="I3752" t="s">
        <v>33</v>
      </c>
      <c r="J3752" s="2">
        <v>0</v>
      </c>
      <c r="K3752">
        <v>548</v>
      </c>
      <c r="L3752">
        <v>561</v>
      </c>
      <c r="M3752">
        <f t="shared" si="69"/>
        <v>9.3869593472452881E-4</v>
      </c>
      <c r="N3752">
        <v>53</v>
      </c>
      <c r="O3752">
        <v>95.6</v>
      </c>
      <c r="P3752">
        <v>260</v>
      </c>
      <c r="S3752">
        <v>4</v>
      </c>
      <c r="T3752" t="s">
        <v>7435</v>
      </c>
      <c r="U3752" t="s">
        <v>27</v>
      </c>
      <c r="V3752" t="s">
        <v>43</v>
      </c>
      <c r="W3752" t="s">
        <v>44</v>
      </c>
      <c r="X3752" t="s">
        <v>8804</v>
      </c>
      <c r="Y3752">
        <v>46710</v>
      </c>
    </row>
    <row r="3753" spans="1:25" ht="12.75" customHeight="1" x14ac:dyDescent="0.2">
      <c r="A3753" t="s">
        <v>8805</v>
      </c>
      <c r="B3753" t="s">
        <v>27</v>
      </c>
      <c r="C3753" t="s">
        <v>27</v>
      </c>
      <c r="D3753" t="s">
        <v>7435</v>
      </c>
      <c r="E3753" t="s">
        <v>29</v>
      </c>
      <c r="F3753" t="s">
        <v>61</v>
      </c>
      <c r="H3753" t="s">
        <v>32</v>
      </c>
      <c r="I3753" t="s">
        <v>33</v>
      </c>
      <c r="J3753" s="2">
        <v>0</v>
      </c>
      <c r="K3753">
        <v>548</v>
      </c>
      <c r="L3753">
        <v>561</v>
      </c>
      <c r="M3753">
        <f t="shared" si="69"/>
        <v>9.3869593472452881E-4</v>
      </c>
      <c r="N3753">
        <v>53</v>
      </c>
      <c r="O3753">
        <v>95.6</v>
      </c>
      <c r="P3753">
        <v>260</v>
      </c>
      <c r="S3753">
        <v>4</v>
      </c>
      <c r="T3753" t="s">
        <v>7435</v>
      </c>
      <c r="U3753" t="s">
        <v>27</v>
      </c>
      <c r="V3753" t="s">
        <v>43</v>
      </c>
      <c r="W3753" t="s">
        <v>44</v>
      </c>
      <c r="X3753" t="s">
        <v>8806</v>
      </c>
      <c r="Y3753">
        <v>47126</v>
      </c>
    </row>
    <row r="3754" spans="1:25" ht="12.75" customHeight="1" x14ac:dyDescent="0.2">
      <c r="A3754" t="s">
        <v>8807</v>
      </c>
      <c r="B3754" t="s">
        <v>27</v>
      </c>
      <c r="C3754" t="s">
        <v>27</v>
      </c>
      <c r="D3754" t="s">
        <v>7435</v>
      </c>
      <c r="E3754" t="s">
        <v>29</v>
      </c>
      <c r="F3754" t="s">
        <v>61</v>
      </c>
      <c r="H3754" t="s">
        <v>32</v>
      </c>
      <c r="I3754" t="s">
        <v>33</v>
      </c>
      <c r="J3754" s="2">
        <v>0</v>
      </c>
      <c r="K3754">
        <v>548</v>
      </c>
      <c r="L3754">
        <v>561</v>
      </c>
      <c r="M3754">
        <f t="shared" si="69"/>
        <v>9.3869593472452881E-4</v>
      </c>
      <c r="N3754">
        <v>53</v>
      </c>
      <c r="O3754">
        <v>95.6</v>
      </c>
      <c r="P3754">
        <v>260</v>
      </c>
      <c r="S3754">
        <v>4</v>
      </c>
      <c r="T3754" t="s">
        <v>7435</v>
      </c>
      <c r="U3754" t="s">
        <v>27</v>
      </c>
      <c r="V3754" t="s">
        <v>43</v>
      </c>
      <c r="W3754" t="s">
        <v>44</v>
      </c>
      <c r="X3754" t="s">
        <v>8808</v>
      </c>
      <c r="Y3754">
        <v>46711</v>
      </c>
    </row>
    <row r="3755" spans="1:25" ht="12.75" customHeight="1" x14ac:dyDescent="0.2">
      <c r="A3755" t="s">
        <v>8809</v>
      </c>
      <c r="B3755" t="s">
        <v>27</v>
      </c>
      <c r="C3755" t="s">
        <v>27</v>
      </c>
      <c r="D3755" t="s">
        <v>7435</v>
      </c>
      <c r="E3755" t="s">
        <v>29</v>
      </c>
      <c r="F3755" t="s">
        <v>61</v>
      </c>
      <c r="H3755" t="s">
        <v>32</v>
      </c>
      <c r="I3755" t="s">
        <v>33</v>
      </c>
      <c r="J3755" s="2">
        <v>0</v>
      </c>
      <c r="K3755">
        <v>548</v>
      </c>
      <c r="L3755">
        <v>561</v>
      </c>
      <c r="M3755">
        <f t="shared" si="69"/>
        <v>9.3869593472452881E-4</v>
      </c>
      <c r="N3755">
        <v>53</v>
      </c>
      <c r="O3755">
        <v>95.6</v>
      </c>
      <c r="P3755">
        <v>260</v>
      </c>
      <c r="S3755">
        <v>4</v>
      </c>
      <c r="T3755" t="s">
        <v>7435</v>
      </c>
      <c r="U3755" t="s">
        <v>27</v>
      </c>
      <c r="V3755" t="s">
        <v>43</v>
      </c>
      <c r="W3755" t="s">
        <v>44</v>
      </c>
      <c r="X3755" t="s">
        <v>8810</v>
      </c>
      <c r="Y3755">
        <v>46712</v>
      </c>
    </row>
    <row r="3756" spans="1:25" ht="12.75" customHeight="1" x14ac:dyDescent="0.2">
      <c r="A3756" t="s">
        <v>8811</v>
      </c>
      <c r="B3756" t="s">
        <v>27</v>
      </c>
      <c r="C3756" t="s">
        <v>27</v>
      </c>
      <c r="D3756" t="s">
        <v>7435</v>
      </c>
      <c r="E3756" t="s">
        <v>29</v>
      </c>
      <c r="F3756" t="s">
        <v>61</v>
      </c>
      <c r="H3756" t="s">
        <v>32</v>
      </c>
      <c r="I3756" t="s">
        <v>33</v>
      </c>
      <c r="J3756" s="2">
        <v>0</v>
      </c>
      <c r="K3756">
        <v>548</v>
      </c>
      <c r="L3756">
        <v>561</v>
      </c>
      <c r="M3756">
        <f t="shared" si="69"/>
        <v>9.3869593472452881E-4</v>
      </c>
      <c r="N3756">
        <v>53</v>
      </c>
      <c r="O3756">
        <v>95.6</v>
      </c>
      <c r="P3756">
        <v>260</v>
      </c>
      <c r="S3756">
        <v>4</v>
      </c>
      <c r="T3756" t="s">
        <v>7435</v>
      </c>
      <c r="U3756" t="s">
        <v>27</v>
      </c>
      <c r="V3756" t="s">
        <v>43</v>
      </c>
      <c r="W3756" t="s">
        <v>44</v>
      </c>
      <c r="X3756" t="s">
        <v>8812</v>
      </c>
      <c r="Y3756">
        <v>46713</v>
      </c>
    </row>
    <row r="3757" spans="1:25" ht="12.75" customHeight="1" x14ac:dyDescent="0.2">
      <c r="A3757" t="s">
        <v>8813</v>
      </c>
      <c r="B3757" t="s">
        <v>27</v>
      </c>
      <c r="C3757" t="s">
        <v>27</v>
      </c>
      <c r="D3757" t="s">
        <v>7435</v>
      </c>
      <c r="E3757" t="s">
        <v>29</v>
      </c>
      <c r="F3757" t="s">
        <v>61</v>
      </c>
      <c r="H3757" t="s">
        <v>32</v>
      </c>
      <c r="I3757" t="s">
        <v>33</v>
      </c>
      <c r="J3757" s="2">
        <v>0</v>
      </c>
      <c r="K3757">
        <v>548</v>
      </c>
      <c r="L3757">
        <v>561</v>
      </c>
      <c r="M3757">
        <f t="shared" si="69"/>
        <v>9.3869593472452881E-4</v>
      </c>
      <c r="N3757">
        <v>53</v>
      </c>
      <c r="O3757">
        <v>95.6</v>
      </c>
      <c r="P3757">
        <v>260</v>
      </c>
      <c r="S3757">
        <v>4</v>
      </c>
      <c r="T3757" t="s">
        <v>7435</v>
      </c>
      <c r="U3757" t="s">
        <v>27</v>
      </c>
      <c r="V3757" t="s">
        <v>43</v>
      </c>
      <c r="W3757" t="s">
        <v>44</v>
      </c>
      <c r="X3757" t="s">
        <v>8814</v>
      </c>
      <c r="Y3757">
        <v>46714</v>
      </c>
    </row>
    <row r="3758" spans="1:25" ht="12.75" customHeight="1" x14ac:dyDescent="0.2">
      <c r="A3758" t="s">
        <v>8815</v>
      </c>
      <c r="B3758" t="s">
        <v>27</v>
      </c>
      <c r="C3758" t="s">
        <v>27</v>
      </c>
      <c r="D3758" t="s">
        <v>7435</v>
      </c>
      <c r="E3758" t="s">
        <v>29</v>
      </c>
      <c r="F3758" t="s">
        <v>61</v>
      </c>
      <c r="H3758" t="s">
        <v>32</v>
      </c>
      <c r="I3758" t="s">
        <v>33</v>
      </c>
      <c r="J3758" s="2">
        <v>0</v>
      </c>
      <c r="K3758">
        <v>548</v>
      </c>
      <c r="L3758">
        <v>561</v>
      </c>
      <c r="M3758">
        <f t="shared" si="69"/>
        <v>9.3869593472452881E-4</v>
      </c>
      <c r="N3758">
        <v>53</v>
      </c>
      <c r="O3758">
        <v>95.6</v>
      </c>
      <c r="P3758">
        <v>260</v>
      </c>
      <c r="S3758">
        <v>4</v>
      </c>
      <c r="T3758" t="s">
        <v>7435</v>
      </c>
      <c r="U3758" t="s">
        <v>27</v>
      </c>
      <c r="V3758" t="s">
        <v>43</v>
      </c>
      <c r="W3758" t="s">
        <v>44</v>
      </c>
      <c r="X3758" t="s">
        <v>8816</v>
      </c>
      <c r="Y3758">
        <v>46715</v>
      </c>
    </row>
    <row r="3759" spans="1:25" ht="12.75" customHeight="1" x14ac:dyDescent="0.2">
      <c r="A3759" t="s">
        <v>8817</v>
      </c>
      <c r="B3759" t="s">
        <v>27</v>
      </c>
      <c r="C3759" t="s">
        <v>27</v>
      </c>
      <c r="D3759" t="s">
        <v>7435</v>
      </c>
      <c r="E3759" t="s">
        <v>29</v>
      </c>
      <c r="F3759" t="s">
        <v>61</v>
      </c>
      <c r="H3759" t="s">
        <v>32</v>
      </c>
      <c r="I3759" t="s">
        <v>33</v>
      </c>
      <c r="J3759" s="2">
        <v>0</v>
      </c>
      <c r="K3759">
        <v>548</v>
      </c>
      <c r="L3759">
        <v>561</v>
      </c>
      <c r="M3759">
        <f t="shared" si="69"/>
        <v>9.3869593472452881E-4</v>
      </c>
      <c r="N3759">
        <v>53</v>
      </c>
      <c r="O3759">
        <v>95.6</v>
      </c>
      <c r="P3759">
        <v>260</v>
      </c>
      <c r="S3759">
        <v>4</v>
      </c>
      <c r="T3759" t="s">
        <v>7435</v>
      </c>
      <c r="U3759" t="s">
        <v>27</v>
      </c>
      <c r="V3759" t="s">
        <v>43</v>
      </c>
      <c r="W3759" t="s">
        <v>44</v>
      </c>
      <c r="X3759" t="s">
        <v>8818</v>
      </c>
      <c r="Y3759">
        <v>46716</v>
      </c>
    </row>
    <row r="3760" spans="1:25" ht="12.75" customHeight="1" x14ac:dyDescent="0.2">
      <c r="A3760" t="s">
        <v>8819</v>
      </c>
      <c r="B3760" t="s">
        <v>27</v>
      </c>
      <c r="C3760" t="s">
        <v>27</v>
      </c>
      <c r="D3760" t="s">
        <v>7435</v>
      </c>
      <c r="E3760" t="s">
        <v>29</v>
      </c>
      <c r="F3760" t="s">
        <v>61</v>
      </c>
      <c r="H3760" t="s">
        <v>32</v>
      </c>
      <c r="I3760" t="s">
        <v>33</v>
      </c>
      <c r="J3760" s="2">
        <v>0</v>
      </c>
      <c r="K3760">
        <v>548</v>
      </c>
      <c r="L3760">
        <v>561</v>
      </c>
      <c r="M3760">
        <f t="shared" si="69"/>
        <v>9.3869593472452881E-4</v>
      </c>
      <c r="N3760">
        <v>53</v>
      </c>
      <c r="O3760">
        <v>95.6</v>
      </c>
      <c r="P3760">
        <v>260</v>
      </c>
      <c r="S3760">
        <v>4</v>
      </c>
      <c r="T3760" t="s">
        <v>7435</v>
      </c>
      <c r="U3760" t="s">
        <v>27</v>
      </c>
      <c r="V3760" t="s">
        <v>43</v>
      </c>
      <c r="W3760" t="s">
        <v>44</v>
      </c>
      <c r="X3760" t="s">
        <v>8820</v>
      </c>
      <c r="Y3760">
        <v>46717</v>
      </c>
    </row>
    <row r="3761" spans="1:25" ht="12.75" customHeight="1" x14ac:dyDescent="0.2">
      <c r="A3761" t="s">
        <v>8821</v>
      </c>
      <c r="B3761" t="s">
        <v>27</v>
      </c>
      <c r="C3761" t="s">
        <v>27</v>
      </c>
      <c r="D3761" t="s">
        <v>7435</v>
      </c>
      <c r="E3761" t="s">
        <v>29</v>
      </c>
      <c r="F3761" t="s">
        <v>61</v>
      </c>
      <c r="H3761" t="s">
        <v>32</v>
      </c>
      <c r="I3761" t="s">
        <v>33</v>
      </c>
      <c r="J3761" s="2">
        <v>0</v>
      </c>
      <c r="K3761">
        <v>548</v>
      </c>
      <c r="L3761">
        <v>561</v>
      </c>
      <c r="M3761">
        <f t="shared" si="69"/>
        <v>9.3869593472452881E-4</v>
      </c>
      <c r="N3761">
        <v>53</v>
      </c>
      <c r="O3761">
        <v>95.6</v>
      </c>
      <c r="P3761">
        <v>260</v>
      </c>
      <c r="S3761">
        <v>4</v>
      </c>
      <c r="T3761" t="s">
        <v>7435</v>
      </c>
      <c r="U3761" t="s">
        <v>27</v>
      </c>
      <c r="V3761" t="s">
        <v>43</v>
      </c>
      <c r="W3761" t="s">
        <v>44</v>
      </c>
      <c r="X3761" t="s">
        <v>8822</v>
      </c>
      <c r="Y3761">
        <v>46718</v>
      </c>
    </row>
    <row r="3762" spans="1:25" ht="12.75" customHeight="1" x14ac:dyDescent="0.2">
      <c r="A3762" t="s">
        <v>8823</v>
      </c>
      <c r="B3762" t="s">
        <v>27</v>
      </c>
      <c r="C3762" t="s">
        <v>27</v>
      </c>
      <c r="D3762" t="s">
        <v>7435</v>
      </c>
      <c r="E3762" t="s">
        <v>29</v>
      </c>
      <c r="F3762" t="s">
        <v>61</v>
      </c>
      <c r="H3762" t="s">
        <v>32</v>
      </c>
      <c r="I3762" t="s">
        <v>33</v>
      </c>
      <c r="J3762" s="2">
        <v>0</v>
      </c>
      <c r="K3762">
        <v>548</v>
      </c>
      <c r="L3762">
        <v>561</v>
      </c>
      <c r="M3762">
        <f t="shared" si="69"/>
        <v>9.3869593472452881E-4</v>
      </c>
      <c r="N3762">
        <v>53</v>
      </c>
      <c r="O3762">
        <v>95.6</v>
      </c>
      <c r="P3762">
        <v>260</v>
      </c>
      <c r="S3762">
        <v>4</v>
      </c>
      <c r="T3762" t="s">
        <v>7435</v>
      </c>
      <c r="U3762" t="s">
        <v>27</v>
      </c>
      <c r="V3762" t="s">
        <v>43</v>
      </c>
      <c r="W3762" t="s">
        <v>44</v>
      </c>
      <c r="X3762" t="s">
        <v>8824</v>
      </c>
      <c r="Y3762">
        <v>46719</v>
      </c>
    </row>
    <row r="3763" spans="1:25" ht="12.75" customHeight="1" x14ac:dyDescent="0.2">
      <c r="A3763" t="s">
        <v>8825</v>
      </c>
      <c r="B3763" t="s">
        <v>27</v>
      </c>
      <c r="C3763" t="s">
        <v>27</v>
      </c>
      <c r="D3763" t="s">
        <v>7435</v>
      </c>
      <c r="E3763" t="s">
        <v>29</v>
      </c>
      <c r="F3763" t="s">
        <v>61</v>
      </c>
      <c r="H3763" t="s">
        <v>32</v>
      </c>
      <c r="I3763" t="s">
        <v>33</v>
      </c>
      <c r="J3763" s="2">
        <v>0</v>
      </c>
      <c r="K3763">
        <v>548</v>
      </c>
      <c r="L3763">
        <v>561</v>
      </c>
      <c r="M3763">
        <f t="shared" si="69"/>
        <v>9.3869593472452881E-4</v>
      </c>
      <c r="N3763">
        <v>53</v>
      </c>
      <c r="O3763">
        <v>95.6</v>
      </c>
      <c r="P3763">
        <v>260</v>
      </c>
      <c r="S3763">
        <v>4</v>
      </c>
      <c r="T3763" t="s">
        <v>7435</v>
      </c>
      <c r="U3763" t="s">
        <v>27</v>
      </c>
      <c r="V3763" t="s">
        <v>43</v>
      </c>
      <c r="W3763" t="s">
        <v>44</v>
      </c>
      <c r="X3763" t="s">
        <v>8826</v>
      </c>
      <c r="Y3763">
        <v>46722</v>
      </c>
    </row>
    <row r="3764" spans="1:25" ht="12.75" customHeight="1" x14ac:dyDescent="0.2">
      <c r="A3764" t="s">
        <v>8827</v>
      </c>
      <c r="B3764" t="s">
        <v>27</v>
      </c>
      <c r="C3764" t="s">
        <v>27</v>
      </c>
      <c r="D3764" t="s">
        <v>7435</v>
      </c>
      <c r="E3764" t="s">
        <v>29</v>
      </c>
      <c r="F3764" t="s">
        <v>61</v>
      </c>
      <c r="H3764" t="s">
        <v>32</v>
      </c>
      <c r="I3764" t="s">
        <v>33</v>
      </c>
      <c r="J3764" s="2">
        <v>0</v>
      </c>
      <c r="K3764">
        <v>548</v>
      </c>
      <c r="L3764">
        <v>561</v>
      </c>
      <c r="M3764">
        <f t="shared" si="69"/>
        <v>9.3869593472452881E-4</v>
      </c>
      <c r="N3764">
        <v>53</v>
      </c>
      <c r="O3764">
        <v>95.6</v>
      </c>
      <c r="P3764">
        <v>260</v>
      </c>
      <c r="S3764">
        <v>4</v>
      </c>
      <c r="T3764" t="s">
        <v>7435</v>
      </c>
      <c r="U3764" t="s">
        <v>27</v>
      </c>
      <c r="V3764" t="s">
        <v>43</v>
      </c>
      <c r="W3764" t="s">
        <v>44</v>
      </c>
      <c r="X3764" t="s">
        <v>8828</v>
      </c>
      <c r="Y3764">
        <v>46723</v>
      </c>
    </row>
    <row r="3765" spans="1:25" ht="12.75" customHeight="1" x14ac:dyDescent="0.2">
      <c r="A3765" t="s">
        <v>8829</v>
      </c>
      <c r="B3765" t="s">
        <v>27</v>
      </c>
      <c r="C3765" t="s">
        <v>27</v>
      </c>
      <c r="D3765" t="s">
        <v>7435</v>
      </c>
      <c r="E3765" t="s">
        <v>29</v>
      </c>
      <c r="F3765" t="s">
        <v>61</v>
      </c>
      <c r="H3765" t="s">
        <v>32</v>
      </c>
      <c r="I3765" t="s">
        <v>33</v>
      </c>
      <c r="J3765" s="2">
        <v>0</v>
      </c>
      <c r="K3765">
        <v>548</v>
      </c>
      <c r="L3765">
        <v>561</v>
      </c>
      <c r="M3765">
        <f t="shared" si="69"/>
        <v>9.3869593472452881E-4</v>
      </c>
      <c r="N3765">
        <v>53</v>
      </c>
      <c r="O3765">
        <v>95.6</v>
      </c>
      <c r="P3765">
        <v>260</v>
      </c>
      <c r="S3765">
        <v>4</v>
      </c>
      <c r="T3765" t="s">
        <v>7435</v>
      </c>
      <c r="U3765" t="s">
        <v>27</v>
      </c>
      <c r="V3765" t="s">
        <v>43</v>
      </c>
      <c r="W3765" t="s">
        <v>44</v>
      </c>
      <c r="X3765" t="s">
        <v>8830</v>
      </c>
      <c r="Y3765">
        <v>46725</v>
      </c>
    </row>
    <row r="3766" spans="1:25" ht="12.75" customHeight="1" x14ac:dyDescent="0.2">
      <c r="A3766" t="s">
        <v>8831</v>
      </c>
      <c r="B3766" t="s">
        <v>27</v>
      </c>
      <c r="C3766" t="s">
        <v>27</v>
      </c>
      <c r="D3766" t="s">
        <v>7435</v>
      </c>
      <c r="E3766" t="s">
        <v>29</v>
      </c>
      <c r="F3766" t="s">
        <v>61</v>
      </c>
      <c r="H3766" t="s">
        <v>32</v>
      </c>
      <c r="I3766" t="s">
        <v>33</v>
      </c>
      <c r="J3766" s="2">
        <v>0</v>
      </c>
      <c r="K3766">
        <v>548</v>
      </c>
      <c r="L3766">
        <v>561</v>
      </c>
      <c r="M3766">
        <f t="shared" si="69"/>
        <v>9.3869593472452881E-4</v>
      </c>
      <c r="N3766">
        <v>53</v>
      </c>
      <c r="O3766">
        <v>95.6</v>
      </c>
      <c r="P3766">
        <v>260</v>
      </c>
      <c r="S3766">
        <v>4</v>
      </c>
      <c r="T3766" t="s">
        <v>7435</v>
      </c>
      <c r="U3766" t="s">
        <v>27</v>
      </c>
      <c r="V3766" t="s">
        <v>43</v>
      </c>
      <c r="W3766" t="s">
        <v>44</v>
      </c>
      <c r="X3766" t="s">
        <v>8832</v>
      </c>
      <c r="Y3766">
        <v>46726</v>
      </c>
    </row>
    <row r="3767" spans="1:25" ht="12.75" customHeight="1" x14ac:dyDescent="0.2">
      <c r="A3767" t="s">
        <v>8833</v>
      </c>
      <c r="B3767" t="s">
        <v>27</v>
      </c>
      <c r="C3767" t="s">
        <v>27</v>
      </c>
      <c r="D3767" t="s">
        <v>7435</v>
      </c>
      <c r="E3767" t="s">
        <v>29</v>
      </c>
      <c r="F3767" t="s">
        <v>61</v>
      </c>
      <c r="H3767" t="s">
        <v>32</v>
      </c>
      <c r="I3767" t="s">
        <v>33</v>
      </c>
      <c r="J3767" s="2">
        <v>0</v>
      </c>
      <c r="K3767">
        <v>548</v>
      </c>
      <c r="L3767">
        <v>561</v>
      </c>
      <c r="M3767">
        <f t="shared" si="69"/>
        <v>9.3869593472452881E-4</v>
      </c>
      <c r="N3767">
        <v>53</v>
      </c>
      <c r="O3767">
        <v>95.6</v>
      </c>
      <c r="P3767">
        <v>260</v>
      </c>
      <c r="S3767">
        <v>4</v>
      </c>
      <c r="T3767" t="s">
        <v>7435</v>
      </c>
      <c r="U3767" t="s">
        <v>27</v>
      </c>
      <c r="V3767" t="s">
        <v>43</v>
      </c>
      <c r="W3767" t="s">
        <v>44</v>
      </c>
      <c r="X3767" t="s">
        <v>8834</v>
      </c>
      <c r="Y3767">
        <v>46727</v>
      </c>
    </row>
    <row r="3768" spans="1:25" ht="12.75" customHeight="1" x14ac:dyDescent="0.2">
      <c r="A3768" t="s">
        <v>8835</v>
      </c>
      <c r="B3768" t="s">
        <v>27</v>
      </c>
      <c r="C3768" t="s">
        <v>27</v>
      </c>
      <c r="D3768" t="s">
        <v>7435</v>
      </c>
      <c r="E3768" t="s">
        <v>29</v>
      </c>
      <c r="F3768" t="s">
        <v>61</v>
      </c>
      <c r="H3768" t="s">
        <v>32</v>
      </c>
      <c r="I3768" t="s">
        <v>33</v>
      </c>
      <c r="J3768" s="2">
        <v>0</v>
      </c>
      <c r="K3768">
        <v>548</v>
      </c>
      <c r="L3768">
        <v>561</v>
      </c>
      <c r="M3768">
        <f t="shared" si="69"/>
        <v>9.3869593472452881E-4</v>
      </c>
      <c r="N3768">
        <v>53</v>
      </c>
      <c r="O3768">
        <v>95.6</v>
      </c>
      <c r="P3768">
        <v>260</v>
      </c>
      <c r="S3768">
        <v>4</v>
      </c>
      <c r="T3768" t="s">
        <v>7435</v>
      </c>
      <c r="U3768" t="s">
        <v>27</v>
      </c>
      <c r="V3768" t="s">
        <v>43</v>
      </c>
      <c r="W3768" t="s">
        <v>44</v>
      </c>
      <c r="X3768" t="s">
        <v>8836</v>
      </c>
      <c r="Y3768">
        <v>46780</v>
      </c>
    </row>
    <row r="3769" spans="1:25" ht="12.75" customHeight="1" x14ac:dyDescent="0.2">
      <c r="A3769" t="s">
        <v>8837</v>
      </c>
      <c r="B3769" t="s">
        <v>27</v>
      </c>
      <c r="C3769" t="s">
        <v>27</v>
      </c>
      <c r="D3769" t="s">
        <v>7435</v>
      </c>
      <c r="E3769" t="s">
        <v>29</v>
      </c>
      <c r="F3769" t="s">
        <v>61</v>
      </c>
      <c r="H3769" t="s">
        <v>32</v>
      </c>
      <c r="I3769" t="s">
        <v>33</v>
      </c>
      <c r="J3769" s="2">
        <v>0</v>
      </c>
      <c r="K3769">
        <v>548</v>
      </c>
      <c r="L3769">
        <v>561</v>
      </c>
      <c r="M3769">
        <f t="shared" si="69"/>
        <v>9.3869593472452881E-4</v>
      </c>
      <c r="N3769">
        <v>53</v>
      </c>
      <c r="O3769">
        <v>95.6</v>
      </c>
      <c r="P3769">
        <v>260</v>
      </c>
      <c r="S3769">
        <v>4</v>
      </c>
      <c r="T3769" t="s">
        <v>7435</v>
      </c>
      <c r="U3769" t="s">
        <v>27</v>
      </c>
      <c r="V3769" t="s">
        <v>43</v>
      </c>
      <c r="W3769" t="s">
        <v>44</v>
      </c>
      <c r="X3769" t="s">
        <v>8838</v>
      </c>
      <c r="Y3769">
        <v>46759</v>
      </c>
    </row>
    <row r="3770" spans="1:25" ht="12.75" customHeight="1" x14ac:dyDescent="0.2">
      <c r="A3770" t="s">
        <v>8839</v>
      </c>
      <c r="B3770" t="s">
        <v>27</v>
      </c>
      <c r="C3770" t="s">
        <v>27</v>
      </c>
      <c r="D3770" t="s">
        <v>7435</v>
      </c>
      <c r="E3770" t="s">
        <v>29</v>
      </c>
      <c r="F3770" t="s">
        <v>61</v>
      </c>
      <c r="H3770" t="s">
        <v>32</v>
      </c>
      <c r="I3770" t="s">
        <v>33</v>
      </c>
      <c r="J3770" s="2">
        <v>0</v>
      </c>
      <c r="K3770">
        <v>548</v>
      </c>
      <c r="L3770">
        <v>561</v>
      </c>
      <c r="M3770">
        <f t="shared" si="69"/>
        <v>9.3869593472452881E-4</v>
      </c>
      <c r="N3770">
        <v>53</v>
      </c>
      <c r="O3770">
        <v>95.6</v>
      </c>
      <c r="P3770">
        <v>260</v>
      </c>
      <c r="S3770">
        <v>4</v>
      </c>
      <c r="T3770" t="s">
        <v>7435</v>
      </c>
      <c r="U3770" t="s">
        <v>27</v>
      </c>
      <c r="V3770" t="s">
        <v>43</v>
      </c>
      <c r="W3770" t="s">
        <v>44</v>
      </c>
      <c r="X3770" t="s">
        <v>8840</v>
      </c>
      <c r="Y3770">
        <v>46781</v>
      </c>
    </row>
    <row r="3771" spans="1:25" ht="12.75" customHeight="1" x14ac:dyDescent="0.2">
      <c r="A3771" t="s">
        <v>8841</v>
      </c>
      <c r="B3771" t="s">
        <v>27</v>
      </c>
      <c r="C3771" t="s">
        <v>27</v>
      </c>
      <c r="D3771" t="s">
        <v>7435</v>
      </c>
      <c r="E3771" t="s">
        <v>29</v>
      </c>
      <c r="F3771" t="s">
        <v>61</v>
      </c>
      <c r="H3771" t="s">
        <v>32</v>
      </c>
      <c r="I3771" t="s">
        <v>33</v>
      </c>
      <c r="J3771" s="2">
        <v>0</v>
      </c>
      <c r="K3771">
        <v>548</v>
      </c>
      <c r="L3771">
        <v>561</v>
      </c>
      <c r="M3771">
        <f t="shared" si="69"/>
        <v>9.3869593472452881E-4</v>
      </c>
      <c r="N3771">
        <v>53</v>
      </c>
      <c r="O3771">
        <v>95.6</v>
      </c>
      <c r="P3771">
        <v>260</v>
      </c>
      <c r="S3771">
        <v>4</v>
      </c>
      <c r="T3771" t="s">
        <v>7435</v>
      </c>
      <c r="U3771" t="s">
        <v>27</v>
      </c>
      <c r="V3771" t="s">
        <v>43</v>
      </c>
      <c r="W3771" t="s">
        <v>44</v>
      </c>
      <c r="X3771" t="s">
        <v>8842</v>
      </c>
      <c r="Y3771">
        <v>46782</v>
      </c>
    </row>
    <row r="3772" spans="1:25" ht="12.75" customHeight="1" x14ac:dyDescent="0.2">
      <c r="A3772" t="s">
        <v>8843</v>
      </c>
      <c r="B3772" t="s">
        <v>27</v>
      </c>
      <c r="C3772" t="s">
        <v>27</v>
      </c>
      <c r="D3772" t="s">
        <v>7435</v>
      </c>
      <c r="E3772" t="s">
        <v>29</v>
      </c>
      <c r="F3772" t="s">
        <v>61</v>
      </c>
      <c r="H3772" t="s">
        <v>32</v>
      </c>
      <c r="I3772" t="s">
        <v>33</v>
      </c>
      <c r="J3772" s="2">
        <v>0</v>
      </c>
      <c r="K3772">
        <v>548</v>
      </c>
      <c r="L3772">
        <v>561</v>
      </c>
      <c r="M3772">
        <f t="shared" si="69"/>
        <v>9.3869593472452881E-4</v>
      </c>
      <c r="N3772">
        <v>53</v>
      </c>
      <c r="O3772">
        <v>95.6</v>
      </c>
      <c r="P3772">
        <v>260</v>
      </c>
      <c r="S3772">
        <v>4</v>
      </c>
      <c r="T3772" t="s">
        <v>7435</v>
      </c>
      <c r="U3772" t="s">
        <v>27</v>
      </c>
      <c r="V3772" t="s">
        <v>43</v>
      </c>
      <c r="W3772" t="s">
        <v>44</v>
      </c>
      <c r="X3772" t="s">
        <v>8844</v>
      </c>
      <c r="Y3772">
        <v>47128</v>
      </c>
    </row>
    <row r="3773" spans="1:25" ht="12.75" customHeight="1" x14ac:dyDescent="0.2">
      <c r="A3773" t="s">
        <v>8845</v>
      </c>
      <c r="B3773" t="s">
        <v>27</v>
      </c>
      <c r="C3773" t="s">
        <v>27</v>
      </c>
      <c r="D3773" t="s">
        <v>7435</v>
      </c>
      <c r="E3773" t="s">
        <v>29</v>
      </c>
      <c r="F3773" t="s">
        <v>61</v>
      </c>
      <c r="H3773" t="s">
        <v>32</v>
      </c>
      <c r="I3773" t="s">
        <v>33</v>
      </c>
      <c r="J3773" s="2">
        <v>0</v>
      </c>
      <c r="K3773">
        <v>548</v>
      </c>
      <c r="L3773">
        <v>561</v>
      </c>
      <c r="M3773">
        <f t="shared" si="69"/>
        <v>9.3869593472452881E-4</v>
      </c>
      <c r="N3773">
        <v>53</v>
      </c>
      <c r="O3773">
        <v>95.6</v>
      </c>
      <c r="P3773">
        <v>260</v>
      </c>
      <c r="S3773">
        <v>4</v>
      </c>
      <c r="T3773" t="s">
        <v>7435</v>
      </c>
      <c r="U3773" t="s">
        <v>27</v>
      </c>
      <c r="V3773" t="s">
        <v>43</v>
      </c>
      <c r="W3773" t="s">
        <v>44</v>
      </c>
      <c r="X3773" t="s">
        <v>8846</v>
      </c>
      <c r="Y3773">
        <v>47129</v>
      </c>
    </row>
    <row r="3774" spans="1:25" ht="12.75" customHeight="1" x14ac:dyDescent="0.2">
      <c r="A3774" t="s">
        <v>8847</v>
      </c>
      <c r="B3774" t="s">
        <v>27</v>
      </c>
      <c r="C3774" t="s">
        <v>27</v>
      </c>
      <c r="D3774" t="s">
        <v>7435</v>
      </c>
      <c r="E3774" t="s">
        <v>29</v>
      </c>
      <c r="F3774" t="s">
        <v>61</v>
      </c>
      <c r="H3774" t="s">
        <v>32</v>
      </c>
      <c r="I3774" t="s">
        <v>33</v>
      </c>
      <c r="J3774" s="2">
        <v>0</v>
      </c>
      <c r="K3774">
        <v>548</v>
      </c>
      <c r="L3774">
        <v>561</v>
      </c>
      <c r="M3774">
        <f t="shared" si="69"/>
        <v>9.3869593472452881E-4</v>
      </c>
      <c r="N3774">
        <v>53</v>
      </c>
      <c r="O3774">
        <v>95.6</v>
      </c>
      <c r="P3774">
        <v>260</v>
      </c>
      <c r="S3774">
        <v>4</v>
      </c>
      <c r="T3774" t="s">
        <v>7435</v>
      </c>
      <c r="U3774" t="s">
        <v>27</v>
      </c>
      <c r="V3774" t="s">
        <v>43</v>
      </c>
      <c r="W3774" t="s">
        <v>44</v>
      </c>
      <c r="X3774" t="s">
        <v>8848</v>
      </c>
      <c r="Y3774">
        <v>47130</v>
      </c>
    </row>
    <row r="3775" spans="1:25" ht="12.75" customHeight="1" x14ac:dyDescent="0.2">
      <c r="A3775" t="s">
        <v>8849</v>
      </c>
      <c r="B3775" t="s">
        <v>27</v>
      </c>
      <c r="C3775" t="s">
        <v>27</v>
      </c>
      <c r="D3775" t="s">
        <v>7435</v>
      </c>
      <c r="E3775" t="s">
        <v>29</v>
      </c>
      <c r="F3775" t="s">
        <v>61</v>
      </c>
      <c r="H3775" t="s">
        <v>32</v>
      </c>
      <c r="I3775" t="s">
        <v>33</v>
      </c>
      <c r="J3775" s="2">
        <v>0</v>
      </c>
      <c r="K3775">
        <v>548</v>
      </c>
      <c r="L3775">
        <v>561</v>
      </c>
      <c r="M3775">
        <f t="shared" si="69"/>
        <v>9.3869593472452881E-4</v>
      </c>
      <c r="N3775">
        <v>53</v>
      </c>
      <c r="O3775">
        <v>95.6</v>
      </c>
      <c r="P3775">
        <v>260</v>
      </c>
      <c r="S3775">
        <v>4</v>
      </c>
      <c r="T3775" t="s">
        <v>7435</v>
      </c>
      <c r="U3775" t="s">
        <v>27</v>
      </c>
      <c r="V3775" t="s">
        <v>43</v>
      </c>
      <c r="W3775" t="s">
        <v>44</v>
      </c>
      <c r="X3775" t="s">
        <v>8850</v>
      </c>
      <c r="Y3775">
        <v>47132</v>
      </c>
    </row>
    <row r="3776" spans="1:25" ht="12.75" customHeight="1" x14ac:dyDescent="0.2">
      <c r="A3776" t="s">
        <v>8851</v>
      </c>
      <c r="B3776" t="s">
        <v>27</v>
      </c>
      <c r="C3776" t="s">
        <v>27</v>
      </c>
      <c r="D3776" t="s">
        <v>7435</v>
      </c>
      <c r="E3776" t="s">
        <v>29</v>
      </c>
      <c r="F3776" t="s">
        <v>61</v>
      </c>
      <c r="H3776" t="s">
        <v>32</v>
      </c>
      <c r="I3776" t="s">
        <v>33</v>
      </c>
      <c r="J3776" s="2">
        <v>0</v>
      </c>
      <c r="K3776">
        <v>548</v>
      </c>
      <c r="L3776">
        <v>561</v>
      </c>
      <c r="M3776">
        <f t="shared" si="69"/>
        <v>9.3869593472452881E-4</v>
      </c>
      <c r="N3776">
        <v>53</v>
      </c>
      <c r="O3776">
        <v>95.6</v>
      </c>
      <c r="P3776">
        <v>260</v>
      </c>
      <c r="S3776">
        <v>4</v>
      </c>
      <c r="T3776" t="s">
        <v>7435</v>
      </c>
      <c r="U3776" t="s">
        <v>27</v>
      </c>
      <c r="V3776" t="s">
        <v>43</v>
      </c>
      <c r="W3776" t="s">
        <v>44</v>
      </c>
      <c r="X3776" t="s">
        <v>8852</v>
      </c>
      <c r="Y3776">
        <v>47133</v>
      </c>
    </row>
    <row r="3777" spans="1:25" ht="12.75" customHeight="1" x14ac:dyDescent="0.2">
      <c r="A3777" t="s">
        <v>8853</v>
      </c>
      <c r="B3777" t="s">
        <v>27</v>
      </c>
      <c r="C3777" t="s">
        <v>27</v>
      </c>
      <c r="D3777" t="s">
        <v>7435</v>
      </c>
      <c r="E3777" t="s">
        <v>29</v>
      </c>
      <c r="F3777" t="s">
        <v>61</v>
      </c>
      <c r="H3777" t="s">
        <v>32</v>
      </c>
      <c r="I3777" t="s">
        <v>33</v>
      </c>
      <c r="J3777" s="2">
        <v>0</v>
      </c>
      <c r="K3777">
        <v>548</v>
      </c>
      <c r="L3777">
        <v>561</v>
      </c>
      <c r="M3777">
        <f t="shared" si="69"/>
        <v>9.3869593472452881E-4</v>
      </c>
      <c r="N3777">
        <v>53</v>
      </c>
      <c r="O3777">
        <v>95.6</v>
      </c>
      <c r="P3777">
        <v>260</v>
      </c>
      <c r="S3777">
        <v>4</v>
      </c>
      <c r="T3777" t="s">
        <v>7435</v>
      </c>
      <c r="U3777" t="s">
        <v>27</v>
      </c>
      <c r="V3777" t="s">
        <v>43</v>
      </c>
      <c r="W3777" t="s">
        <v>44</v>
      </c>
      <c r="X3777" t="s">
        <v>8854</v>
      </c>
      <c r="Y3777">
        <v>47134</v>
      </c>
    </row>
    <row r="3778" spans="1:25" ht="12.75" customHeight="1" x14ac:dyDescent="0.2">
      <c r="A3778" t="s">
        <v>8855</v>
      </c>
      <c r="B3778" t="s">
        <v>27</v>
      </c>
      <c r="C3778" t="s">
        <v>27</v>
      </c>
      <c r="D3778" t="s">
        <v>7435</v>
      </c>
      <c r="E3778" t="s">
        <v>29</v>
      </c>
      <c r="F3778" t="s">
        <v>61</v>
      </c>
      <c r="H3778" t="s">
        <v>32</v>
      </c>
      <c r="I3778" t="s">
        <v>33</v>
      </c>
      <c r="J3778" s="2">
        <v>0</v>
      </c>
      <c r="K3778">
        <v>548</v>
      </c>
      <c r="L3778">
        <v>561</v>
      </c>
      <c r="M3778">
        <f t="shared" si="69"/>
        <v>9.3869593472452881E-4</v>
      </c>
      <c r="N3778">
        <v>53</v>
      </c>
      <c r="O3778">
        <v>95.6</v>
      </c>
      <c r="P3778">
        <v>260</v>
      </c>
      <c r="S3778">
        <v>4</v>
      </c>
      <c r="T3778" t="s">
        <v>7435</v>
      </c>
      <c r="U3778" t="s">
        <v>27</v>
      </c>
      <c r="V3778" t="s">
        <v>43</v>
      </c>
      <c r="W3778" t="s">
        <v>44</v>
      </c>
      <c r="X3778" t="s">
        <v>8856</v>
      </c>
      <c r="Y3778">
        <v>47135</v>
      </c>
    </row>
    <row r="3779" spans="1:25" ht="12.75" customHeight="1" x14ac:dyDescent="0.2">
      <c r="A3779" t="s">
        <v>8857</v>
      </c>
      <c r="B3779" t="s">
        <v>27</v>
      </c>
      <c r="C3779" t="s">
        <v>27</v>
      </c>
      <c r="D3779" t="s">
        <v>7435</v>
      </c>
      <c r="E3779" t="s">
        <v>29</v>
      </c>
      <c r="F3779" t="s">
        <v>61</v>
      </c>
      <c r="H3779" t="s">
        <v>32</v>
      </c>
      <c r="I3779" t="s">
        <v>33</v>
      </c>
      <c r="J3779" s="2">
        <v>0</v>
      </c>
      <c r="K3779">
        <v>548</v>
      </c>
      <c r="L3779">
        <v>561</v>
      </c>
      <c r="M3779">
        <f t="shared" si="69"/>
        <v>9.3869593472452881E-4</v>
      </c>
      <c r="N3779">
        <v>53</v>
      </c>
      <c r="O3779">
        <v>95.6</v>
      </c>
      <c r="P3779">
        <v>260</v>
      </c>
      <c r="S3779">
        <v>4</v>
      </c>
      <c r="T3779" t="s">
        <v>7435</v>
      </c>
      <c r="U3779" t="s">
        <v>27</v>
      </c>
      <c r="V3779" t="s">
        <v>43</v>
      </c>
      <c r="W3779" t="s">
        <v>44</v>
      </c>
      <c r="X3779" t="s">
        <v>8858</v>
      </c>
      <c r="Y3779">
        <v>47136</v>
      </c>
    </row>
    <row r="3780" spans="1:25" ht="12.75" customHeight="1" x14ac:dyDescent="0.2">
      <c r="A3780" t="s">
        <v>8859</v>
      </c>
      <c r="B3780" t="s">
        <v>27</v>
      </c>
      <c r="C3780" t="s">
        <v>27</v>
      </c>
      <c r="D3780" t="s">
        <v>7435</v>
      </c>
      <c r="E3780" t="s">
        <v>29</v>
      </c>
      <c r="F3780" t="s">
        <v>61</v>
      </c>
      <c r="H3780" t="s">
        <v>32</v>
      </c>
      <c r="I3780" t="s">
        <v>33</v>
      </c>
      <c r="J3780" s="2">
        <v>0</v>
      </c>
      <c r="K3780">
        <v>548</v>
      </c>
      <c r="L3780">
        <v>561</v>
      </c>
      <c r="M3780">
        <f t="shared" si="69"/>
        <v>9.3869593472452881E-4</v>
      </c>
      <c r="N3780">
        <v>53</v>
      </c>
      <c r="O3780">
        <v>95.6</v>
      </c>
      <c r="P3780">
        <v>260</v>
      </c>
      <c r="S3780">
        <v>4</v>
      </c>
      <c r="T3780" t="s">
        <v>7435</v>
      </c>
      <c r="U3780" t="s">
        <v>27</v>
      </c>
      <c r="V3780" t="s">
        <v>43</v>
      </c>
      <c r="W3780" t="s">
        <v>44</v>
      </c>
      <c r="X3780" t="s">
        <v>8860</v>
      </c>
      <c r="Y3780">
        <v>46740</v>
      </c>
    </row>
    <row r="3781" spans="1:25" ht="12.75" customHeight="1" x14ac:dyDescent="0.2">
      <c r="A3781" t="s">
        <v>8861</v>
      </c>
      <c r="B3781" t="s">
        <v>27</v>
      </c>
      <c r="C3781" t="s">
        <v>27</v>
      </c>
      <c r="D3781" t="s">
        <v>7435</v>
      </c>
      <c r="E3781" t="s">
        <v>29</v>
      </c>
      <c r="F3781" t="s">
        <v>61</v>
      </c>
      <c r="H3781" t="s">
        <v>32</v>
      </c>
      <c r="I3781" t="s">
        <v>33</v>
      </c>
      <c r="J3781" s="2">
        <v>0</v>
      </c>
      <c r="K3781">
        <v>548</v>
      </c>
      <c r="L3781">
        <v>561</v>
      </c>
      <c r="M3781">
        <f t="shared" si="69"/>
        <v>9.3869593472452881E-4</v>
      </c>
      <c r="N3781">
        <v>53</v>
      </c>
      <c r="O3781">
        <v>95.6</v>
      </c>
      <c r="P3781">
        <v>260</v>
      </c>
      <c r="S3781">
        <v>4</v>
      </c>
      <c r="T3781" t="s">
        <v>7435</v>
      </c>
      <c r="U3781" t="s">
        <v>27</v>
      </c>
      <c r="V3781" t="s">
        <v>43</v>
      </c>
      <c r="W3781" t="s">
        <v>44</v>
      </c>
      <c r="X3781" t="s">
        <v>8862</v>
      </c>
      <c r="Y3781">
        <v>47137</v>
      </c>
    </row>
    <row r="3782" spans="1:25" ht="12.75" customHeight="1" x14ac:dyDescent="0.2">
      <c r="A3782" t="s">
        <v>8863</v>
      </c>
      <c r="B3782" t="s">
        <v>27</v>
      </c>
      <c r="C3782" t="s">
        <v>27</v>
      </c>
      <c r="D3782" t="s">
        <v>7435</v>
      </c>
      <c r="E3782" t="s">
        <v>29</v>
      </c>
      <c r="F3782" t="s">
        <v>61</v>
      </c>
      <c r="H3782" t="s">
        <v>32</v>
      </c>
      <c r="I3782" t="s">
        <v>33</v>
      </c>
      <c r="J3782" s="2">
        <v>0</v>
      </c>
      <c r="K3782">
        <v>548</v>
      </c>
      <c r="L3782">
        <v>561</v>
      </c>
      <c r="M3782">
        <f t="shared" si="69"/>
        <v>9.3869593472452881E-4</v>
      </c>
      <c r="N3782">
        <v>53</v>
      </c>
      <c r="O3782">
        <v>95.6</v>
      </c>
      <c r="P3782">
        <v>260</v>
      </c>
      <c r="S3782">
        <v>4</v>
      </c>
      <c r="T3782" t="s">
        <v>7435</v>
      </c>
      <c r="U3782" t="s">
        <v>27</v>
      </c>
      <c r="V3782" t="s">
        <v>43</v>
      </c>
      <c r="W3782" t="s">
        <v>44</v>
      </c>
      <c r="X3782" t="s">
        <v>8864</v>
      </c>
      <c r="Y3782">
        <v>47138</v>
      </c>
    </row>
    <row r="3783" spans="1:25" ht="12.75" customHeight="1" x14ac:dyDescent="0.2">
      <c r="A3783" t="s">
        <v>8865</v>
      </c>
      <c r="B3783" t="s">
        <v>27</v>
      </c>
      <c r="C3783" t="s">
        <v>27</v>
      </c>
      <c r="D3783" t="s">
        <v>7435</v>
      </c>
      <c r="E3783" t="s">
        <v>29</v>
      </c>
      <c r="F3783" t="s">
        <v>61</v>
      </c>
      <c r="H3783" t="s">
        <v>32</v>
      </c>
      <c r="I3783" t="s">
        <v>33</v>
      </c>
      <c r="J3783" s="2">
        <v>0</v>
      </c>
      <c r="K3783">
        <v>548</v>
      </c>
      <c r="L3783">
        <v>561</v>
      </c>
      <c r="M3783">
        <f t="shared" si="69"/>
        <v>9.3869593472452881E-4</v>
      </c>
      <c r="N3783">
        <v>53</v>
      </c>
      <c r="O3783">
        <v>95.6</v>
      </c>
      <c r="P3783">
        <v>260</v>
      </c>
      <c r="S3783">
        <v>4</v>
      </c>
      <c r="T3783" t="s">
        <v>7435</v>
      </c>
      <c r="U3783" t="s">
        <v>27</v>
      </c>
      <c r="V3783" t="s">
        <v>43</v>
      </c>
      <c r="W3783" t="s">
        <v>44</v>
      </c>
      <c r="X3783" t="s">
        <v>8866</v>
      </c>
      <c r="Y3783">
        <v>46783</v>
      </c>
    </row>
    <row r="3784" spans="1:25" ht="12.75" customHeight="1" x14ac:dyDescent="0.2">
      <c r="A3784" t="s">
        <v>8867</v>
      </c>
      <c r="B3784" t="s">
        <v>27</v>
      </c>
      <c r="C3784" t="s">
        <v>27</v>
      </c>
      <c r="D3784" t="s">
        <v>7435</v>
      </c>
      <c r="E3784" t="s">
        <v>29</v>
      </c>
      <c r="F3784" t="s">
        <v>61</v>
      </c>
      <c r="H3784" t="s">
        <v>32</v>
      </c>
      <c r="I3784" t="s">
        <v>33</v>
      </c>
      <c r="J3784" s="2">
        <v>0</v>
      </c>
      <c r="K3784">
        <v>548</v>
      </c>
      <c r="L3784">
        <v>561</v>
      </c>
      <c r="M3784">
        <f t="shared" si="69"/>
        <v>9.3869593472452881E-4</v>
      </c>
      <c r="N3784">
        <v>53</v>
      </c>
      <c r="O3784">
        <v>95.6</v>
      </c>
      <c r="P3784">
        <v>260</v>
      </c>
      <c r="S3784">
        <v>4</v>
      </c>
      <c r="T3784" t="s">
        <v>7435</v>
      </c>
      <c r="U3784" t="s">
        <v>27</v>
      </c>
      <c r="V3784" t="s">
        <v>43</v>
      </c>
      <c r="W3784" t="s">
        <v>44</v>
      </c>
      <c r="X3784" t="s">
        <v>8868</v>
      </c>
      <c r="Y3784">
        <v>47139</v>
      </c>
    </row>
    <row r="3785" spans="1:25" ht="12.75" customHeight="1" x14ac:dyDescent="0.2">
      <c r="A3785" t="s">
        <v>8869</v>
      </c>
      <c r="B3785" t="s">
        <v>27</v>
      </c>
      <c r="C3785" t="s">
        <v>27</v>
      </c>
      <c r="D3785" t="s">
        <v>7435</v>
      </c>
      <c r="E3785" t="s">
        <v>29</v>
      </c>
      <c r="F3785" t="s">
        <v>61</v>
      </c>
      <c r="H3785" t="s">
        <v>32</v>
      </c>
      <c r="I3785" t="s">
        <v>33</v>
      </c>
      <c r="J3785" s="2">
        <v>0</v>
      </c>
      <c r="K3785">
        <v>548</v>
      </c>
      <c r="L3785">
        <v>561</v>
      </c>
      <c r="M3785">
        <f t="shared" si="69"/>
        <v>9.3869593472452881E-4</v>
      </c>
      <c r="N3785">
        <v>53</v>
      </c>
      <c r="O3785">
        <v>95.6</v>
      </c>
      <c r="P3785">
        <v>260</v>
      </c>
      <c r="S3785">
        <v>4</v>
      </c>
      <c r="T3785" t="s">
        <v>7435</v>
      </c>
      <c r="U3785" t="s">
        <v>27</v>
      </c>
      <c r="V3785" t="s">
        <v>43</v>
      </c>
      <c r="W3785" t="s">
        <v>44</v>
      </c>
      <c r="X3785" t="s">
        <v>8870</v>
      </c>
      <c r="Y3785">
        <v>47141</v>
      </c>
    </row>
    <row r="3786" spans="1:25" ht="12.75" customHeight="1" x14ac:dyDescent="0.2">
      <c r="A3786" t="s">
        <v>8871</v>
      </c>
      <c r="B3786" t="s">
        <v>27</v>
      </c>
      <c r="C3786" t="s">
        <v>27</v>
      </c>
      <c r="D3786" t="s">
        <v>7435</v>
      </c>
      <c r="E3786" t="s">
        <v>29</v>
      </c>
      <c r="F3786" t="s">
        <v>61</v>
      </c>
      <c r="H3786" t="s">
        <v>32</v>
      </c>
      <c r="I3786" t="s">
        <v>33</v>
      </c>
      <c r="J3786" s="2">
        <v>0</v>
      </c>
      <c r="K3786">
        <v>548</v>
      </c>
      <c r="L3786">
        <v>561</v>
      </c>
      <c r="M3786">
        <f t="shared" si="69"/>
        <v>9.3869593472452881E-4</v>
      </c>
      <c r="N3786">
        <v>53</v>
      </c>
      <c r="O3786">
        <v>95.6</v>
      </c>
      <c r="P3786">
        <v>260</v>
      </c>
      <c r="S3786">
        <v>4</v>
      </c>
      <c r="T3786" t="s">
        <v>7435</v>
      </c>
      <c r="U3786" t="s">
        <v>27</v>
      </c>
      <c r="V3786" t="s">
        <v>43</v>
      </c>
      <c r="W3786" t="s">
        <v>44</v>
      </c>
      <c r="X3786" t="s">
        <v>8872</v>
      </c>
      <c r="Y3786">
        <v>47143</v>
      </c>
    </row>
    <row r="3787" spans="1:25" ht="12.75" customHeight="1" x14ac:dyDescent="0.2">
      <c r="A3787" t="s">
        <v>8873</v>
      </c>
      <c r="B3787" t="s">
        <v>27</v>
      </c>
      <c r="C3787" t="s">
        <v>27</v>
      </c>
      <c r="D3787" t="s">
        <v>7435</v>
      </c>
      <c r="E3787" t="s">
        <v>29</v>
      </c>
      <c r="F3787" t="s">
        <v>61</v>
      </c>
      <c r="H3787" t="s">
        <v>32</v>
      </c>
      <c r="I3787" t="s">
        <v>33</v>
      </c>
      <c r="J3787" s="2">
        <v>0</v>
      </c>
      <c r="K3787">
        <v>548</v>
      </c>
      <c r="L3787">
        <v>561</v>
      </c>
      <c r="M3787">
        <f t="shared" si="69"/>
        <v>9.3869593472452881E-4</v>
      </c>
      <c r="N3787">
        <v>53</v>
      </c>
      <c r="O3787">
        <v>95.6</v>
      </c>
      <c r="P3787">
        <v>260</v>
      </c>
      <c r="S3787">
        <v>4</v>
      </c>
      <c r="T3787" t="s">
        <v>7435</v>
      </c>
      <c r="U3787" t="s">
        <v>27</v>
      </c>
      <c r="V3787" t="s">
        <v>43</v>
      </c>
      <c r="W3787" t="s">
        <v>44</v>
      </c>
      <c r="X3787" t="s">
        <v>8874</v>
      </c>
      <c r="Y3787">
        <v>47144</v>
      </c>
    </row>
    <row r="3788" spans="1:25" ht="12.75" customHeight="1" x14ac:dyDescent="0.2">
      <c r="A3788" t="s">
        <v>8875</v>
      </c>
      <c r="B3788" t="s">
        <v>27</v>
      </c>
      <c r="C3788" t="s">
        <v>27</v>
      </c>
      <c r="D3788" t="s">
        <v>7435</v>
      </c>
      <c r="E3788" t="s">
        <v>29</v>
      </c>
      <c r="F3788" t="s">
        <v>61</v>
      </c>
      <c r="H3788" t="s">
        <v>32</v>
      </c>
      <c r="I3788" t="s">
        <v>33</v>
      </c>
      <c r="J3788" s="2">
        <v>0</v>
      </c>
      <c r="K3788">
        <v>548</v>
      </c>
      <c r="L3788">
        <v>561</v>
      </c>
      <c r="M3788">
        <f t="shared" si="69"/>
        <v>9.3869593472452881E-4</v>
      </c>
      <c r="N3788">
        <v>53</v>
      </c>
      <c r="O3788">
        <v>95.6</v>
      </c>
      <c r="P3788">
        <v>260</v>
      </c>
      <c r="S3788">
        <v>4</v>
      </c>
      <c r="T3788" t="s">
        <v>7435</v>
      </c>
      <c r="U3788" t="s">
        <v>27</v>
      </c>
      <c r="V3788" t="s">
        <v>43</v>
      </c>
      <c r="W3788" t="s">
        <v>44</v>
      </c>
      <c r="X3788" t="s">
        <v>8876</v>
      </c>
      <c r="Y3788">
        <v>47147</v>
      </c>
    </row>
    <row r="3789" spans="1:25" ht="12.75" customHeight="1" x14ac:dyDescent="0.2">
      <c r="A3789" t="s">
        <v>8877</v>
      </c>
      <c r="B3789" t="s">
        <v>27</v>
      </c>
      <c r="C3789" t="s">
        <v>27</v>
      </c>
      <c r="D3789" t="s">
        <v>7435</v>
      </c>
      <c r="E3789" t="s">
        <v>29</v>
      </c>
      <c r="F3789" t="s">
        <v>61</v>
      </c>
      <c r="H3789" t="s">
        <v>32</v>
      </c>
      <c r="I3789" t="s">
        <v>33</v>
      </c>
      <c r="J3789" s="2">
        <v>0</v>
      </c>
      <c r="K3789">
        <v>548</v>
      </c>
      <c r="L3789">
        <v>561</v>
      </c>
      <c r="M3789">
        <f t="shared" si="69"/>
        <v>9.3869593472452881E-4</v>
      </c>
      <c r="N3789">
        <v>53</v>
      </c>
      <c r="O3789">
        <v>95.6</v>
      </c>
      <c r="P3789">
        <v>260</v>
      </c>
      <c r="S3789">
        <v>4</v>
      </c>
      <c r="T3789" t="s">
        <v>7435</v>
      </c>
      <c r="U3789" t="s">
        <v>27</v>
      </c>
      <c r="V3789" t="s">
        <v>43</v>
      </c>
      <c r="W3789" t="s">
        <v>44</v>
      </c>
      <c r="X3789" t="s">
        <v>8878</v>
      </c>
      <c r="Y3789">
        <v>47148</v>
      </c>
    </row>
    <row r="3790" spans="1:25" ht="12.75" customHeight="1" x14ac:dyDescent="0.2">
      <c r="A3790" t="s">
        <v>8879</v>
      </c>
      <c r="B3790" t="s">
        <v>27</v>
      </c>
      <c r="C3790" t="s">
        <v>27</v>
      </c>
      <c r="D3790" t="s">
        <v>7435</v>
      </c>
      <c r="E3790" t="s">
        <v>29</v>
      </c>
      <c r="F3790" t="s">
        <v>61</v>
      </c>
      <c r="H3790" t="s">
        <v>32</v>
      </c>
      <c r="I3790" t="s">
        <v>33</v>
      </c>
      <c r="J3790" s="2">
        <v>0</v>
      </c>
      <c r="K3790">
        <v>548</v>
      </c>
      <c r="L3790">
        <v>561</v>
      </c>
      <c r="M3790">
        <f t="shared" si="69"/>
        <v>9.3869593472452881E-4</v>
      </c>
      <c r="N3790">
        <v>53</v>
      </c>
      <c r="O3790">
        <v>95.6</v>
      </c>
      <c r="P3790">
        <v>260</v>
      </c>
      <c r="S3790">
        <v>4</v>
      </c>
      <c r="T3790" t="s">
        <v>7435</v>
      </c>
      <c r="U3790" t="s">
        <v>27</v>
      </c>
      <c r="V3790" t="s">
        <v>43</v>
      </c>
      <c r="W3790" t="s">
        <v>44</v>
      </c>
      <c r="X3790" t="s">
        <v>8880</v>
      </c>
      <c r="Y3790">
        <v>47149</v>
      </c>
    </row>
    <row r="3791" spans="1:25" ht="12.75" customHeight="1" x14ac:dyDescent="0.2">
      <c r="A3791" t="s">
        <v>8881</v>
      </c>
      <c r="B3791" t="s">
        <v>27</v>
      </c>
      <c r="C3791" t="s">
        <v>27</v>
      </c>
      <c r="D3791" t="s">
        <v>7435</v>
      </c>
      <c r="E3791" t="s">
        <v>29</v>
      </c>
      <c r="F3791" t="s">
        <v>61</v>
      </c>
      <c r="H3791" t="s">
        <v>32</v>
      </c>
      <c r="I3791" t="s">
        <v>33</v>
      </c>
      <c r="J3791" s="2">
        <v>0</v>
      </c>
      <c r="K3791">
        <v>548</v>
      </c>
      <c r="L3791">
        <v>561</v>
      </c>
      <c r="M3791">
        <f t="shared" si="69"/>
        <v>9.3869593472452881E-4</v>
      </c>
      <c r="N3791">
        <v>53</v>
      </c>
      <c r="O3791">
        <v>95.6</v>
      </c>
      <c r="P3791">
        <v>260</v>
      </c>
      <c r="S3791">
        <v>4</v>
      </c>
      <c r="T3791" t="s">
        <v>7435</v>
      </c>
      <c r="U3791" t="s">
        <v>27</v>
      </c>
      <c r="V3791" t="s">
        <v>43</v>
      </c>
      <c r="W3791" t="s">
        <v>44</v>
      </c>
      <c r="X3791" t="s">
        <v>8882</v>
      </c>
      <c r="Y3791">
        <v>47150</v>
      </c>
    </row>
    <row r="3792" spans="1:25" ht="12.75" customHeight="1" x14ac:dyDescent="0.2">
      <c r="A3792" t="s">
        <v>8883</v>
      </c>
      <c r="B3792" t="s">
        <v>27</v>
      </c>
      <c r="C3792" t="s">
        <v>27</v>
      </c>
      <c r="D3792" t="s">
        <v>7435</v>
      </c>
      <c r="E3792" t="s">
        <v>29</v>
      </c>
      <c r="F3792" t="s">
        <v>61</v>
      </c>
      <c r="H3792" t="s">
        <v>32</v>
      </c>
      <c r="I3792" t="s">
        <v>33</v>
      </c>
      <c r="J3792" s="2">
        <v>0</v>
      </c>
      <c r="K3792">
        <v>548</v>
      </c>
      <c r="L3792">
        <v>561</v>
      </c>
      <c r="M3792">
        <f t="shared" si="69"/>
        <v>9.3869593472452881E-4</v>
      </c>
      <c r="N3792">
        <v>53</v>
      </c>
      <c r="O3792">
        <v>95.6</v>
      </c>
      <c r="P3792">
        <v>260</v>
      </c>
      <c r="S3792">
        <v>4</v>
      </c>
      <c r="T3792" t="s">
        <v>7435</v>
      </c>
      <c r="U3792" t="s">
        <v>27</v>
      </c>
      <c r="V3792" t="s">
        <v>43</v>
      </c>
      <c r="W3792" t="s">
        <v>44</v>
      </c>
      <c r="X3792" t="s">
        <v>8884</v>
      </c>
      <c r="Y3792">
        <v>47151</v>
      </c>
    </row>
    <row r="3793" spans="1:25" ht="12.75" customHeight="1" x14ac:dyDescent="0.2">
      <c r="A3793" t="s">
        <v>8885</v>
      </c>
      <c r="B3793" t="s">
        <v>27</v>
      </c>
      <c r="C3793" t="s">
        <v>27</v>
      </c>
      <c r="D3793" t="s">
        <v>7435</v>
      </c>
      <c r="E3793" t="s">
        <v>29</v>
      </c>
      <c r="F3793" t="s">
        <v>61</v>
      </c>
      <c r="H3793" t="s">
        <v>32</v>
      </c>
      <c r="I3793" t="s">
        <v>33</v>
      </c>
      <c r="J3793" s="2">
        <v>0</v>
      </c>
      <c r="K3793">
        <v>548</v>
      </c>
      <c r="L3793">
        <v>561</v>
      </c>
      <c r="M3793">
        <f t="shared" si="69"/>
        <v>9.3869593472452881E-4</v>
      </c>
      <c r="N3793">
        <v>53</v>
      </c>
      <c r="O3793">
        <v>95.6</v>
      </c>
      <c r="P3793">
        <v>260</v>
      </c>
      <c r="S3793">
        <v>4</v>
      </c>
      <c r="T3793" t="s">
        <v>7435</v>
      </c>
      <c r="U3793" t="s">
        <v>27</v>
      </c>
      <c r="V3793" t="s">
        <v>43</v>
      </c>
      <c r="W3793" t="s">
        <v>44</v>
      </c>
      <c r="X3793" t="s">
        <v>8886</v>
      </c>
      <c r="Y3793">
        <v>46741</v>
      </c>
    </row>
    <row r="3794" spans="1:25" ht="12.75" customHeight="1" x14ac:dyDescent="0.2">
      <c r="A3794" t="s">
        <v>8887</v>
      </c>
      <c r="B3794" t="s">
        <v>27</v>
      </c>
      <c r="C3794" t="s">
        <v>27</v>
      </c>
      <c r="D3794" t="s">
        <v>7435</v>
      </c>
      <c r="E3794" t="s">
        <v>29</v>
      </c>
      <c r="F3794" t="s">
        <v>61</v>
      </c>
      <c r="H3794" t="s">
        <v>32</v>
      </c>
      <c r="I3794" t="s">
        <v>33</v>
      </c>
      <c r="J3794" s="2">
        <v>0</v>
      </c>
      <c r="K3794">
        <v>548</v>
      </c>
      <c r="L3794">
        <v>561</v>
      </c>
      <c r="M3794">
        <f t="shared" si="69"/>
        <v>9.3869593472452881E-4</v>
      </c>
      <c r="N3794">
        <v>53</v>
      </c>
      <c r="O3794">
        <v>95.6</v>
      </c>
      <c r="P3794">
        <v>260</v>
      </c>
      <c r="S3794">
        <v>4</v>
      </c>
      <c r="T3794" t="s">
        <v>7435</v>
      </c>
      <c r="U3794" t="s">
        <v>27</v>
      </c>
      <c r="V3794" t="s">
        <v>43</v>
      </c>
      <c r="W3794" t="s">
        <v>44</v>
      </c>
      <c r="X3794" t="s">
        <v>8888</v>
      </c>
      <c r="Y3794">
        <v>47152</v>
      </c>
    </row>
    <row r="3795" spans="1:25" ht="12.75" customHeight="1" x14ac:dyDescent="0.2">
      <c r="A3795" t="s">
        <v>8889</v>
      </c>
      <c r="B3795" t="s">
        <v>27</v>
      </c>
      <c r="C3795" t="s">
        <v>27</v>
      </c>
      <c r="D3795" t="s">
        <v>7435</v>
      </c>
      <c r="E3795" t="s">
        <v>29</v>
      </c>
      <c r="F3795" t="s">
        <v>61</v>
      </c>
      <c r="H3795" t="s">
        <v>32</v>
      </c>
      <c r="I3795" t="s">
        <v>33</v>
      </c>
      <c r="J3795" s="2">
        <v>0</v>
      </c>
      <c r="K3795">
        <v>548</v>
      </c>
      <c r="L3795">
        <v>561</v>
      </c>
      <c r="M3795">
        <f t="shared" si="69"/>
        <v>9.3869593472452881E-4</v>
      </c>
      <c r="N3795">
        <v>53</v>
      </c>
      <c r="O3795">
        <v>95.6</v>
      </c>
      <c r="P3795">
        <v>260</v>
      </c>
      <c r="S3795">
        <v>4</v>
      </c>
      <c r="T3795" t="s">
        <v>7435</v>
      </c>
      <c r="U3795" t="s">
        <v>27</v>
      </c>
      <c r="V3795" t="s">
        <v>43</v>
      </c>
      <c r="W3795" t="s">
        <v>44</v>
      </c>
      <c r="X3795" t="s">
        <v>8890</v>
      </c>
      <c r="Y3795">
        <v>47153</v>
      </c>
    </row>
    <row r="3796" spans="1:25" ht="12.75" customHeight="1" x14ac:dyDescent="0.2">
      <c r="A3796" t="s">
        <v>8891</v>
      </c>
      <c r="B3796" t="s">
        <v>27</v>
      </c>
      <c r="C3796" t="s">
        <v>27</v>
      </c>
      <c r="D3796" t="s">
        <v>7435</v>
      </c>
      <c r="E3796" t="s">
        <v>29</v>
      </c>
      <c r="F3796" t="s">
        <v>61</v>
      </c>
      <c r="H3796" t="s">
        <v>32</v>
      </c>
      <c r="I3796" t="s">
        <v>33</v>
      </c>
      <c r="J3796" s="2">
        <v>0</v>
      </c>
      <c r="K3796">
        <v>548</v>
      </c>
      <c r="L3796">
        <v>561</v>
      </c>
      <c r="M3796">
        <f t="shared" si="69"/>
        <v>9.3869593472452881E-4</v>
      </c>
      <c r="N3796">
        <v>53</v>
      </c>
      <c r="O3796">
        <v>95.6</v>
      </c>
      <c r="P3796">
        <v>260</v>
      </c>
      <c r="S3796">
        <v>4</v>
      </c>
      <c r="T3796" t="s">
        <v>7435</v>
      </c>
      <c r="U3796" t="s">
        <v>27</v>
      </c>
      <c r="V3796" t="s">
        <v>43</v>
      </c>
      <c r="W3796" t="s">
        <v>44</v>
      </c>
      <c r="X3796" t="s">
        <v>8892</v>
      </c>
      <c r="Y3796">
        <v>47154</v>
      </c>
    </row>
    <row r="3797" spans="1:25" ht="12.75" customHeight="1" x14ac:dyDescent="0.2">
      <c r="A3797" t="s">
        <v>8893</v>
      </c>
      <c r="B3797" t="s">
        <v>27</v>
      </c>
      <c r="C3797" t="s">
        <v>27</v>
      </c>
      <c r="D3797" t="s">
        <v>7435</v>
      </c>
      <c r="E3797" t="s">
        <v>29</v>
      </c>
      <c r="F3797" t="s">
        <v>61</v>
      </c>
      <c r="H3797" t="s">
        <v>32</v>
      </c>
      <c r="I3797" t="s">
        <v>33</v>
      </c>
      <c r="J3797" s="2">
        <v>0</v>
      </c>
      <c r="K3797">
        <v>548</v>
      </c>
      <c r="L3797">
        <v>561</v>
      </c>
      <c r="M3797">
        <f t="shared" si="69"/>
        <v>9.3869593472452881E-4</v>
      </c>
      <c r="N3797">
        <v>53</v>
      </c>
      <c r="O3797">
        <v>95.6</v>
      </c>
      <c r="P3797">
        <v>260</v>
      </c>
      <c r="S3797">
        <v>4</v>
      </c>
      <c r="T3797" t="s">
        <v>7435</v>
      </c>
      <c r="U3797" t="s">
        <v>27</v>
      </c>
      <c r="V3797" t="s">
        <v>43</v>
      </c>
      <c r="W3797" t="s">
        <v>44</v>
      </c>
      <c r="X3797" t="s">
        <v>8894</v>
      </c>
      <c r="Y3797">
        <v>47155</v>
      </c>
    </row>
    <row r="3798" spans="1:25" ht="12.75" customHeight="1" x14ac:dyDescent="0.2">
      <c r="A3798" t="s">
        <v>8895</v>
      </c>
      <c r="B3798" t="s">
        <v>27</v>
      </c>
      <c r="C3798" t="s">
        <v>27</v>
      </c>
      <c r="D3798" t="s">
        <v>7435</v>
      </c>
      <c r="E3798" t="s">
        <v>29</v>
      </c>
      <c r="F3798" t="s">
        <v>61</v>
      </c>
      <c r="H3798" t="s">
        <v>32</v>
      </c>
      <c r="I3798" t="s">
        <v>33</v>
      </c>
      <c r="J3798" s="2">
        <v>0</v>
      </c>
      <c r="K3798">
        <v>548</v>
      </c>
      <c r="L3798">
        <v>561</v>
      </c>
      <c r="M3798">
        <f t="shared" si="69"/>
        <v>9.3869593472452881E-4</v>
      </c>
      <c r="N3798">
        <v>53</v>
      </c>
      <c r="O3798">
        <v>95.6</v>
      </c>
      <c r="P3798">
        <v>260</v>
      </c>
      <c r="S3798">
        <v>4</v>
      </c>
      <c r="T3798" t="s">
        <v>7435</v>
      </c>
      <c r="U3798" t="s">
        <v>27</v>
      </c>
      <c r="V3798" t="s">
        <v>43</v>
      </c>
      <c r="W3798" t="s">
        <v>44</v>
      </c>
      <c r="X3798" t="s">
        <v>8896</v>
      </c>
      <c r="Y3798">
        <v>47157</v>
      </c>
    </row>
    <row r="3799" spans="1:25" ht="12.75" customHeight="1" x14ac:dyDescent="0.2">
      <c r="A3799" t="s">
        <v>8897</v>
      </c>
      <c r="B3799" t="s">
        <v>27</v>
      </c>
      <c r="C3799" t="s">
        <v>27</v>
      </c>
      <c r="D3799" t="s">
        <v>7435</v>
      </c>
      <c r="E3799" t="s">
        <v>29</v>
      </c>
      <c r="F3799" t="s">
        <v>61</v>
      </c>
      <c r="H3799" t="s">
        <v>32</v>
      </c>
      <c r="I3799" t="s">
        <v>33</v>
      </c>
      <c r="J3799" s="2">
        <v>0</v>
      </c>
      <c r="K3799">
        <v>548</v>
      </c>
      <c r="L3799">
        <v>561</v>
      </c>
      <c r="M3799">
        <f t="shared" si="69"/>
        <v>9.3869593472452881E-4</v>
      </c>
      <c r="N3799">
        <v>53</v>
      </c>
      <c r="O3799">
        <v>95.6</v>
      </c>
      <c r="P3799">
        <v>260</v>
      </c>
      <c r="S3799">
        <v>4</v>
      </c>
      <c r="T3799" t="s">
        <v>7435</v>
      </c>
      <c r="U3799" t="s">
        <v>27</v>
      </c>
      <c r="V3799" t="s">
        <v>43</v>
      </c>
      <c r="W3799" t="s">
        <v>44</v>
      </c>
      <c r="X3799" t="s">
        <v>8898</v>
      </c>
      <c r="Y3799">
        <v>47158</v>
      </c>
    </row>
    <row r="3800" spans="1:25" ht="12.75" customHeight="1" x14ac:dyDescent="0.2">
      <c r="A3800" t="s">
        <v>8899</v>
      </c>
      <c r="B3800" t="s">
        <v>27</v>
      </c>
      <c r="C3800" t="s">
        <v>27</v>
      </c>
      <c r="D3800" t="s">
        <v>7435</v>
      </c>
      <c r="E3800" t="s">
        <v>29</v>
      </c>
      <c r="F3800" t="s">
        <v>61</v>
      </c>
      <c r="H3800" t="s">
        <v>32</v>
      </c>
      <c r="I3800" t="s">
        <v>33</v>
      </c>
      <c r="J3800" s="2">
        <v>0</v>
      </c>
      <c r="K3800">
        <v>548</v>
      </c>
      <c r="L3800">
        <v>561</v>
      </c>
      <c r="M3800">
        <f t="shared" si="69"/>
        <v>9.3869593472452881E-4</v>
      </c>
      <c r="N3800">
        <v>53</v>
      </c>
      <c r="O3800">
        <v>95.6</v>
      </c>
      <c r="P3800">
        <v>260</v>
      </c>
      <c r="S3800">
        <v>4</v>
      </c>
      <c r="T3800" t="s">
        <v>7435</v>
      </c>
      <c r="U3800" t="s">
        <v>27</v>
      </c>
      <c r="V3800" t="s">
        <v>43</v>
      </c>
      <c r="W3800" t="s">
        <v>44</v>
      </c>
      <c r="X3800" t="s">
        <v>8900</v>
      </c>
      <c r="Y3800">
        <v>47161</v>
      </c>
    </row>
    <row r="3801" spans="1:25" ht="12.75" customHeight="1" x14ac:dyDescent="0.2">
      <c r="A3801" t="s">
        <v>8901</v>
      </c>
      <c r="B3801" t="s">
        <v>27</v>
      </c>
      <c r="C3801" t="s">
        <v>27</v>
      </c>
      <c r="D3801" t="s">
        <v>7435</v>
      </c>
      <c r="E3801" t="s">
        <v>29</v>
      </c>
      <c r="F3801" t="s">
        <v>61</v>
      </c>
      <c r="H3801" t="s">
        <v>32</v>
      </c>
      <c r="I3801" t="s">
        <v>33</v>
      </c>
      <c r="J3801" s="2">
        <v>0</v>
      </c>
      <c r="K3801">
        <v>548</v>
      </c>
      <c r="L3801">
        <v>561</v>
      </c>
      <c r="M3801">
        <f t="shared" si="69"/>
        <v>9.3869593472452881E-4</v>
      </c>
      <c r="N3801">
        <v>53</v>
      </c>
      <c r="O3801">
        <v>95.6</v>
      </c>
      <c r="P3801">
        <v>260</v>
      </c>
      <c r="S3801">
        <v>4</v>
      </c>
      <c r="T3801" t="s">
        <v>7435</v>
      </c>
      <c r="U3801" t="s">
        <v>27</v>
      </c>
      <c r="V3801" t="s">
        <v>43</v>
      </c>
      <c r="W3801" t="s">
        <v>44</v>
      </c>
      <c r="X3801" t="s">
        <v>8902</v>
      </c>
      <c r="Y3801">
        <v>47162</v>
      </c>
    </row>
    <row r="3802" spans="1:25" ht="12.75" customHeight="1" x14ac:dyDescent="0.2">
      <c r="A3802" t="s">
        <v>8903</v>
      </c>
      <c r="B3802" t="s">
        <v>27</v>
      </c>
      <c r="C3802" t="s">
        <v>27</v>
      </c>
      <c r="D3802" t="s">
        <v>7435</v>
      </c>
      <c r="E3802" t="s">
        <v>29</v>
      </c>
      <c r="F3802" t="s">
        <v>61</v>
      </c>
      <c r="H3802" t="s">
        <v>32</v>
      </c>
      <c r="I3802" t="s">
        <v>33</v>
      </c>
      <c r="J3802" s="2">
        <v>0</v>
      </c>
      <c r="K3802">
        <v>548</v>
      </c>
      <c r="L3802">
        <v>561</v>
      </c>
      <c r="M3802">
        <f t="shared" si="69"/>
        <v>9.3869593472452881E-4</v>
      </c>
      <c r="N3802">
        <v>53</v>
      </c>
      <c r="O3802">
        <v>95.6</v>
      </c>
      <c r="P3802">
        <v>260</v>
      </c>
      <c r="S3802">
        <v>4</v>
      </c>
      <c r="T3802" t="s">
        <v>7435</v>
      </c>
      <c r="U3802" t="s">
        <v>27</v>
      </c>
      <c r="V3802" t="s">
        <v>43</v>
      </c>
      <c r="W3802" t="s">
        <v>44</v>
      </c>
      <c r="X3802" t="s">
        <v>8904</v>
      </c>
      <c r="Y3802">
        <v>47163</v>
      </c>
    </row>
    <row r="3803" spans="1:25" ht="12.75" customHeight="1" x14ac:dyDescent="0.2">
      <c r="A3803" t="s">
        <v>8905</v>
      </c>
      <c r="B3803" t="s">
        <v>27</v>
      </c>
      <c r="C3803" t="s">
        <v>27</v>
      </c>
      <c r="D3803" t="s">
        <v>7435</v>
      </c>
      <c r="E3803" t="s">
        <v>29</v>
      </c>
      <c r="F3803" t="s">
        <v>61</v>
      </c>
      <c r="H3803" t="s">
        <v>32</v>
      </c>
      <c r="I3803" t="s">
        <v>33</v>
      </c>
      <c r="J3803" s="2">
        <v>0</v>
      </c>
      <c r="K3803">
        <v>548</v>
      </c>
      <c r="L3803">
        <v>561</v>
      </c>
      <c r="M3803">
        <f t="shared" si="69"/>
        <v>9.3869593472452881E-4</v>
      </c>
      <c r="N3803">
        <v>53</v>
      </c>
      <c r="O3803">
        <v>95.6</v>
      </c>
      <c r="P3803">
        <v>260</v>
      </c>
      <c r="S3803">
        <v>4</v>
      </c>
      <c r="T3803" t="s">
        <v>7435</v>
      </c>
      <c r="U3803" t="s">
        <v>27</v>
      </c>
      <c r="V3803" t="s">
        <v>43</v>
      </c>
      <c r="W3803" t="s">
        <v>44</v>
      </c>
      <c r="X3803" t="s">
        <v>8906</v>
      </c>
      <c r="Y3803">
        <v>47164</v>
      </c>
    </row>
    <row r="3804" spans="1:25" ht="12.75" customHeight="1" x14ac:dyDescent="0.2">
      <c r="A3804" t="s">
        <v>8907</v>
      </c>
      <c r="B3804" t="s">
        <v>27</v>
      </c>
      <c r="C3804" t="s">
        <v>27</v>
      </c>
      <c r="D3804" t="s">
        <v>7435</v>
      </c>
      <c r="E3804" t="s">
        <v>29</v>
      </c>
      <c r="F3804" t="s">
        <v>61</v>
      </c>
      <c r="H3804" t="s">
        <v>32</v>
      </c>
      <c r="I3804" t="s">
        <v>33</v>
      </c>
      <c r="J3804" s="2">
        <v>0</v>
      </c>
      <c r="K3804">
        <v>548</v>
      </c>
      <c r="L3804">
        <v>561</v>
      </c>
      <c r="M3804">
        <f t="shared" ref="M3804:M3867" si="70">(L3804-K3804)/(K3804+L3804+12740)</f>
        <v>9.3869593472452881E-4</v>
      </c>
      <c r="N3804">
        <v>53</v>
      </c>
      <c r="O3804">
        <v>95.6</v>
      </c>
      <c r="P3804">
        <v>260</v>
      </c>
      <c r="S3804">
        <v>4</v>
      </c>
      <c r="T3804" t="s">
        <v>7435</v>
      </c>
      <c r="U3804" t="s">
        <v>27</v>
      </c>
      <c r="V3804" t="s">
        <v>43</v>
      </c>
      <c r="W3804" t="s">
        <v>44</v>
      </c>
      <c r="X3804" t="s">
        <v>8908</v>
      </c>
      <c r="Y3804">
        <v>47165</v>
      </c>
    </row>
    <row r="3805" spans="1:25" ht="12.75" customHeight="1" x14ac:dyDescent="0.2">
      <c r="A3805" t="s">
        <v>8909</v>
      </c>
      <c r="B3805" t="s">
        <v>27</v>
      </c>
      <c r="C3805" t="s">
        <v>27</v>
      </c>
      <c r="D3805" t="s">
        <v>7435</v>
      </c>
      <c r="E3805" t="s">
        <v>29</v>
      </c>
      <c r="F3805" t="s">
        <v>61</v>
      </c>
      <c r="H3805" t="s">
        <v>32</v>
      </c>
      <c r="I3805" t="s">
        <v>33</v>
      </c>
      <c r="J3805" s="2">
        <v>0</v>
      </c>
      <c r="K3805">
        <v>548</v>
      </c>
      <c r="L3805">
        <v>561</v>
      </c>
      <c r="M3805">
        <f t="shared" si="70"/>
        <v>9.3869593472452881E-4</v>
      </c>
      <c r="N3805">
        <v>53</v>
      </c>
      <c r="O3805">
        <v>95.6</v>
      </c>
      <c r="P3805">
        <v>260</v>
      </c>
      <c r="S3805">
        <v>4</v>
      </c>
      <c r="T3805" t="s">
        <v>7435</v>
      </c>
      <c r="U3805" t="s">
        <v>27</v>
      </c>
      <c r="V3805" t="s">
        <v>43</v>
      </c>
      <c r="W3805" t="s">
        <v>44</v>
      </c>
      <c r="X3805" t="s">
        <v>8910</v>
      </c>
      <c r="Y3805">
        <v>46784</v>
      </c>
    </row>
    <row r="3806" spans="1:25" ht="12.75" customHeight="1" x14ac:dyDescent="0.2">
      <c r="A3806" t="s">
        <v>8911</v>
      </c>
      <c r="B3806" t="s">
        <v>27</v>
      </c>
      <c r="C3806" t="s">
        <v>27</v>
      </c>
      <c r="D3806" t="s">
        <v>7435</v>
      </c>
      <c r="E3806" t="s">
        <v>29</v>
      </c>
      <c r="F3806" t="s">
        <v>61</v>
      </c>
      <c r="H3806" t="s">
        <v>32</v>
      </c>
      <c r="I3806" t="s">
        <v>33</v>
      </c>
      <c r="J3806" s="2">
        <v>0</v>
      </c>
      <c r="K3806">
        <v>548</v>
      </c>
      <c r="L3806">
        <v>561</v>
      </c>
      <c r="M3806">
        <f t="shared" si="70"/>
        <v>9.3869593472452881E-4</v>
      </c>
      <c r="N3806">
        <v>53</v>
      </c>
      <c r="O3806">
        <v>95.6</v>
      </c>
      <c r="P3806">
        <v>260</v>
      </c>
      <c r="S3806">
        <v>4</v>
      </c>
      <c r="T3806" t="s">
        <v>7435</v>
      </c>
      <c r="U3806" t="s">
        <v>27</v>
      </c>
      <c r="V3806" t="s">
        <v>43</v>
      </c>
      <c r="W3806" t="s">
        <v>44</v>
      </c>
      <c r="X3806" t="s">
        <v>8912</v>
      </c>
      <c r="Y3806">
        <v>46785</v>
      </c>
    </row>
    <row r="3807" spans="1:25" ht="12.75" customHeight="1" x14ac:dyDescent="0.2">
      <c r="A3807" t="s">
        <v>8913</v>
      </c>
      <c r="B3807" t="s">
        <v>27</v>
      </c>
      <c r="C3807" t="s">
        <v>27</v>
      </c>
      <c r="D3807" t="s">
        <v>7435</v>
      </c>
      <c r="E3807" t="s">
        <v>29</v>
      </c>
      <c r="F3807" t="s">
        <v>61</v>
      </c>
      <c r="H3807" t="s">
        <v>32</v>
      </c>
      <c r="I3807" t="s">
        <v>33</v>
      </c>
      <c r="J3807" s="2">
        <v>0</v>
      </c>
      <c r="K3807">
        <v>548</v>
      </c>
      <c r="L3807">
        <v>561</v>
      </c>
      <c r="M3807">
        <f t="shared" si="70"/>
        <v>9.3869593472452881E-4</v>
      </c>
      <c r="N3807">
        <v>53</v>
      </c>
      <c r="O3807">
        <v>95.6</v>
      </c>
      <c r="P3807">
        <v>260</v>
      </c>
      <c r="S3807">
        <v>4</v>
      </c>
      <c r="T3807" t="s">
        <v>7435</v>
      </c>
      <c r="U3807" t="s">
        <v>27</v>
      </c>
      <c r="V3807" t="s">
        <v>43</v>
      </c>
      <c r="W3807" t="s">
        <v>44</v>
      </c>
      <c r="X3807" t="s">
        <v>8914</v>
      </c>
      <c r="Y3807">
        <v>47167</v>
      </c>
    </row>
    <row r="3808" spans="1:25" ht="12.75" customHeight="1" x14ac:dyDescent="0.2">
      <c r="A3808" t="s">
        <v>8915</v>
      </c>
      <c r="B3808" t="s">
        <v>27</v>
      </c>
      <c r="C3808" t="s">
        <v>27</v>
      </c>
      <c r="D3808" t="s">
        <v>7435</v>
      </c>
      <c r="E3808" t="s">
        <v>29</v>
      </c>
      <c r="F3808" t="s">
        <v>61</v>
      </c>
      <c r="H3808" t="s">
        <v>32</v>
      </c>
      <c r="I3808" t="s">
        <v>33</v>
      </c>
      <c r="J3808" s="2">
        <v>0</v>
      </c>
      <c r="K3808">
        <v>548</v>
      </c>
      <c r="L3808">
        <v>561</v>
      </c>
      <c r="M3808">
        <f t="shared" si="70"/>
        <v>9.3869593472452881E-4</v>
      </c>
      <c r="N3808">
        <v>53</v>
      </c>
      <c r="O3808">
        <v>95.6</v>
      </c>
      <c r="P3808">
        <v>260</v>
      </c>
      <c r="S3808">
        <v>4</v>
      </c>
      <c r="T3808" t="s">
        <v>7435</v>
      </c>
      <c r="U3808" t="s">
        <v>27</v>
      </c>
      <c r="V3808" t="s">
        <v>43</v>
      </c>
      <c r="W3808" t="s">
        <v>44</v>
      </c>
      <c r="X3808" t="s">
        <v>8916</v>
      </c>
      <c r="Y3808">
        <v>47170</v>
      </c>
    </row>
    <row r="3809" spans="1:25" ht="12.75" customHeight="1" x14ac:dyDescent="0.2">
      <c r="A3809" t="s">
        <v>8917</v>
      </c>
      <c r="B3809" t="s">
        <v>27</v>
      </c>
      <c r="C3809" t="s">
        <v>27</v>
      </c>
      <c r="D3809" t="s">
        <v>7435</v>
      </c>
      <c r="E3809" t="s">
        <v>29</v>
      </c>
      <c r="F3809" t="s">
        <v>61</v>
      </c>
      <c r="H3809" t="s">
        <v>32</v>
      </c>
      <c r="I3809" t="s">
        <v>33</v>
      </c>
      <c r="J3809" s="2">
        <v>0</v>
      </c>
      <c r="K3809">
        <v>548</v>
      </c>
      <c r="L3809">
        <v>561</v>
      </c>
      <c r="M3809">
        <f t="shared" si="70"/>
        <v>9.3869593472452881E-4</v>
      </c>
      <c r="N3809">
        <v>53</v>
      </c>
      <c r="O3809">
        <v>95.6</v>
      </c>
      <c r="P3809">
        <v>260</v>
      </c>
      <c r="S3809">
        <v>4</v>
      </c>
      <c r="T3809" t="s">
        <v>7435</v>
      </c>
      <c r="U3809" t="s">
        <v>27</v>
      </c>
      <c r="V3809" t="s">
        <v>43</v>
      </c>
      <c r="W3809" t="s">
        <v>44</v>
      </c>
      <c r="X3809" t="s">
        <v>8918</v>
      </c>
      <c r="Y3809">
        <v>47171</v>
      </c>
    </row>
    <row r="3810" spans="1:25" ht="12.75" customHeight="1" x14ac:dyDescent="0.2">
      <c r="A3810" t="s">
        <v>8919</v>
      </c>
      <c r="B3810" t="s">
        <v>27</v>
      </c>
      <c r="C3810" t="s">
        <v>27</v>
      </c>
      <c r="D3810" t="s">
        <v>7435</v>
      </c>
      <c r="E3810" t="s">
        <v>29</v>
      </c>
      <c r="F3810" t="s">
        <v>61</v>
      </c>
      <c r="H3810" t="s">
        <v>32</v>
      </c>
      <c r="I3810" t="s">
        <v>33</v>
      </c>
      <c r="J3810" s="2">
        <v>0</v>
      </c>
      <c r="K3810">
        <v>548</v>
      </c>
      <c r="L3810">
        <v>561</v>
      </c>
      <c r="M3810">
        <f t="shared" si="70"/>
        <v>9.3869593472452881E-4</v>
      </c>
      <c r="N3810">
        <v>53</v>
      </c>
      <c r="O3810">
        <v>95.6</v>
      </c>
      <c r="P3810">
        <v>260</v>
      </c>
      <c r="S3810">
        <v>4</v>
      </c>
      <c r="T3810" t="s">
        <v>7435</v>
      </c>
      <c r="U3810" t="s">
        <v>27</v>
      </c>
      <c r="V3810" t="s">
        <v>43</v>
      </c>
      <c r="W3810" t="s">
        <v>44</v>
      </c>
      <c r="X3810" t="s">
        <v>8920</v>
      </c>
      <c r="Y3810">
        <v>47173</v>
      </c>
    </row>
    <row r="3811" spans="1:25" ht="12.75" customHeight="1" x14ac:dyDescent="0.2">
      <c r="A3811" t="s">
        <v>8921</v>
      </c>
      <c r="B3811" t="s">
        <v>27</v>
      </c>
      <c r="C3811" t="s">
        <v>27</v>
      </c>
      <c r="D3811" t="s">
        <v>7435</v>
      </c>
      <c r="E3811" t="s">
        <v>29</v>
      </c>
      <c r="F3811" t="s">
        <v>61</v>
      </c>
      <c r="H3811" t="s">
        <v>32</v>
      </c>
      <c r="I3811" t="s">
        <v>33</v>
      </c>
      <c r="J3811" s="2">
        <v>0</v>
      </c>
      <c r="K3811">
        <v>548</v>
      </c>
      <c r="L3811">
        <v>561</v>
      </c>
      <c r="M3811">
        <f t="shared" si="70"/>
        <v>9.3869593472452881E-4</v>
      </c>
      <c r="N3811">
        <v>53</v>
      </c>
      <c r="O3811">
        <v>95.6</v>
      </c>
      <c r="P3811">
        <v>260</v>
      </c>
      <c r="S3811">
        <v>4</v>
      </c>
      <c r="T3811" t="s">
        <v>7435</v>
      </c>
      <c r="U3811" t="s">
        <v>27</v>
      </c>
      <c r="V3811" t="s">
        <v>43</v>
      </c>
      <c r="W3811" t="s">
        <v>44</v>
      </c>
      <c r="X3811" t="s">
        <v>8922</v>
      </c>
      <c r="Y3811">
        <v>47174</v>
      </c>
    </row>
    <row r="3812" spans="1:25" ht="12.75" customHeight="1" x14ac:dyDescent="0.2">
      <c r="A3812" t="s">
        <v>8923</v>
      </c>
      <c r="B3812" t="s">
        <v>27</v>
      </c>
      <c r="C3812" t="s">
        <v>27</v>
      </c>
      <c r="D3812" t="s">
        <v>7435</v>
      </c>
      <c r="E3812" t="s">
        <v>29</v>
      </c>
      <c r="F3812" t="s">
        <v>61</v>
      </c>
      <c r="H3812" t="s">
        <v>32</v>
      </c>
      <c r="I3812" t="s">
        <v>33</v>
      </c>
      <c r="J3812" s="2">
        <v>0</v>
      </c>
      <c r="K3812">
        <v>548</v>
      </c>
      <c r="L3812">
        <v>561</v>
      </c>
      <c r="M3812">
        <f t="shared" si="70"/>
        <v>9.3869593472452881E-4</v>
      </c>
      <c r="N3812">
        <v>53</v>
      </c>
      <c r="O3812">
        <v>95.6</v>
      </c>
      <c r="P3812">
        <v>260</v>
      </c>
      <c r="S3812">
        <v>4</v>
      </c>
      <c r="T3812" t="s">
        <v>7435</v>
      </c>
      <c r="U3812" t="s">
        <v>27</v>
      </c>
      <c r="V3812" t="s">
        <v>43</v>
      </c>
      <c r="W3812" t="s">
        <v>44</v>
      </c>
      <c r="X3812" t="s">
        <v>8924</v>
      </c>
      <c r="Y3812">
        <v>46743</v>
      </c>
    </row>
    <row r="3813" spans="1:25" ht="12.75" customHeight="1" x14ac:dyDescent="0.2">
      <c r="A3813" t="s">
        <v>8925</v>
      </c>
      <c r="B3813" t="s">
        <v>27</v>
      </c>
      <c r="C3813" t="s">
        <v>27</v>
      </c>
      <c r="D3813" t="s">
        <v>7435</v>
      </c>
      <c r="E3813" t="s">
        <v>29</v>
      </c>
      <c r="F3813" t="s">
        <v>61</v>
      </c>
      <c r="H3813" t="s">
        <v>32</v>
      </c>
      <c r="I3813" t="s">
        <v>33</v>
      </c>
      <c r="J3813" s="2">
        <v>0</v>
      </c>
      <c r="K3813">
        <v>548</v>
      </c>
      <c r="L3813">
        <v>561</v>
      </c>
      <c r="M3813">
        <f t="shared" si="70"/>
        <v>9.3869593472452881E-4</v>
      </c>
      <c r="N3813">
        <v>53</v>
      </c>
      <c r="O3813">
        <v>95.6</v>
      </c>
      <c r="P3813">
        <v>260</v>
      </c>
      <c r="S3813">
        <v>4</v>
      </c>
      <c r="T3813" t="s">
        <v>7435</v>
      </c>
      <c r="U3813" t="s">
        <v>27</v>
      </c>
      <c r="V3813" t="s">
        <v>43</v>
      </c>
      <c r="W3813" t="s">
        <v>44</v>
      </c>
      <c r="X3813" t="s">
        <v>8926</v>
      </c>
      <c r="Y3813">
        <v>46786</v>
      </c>
    </row>
    <row r="3814" spans="1:25" ht="12.75" customHeight="1" x14ac:dyDescent="0.2">
      <c r="A3814" t="s">
        <v>8927</v>
      </c>
      <c r="B3814" t="s">
        <v>27</v>
      </c>
      <c r="C3814" t="s">
        <v>27</v>
      </c>
      <c r="D3814" t="s">
        <v>7435</v>
      </c>
      <c r="E3814" t="s">
        <v>29</v>
      </c>
      <c r="F3814" t="s">
        <v>61</v>
      </c>
      <c r="H3814" t="s">
        <v>32</v>
      </c>
      <c r="I3814" t="s">
        <v>33</v>
      </c>
      <c r="J3814" s="2">
        <v>0</v>
      </c>
      <c r="K3814">
        <v>548</v>
      </c>
      <c r="L3814">
        <v>561</v>
      </c>
      <c r="M3814">
        <f t="shared" si="70"/>
        <v>9.3869593472452881E-4</v>
      </c>
      <c r="N3814">
        <v>53</v>
      </c>
      <c r="O3814">
        <v>95.6</v>
      </c>
      <c r="P3814">
        <v>260</v>
      </c>
      <c r="S3814">
        <v>4</v>
      </c>
      <c r="T3814" t="s">
        <v>7435</v>
      </c>
      <c r="U3814" t="s">
        <v>27</v>
      </c>
      <c r="V3814" t="s">
        <v>43</v>
      </c>
      <c r="W3814" t="s">
        <v>44</v>
      </c>
      <c r="X3814" t="s">
        <v>8928</v>
      </c>
      <c r="Y3814">
        <v>46744</v>
      </c>
    </row>
    <row r="3815" spans="1:25" ht="12.75" customHeight="1" x14ac:dyDescent="0.2">
      <c r="A3815" t="s">
        <v>8929</v>
      </c>
      <c r="B3815" t="s">
        <v>27</v>
      </c>
      <c r="C3815" t="s">
        <v>27</v>
      </c>
      <c r="D3815" t="s">
        <v>7435</v>
      </c>
      <c r="E3815" t="s">
        <v>29</v>
      </c>
      <c r="F3815" t="s">
        <v>61</v>
      </c>
      <c r="H3815" t="s">
        <v>32</v>
      </c>
      <c r="I3815" t="s">
        <v>33</v>
      </c>
      <c r="J3815" s="2">
        <v>0</v>
      </c>
      <c r="K3815">
        <v>548</v>
      </c>
      <c r="L3815">
        <v>561</v>
      </c>
      <c r="M3815">
        <f t="shared" si="70"/>
        <v>9.3869593472452881E-4</v>
      </c>
      <c r="N3815">
        <v>53</v>
      </c>
      <c r="O3815">
        <v>95.6</v>
      </c>
      <c r="P3815">
        <v>260</v>
      </c>
      <c r="S3815">
        <v>4</v>
      </c>
      <c r="T3815" t="s">
        <v>7435</v>
      </c>
      <c r="U3815" t="s">
        <v>27</v>
      </c>
      <c r="V3815" t="s">
        <v>43</v>
      </c>
      <c r="W3815" t="s">
        <v>44</v>
      </c>
      <c r="X3815" t="s">
        <v>8930</v>
      </c>
      <c r="Y3815">
        <v>47175</v>
      </c>
    </row>
    <row r="3816" spans="1:25" ht="12.75" customHeight="1" x14ac:dyDescent="0.2">
      <c r="A3816" t="s">
        <v>8931</v>
      </c>
      <c r="B3816" t="s">
        <v>27</v>
      </c>
      <c r="C3816" t="s">
        <v>27</v>
      </c>
      <c r="D3816" t="s">
        <v>7435</v>
      </c>
      <c r="E3816" t="s">
        <v>29</v>
      </c>
      <c r="F3816" t="s">
        <v>61</v>
      </c>
      <c r="H3816" t="s">
        <v>32</v>
      </c>
      <c r="I3816" t="s">
        <v>33</v>
      </c>
      <c r="J3816" s="2">
        <v>0</v>
      </c>
      <c r="K3816">
        <v>548</v>
      </c>
      <c r="L3816">
        <v>561</v>
      </c>
      <c r="M3816">
        <f t="shared" si="70"/>
        <v>9.3869593472452881E-4</v>
      </c>
      <c r="N3816">
        <v>53</v>
      </c>
      <c r="O3816">
        <v>95.6</v>
      </c>
      <c r="P3816">
        <v>260</v>
      </c>
      <c r="S3816">
        <v>4</v>
      </c>
      <c r="T3816" t="s">
        <v>7435</v>
      </c>
      <c r="U3816" t="s">
        <v>27</v>
      </c>
      <c r="V3816" t="s">
        <v>43</v>
      </c>
      <c r="W3816" t="s">
        <v>44</v>
      </c>
      <c r="X3816" t="s">
        <v>8932</v>
      </c>
      <c r="Y3816">
        <v>46760</v>
      </c>
    </row>
    <row r="3817" spans="1:25" ht="12.75" customHeight="1" x14ac:dyDescent="0.2">
      <c r="A3817" t="s">
        <v>8933</v>
      </c>
      <c r="B3817" t="s">
        <v>27</v>
      </c>
      <c r="C3817" t="s">
        <v>27</v>
      </c>
      <c r="D3817" t="s">
        <v>7435</v>
      </c>
      <c r="E3817" t="s">
        <v>29</v>
      </c>
      <c r="F3817" t="s">
        <v>61</v>
      </c>
      <c r="H3817" t="s">
        <v>32</v>
      </c>
      <c r="I3817" t="s">
        <v>33</v>
      </c>
      <c r="J3817" s="2">
        <v>0</v>
      </c>
      <c r="K3817">
        <v>548</v>
      </c>
      <c r="L3817">
        <v>561</v>
      </c>
      <c r="M3817">
        <f t="shared" si="70"/>
        <v>9.3869593472452881E-4</v>
      </c>
      <c r="N3817">
        <v>53</v>
      </c>
      <c r="O3817">
        <v>95.6</v>
      </c>
      <c r="P3817">
        <v>260</v>
      </c>
      <c r="S3817">
        <v>4</v>
      </c>
      <c r="T3817" t="s">
        <v>7435</v>
      </c>
      <c r="U3817" t="s">
        <v>27</v>
      </c>
      <c r="V3817" t="s">
        <v>43</v>
      </c>
      <c r="W3817" t="s">
        <v>44</v>
      </c>
      <c r="X3817" t="s">
        <v>8934</v>
      </c>
      <c r="Y3817">
        <v>46787</v>
      </c>
    </row>
    <row r="3818" spans="1:25" ht="12.75" customHeight="1" x14ac:dyDescent="0.2">
      <c r="A3818" t="s">
        <v>8935</v>
      </c>
      <c r="B3818" t="s">
        <v>27</v>
      </c>
      <c r="C3818" t="s">
        <v>27</v>
      </c>
      <c r="D3818" t="s">
        <v>7435</v>
      </c>
      <c r="E3818" t="s">
        <v>29</v>
      </c>
      <c r="F3818" t="s">
        <v>61</v>
      </c>
      <c r="H3818" t="s">
        <v>32</v>
      </c>
      <c r="I3818" t="s">
        <v>33</v>
      </c>
      <c r="J3818" s="2">
        <v>0</v>
      </c>
      <c r="K3818">
        <v>548</v>
      </c>
      <c r="L3818">
        <v>561</v>
      </c>
      <c r="M3818">
        <f t="shared" si="70"/>
        <v>9.3869593472452881E-4</v>
      </c>
      <c r="N3818">
        <v>53</v>
      </c>
      <c r="O3818">
        <v>95.6</v>
      </c>
      <c r="P3818">
        <v>260</v>
      </c>
      <c r="S3818">
        <v>4</v>
      </c>
      <c r="T3818" t="s">
        <v>7435</v>
      </c>
      <c r="U3818" t="s">
        <v>27</v>
      </c>
      <c r="V3818" t="s">
        <v>43</v>
      </c>
      <c r="W3818" t="s">
        <v>44</v>
      </c>
      <c r="X3818" t="s">
        <v>8936</v>
      </c>
      <c r="Y3818">
        <v>46764</v>
      </c>
    </row>
    <row r="3819" spans="1:25" ht="12.75" customHeight="1" x14ac:dyDescent="0.2">
      <c r="A3819" t="s">
        <v>8937</v>
      </c>
      <c r="B3819" t="s">
        <v>27</v>
      </c>
      <c r="C3819" t="s">
        <v>27</v>
      </c>
      <c r="D3819" t="s">
        <v>7435</v>
      </c>
      <c r="E3819" t="s">
        <v>29</v>
      </c>
      <c r="F3819" t="s">
        <v>61</v>
      </c>
      <c r="H3819" t="s">
        <v>32</v>
      </c>
      <c r="I3819" t="s">
        <v>33</v>
      </c>
      <c r="J3819" s="2">
        <v>0</v>
      </c>
      <c r="K3819">
        <v>260</v>
      </c>
      <c r="L3819">
        <v>280</v>
      </c>
      <c r="M3819">
        <f t="shared" si="70"/>
        <v>1.5060240963855422E-3</v>
      </c>
      <c r="N3819">
        <v>53</v>
      </c>
      <c r="O3819">
        <v>95.6</v>
      </c>
      <c r="P3819">
        <v>260</v>
      </c>
      <c r="S3819">
        <v>4</v>
      </c>
      <c r="T3819" t="s">
        <v>7435</v>
      </c>
      <c r="U3819" t="s">
        <v>27</v>
      </c>
      <c r="V3819" t="s">
        <v>43</v>
      </c>
      <c r="W3819" t="s">
        <v>44</v>
      </c>
      <c r="X3819" t="s">
        <v>8938</v>
      </c>
      <c r="Y3819">
        <v>48389</v>
      </c>
    </row>
    <row r="3820" spans="1:25" ht="12.75" customHeight="1" x14ac:dyDescent="0.2">
      <c r="A3820" t="s">
        <v>8939</v>
      </c>
      <c r="B3820" t="s">
        <v>27</v>
      </c>
      <c r="C3820" t="s">
        <v>27</v>
      </c>
      <c r="D3820" t="s">
        <v>7435</v>
      </c>
      <c r="E3820" t="s">
        <v>29</v>
      </c>
      <c r="F3820" t="s">
        <v>61</v>
      </c>
      <c r="H3820" t="s">
        <v>32</v>
      </c>
      <c r="I3820" t="s">
        <v>33</v>
      </c>
      <c r="J3820" s="2">
        <v>0</v>
      </c>
      <c r="K3820">
        <v>548</v>
      </c>
      <c r="L3820">
        <v>561</v>
      </c>
      <c r="M3820">
        <f t="shared" si="70"/>
        <v>9.3869593472452881E-4</v>
      </c>
      <c r="N3820">
        <v>53</v>
      </c>
      <c r="O3820">
        <v>95.6</v>
      </c>
      <c r="P3820">
        <v>260</v>
      </c>
      <c r="S3820">
        <v>4</v>
      </c>
      <c r="T3820" t="s">
        <v>7435</v>
      </c>
      <c r="U3820" t="s">
        <v>27</v>
      </c>
      <c r="V3820" t="s">
        <v>43</v>
      </c>
      <c r="W3820" t="s">
        <v>44</v>
      </c>
      <c r="X3820" t="s">
        <v>8940</v>
      </c>
      <c r="Y3820">
        <v>46746</v>
      </c>
    </row>
    <row r="3821" spans="1:25" ht="12.75" customHeight="1" x14ac:dyDescent="0.2">
      <c r="A3821" t="s">
        <v>8941</v>
      </c>
      <c r="B3821" t="s">
        <v>27</v>
      </c>
      <c r="C3821" t="s">
        <v>27</v>
      </c>
      <c r="D3821" t="s">
        <v>7435</v>
      </c>
      <c r="E3821" t="s">
        <v>29</v>
      </c>
      <c r="F3821" t="s">
        <v>61</v>
      </c>
      <c r="H3821" t="s">
        <v>32</v>
      </c>
      <c r="I3821" t="s">
        <v>33</v>
      </c>
      <c r="J3821" s="2">
        <v>0</v>
      </c>
      <c r="K3821">
        <v>548</v>
      </c>
      <c r="L3821">
        <v>561</v>
      </c>
      <c r="M3821">
        <f t="shared" si="70"/>
        <v>9.3869593472452881E-4</v>
      </c>
      <c r="N3821">
        <v>53</v>
      </c>
      <c r="O3821">
        <v>95.6</v>
      </c>
      <c r="P3821">
        <v>260</v>
      </c>
      <c r="S3821">
        <v>4</v>
      </c>
      <c r="T3821" t="s">
        <v>7435</v>
      </c>
      <c r="U3821" t="s">
        <v>27</v>
      </c>
      <c r="V3821" t="s">
        <v>43</v>
      </c>
      <c r="W3821" t="s">
        <v>44</v>
      </c>
      <c r="X3821" t="s">
        <v>8942</v>
      </c>
      <c r="Y3821">
        <v>46765</v>
      </c>
    </row>
    <row r="3822" spans="1:25" ht="12.75" customHeight="1" x14ac:dyDescent="0.2">
      <c r="A3822" t="s">
        <v>8943</v>
      </c>
      <c r="B3822" t="s">
        <v>27</v>
      </c>
      <c r="C3822" t="s">
        <v>27</v>
      </c>
      <c r="D3822" t="s">
        <v>7435</v>
      </c>
      <c r="E3822" t="s">
        <v>29</v>
      </c>
      <c r="F3822" t="s">
        <v>61</v>
      </c>
      <c r="H3822" t="s">
        <v>32</v>
      </c>
      <c r="I3822" t="s">
        <v>33</v>
      </c>
      <c r="J3822" s="2">
        <v>0</v>
      </c>
      <c r="K3822">
        <v>548</v>
      </c>
      <c r="L3822">
        <v>561</v>
      </c>
      <c r="M3822">
        <f t="shared" si="70"/>
        <v>9.3869593472452881E-4</v>
      </c>
      <c r="N3822">
        <v>53</v>
      </c>
      <c r="O3822">
        <v>95.6</v>
      </c>
      <c r="P3822">
        <v>260</v>
      </c>
      <c r="S3822">
        <v>4</v>
      </c>
      <c r="T3822" t="s">
        <v>7435</v>
      </c>
      <c r="U3822" t="s">
        <v>27</v>
      </c>
      <c r="V3822" t="s">
        <v>43</v>
      </c>
      <c r="W3822" t="s">
        <v>44</v>
      </c>
      <c r="X3822" t="s">
        <v>8944</v>
      </c>
      <c r="Y3822">
        <v>47177</v>
      </c>
    </row>
    <row r="3823" spans="1:25" ht="12.75" customHeight="1" x14ac:dyDescent="0.2">
      <c r="A3823" t="s">
        <v>8945</v>
      </c>
      <c r="B3823" t="s">
        <v>27</v>
      </c>
      <c r="C3823" t="s">
        <v>27</v>
      </c>
      <c r="D3823" t="s">
        <v>7435</v>
      </c>
      <c r="E3823" t="s">
        <v>29</v>
      </c>
      <c r="F3823" t="s">
        <v>61</v>
      </c>
      <c r="H3823" t="s">
        <v>32</v>
      </c>
      <c r="I3823" t="s">
        <v>33</v>
      </c>
      <c r="J3823" s="2">
        <v>0</v>
      </c>
      <c r="K3823">
        <v>548</v>
      </c>
      <c r="L3823">
        <v>561</v>
      </c>
      <c r="M3823">
        <f t="shared" si="70"/>
        <v>9.3869593472452881E-4</v>
      </c>
      <c r="N3823">
        <v>53</v>
      </c>
      <c r="O3823">
        <v>95.6</v>
      </c>
      <c r="P3823">
        <v>260</v>
      </c>
      <c r="S3823">
        <v>4</v>
      </c>
      <c r="T3823" t="s">
        <v>7435</v>
      </c>
      <c r="U3823" t="s">
        <v>27</v>
      </c>
      <c r="V3823" t="s">
        <v>43</v>
      </c>
      <c r="W3823" t="s">
        <v>44</v>
      </c>
      <c r="X3823" t="s">
        <v>8946</v>
      </c>
      <c r="Y3823">
        <v>46747</v>
      </c>
    </row>
    <row r="3824" spans="1:25" ht="12.75" customHeight="1" x14ac:dyDescent="0.2">
      <c r="A3824" t="s">
        <v>8947</v>
      </c>
      <c r="B3824" t="s">
        <v>27</v>
      </c>
      <c r="C3824" t="s">
        <v>27</v>
      </c>
      <c r="D3824" t="s">
        <v>7435</v>
      </c>
      <c r="E3824" t="s">
        <v>29</v>
      </c>
      <c r="F3824" t="s">
        <v>61</v>
      </c>
      <c r="H3824" t="s">
        <v>32</v>
      </c>
      <c r="I3824" t="s">
        <v>33</v>
      </c>
      <c r="J3824" s="2">
        <v>0</v>
      </c>
      <c r="K3824">
        <v>548</v>
      </c>
      <c r="L3824">
        <v>561</v>
      </c>
      <c r="M3824">
        <f t="shared" si="70"/>
        <v>9.3869593472452881E-4</v>
      </c>
      <c r="N3824">
        <v>53</v>
      </c>
      <c r="O3824">
        <v>95.6</v>
      </c>
      <c r="P3824">
        <v>260</v>
      </c>
      <c r="S3824">
        <v>4</v>
      </c>
      <c r="T3824" t="s">
        <v>7435</v>
      </c>
      <c r="U3824" t="s">
        <v>27</v>
      </c>
      <c r="V3824" t="s">
        <v>43</v>
      </c>
      <c r="W3824" t="s">
        <v>44</v>
      </c>
      <c r="X3824" t="s">
        <v>8948</v>
      </c>
      <c r="Y3824">
        <v>47550</v>
      </c>
    </row>
    <row r="3825" spans="1:25" ht="12.75" customHeight="1" x14ac:dyDescent="0.2">
      <c r="A3825" t="s">
        <v>8949</v>
      </c>
      <c r="B3825" t="s">
        <v>27</v>
      </c>
      <c r="C3825" t="s">
        <v>27</v>
      </c>
      <c r="D3825" t="s">
        <v>7435</v>
      </c>
      <c r="E3825" t="s">
        <v>29</v>
      </c>
      <c r="F3825" t="s">
        <v>61</v>
      </c>
      <c r="H3825" t="s">
        <v>32</v>
      </c>
      <c r="I3825" t="s">
        <v>33</v>
      </c>
      <c r="J3825" s="2">
        <v>0</v>
      </c>
      <c r="K3825">
        <v>548</v>
      </c>
      <c r="L3825">
        <v>561</v>
      </c>
      <c r="M3825">
        <f t="shared" si="70"/>
        <v>9.3869593472452881E-4</v>
      </c>
      <c r="N3825">
        <v>53</v>
      </c>
      <c r="O3825">
        <v>95.6</v>
      </c>
      <c r="P3825">
        <v>260</v>
      </c>
      <c r="S3825">
        <v>4</v>
      </c>
      <c r="T3825" t="s">
        <v>7435</v>
      </c>
      <c r="U3825" t="s">
        <v>27</v>
      </c>
      <c r="V3825" t="s">
        <v>43</v>
      </c>
      <c r="W3825" t="s">
        <v>44</v>
      </c>
      <c r="X3825" t="s">
        <v>8950</v>
      </c>
      <c r="Y3825">
        <v>46748</v>
      </c>
    </row>
    <row r="3826" spans="1:25" ht="12.75" customHeight="1" x14ac:dyDescent="0.2">
      <c r="A3826" t="s">
        <v>8951</v>
      </c>
      <c r="B3826" t="s">
        <v>27</v>
      </c>
      <c r="C3826" t="s">
        <v>27</v>
      </c>
      <c r="D3826" t="s">
        <v>7435</v>
      </c>
      <c r="E3826" t="s">
        <v>29</v>
      </c>
      <c r="F3826" t="s">
        <v>61</v>
      </c>
      <c r="H3826" t="s">
        <v>32</v>
      </c>
      <c r="I3826" t="s">
        <v>33</v>
      </c>
      <c r="J3826" s="2">
        <v>0</v>
      </c>
      <c r="K3826">
        <v>548</v>
      </c>
      <c r="L3826">
        <v>561</v>
      </c>
      <c r="M3826">
        <f t="shared" si="70"/>
        <v>9.3869593472452881E-4</v>
      </c>
      <c r="N3826">
        <v>53</v>
      </c>
      <c r="O3826">
        <v>95.6</v>
      </c>
      <c r="P3826">
        <v>260</v>
      </c>
      <c r="S3826">
        <v>4</v>
      </c>
      <c r="T3826" t="s">
        <v>7435</v>
      </c>
      <c r="U3826" t="s">
        <v>27</v>
      </c>
      <c r="V3826" t="s">
        <v>43</v>
      </c>
      <c r="W3826" t="s">
        <v>44</v>
      </c>
      <c r="X3826" t="s">
        <v>8952</v>
      </c>
      <c r="Y3826">
        <v>46749</v>
      </c>
    </row>
    <row r="3827" spans="1:25" ht="12.75" customHeight="1" x14ac:dyDescent="0.2">
      <c r="A3827" t="s">
        <v>8953</v>
      </c>
      <c r="B3827" t="s">
        <v>27</v>
      </c>
      <c r="C3827" t="s">
        <v>27</v>
      </c>
      <c r="D3827" t="s">
        <v>7435</v>
      </c>
      <c r="E3827" t="s">
        <v>29</v>
      </c>
      <c r="F3827" t="s">
        <v>61</v>
      </c>
      <c r="H3827" t="s">
        <v>32</v>
      </c>
      <c r="I3827" t="s">
        <v>33</v>
      </c>
      <c r="J3827" s="2">
        <v>0</v>
      </c>
      <c r="K3827">
        <v>548</v>
      </c>
      <c r="L3827">
        <v>561</v>
      </c>
      <c r="M3827">
        <f t="shared" si="70"/>
        <v>9.3869593472452881E-4</v>
      </c>
      <c r="N3827">
        <v>53</v>
      </c>
      <c r="O3827">
        <v>95.6</v>
      </c>
      <c r="P3827">
        <v>260</v>
      </c>
      <c r="S3827">
        <v>4</v>
      </c>
      <c r="T3827" t="s">
        <v>7435</v>
      </c>
      <c r="U3827" t="s">
        <v>27</v>
      </c>
      <c r="V3827" t="s">
        <v>43</v>
      </c>
      <c r="W3827" t="s">
        <v>44</v>
      </c>
      <c r="X3827" t="s">
        <v>8954</v>
      </c>
      <c r="Y3827">
        <v>47178</v>
      </c>
    </row>
    <row r="3828" spans="1:25" ht="12.75" customHeight="1" x14ac:dyDescent="0.2">
      <c r="A3828" t="s">
        <v>8955</v>
      </c>
      <c r="B3828" t="s">
        <v>27</v>
      </c>
      <c r="C3828" t="s">
        <v>27</v>
      </c>
      <c r="D3828" t="s">
        <v>7435</v>
      </c>
      <c r="E3828" t="s">
        <v>29</v>
      </c>
      <c r="F3828" t="s">
        <v>61</v>
      </c>
      <c r="H3828" t="s">
        <v>32</v>
      </c>
      <c r="I3828" t="s">
        <v>33</v>
      </c>
      <c r="J3828" s="2">
        <v>0</v>
      </c>
      <c r="K3828">
        <v>548</v>
      </c>
      <c r="L3828">
        <v>561</v>
      </c>
      <c r="M3828">
        <f t="shared" si="70"/>
        <v>9.3869593472452881E-4</v>
      </c>
      <c r="N3828">
        <v>53</v>
      </c>
      <c r="O3828">
        <v>95.6</v>
      </c>
      <c r="P3828">
        <v>260</v>
      </c>
      <c r="S3828">
        <v>4</v>
      </c>
      <c r="T3828" t="s">
        <v>7435</v>
      </c>
      <c r="U3828" t="s">
        <v>27</v>
      </c>
      <c r="V3828" t="s">
        <v>43</v>
      </c>
      <c r="W3828" t="s">
        <v>44</v>
      </c>
      <c r="X3828" t="s">
        <v>8956</v>
      </c>
      <c r="Y3828">
        <v>47179</v>
      </c>
    </row>
    <row r="3829" spans="1:25" ht="12.75" customHeight="1" x14ac:dyDescent="0.2">
      <c r="A3829" t="s">
        <v>8957</v>
      </c>
      <c r="B3829" t="s">
        <v>27</v>
      </c>
      <c r="C3829" t="s">
        <v>27</v>
      </c>
      <c r="D3829" t="s">
        <v>7435</v>
      </c>
      <c r="E3829" t="s">
        <v>29</v>
      </c>
      <c r="F3829" t="s">
        <v>61</v>
      </c>
      <c r="H3829" t="s">
        <v>32</v>
      </c>
      <c r="I3829" t="s">
        <v>33</v>
      </c>
      <c r="J3829" s="2">
        <v>0</v>
      </c>
      <c r="K3829">
        <v>548</v>
      </c>
      <c r="L3829">
        <v>561</v>
      </c>
      <c r="M3829">
        <f t="shared" si="70"/>
        <v>9.3869593472452881E-4</v>
      </c>
      <c r="N3829">
        <v>53</v>
      </c>
      <c r="O3829">
        <v>95.6</v>
      </c>
      <c r="P3829">
        <v>260</v>
      </c>
      <c r="S3829">
        <v>4</v>
      </c>
      <c r="T3829" t="s">
        <v>7435</v>
      </c>
      <c r="U3829" t="s">
        <v>27</v>
      </c>
      <c r="V3829" t="s">
        <v>43</v>
      </c>
      <c r="W3829" t="s">
        <v>44</v>
      </c>
      <c r="X3829" t="s">
        <v>8958</v>
      </c>
      <c r="Y3829">
        <v>46766</v>
      </c>
    </row>
    <row r="3830" spans="1:25" ht="12.75" customHeight="1" x14ac:dyDescent="0.2">
      <c r="A3830" t="s">
        <v>8959</v>
      </c>
      <c r="B3830" t="s">
        <v>27</v>
      </c>
      <c r="C3830" t="s">
        <v>27</v>
      </c>
      <c r="D3830" t="s">
        <v>7435</v>
      </c>
      <c r="E3830" t="s">
        <v>29</v>
      </c>
      <c r="F3830" t="s">
        <v>61</v>
      </c>
      <c r="H3830" t="s">
        <v>32</v>
      </c>
      <c r="I3830" t="s">
        <v>33</v>
      </c>
      <c r="J3830" s="2">
        <v>0</v>
      </c>
      <c r="K3830">
        <v>548</v>
      </c>
      <c r="L3830">
        <v>561</v>
      </c>
      <c r="M3830">
        <f t="shared" si="70"/>
        <v>9.3869593472452881E-4</v>
      </c>
      <c r="N3830">
        <v>53</v>
      </c>
      <c r="O3830">
        <v>95.6</v>
      </c>
      <c r="P3830">
        <v>260</v>
      </c>
      <c r="S3830">
        <v>4</v>
      </c>
      <c r="T3830" t="s">
        <v>7435</v>
      </c>
      <c r="U3830" t="s">
        <v>27</v>
      </c>
      <c r="V3830" t="s">
        <v>43</v>
      </c>
      <c r="W3830" t="s">
        <v>44</v>
      </c>
      <c r="X3830" t="s">
        <v>8960</v>
      </c>
      <c r="Y3830">
        <v>46767</v>
      </c>
    </row>
    <row r="3831" spans="1:25" ht="12.75" customHeight="1" x14ac:dyDescent="0.2">
      <c r="A3831" t="s">
        <v>8961</v>
      </c>
      <c r="B3831" t="s">
        <v>27</v>
      </c>
      <c r="C3831" t="s">
        <v>27</v>
      </c>
      <c r="D3831" t="s">
        <v>7435</v>
      </c>
      <c r="E3831" t="s">
        <v>29</v>
      </c>
      <c r="F3831" t="s">
        <v>61</v>
      </c>
      <c r="H3831" t="s">
        <v>32</v>
      </c>
      <c r="I3831" t="s">
        <v>33</v>
      </c>
      <c r="J3831" s="2">
        <v>0</v>
      </c>
      <c r="K3831">
        <v>548</v>
      </c>
      <c r="L3831">
        <v>561</v>
      </c>
      <c r="M3831">
        <f t="shared" si="70"/>
        <v>9.3869593472452881E-4</v>
      </c>
      <c r="N3831">
        <v>53</v>
      </c>
      <c r="O3831">
        <v>95.6</v>
      </c>
      <c r="P3831">
        <v>260</v>
      </c>
      <c r="S3831">
        <v>4</v>
      </c>
      <c r="T3831" t="s">
        <v>7435</v>
      </c>
      <c r="U3831" t="s">
        <v>27</v>
      </c>
      <c r="V3831" t="s">
        <v>43</v>
      </c>
      <c r="W3831" t="s">
        <v>44</v>
      </c>
      <c r="X3831" t="s">
        <v>8962</v>
      </c>
      <c r="Y3831">
        <v>46768</v>
      </c>
    </row>
    <row r="3832" spans="1:25" ht="12.75" customHeight="1" x14ac:dyDescent="0.2">
      <c r="A3832" t="s">
        <v>8963</v>
      </c>
      <c r="B3832" t="s">
        <v>27</v>
      </c>
      <c r="C3832" t="s">
        <v>27</v>
      </c>
      <c r="D3832" t="s">
        <v>7435</v>
      </c>
      <c r="E3832" t="s">
        <v>29</v>
      </c>
      <c r="F3832" t="s">
        <v>61</v>
      </c>
      <c r="H3832" t="s">
        <v>32</v>
      </c>
      <c r="I3832" t="s">
        <v>33</v>
      </c>
      <c r="J3832" s="2">
        <v>0</v>
      </c>
      <c r="K3832">
        <v>548</v>
      </c>
      <c r="L3832">
        <v>561</v>
      </c>
      <c r="M3832">
        <f t="shared" si="70"/>
        <v>9.3869593472452881E-4</v>
      </c>
      <c r="N3832">
        <v>53</v>
      </c>
      <c r="O3832">
        <v>95.6</v>
      </c>
      <c r="P3832">
        <v>260</v>
      </c>
      <c r="S3832">
        <v>4</v>
      </c>
      <c r="T3832" t="s">
        <v>7435</v>
      </c>
      <c r="U3832" t="s">
        <v>27</v>
      </c>
      <c r="V3832" t="s">
        <v>43</v>
      </c>
      <c r="W3832" t="s">
        <v>44</v>
      </c>
      <c r="X3832" t="s">
        <v>8964</v>
      </c>
      <c r="Y3832">
        <v>46751</v>
      </c>
    </row>
    <row r="3833" spans="1:25" ht="12.75" customHeight="1" x14ac:dyDescent="0.2">
      <c r="A3833" t="s">
        <v>8965</v>
      </c>
      <c r="B3833" t="s">
        <v>27</v>
      </c>
      <c r="C3833" t="s">
        <v>27</v>
      </c>
      <c r="D3833" t="s">
        <v>7435</v>
      </c>
      <c r="E3833" t="s">
        <v>29</v>
      </c>
      <c r="F3833" t="s">
        <v>61</v>
      </c>
      <c r="H3833" t="s">
        <v>32</v>
      </c>
      <c r="I3833" t="s">
        <v>33</v>
      </c>
      <c r="J3833" s="2">
        <v>0</v>
      </c>
      <c r="K3833">
        <v>548</v>
      </c>
      <c r="L3833">
        <v>561</v>
      </c>
      <c r="M3833">
        <f t="shared" si="70"/>
        <v>9.3869593472452881E-4</v>
      </c>
      <c r="N3833">
        <v>53</v>
      </c>
      <c r="O3833">
        <v>95.6</v>
      </c>
      <c r="P3833">
        <v>260</v>
      </c>
      <c r="S3833">
        <v>4</v>
      </c>
      <c r="T3833" t="s">
        <v>7435</v>
      </c>
      <c r="U3833" t="s">
        <v>27</v>
      </c>
      <c r="V3833" t="s">
        <v>43</v>
      </c>
      <c r="W3833" t="s">
        <v>44</v>
      </c>
      <c r="X3833" t="s">
        <v>8966</v>
      </c>
      <c r="Y3833">
        <v>46752</v>
      </c>
    </row>
    <row r="3834" spans="1:25" ht="12.75" customHeight="1" x14ac:dyDescent="0.2">
      <c r="A3834" t="s">
        <v>8967</v>
      </c>
      <c r="B3834" t="s">
        <v>27</v>
      </c>
      <c r="C3834" t="s">
        <v>27</v>
      </c>
      <c r="D3834" t="s">
        <v>7435</v>
      </c>
      <c r="E3834" t="s">
        <v>29</v>
      </c>
      <c r="F3834" t="s">
        <v>61</v>
      </c>
      <c r="H3834" t="s">
        <v>32</v>
      </c>
      <c r="I3834" t="s">
        <v>33</v>
      </c>
      <c r="J3834" s="2">
        <v>0</v>
      </c>
      <c r="K3834">
        <v>548</v>
      </c>
      <c r="L3834">
        <v>561</v>
      </c>
      <c r="M3834">
        <f t="shared" si="70"/>
        <v>9.3869593472452881E-4</v>
      </c>
      <c r="N3834">
        <v>53</v>
      </c>
      <c r="O3834">
        <v>95.6</v>
      </c>
      <c r="P3834">
        <v>260</v>
      </c>
      <c r="S3834">
        <v>4</v>
      </c>
      <c r="T3834" t="s">
        <v>7435</v>
      </c>
      <c r="U3834" t="s">
        <v>27</v>
      </c>
      <c r="V3834" t="s">
        <v>43</v>
      </c>
      <c r="W3834" t="s">
        <v>44</v>
      </c>
      <c r="X3834" t="s">
        <v>8968</v>
      </c>
      <c r="Y3834">
        <v>46753</v>
      </c>
    </row>
    <row r="3835" spans="1:25" ht="12.75" customHeight="1" x14ac:dyDescent="0.2">
      <c r="A3835" t="s">
        <v>8969</v>
      </c>
      <c r="B3835" t="s">
        <v>27</v>
      </c>
      <c r="C3835" t="s">
        <v>27</v>
      </c>
      <c r="D3835" t="s">
        <v>7435</v>
      </c>
      <c r="E3835" t="s">
        <v>29</v>
      </c>
      <c r="F3835" t="s">
        <v>61</v>
      </c>
      <c r="H3835" t="s">
        <v>32</v>
      </c>
      <c r="I3835" t="s">
        <v>33</v>
      </c>
      <c r="J3835" s="2">
        <v>0</v>
      </c>
      <c r="K3835">
        <v>548</v>
      </c>
      <c r="L3835">
        <v>561</v>
      </c>
      <c r="M3835">
        <f t="shared" si="70"/>
        <v>9.3869593472452881E-4</v>
      </c>
      <c r="N3835">
        <v>53</v>
      </c>
      <c r="O3835">
        <v>95.6</v>
      </c>
      <c r="P3835">
        <v>260</v>
      </c>
      <c r="S3835">
        <v>4</v>
      </c>
      <c r="T3835" t="s">
        <v>7435</v>
      </c>
      <c r="U3835" t="s">
        <v>27</v>
      </c>
      <c r="V3835" t="s">
        <v>43</v>
      </c>
      <c r="W3835" t="s">
        <v>44</v>
      </c>
      <c r="X3835" t="s">
        <v>8970</v>
      </c>
      <c r="Y3835">
        <v>46754</v>
      </c>
    </row>
    <row r="3836" spans="1:25" ht="12.75" customHeight="1" x14ac:dyDescent="0.2">
      <c r="A3836" t="s">
        <v>8971</v>
      </c>
      <c r="B3836" t="s">
        <v>27</v>
      </c>
      <c r="C3836" t="s">
        <v>27</v>
      </c>
      <c r="D3836" t="s">
        <v>7435</v>
      </c>
      <c r="E3836" t="s">
        <v>29</v>
      </c>
      <c r="F3836" t="s">
        <v>61</v>
      </c>
      <c r="H3836" t="s">
        <v>32</v>
      </c>
      <c r="I3836" t="s">
        <v>33</v>
      </c>
      <c r="J3836" s="2">
        <v>0</v>
      </c>
      <c r="K3836">
        <v>548</v>
      </c>
      <c r="L3836">
        <v>561</v>
      </c>
      <c r="M3836">
        <f t="shared" si="70"/>
        <v>9.3869593472452881E-4</v>
      </c>
      <c r="N3836">
        <v>53</v>
      </c>
      <c r="O3836">
        <v>95.6</v>
      </c>
      <c r="P3836">
        <v>260</v>
      </c>
      <c r="S3836">
        <v>4</v>
      </c>
      <c r="T3836" t="s">
        <v>7435</v>
      </c>
      <c r="U3836" t="s">
        <v>27</v>
      </c>
      <c r="V3836" t="s">
        <v>43</v>
      </c>
      <c r="W3836" t="s">
        <v>44</v>
      </c>
      <c r="X3836" t="s">
        <v>8972</v>
      </c>
      <c r="Y3836">
        <v>46755</v>
      </c>
    </row>
    <row r="3837" spans="1:25" ht="12.75" customHeight="1" x14ac:dyDescent="0.2">
      <c r="A3837" t="s">
        <v>8973</v>
      </c>
      <c r="B3837" t="s">
        <v>27</v>
      </c>
      <c r="C3837" t="s">
        <v>27</v>
      </c>
      <c r="D3837" t="s">
        <v>7435</v>
      </c>
      <c r="E3837" t="s">
        <v>29</v>
      </c>
      <c r="F3837" t="s">
        <v>61</v>
      </c>
      <c r="H3837" t="s">
        <v>32</v>
      </c>
      <c r="I3837" t="s">
        <v>33</v>
      </c>
      <c r="J3837" s="2">
        <v>0</v>
      </c>
      <c r="K3837">
        <v>548</v>
      </c>
      <c r="L3837">
        <v>561</v>
      </c>
      <c r="M3837">
        <f t="shared" si="70"/>
        <v>9.3869593472452881E-4</v>
      </c>
      <c r="N3837">
        <v>53</v>
      </c>
      <c r="O3837">
        <v>95.6</v>
      </c>
      <c r="P3837">
        <v>260</v>
      </c>
      <c r="S3837">
        <v>4</v>
      </c>
      <c r="T3837" t="s">
        <v>7435</v>
      </c>
      <c r="U3837" t="s">
        <v>27</v>
      </c>
      <c r="V3837" t="s">
        <v>43</v>
      </c>
      <c r="W3837" t="s">
        <v>44</v>
      </c>
      <c r="X3837" t="s">
        <v>8974</v>
      </c>
      <c r="Y3837">
        <v>46756</v>
      </c>
    </row>
    <row r="3838" spans="1:25" ht="12.75" customHeight="1" x14ac:dyDescent="0.2">
      <c r="A3838" t="s">
        <v>8975</v>
      </c>
      <c r="B3838" t="s">
        <v>27</v>
      </c>
      <c r="C3838" t="s">
        <v>27</v>
      </c>
      <c r="D3838" t="s">
        <v>7435</v>
      </c>
      <c r="E3838" t="s">
        <v>29</v>
      </c>
      <c r="F3838" t="s">
        <v>61</v>
      </c>
      <c r="H3838" t="s">
        <v>32</v>
      </c>
      <c r="I3838" t="s">
        <v>33</v>
      </c>
      <c r="J3838" s="2">
        <v>0</v>
      </c>
      <c r="K3838">
        <v>548</v>
      </c>
      <c r="L3838">
        <v>561</v>
      </c>
      <c r="M3838">
        <f t="shared" si="70"/>
        <v>9.3869593472452881E-4</v>
      </c>
      <c r="N3838">
        <v>53</v>
      </c>
      <c r="O3838">
        <v>95.6</v>
      </c>
      <c r="P3838">
        <v>260</v>
      </c>
      <c r="S3838">
        <v>4</v>
      </c>
      <c r="T3838" t="s">
        <v>7435</v>
      </c>
      <c r="U3838" t="s">
        <v>27</v>
      </c>
      <c r="V3838" t="s">
        <v>43</v>
      </c>
      <c r="W3838" t="s">
        <v>44</v>
      </c>
      <c r="X3838" t="s">
        <v>8976</v>
      </c>
      <c r="Y3838">
        <v>46757</v>
      </c>
    </row>
    <row r="3839" spans="1:25" ht="12.75" customHeight="1" x14ac:dyDescent="0.2">
      <c r="A3839" t="s">
        <v>8977</v>
      </c>
      <c r="B3839" t="s">
        <v>27</v>
      </c>
      <c r="C3839" t="s">
        <v>27</v>
      </c>
      <c r="D3839" t="s">
        <v>7435</v>
      </c>
      <c r="E3839" t="s">
        <v>29</v>
      </c>
      <c r="F3839" t="s">
        <v>61</v>
      </c>
      <c r="H3839" t="s">
        <v>32</v>
      </c>
      <c r="I3839" t="s">
        <v>33</v>
      </c>
      <c r="J3839" s="2">
        <v>0</v>
      </c>
      <c r="K3839">
        <v>548</v>
      </c>
      <c r="L3839">
        <v>561</v>
      </c>
      <c r="M3839">
        <f t="shared" si="70"/>
        <v>9.3869593472452881E-4</v>
      </c>
      <c r="N3839">
        <v>53</v>
      </c>
      <c r="O3839">
        <v>95.6</v>
      </c>
      <c r="P3839">
        <v>260</v>
      </c>
      <c r="S3839">
        <v>4</v>
      </c>
      <c r="T3839" t="s">
        <v>7435</v>
      </c>
      <c r="U3839" t="s">
        <v>27</v>
      </c>
      <c r="V3839" t="s">
        <v>43</v>
      </c>
      <c r="W3839" t="s">
        <v>44</v>
      </c>
      <c r="X3839" t="s">
        <v>8978</v>
      </c>
      <c r="Y3839">
        <v>47181</v>
      </c>
    </row>
    <row r="3840" spans="1:25" ht="12.75" customHeight="1" x14ac:dyDescent="0.2">
      <c r="A3840" t="s">
        <v>8979</v>
      </c>
      <c r="B3840" t="s">
        <v>27</v>
      </c>
      <c r="C3840" t="s">
        <v>27</v>
      </c>
      <c r="D3840" t="s">
        <v>7435</v>
      </c>
      <c r="E3840" t="s">
        <v>29</v>
      </c>
      <c r="F3840" t="s">
        <v>61</v>
      </c>
      <c r="H3840" t="s">
        <v>32</v>
      </c>
      <c r="I3840" t="s">
        <v>33</v>
      </c>
      <c r="J3840" s="2">
        <v>0</v>
      </c>
      <c r="K3840">
        <v>548</v>
      </c>
      <c r="L3840">
        <v>561</v>
      </c>
      <c r="M3840">
        <f t="shared" si="70"/>
        <v>9.3869593472452881E-4</v>
      </c>
      <c r="N3840">
        <v>53</v>
      </c>
      <c r="O3840">
        <v>95.6</v>
      </c>
      <c r="P3840">
        <v>260</v>
      </c>
      <c r="S3840">
        <v>4</v>
      </c>
      <c r="T3840" t="s">
        <v>7435</v>
      </c>
      <c r="U3840" t="s">
        <v>27</v>
      </c>
      <c r="V3840" t="s">
        <v>43</v>
      </c>
      <c r="W3840" t="s">
        <v>44</v>
      </c>
      <c r="X3840" t="s">
        <v>8980</v>
      </c>
      <c r="Y3840">
        <v>46758</v>
      </c>
    </row>
    <row r="3841" spans="1:25" ht="12.75" customHeight="1" x14ac:dyDescent="0.2">
      <c r="A3841" t="s">
        <v>8981</v>
      </c>
      <c r="B3841" t="s">
        <v>27</v>
      </c>
      <c r="C3841" t="s">
        <v>27</v>
      </c>
      <c r="D3841" t="s">
        <v>7435</v>
      </c>
      <c r="E3841" t="s">
        <v>29</v>
      </c>
      <c r="F3841" t="s">
        <v>61</v>
      </c>
      <c r="H3841" t="s">
        <v>32</v>
      </c>
      <c r="I3841" t="s">
        <v>33</v>
      </c>
      <c r="J3841" s="2">
        <v>0</v>
      </c>
      <c r="K3841">
        <v>548</v>
      </c>
      <c r="L3841">
        <v>561</v>
      </c>
      <c r="M3841">
        <f t="shared" si="70"/>
        <v>9.3869593472452881E-4</v>
      </c>
      <c r="N3841">
        <v>53</v>
      </c>
      <c r="O3841">
        <v>95.6</v>
      </c>
      <c r="P3841">
        <v>260</v>
      </c>
      <c r="S3841">
        <v>4</v>
      </c>
      <c r="T3841" t="s">
        <v>7435</v>
      </c>
      <c r="U3841" t="s">
        <v>27</v>
      </c>
      <c r="V3841" t="s">
        <v>43</v>
      </c>
      <c r="W3841" t="s">
        <v>44</v>
      </c>
      <c r="X3841" t="s">
        <v>8982</v>
      </c>
      <c r="Y3841">
        <v>46788</v>
      </c>
    </row>
    <row r="3842" spans="1:25" ht="12.75" customHeight="1" x14ac:dyDescent="0.2">
      <c r="A3842" t="s">
        <v>8983</v>
      </c>
      <c r="B3842" t="s">
        <v>27</v>
      </c>
      <c r="C3842" t="s">
        <v>27</v>
      </c>
      <c r="D3842" t="s">
        <v>7435</v>
      </c>
      <c r="E3842" t="s">
        <v>29</v>
      </c>
      <c r="F3842" t="s">
        <v>61</v>
      </c>
      <c r="H3842" t="s">
        <v>32</v>
      </c>
      <c r="I3842" t="s">
        <v>33</v>
      </c>
      <c r="J3842" s="2">
        <v>0</v>
      </c>
      <c r="K3842">
        <v>548</v>
      </c>
      <c r="L3842">
        <v>561</v>
      </c>
      <c r="M3842">
        <f t="shared" si="70"/>
        <v>9.3869593472452881E-4</v>
      </c>
      <c r="N3842">
        <v>53</v>
      </c>
      <c r="O3842">
        <v>95.6</v>
      </c>
      <c r="P3842">
        <v>260</v>
      </c>
      <c r="S3842">
        <v>4</v>
      </c>
      <c r="T3842" t="s">
        <v>7435</v>
      </c>
      <c r="U3842" t="s">
        <v>27</v>
      </c>
      <c r="V3842" t="s">
        <v>43</v>
      </c>
      <c r="W3842" t="s">
        <v>44</v>
      </c>
      <c r="X3842" t="s">
        <v>8984</v>
      </c>
      <c r="Y3842">
        <v>46789</v>
      </c>
    </row>
    <row r="3843" spans="1:25" ht="12.75" customHeight="1" x14ac:dyDescent="0.2">
      <c r="A3843" t="s">
        <v>8985</v>
      </c>
      <c r="B3843" t="s">
        <v>27</v>
      </c>
      <c r="C3843" t="s">
        <v>27</v>
      </c>
      <c r="D3843" t="s">
        <v>7435</v>
      </c>
      <c r="E3843" t="s">
        <v>29</v>
      </c>
      <c r="F3843" t="s">
        <v>61</v>
      </c>
      <c r="H3843" t="s">
        <v>32</v>
      </c>
      <c r="I3843" t="s">
        <v>33</v>
      </c>
      <c r="J3843" s="2">
        <v>0</v>
      </c>
      <c r="K3843">
        <v>548</v>
      </c>
      <c r="L3843">
        <v>561</v>
      </c>
      <c r="M3843">
        <f t="shared" si="70"/>
        <v>9.3869593472452881E-4</v>
      </c>
      <c r="N3843">
        <v>53</v>
      </c>
      <c r="O3843">
        <v>95.6</v>
      </c>
      <c r="P3843">
        <v>260</v>
      </c>
      <c r="S3843">
        <v>4</v>
      </c>
      <c r="T3843" t="s">
        <v>7435</v>
      </c>
      <c r="U3843" t="s">
        <v>27</v>
      </c>
      <c r="V3843" t="s">
        <v>43</v>
      </c>
      <c r="W3843" t="s">
        <v>44</v>
      </c>
      <c r="X3843" t="s">
        <v>8986</v>
      </c>
      <c r="Y3843">
        <v>46790</v>
      </c>
    </row>
    <row r="3844" spans="1:25" ht="12.75" customHeight="1" x14ac:dyDescent="0.2">
      <c r="A3844" t="s">
        <v>8987</v>
      </c>
      <c r="B3844" t="s">
        <v>27</v>
      </c>
      <c r="C3844" t="s">
        <v>27</v>
      </c>
      <c r="D3844" t="s">
        <v>7435</v>
      </c>
      <c r="E3844" t="s">
        <v>29</v>
      </c>
      <c r="F3844" t="s">
        <v>61</v>
      </c>
      <c r="H3844" t="s">
        <v>32</v>
      </c>
      <c r="I3844" t="s">
        <v>33</v>
      </c>
      <c r="J3844" s="2">
        <v>0</v>
      </c>
      <c r="K3844">
        <v>548</v>
      </c>
      <c r="L3844">
        <v>561</v>
      </c>
      <c r="M3844">
        <f t="shared" si="70"/>
        <v>9.3869593472452881E-4</v>
      </c>
      <c r="N3844">
        <v>53</v>
      </c>
      <c r="O3844">
        <v>95.6</v>
      </c>
      <c r="P3844">
        <v>260</v>
      </c>
      <c r="S3844">
        <v>4</v>
      </c>
      <c r="T3844" t="s">
        <v>7435</v>
      </c>
      <c r="U3844" t="s">
        <v>27</v>
      </c>
      <c r="V3844" t="s">
        <v>43</v>
      </c>
      <c r="W3844" t="s">
        <v>44</v>
      </c>
      <c r="X3844" t="s">
        <v>8988</v>
      </c>
      <c r="Y3844">
        <v>46770</v>
      </c>
    </row>
    <row r="3845" spans="1:25" ht="12.75" customHeight="1" x14ac:dyDescent="0.2">
      <c r="A3845" t="s">
        <v>8989</v>
      </c>
      <c r="B3845" t="s">
        <v>27</v>
      </c>
      <c r="C3845" t="s">
        <v>27</v>
      </c>
      <c r="D3845" t="s">
        <v>7435</v>
      </c>
      <c r="E3845" t="s">
        <v>29</v>
      </c>
      <c r="F3845" t="s">
        <v>61</v>
      </c>
      <c r="H3845" t="s">
        <v>32</v>
      </c>
      <c r="I3845" t="s">
        <v>33</v>
      </c>
      <c r="J3845" s="2">
        <v>0</v>
      </c>
      <c r="K3845">
        <v>548</v>
      </c>
      <c r="L3845">
        <v>561</v>
      </c>
      <c r="M3845">
        <f t="shared" si="70"/>
        <v>9.3869593472452881E-4</v>
      </c>
      <c r="N3845">
        <v>53</v>
      </c>
      <c r="O3845">
        <v>95.6</v>
      </c>
      <c r="P3845">
        <v>260</v>
      </c>
      <c r="S3845">
        <v>4</v>
      </c>
      <c r="T3845" t="s">
        <v>7435</v>
      </c>
      <c r="U3845" t="s">
        <v>27</v>
      </c>
      <c r="V3845" t="s">
        <v>43</v>
      </c>
      <c r="W3845" t="s">
        <v>44</v>
      </c>
      <c r="X3845" t="s">
        <v>8990</v>
      </c>
      <c r="Y3845">
        <v>46791</v>
      </c>
    </row>
    <row r="3846" spans="1:25" ht="12.75" customHeight="1" x14ac:dyDescent="0.2">
      <c r="A3846" t="s">
        <v>8991</v>
      </c>
      <c r="B3846" t="s">
        <v>27</v>
      </c>
      <c r="C3846" t="s">
        <v>27</v>
      </c>
      <c r="D3846" t="s">
        <v>7435</v>
      </c>
      <c r="E3846" t="s">
        <v>29</v>
      </c>
      <c r="F3846" t="s">
        <v>61</v>
      </c>
      <c r="H3846" t="s">
        <v>32</v>
      </c>
      <c r="I3846" t="s">
        <v>33</v>
      </c>
      <c r="J3846" s="2">
        <v>0</v>
      </c>
      <c r="K3846">
        <v>548</v>
      </c>
      <c r="L3846">
        <v>561</v>
      </c>
      <c r="M3846">
        <f t="shared" si="70"/>
        <v>9.3869593472452881E-4</v>
      </c>
      <c r="N3846">
        <v>53</v>
      </c>
      <c r="O3846">
        <v>95.6</v>
      </c>
      <c r="P3846">
        <v>260</v>
      </c>
      <c r="S3846">
        <v>4</v>
      </c>
      <c r="T3846" t="s">
        <v>7435</v>
      </c>
      <c r="U3846" t="s">
        <v>27</v>
      </c>
      <c r="V3846" t="s">
        <v>43</v>
      </c>
      <c r="W3846" t="s">
        <v>44</v>
      </c>
      <c r="X3846" t="s">
        <v>8992</v>
      </c>
      <c r="Y3846">
        <v>46792</v>
      </c>
    </row>
    <row r="3847" spans="1:25" ht="12.75" customHeight="1" x14ac:dyDescent="0.2">
      <c r="A3847" t="s">
        <v>8993</v>
      </c>
      <c r="B3847" t="s">
        <v>27</v>
      </c>
      <c r="C3847" t="s">
        <v>27</v>
      </c>
      <c r="D3847" t="s">
        <v>7435</v>
      </c>
      <c r="E3847" t="s">
        <v>29</v>
      </c>
      <c r="F3847" t="s">
        <v>61</v>
      </c>
      <c r="H3847" t="s">
        <v>32</v>
      </c>
      <c r="I3847" t="s">
        <v>33</v>
      </c>
      <c r="J3847" s="2">
        <v>0</v>
      </c>
      <c r="K3847">
        <v>548</v>
      </c>
      <c r="L3847">
        <v>561</v>
      </c>
      <c r="M3847">
        <f t="shared" si="70"/>
        <v>9.3869593472452881E-4</v>
      </c>
      <c r="N3847">
        <v>53</v>
      </c>
      <c r="O3847">
        <v>95.6</v>
      </c>
      <c r="P3847">
        <v>260</v>
      </c>
      <c r="S3847">
        <v>4</v>
      </c>
      <c r="T3847" t="s">
        <v>7435</v>
      </c>
      <c r="U3847" t="s">
        <v>27</v>
      </c>
      <c r="V3847" t="s">
        <v>43</v>
      </c>
      <c r="W3847" t="s">
        <v>44</v>
      </c>
      <c r="X3847" t="s">
        <v>8994</v>
      </c>
      <c r="Y3847">
        <v>46772</v>
      </c>
    </row>
    <row r="3848" spans="1:25" ht="12.75" customHeight="1" x14ac:dyDescent="0.2">
      <c r="A3848" t="s">
        <v>8995</v>
      </c>
      <c r="B3848" t="s">
        <v>27</v>
      </c>
      <c r="C3848" t="s">
        <v>27</v>
      </c>
      <c r="D3848" t="s">
        <v>7435</v>
      </c>
      <c r="E3848" t="s">
        <v>29</v>
      </c>
      <c r="F3848" t="s">
        <v>61</v>
      </c>
      <c r="H3848" t="s">
        <v>32</v>
      </c>
      <c r="I3848" t="s">
        <v>33</v>
      </c>
      <c r="J3848" s="2">
        <v>0</v>
      </c>
      <c r="K3848">
        <v>548</v>
      </c>
      <c r="L3848">
        <v>561</v>
      </c>
      <c r="M3848">
        <f t="shared" si="70"/>
        <v>9.3869593472452881E-4</v>
      </c>
      <c r="N3848">
        <v>53</v>
      </c>
      <c r="O3848">
        <v>95.6</v>
      </c>
      <c r="P3848">
        <v>260</v>
      </c>
      <c r="S3848">
        <v>4</v>
      </c>
      <c r="T3848" t="s">
        <v>7435</v>
      </c>
      <c r="U3848" t="s">
        <v>27</v>
      </c>
      <c r="V3848" t="s">
        <v>43</v>
      </c>
      <c r="W3848" t="s">
        <v>44</v>
      </c>
      <c r="X3848" t="s">
        <v>8996</v>
      </c>
      <c r="Y3848">
        <v>47551</v>
      </c>
    </row>
    <row r="3849" spans="1:25" ht="12.75" customHeight="1" x14ac:dyDescent="0.2">
      <c r="A3849" t="s">
        <v>8997</v>
      </c>
      <c r="B3849" t="s">
        <v>27</v>
      </c>
      <c r="C3849" t="s">
        <v>27</v>
      </c>
      <c r="D3849" t="s">
        <v>7435</v>
      </c>
      <c r="E3849" t="s">
        <v>29</v>
      </c>
      <c r="F3849" t="s">
        <v>61</v>
      </c>
      <c r="H3849" t="s">
        <v>32</v>
      </c>
      <c r="I3849" t="s">
        <v>33</v>
      </c>
      <c r="J3849" s="2">
        <v>0</v>
      </c>
      <c r="K3849">
        <v>548</v>
      </c>
      <c r="L3849">
        <v>561</v>
      </c>
      <c r="M3849">
        <f t="shared" si="70"/>
        <v>9.3869593472452881E-4</v>
      </c>
      <c r="N3849">
        <v>53</v>
      </c>
      <c r="O3849">
        <v>95.6</v>
      </c>
      <c r="P3849">
        <v>260</v>
      </c>
      <c r="S3849">
        <v>4</v>
      </c>
      <c r="T3849" t="s">
        <v>7435</v>
      </c>
      <c r="U3849" t="s">
        <v>27</v>
      </c>
      <c r="V3849" t="s">
        <v>43</v>
      </c>
      <c r="W3849" t="s">
        <v>44</v>
      </c>
      <c r="X3849" t="s">
        <v>8998</v>
      </c>
      <c r="Y3849">
        <v>47552</v>
      </c>
    </row>
    <row r="3850" spans="1:25" ht="12.75" customHeight="1" x14ac:dyDescent="0.2">
      <c r="A3850" t="s">
        <v>8999</v>
      </c>
      <c r="B3850" t="s">
        <v>27</v>
      </c>
      <c r="C3850" t="s">
        <v>27</v>
      </c>
      <c r="D3850" t="s">
        <v>7435</v>
      </c>
      <c r="E3850" t="s">
        <v>29</v>
      </c>
      <c r="F3850" t="s">
        <v>61</v>
      </c>
      <c r="H3850" t="s">
        <v>32</v>
      </c>
      <c r="I3850" t="s">
        <v>33</v>
      </c>
      <c r="J3850" s="2">
        <v>0</v>
      </c>
      <c r="K3850">
        <v>548</v>
      </c>
      <c r="L3850">
        <v>561</v>
      </c>
      <c r="M3850">
        <f t="shared" si="70"/>
        <v>9.3869593472452881E-4</v>
      </c>
      <c r="N3850">
        <v>53</v>
      </c>
      <c r="O3850">
        <v>95.6</v>
      </c>
      <c r="P3850">
        <v>260</v>
      </c>
      <c r="S3850">
        <v>4</v>
      </c>
      <c r="T3850" t="s">
        <v>7435</v>
      </c>
      <c r="U3850" t="s">
        <v>27</v>
      </c>
      <c r="V3850" t="s">
        <v>43</v>
      </c>
      <c r="W3850" t="s">
        <v>44</v>
      </c>
      <c r="X3850" t="s">
        <v>9000</v>
      </c>
      <c r="Y3850">
        <v>46793</v>
      </c>
    </row>
    <row r="3851" spans="1:25" ht="12.75" customHeight="1" x14ac:dyDescent="0.2">
      <c r="A3851" t="s">
        <v>9001</v>
      </c>
      <c r="B3851" t="s">
        <v>27</v>
      </c>
      <c r="C3851" t="s">
        <v>27</v>
      </c>
      <c r="D3851" t="s">
        <v>7435</v>
      </c>
      <c r="E3851" t="s">
        <v>29</v>
      </c>
      <c r="F3851" t="s">
        <v>61</v>
      </c>
      <c r="H3851" t="s">
        <v>32</v>
      </c>
      <c r="I3851" t="s">
        <v>33</v>
      </c>
      <c r="J3851" s="2">
        <v>0</v>
      </c>
      <c r="K3851">
        <v>548</v>
      </c>
      <c r="L3851">
        <v>561</v>
      </c>
      <c r="M3851">
        <f t="shared" si="70"/>
        <v>9.3869593472452881E-4</v>
      </c>
      <c r="N3851">
        <v>53</v>
      </c>
      <c r="O3851">
        <v>95.6</v>
      </c>
      <c r="P3851">
        <v>260</v>
      </c>
      <c r="S3851">
        <v>4</v>
      </c>
      <c r="T3851" t="s">
        <v>7435</v>
      </c>
      <c r="U3851" t="s">
        <v>27</v>
      </c>
      <c r="V3851" t="s">
        <v>43</v>
      </c>
      <c r="W3851" t="s">
        <v>44</v>
      </c>
      <c r="X3851" t="s">
        <v>9002</v>
      </c>
      <c r="Y3851">
        <v>46794</v>
      </c>
    </row>
    <row r="3852" spans="1:25" ht="12.75" customHeight="1" x14ac:dyDescent="0.2">
      <c r="A3852" t="s">
        <v>9003</v>
      </c>
      <c r="B3852" t="s">
        <v>27</v>
      </c>
      <c r="C3852" t="s">
        <v>27</v>
      </c>
      <c r="D3852" t="s">
        <v>7435</v>
      </c>
      <c r="E3852" t="s">
        <v>29</v>
      </c>
      <c r="F3852" t="s">
        <v>61</v>
      </c>
      <c r="H3852" t="s">
        <v>32</v>
      </c>
      <c r="I3852" t="s">
        <v>33</v>
      </c>
      <c r="J3852" s="2">
        <v>0</v>
      </c>
      <c r="K3852">
        <v>548</v>
      </c>
      <c r="L3852">
        <v>561</v>
      </c>
      <c r="M3852">
        <f t="shared" si="70"/>
        <v>9.3869593472452881E-4</v>
      </c>
      <c r="N3852">
        <v>53</v>
      </c>
      <c r="O3852">
        <v>95.6</v>
      </c>
      <c r="P3852">
        <v>260</v>
      </c>
      <c r="S3852">
        <v>4</v>
      </c>
      <c r="T3852" t="s">
        <v>7435</v>
      </c>
      <c r="U3852" t="s">
        <v>27</v>
      </c>
      <c r="V3852" t="s">
        <v>43</v>
      </c>
      <c r="W3852" t="s">
        <v>44</v>
      </c>
      <c r="X3852" t="s">
        <v>9004</v>
      </c>
      <c r="Y3852">
        <v>46795</v>
      </c>
    </row>
    <row r="3853" spans="1:25" ht="12.75" customHeight="1" x14ac:dyDescent="0.2">
      <c r="A3853" t="s">
        <v>9005</v>
      </c>
      <c r="B3853" t="s">
        <v>27</v>
      </c>
      <c r="C3853" t="s">
        <v>27</v>
      </c>
      <c r="D3853" t="s">
        <v>7435</v>
      </c>
      <c r="E3853" t="s">
        <v>29</v>
      </c>
      <c r="F3853" t="s">
        <v>61</v>
      </c>
      <c r="H3853" t="s">
        <v>32</v>
      </c>
      <c r="I3853" t="s">
        <v>33</v>
      </c>
      <c r="J3853" s="2">
        <v>0</v>
      </c>
      <c r="K3853">
        <v>548</v>
      </c>
      <c r="L3853">
        <v>561</v>
      </c>
      <c r="M3853">
        <f t="shared" si="70"/>
        <v>9.3869593472452881E-4</v>
      </c>
      <c r="N3853">
        <v>53</v>
      </c>
      <c r="O3853">
        <v>95.6</v>
      </c>
      <c r="P3853">
        <v>260</v>
      </c>
      <c r="S3853">
        <v>4</v>
      </c>
      <c r="T3853" t="s">
        <v>7435</v>
      </c>
      <c r="U3853" t="s">
        <v>27</v>
      </c>
      <c r="V3853" t="s">
        <v>43</v>
      </c>
      <c r="W3853" t="s">
        <v>44</v>
      </c>
      <c r="X3853" t="s">
        <v>9006</v>
      </c>
      <c r="Y3853">
        <v>46796</v>
      </c>
    </row>
    <row r="3854" spans="1:25" ht="12.75" customHeight="1" x14ac:dyDescent="0.2">
      <c r="A3854" t="s">
        <v>9007</v>
      </c>
      <c r="B3854" t="s">
        <v>27</v>
      </c>
      <c r="C3854" t="s">
        <v>27</v>
      </c>
      <c r="D3854" t="s">
        <v>7435</v>
      </c>
      <c r="E3854" t="s">
        <v>29</v>
      </c>
      <c r="F3854" t="s">
        <v>61</v>
      </c>
      <c r="H3854" t="s">
        <v>32</v>
      </c>
      <c r="I3854" t="s">
        <v>33</v>
      </c>
      <c r="J3854" s="2">
        <v>0</v>
      </c>
      <c r="K3854">
        <v>548</v>
      </c>
      <c r="L3854">
        <v>561</v>
      </c>
      <c r="M3854">
        <f t="shared" si="70"/>
        <v>9.3869593472452881E-4</v>
      </c>
      <c r="N3854">
        <v>53</v>
      </c>
      <c r="O3854">
        <v>95.6</v>
      </c>
      <c r="P3854">
        <v>260</v>
      </c>
      <c r="S3854">
        <v>4</v>
      </c>
      <c r="T3854" t="s">
        <v>7435</v>
      </c>
      <c r="U3854" t="s">
        <v>27</v>
      </c>
      <c r="V3854" t="s">
        <v>43</v>
      </c>
      <c r="W3854" t="s">
        <v>44</v>
      </c>
      <c r="X3854" t="s">
        <v>9008</v>
      </c>
      <c r="Y3854">
        <v>46798</v>
      </c>
    </row>
    <row r="3855" spans="1:25" ht="12.75" customHeight="1" x14ac:dyDescent="0.2">
      <c r="A3855" t="s">
        <v>9009</v>
      </c>
      <c r="B3855" t="s">
        <v>27</v>
      </c>
      <c r="C3855" t="s">
        <v>27</v>
      </c>
      <c r="D3855" t="s">
        <v>7435</v>
      </c>
      <c r="E3855" t="s">
        <v>29</v>
      </c>
      <c r="F3855" t="s">
        <v>61</v>
      </c>
      <c r="H3855" t="s">
        <v>32</v>
      </c>
      <c r="I3855" t="s">
        <v>33</v>
      </c>
      <c r="J3855" s="2">
        <v>0</v>
      </c>
      <c r="K3855">
        <v>548</v>
      </c>
      <c r="L3855">
        <v>561</v>
      </c>
      <c r="M3855">
        <f t="shared" si="70"/>
        <v>9.3869593472452881E-4</v>
      </c>
      <c r="N3855">
        <v>53</v>
      </c>
      <c r="O3855">
        <v>95.6</v>
      </c>
      <c r="P3855">
        <v>260</v>
      </c>
      <c r="S3855">
        <v>4</v>
      </c>
      <c r="T3855" t="s">
        <v>7435</v>
      </c>
      <c r="U3855" t="s">
        <v>27</v>
      </c>
      <c r="V3855" t="s">
        <v>43</v>
      </c>
      <c r="W3855" t="s">
        <v>44</v>
      </c>
      <c r="X3855" t="s">
        <v>9010</v>
      </c>
      <c r="Y3855">
        <v>47554</v>
      </c>
    </row>
    <row r="3856" spans="1:25" ht="12.75" customHeight="1" x14ac:dyDescent="0.2">
      <c r="A3856" t="s">
        <v>9011</v>
      </c>
      <c r="B3856" t="s">
        <v>27</v>
      </c>
      <c r="C3856" t="s">
        <v>27</v>
      </c>
      <c r="D3856" t="s">
        <v>7435</v>
      </c>
      <c r="E3856" t="s">
        <v>29</v>
      </c>
      <c r="F3856" t="s">
        <v>61</v>
      </c>
      <c r="H3856" t="s">
        <v>32</v>
      </c>
      <c r="I3856" t="s">
        <v>33</v>
      </c>
      <c r="J3856" s="2">
        <v>0</v>
      </c>
      <c r="K3856">
        <v>548</v>
      </c>
      <c r="L3856">
        <v>561</v>
      </c>
      <c r="M3856">
        <f t="shared" si="70"/>
        <v>9.3869593472452881E-4</v>
      </c>
      <c r="N3856">
        <v>53</v>
      </c>
      <c r="O3856">
        <v>95.6</v>
      </c>
      <c r="P3856">
        <v>260</v>
      </c>
      <c r="S3856">
        <v>4</v>
      </c>
      <c r="T3856" t="s">
        <v>7435</v>
      </c>
      <c r="U3856" t="s">
        <v>27</v>
      </c>
      <c r="V3856" t="s">
        <v>43</v>
      </c>
      <c r="W3856" t="s">
        <v>44</v>
      </c>
      <c r="X3856" t="s">
        <v>9012</v>
      </c>
      <c r="Y3856">
        <v>47555</v>
      </c>
    </row>
    <row r="3857" spans="1:25" ht="12.75" customHeight="1" x14ac:dyDescent="0.2">
      <c r="A3857" t="s">
        <v>9013</v>
      </c>
      <c r="B3857" t="s">
        <v>27</v>
      </c>
      <c r="C3857" t="s">
        <v>27</v>
      </c>
      <c r="D3857" t="s">
        <v>7435</v>
      </c>
      <c r="E3857" t="s">
        <v>29</v>
      </c>
      <c r="F3857" t="s">
        <v>61</v>
      </c>
      <c r="H3857" t="s">
        <v>32</v>
      </c>
      <c r="I3857" t="s">
        <v>33</v>
      </c>
      <c r="J3857" s="2">
        <v>0</v>
      </c>
      <c r="K3857">
        <v>548</v>
      </c>
      <c r="L3857">
        <v>561</v>
      </c>
      <c r="M3857">
        <f t="shared" si="70"/>
        <v>9.3869593472452881E-4</v>
      </c>
      <c r="N3857">
        <v>53</v>
      </c>
      <c r="O3857">
        <v>95.6</v>
      </c>
      <c r="P3857">
        <v>260</v>
      </c>
      <c r="S3857">
        <v>4</v>
      </c>
      <c r="T3857" t="s">
        <v>7435</v>
      </c>
      <c r="U3857" t="s">
        <v>27</v>
      </c>
      <c r="V3857" t="s">
        <v>43</v>
      </c>
      <c r="W3857" t="s">
        <v>44</v>
      </c>
      <c r="X3857" t="s">
        <v>9014</v>
      </c>
      <c r="Y3857">
        <v>47556</v>
      </c>
    </row>
    <row r="3858" spans="1:25" ht="12.75" customHeight="1" x14ac:dyDescent="0.2">
      <c r="A3858" t="s">
        <v>9015</v>
      </c>
      <c r="B3858" t="s">
        <v>27</v>
      </c>
      <c r="C3858" t="s">
        <v>27</v>
      </c>
      <c r="D3858" t="s">
        <v>7435</v>
      </c>
      <c r="E3858" t="s">
        <v>29</v>
      </c>
      <c r="F3858" t="s">
        <v>61</v>
      </c>
      <c r="H3858" t="s">
        <v>32</v>
      </c>
      <c r="I3858" t="s">
        <v>33</v>
      </c>
      <c r="J3858" s="2">
        <v>0</v>
      </c>
      <c r="K3858">
        <v>548</v>
      </c>
      <c r="L3858">
        <v>561</v>
      </c>
      <c r="M3858">
        <f t="shared" si="70"/>
        <v>9.3869593472452881E-4</v>
      </c>
      <c r="N3858">
        <v>53</v>
      </c>
      <c r="O3858">
        <v>95.6</v>
      </c>
      <c r="P3858">
        <v>260</v>
      </c>
      <c r="S3858">
        <v>4</v>
      </c>
      <c r="T3858" t="s">
        <v>7435</v>
      </c>
      <c r="U3858" t="s">
        <v>27</v>
      </c>
      <c r="V3858" t="s">
        <v>43</v>
      </c>
      <c r="W3858" t="s">
        <v>44</v>
      </c>
      <c r="X3858" t="s">
        <v>9016</v>
      </c>
      <c r="Y3858">
        <v>47557</v>
      </c>
    </row>
    <row r="3859" spans="1:25" ht="12.75" customHeight="1" x14ac:dyDescent="0.2">
      <c r="A3859" t="s">
        <v>9017</v>
      </c>
      <c r="B3859" t="s">
        <v>27</v>
      </c>
      <c r="C3859" t="s">
        <v>27</v>
      </c>
      <c r="D3859" t="s">
        <v>7435</v>
      </c>
      <c r="E3859" t="s">
        <v>29</v>
      </c>
      <c r="F3859" t="s">
        <v>61</v>
      </c>
      <c r="H3859" t="s">
        <v>32</v>
      </c>
      <c r="I3859" t="s">
        <v>33</v>
      </c>
      <c r="J3859" s="2">
        <v>0</v>
      </c>
      <c r="K3859">
        <v>548</v>
      </c>
      <c r="L3859">
        <v>561</v>
      </c>
      <c r="M3859">
        <f t="shared" si="70"/>
        <v>9.3869593472452881E-4</v>
      </c>
      <c r="N3859">
        <v>53</v>
      </c>
      <c r="O3859">
        <v>95.6</v>
      </c>
      <c r="P3859">
        <v>260</v>
      </c>
      <c r="S3859">
        <v>4</v>
      </c>
      <c r="T3859" t="s">
        <v>7435</v>
      </c>
      <c r="U3859" t="s">
        <v>27</v>
      </c>
      <c r="V3859" t="s">
        <v>43</v>
      </c>
      <c r="W3859" t="s">
        <v>44</v>
      </c>
      <c r="X3859" t="s">
        <v>9018</v>
      </c>
      <c r="Y3859">
        <v>47558</v>
      </c>
    </row>
    <row r="3860" spans="1:25" ht="12.75" customHeight="1" x14ac:dyDescent="0.2">
      <c r="A3860" t="s">
        <v>9019</v>
      </c>
      <c r="B3860" t="s">
        <v>27</v>
      </c>
      <c r="C3860" t="s">
        <v>27</v>
      </c>
      <c r="D3860" t="s">
        <v>7435</v>
      </c>
      <c r="E3860" t="s">
        <v>29</v>
      </c>
      <c r="F3860" t="s">
        <v>61</v>
      </c>
      <c r="H3860" t="s">
        <v>32</v>
      </c>
      <c r="I3860" t="s">
        <v>33</v>
      </c>
      <c r="J3860" s="2">
        <v>0</v>
      </c>
      <c r="K3860">
        <v>548</v>
      </c>
      <c r="L3860">
        <v>561</v>
      </c>
      <c r="M3860">
        <f t="shared" si="70"/>
        <v>9.3869593472452881E-4</v>
      </c>
      <c r="N3860">
        <v>53</v>
      </c>
      <c r="O3860">
        <v>95.6</v>
      </c>
      <c r="P3860">
        <v>260</v>
      </c>
      <c r="S3860">
        <v>4</v>
      </c>
      <c r="T3860" t="s">
        <v>7435</v>
      </c>
      <c r="U3860" t="s">
        <v>27</v>
      </c>
      <c r="V3860" t="s">
        <v>43</v>
      </c>
      <c r="W3860" t="s">
        <v>44</v>
      </c>
      <c r="X3860" t="s">
        <v>9020</v>
      </c>
      <c r="Y3860">
        <v>47559</v>
      </c>
    </row>
    <row r="3861" spans="1:25" ht="12.75" customHeight="1" x14ac:dyDescent="0.2">
      <c r="A3861" t="s">
        <v>9021</v>
      </c>
      <c r="B3861" t="s">
        <v>27</v>
      </c>
      <c r="C3861" t="s">
        <v>27</v>
      </c>
      <c r="D3861" t="s">
        <v>7435</v>
      </c>
      <c r="E3861" t="s">
        <v>29</v>
      </c>
      <c r="F3861" t="s">
        <v>61</v>
      </c>
      <c r="H3861" t="s">
        <v>32</v>
      </c>
      <c r="I3861" t="s">
        <v>33</v>
      </c>
      <c r="J3861" s="2">
        <v>0</v>
      </c>
      <c r="K3861">
        <v>548</v>
      </c>
      <c r="L3861">
        <v>561</v>
      </c>
      <c r="M3861">
        <f t="shared" si="70"/>
        <v>9.3869593472452881E-4</v>
      </c>
      <c r="N3861">
        <v>53</v>
      </c>
      <c r="O3861">
        <v>95.6</v>
      </c>
      <c r="P3861">
        <v>260</v>
      </c>
      <c r="S3861">
        <v>4</v>
      </c>
      <c r="T3861" t="s">
        <v>7435</v>
      </c>
      <c r="U3861" t="s">
        <v>27</v>
      </c>
      <c r="V3861" t="s">
        <v>43</v>
      </c>
      <c r="W3861" t="s">
        <v>44</v>
      </c>
      <c r="X3861" t="s">
        <v>9022</v>
      </c>
      <c r="Y3861">
        <v>47560</v>
      </c>
    </row>
    <row r="3862" spans="1:25" ht="12.75" customHeight="1" x14ac:dyDescent="0.2">
      <c r="A3862" t="s">
        <v>9023</v>
      </c>
      <c r="B3862" t="s">
        <v>27</v>
      </c>
      <c r="C3862" t="s">
        <v>27</v>
      </c>
      <c r="D3862" t="s">
        <v>7435</v>
      </c>
      <c r="E3862" t="s">
        <v>29</v>
      </c>
      <c r="F3862" t="s">
        <v>61</v>
      </c>
      <c r="H3862" t="s">
        <v>32</v>
      </c>
      <c r="I3862" t="s">
        <v>33</v>
      </c>
      <c r="J3862" s="2">
        <v>0</v>
      </c>
      <c r="K3862">
        <v>548</v>
      </c>
      <c r="L3862">
        <v>561</v>
      </c>
      <c r="M3862">
        <f t="shared" si="70"/>
        <v>9.3869593472452881E-4</v>
      </c>
      <c r="N3862">
        <v>53</v>
      </c>
      <c r="O3862">
        <v>95.6</v>
      </c>
      <c r="P3862">
        <v>260</v>
      </c>
      <c r="S3862">
        <v>4</v>
      </c>
      <c r="T3862" t="s">
        <v>7435</v>
      </c>
      <c r="U3862" t="s">
        <v>27</v>
      </c>
      <c r="V3862" t="s">
        <v>43</v>
      </c>
      <c r="W3862" t="s">
        <v>44</v>
      </c>
      <c r="X3862" t="s">
        <v>9024</v>
      </c>
      <c r="Y3862">
        <v>47561</v>
      </c>
    </row>
    <row r="3863" spans="1:25" ht="12.75" customHeight="1" x14ac:dyDescent="0.2">
      <c r="A3863" t="s">
        <v>9025</v>
      </c>
      <c r="B3863" t="s">
        <v>27</v>
      </c>
      <c r="C3863" t="s">
        <v>27</v>
      </c>
      <c r="D3863" t="s">
        <v>7435</v>
      </c>
      <c r="E3863" t="s">
        <v>29</v>
      </c>
      <c r="F3863" t="s">
        <v>61</v>
      </c>
      <c r="H3863" t="s">
        <v>32</v>
      </c>
      <c r="I3863" t="s">
        <v>33</v>
      </c>
      <c r="J3863" s="2">
        <v>0</v>
      </c>
      <c r="K3863">
        <v>548</v>
      </c>
      <c r="L3863">
        <v>561</v>
      </c>
      <c r="M3863">
        <f t="shared" si="70"/>
        <v>9.3869593472452881E-4</v>
      </c>
      <c r="N3863">
        <v>53</v>
      </c>
      <c r="O3863">
        <v>95.6</v>
      </c>
      <c r="P3863">
        <v>260</v>
      </c>
      <c r="S3863">
        <v>4</v>
      </c>
      <c r="T3863" t="s">
        <v>7435</v>
      </c>
      <c r="U3863" t="s">
        <v>27</v>
      </c>
      <c r="V3863" t="s">
        <v>43</v>
      </c>
      <c r="W3863" t="s">
        <v>44</v>
      </c>
      <c r="X3863" t="s">
        <v>9026</v>
      </c>
      <c r="Y3863">
        <v>47562</v>
      </c>
    </row>
    <row r="3864" spans="1:25" ht="12.75" customHeight="1" x14ac:dyDescent="0.2">
      <c r="A3864" t="s">
        <v>9027</v>
      </c>
      <c r="B3864" t="s">
        <v>27</v>
      </c>
      <c r="C3864" t="s">
        <v>27</v>
      </c>
      <c r="D3864" t="s">
        <v>7435</v>
      </c>
      <c r="E3864" t="s">
        <v>29</v>
      </c>
      <c r="F3864" t="s">
        <v>61</v>
      </c>
      <c r="H3864" t="s">
        <v>32</v>
      </c>
      <c r="I3864" t="s">
        <v>33</v>
      </c>
      <c r="J3864" s="2">
        <v>0</v>
      </c>
      <c r="K3864">
        <v>548</v>
      </c>
      <c r="L3864">
        <v>561</v>
      </c>
      <c r="M3864">
        <f t="shared" si="70"/>
        <v>9.3869593472452881E-4</v>
      </c>
      <c r="N3864">
        <v>53</v>
      </c>
      <c r="O3864">
        <v>95.6</v>
      </c>
      <c r="P3864">
        <v>260</v>
      </c>
      <c r="S3864">
        <v>4</v>
      </c>
      <c r="T3864" t="s">
        <v>7435</v>
      </c>
      <c r="U3864" t="s">
        <v>27</v>
      </c>
      <c r="V3864" t="s">
        <v>43</v>
      </c>
      <c r="W3864" t="s">
        <v>44</v>
      </c>
      <c r="X3864" t="s">
        <v>9028</v>
      </c>
      <c r="Y3864">
        <v>47563</v>
      </c>
    </row>
    <row r="3865" spans="1:25" ht="12.75" customHeight="1" x14ac:dyDescent="0.2">
      <c r="A3865" t="s">
        <v>9029</v>
      </c>
      <c r="B3865" t="s">
        <v>27</v>
      </c>
      <c r="C3865" t="s">
        <v>27</v>
      </c>
      <c r="D3865" t="s">
        <v>7435</v>
      </c>
      <c r="E3865" t="s">
        <v>29</v>
      </c>
      <c r="F3865" t="s">
        <v>61</v>
      </c>
      <c r="H3865" t="s">
        <v>32</v>
      </c>
      <c r="I3865" t="s">
        <v>33</v>
      </c>
      <c r="J3865" s="2">
        <v>0</v>
      </c>
      <c r="K3865">
        <v>548</v>
      </c>
      <c r="L3865">
        <v>561</v>
      </c>
      <c r="M3865">
        <f t="shared" si="70"/>
        <v>9.3869593472452881E-4</v>
      </c>
      <c r="N3865">
        <v>53</v>
      </c>
      <c r="O3865">
        <v>95.6</v>
      </c>
      <c r="P3865">
        <v>260</v>
      </c>
      <c r="S3865">
        <v>4</v>
      </c>
      <c r="T3865" t="s">
        <v>7435</v>
      </c>
      <c r="U3865" t="s">
        <v>27</v>
      </c>
      <c r="V3865" t="s">
        <v>43</v>
      </c>
      <c r="W3865" t="s">
        <v>44</v>
      </c>
      <c r="X3865" t="s">
        <v>9030</v>
      </c>
      <c r="Y3865">
        <v>47564</v>
      </c>
    </row>
    <row r="3866" spans="1:25" ht="12.75" customHeight="1" x14ac:dyDescent="0.2">
      <c r="A3866" t="s">
        <v>9031</v>
      </c>
      <c r="B3866" t="s">
        <v>27</v>
      </c>
      <c r="C3866" t="s">
        <v>27</v>
      </c>
      <c r="D3866" t="s">
        <v>7435</v>
      </c>
      <c r="E3866" t="s">
        <v>29</v>
      </c>
      <c r="F3866" t="s">
        <v>61</v>
      </c>
      <c r="H3866" t="s">
        <v>32</v>
      </c>
      <c r="I3866" t="s">
        <v>33</v>
      </c>
      <c r="J3866" s="2">
        <v>0</v>
      </c>
      <c r="K3866">
        <v>548</v>
      </c>
      <c r="L3866">
        <v>561</v>
      </c>
      <c r="M3866">
        <f t="shared" si="70"/>
        <v>9.3869593472452881E-4</v>
      </c>
      <c r="N3866">
        <v>53</v>
      </c>
      <c r="O3866">
        <v>95.6</v>
      </c>
      <c r="P3866">
        <v>260</v>
      </c>
      <c r="S3866">
        <v>4</v>
      </c>
      <c r="T3866" t="s">
        <v>7435</v>
      </c>
      <c r="U3866" t="s">
        <v>27</v>
      </c>
      <c r="V3866" t="s">
        <v>43</v>
      </c>
      <c r="W3866" t="s">
        <v>44</v>
      </c>
      <c r="X3866" t="s">
        <v>9032</v>
      </c>
      <c r="Y3866">
        <v>47565</v>
      </c>
    </row>
    <row r="3867" spans="1:25" ht="12.75" customHeight="1" x14ac:dyDescent="0.2">
      <c r="A3867" t="s">
        <v>9033</v>
      </c>
      <c r="B3867" t="s">
        <v>27</v>
      </c>
      <c r="C3867" t="s">
        <v>27</v>
      </c>
      <c r="D3867" t="s">
        <v>7435</v>
      </c>
      <c r="E3867" t="s">
        <v>29</v>
      </c>
      <c r="F3867" t="s">
        <v>61</v>
      </c>
      <c r="H3867" t="s">
        <v>32</v>
      </c>
      <c r="I3867" t="s">
        <v>33</v>
      </c>
      <c r="J3867" s="2">
        <v>0</v>
      </c>
      <c r="K3867">
        <v>548</v>
      </c>
      <c r="L3867">
        <v>561</v>
      </c>
      <c r="M3867">
        <f t="shared" si="70"/>
        <v>9.3869593472452881E-4</v>
      </c>
      <c r="N3867">
        <v>53</v>
      </c>
      <c r="O3867">
        <v>95.6</v>
      </c>
      <c r="P3867">
        <v>260</v>
      </c>
      <c r="S3867">
        <v>4</v>
      </c>
      <c r="T3867" t="s">
        <v>7435</v>
      </c>
      <c r="U3867" t="s">
        <v>27</v>
      </c>
      <c r="V3867" t="s">
        <v>43</v>
      </c>
      <c r="W3867" t="s">
        <v>44</v>
      </c>
      <c r="X3867" t="s">
        <v>9034</v>
      </c>
      <c r="Y3867">
        <v>47566</v>
      </c>
    </row>
    <row r="3868" spans="1:25" ht="12.75" customHeight="1" x14ac:dyDescent="0.2">
      <c r="A3868" t="s">
        <v>9035</v>
      </c>
      <c r="B3868" t="s">
        <v>27</v>
      </c>
      <c r="C3868" t="s">
        <v>27</v>
      </c>
      <c r="D3868" t="s">
        <v>7435</v>
      </c>
      <c r="E3868" t="s">
        <v>29</v>
      </c>
      <c r="F3868" t="s">
        <v>61</v>
      </c>
      <c r="H3868" t="s">
        <v>32</v>
      </c>
      <c r="I3868" t="s">
        <v>33</v>
      </c>
      <c r="J3868" s="2">
        <v>0</v>
      </c>
      <c r="K3868">
        <v>548</v>
      </c>
      <c r="L3868">
        <v>561</v>
      </c>
      <c r="M3868">
        <f t="shared" ref="M3868:M3931" si="71">(L3868-K3868)/(K3868+L3868+12740)</f>
        <v>9.3869593472452881E-4</v>
      </c>
      <c r="N3868">
        <v>53</v>
      </c>
      <c r="O3868">
        <v>95.6</v>
      </c>
      <c r="P3868">
        <v>260</v>
      </c>
      <c r="S3868">
        <v>4</v>
      </c>
      <c r="T3868" t="s">
        <v>7435</v>
      </c>
      <c r="U3868" t="s">
        <v>27</v>
      </c>
      <c r="V3868" t="s">
        <v>43</v>
      </c>
      <c r="W3868" t="s">
        <v>44</v>
      </c>
      <c r="X3868" t="s">
        <v>9036</v>
      </c>
      <c r="Y3868">
        <v>47567</v>
      </c>
    </row>
    <row r="3869" spans="1:25" ht="12.75" customHeight="1" x14ac:dyDescent="0.2">
      <c r="A3869" t="s">
        <v>9037</v>
      </c>
      <c r="B3869" t="s">
        <v>27</v>
      </c>
      <c r="C3869" t="s">
        <v>27</v>
      </c>
      <c r="D3869" t="s">
        <v>7435</v>
      </c>
      <c r="E3869" t="s">
        <v>29</v>
      </c>
      <c r="F3869" t="s">
        <v>61</v>
      </c>
      <c r="H3869" t="s">
        <v>32</v>
      </c>
      <c r="I3869" t="s">
        <v>33</v>
      </c>
      <c r="J3869" s="2">
        <v>0</v>
      </c>
      <c r="K3869">
        <v>548</v>
      </c>
      <c r="L3869">
        <v>561</v>
      </c>
      <c r="M3869">
        <f t="shared" si="71"/>
        <v>9.3869593472452881E-4</v>
      </c>
      <c r="N3869">
        <v>53</v>
      </c>
      <c r="O3869">
        <v>95.6</v>
      </c>
      <c r="P3869">
        <v>260</v>
      </c>
      <c r="S3869">
        <v>4</v>
      </c>
      <c r="T3869" t="s">
        <v>7435</v>
      </c>
      <c r="U3869" t="s">
        <v>27</v>
      </c>
      <c r="V3869" t="s">
        <v>43</v>
      </c>
      <c r="W3869" t="s">
        <v>44</v>
      </c>
      <c r="X3869" t="s">
        <v>9038</v>
      </c>
      <c r="Y3869">
        <v>47568</v>
      </c>
    </row>
    <row r="3870" spans="1:25" ht="12.75" customHeight="1" x14ac:dyDescent="0.2">
      <c r="A3870" t="s">
        <v>9039</v>
      </c>
      <c r="B3870" t="s">
        <v>27</v>
      </c>
      <c r="C3870" t="s">
        <v>27</v>
      </c>
      <c r="D3870" t="s">
        <v>7435</v>
      </c>
      <c r="E3870" t="s">
        <v>29</v>
      </c>
      <c r="F3870" t="s">
        <v>61</v>
      </c>
      <c r="H3870" t="s">
        <v>32</v>
      </c>
      <c r="I3870" t="s">
        <v>33</v>
      </c>
      <c r="J3870" s="2">
        <v>0</v>
      </c>
      <c r="K3870">
        <v>548</v>
      </c>
      <c r="L3870">
        <v>561</v>
      </c>
      <c r="M3870">
        <f t="shared" si="71"/>
        <v>9.3869593472452881E-4</v>
      </c>
      <c r="N3870">
        <v>53</v>
      </c>
      <c r="O3870">
        <v>95.6</v>
      </c>
      <c r="P3870">
        <v>260</v>
      </c>
      <c r="S3870">
        <v>4</v>
      </c>
      <c r="T3870" t="s">
        <v>7435</v>
      </c>
      <c r="U3870" t="s">
        <v>27</v>
      </c>
      <c r="V3870" t="s">
        <v>43</v>
      </c>
      <c r="W3870" t="s">
        <v>44</v>
      </c>
      <c r="X3870" t="s">
        <v>9040</v>
      </c>
      <c r="Y3870">
        <v>47570</v>
      </c>
    </row>
    <row r="3871" spans="1:25" ht="12.75" customHeight="1" x14ac:dyDescent="0.2">
      <c r="A3871" t="s">
        <v>9041</v>
      </c>
      <c r="B3871" t="s">
        <v>27</v>
      </c>
      <c r="C3871" t="s">
        <v>27</v>
      </c>
      <c r="D3871" t="s">
        <v>7435</v>
      </c>
      <c r="E3871" t="s">
        <v>29</v>
      </c>
      <c r="F3871" t="s">
        <v>61</v>
      </c>
      <c r="H3871" t="s">
        <v>32</v>
      </c>
      <c r="I3871" t="s">
        <v>33</v>
      </c>
      <c r="J3871" s="2">
        <v>0</v>
      </c>
      <c r="K3871">
        <v>548</v>
      </c>
      <c r="L3871">
        <v>561</v>
      </c>
      <c r="M3871">
        <f t="shared" si="71"/>
        <v>9.3869593472452881E-4</v>
      </c>
      <c r="N3871">
        <v>53</v>
      </c>
      <c r="O3871">
        <v>95.6</v>
      </c>
      <c r="P3871">
        <v>260</v>
      </c>
      <c r="S3871">
        <v>4</v>
      </c>
      <c r="T3871" t="s">
        <v>7435</v>
      </c>
      <c r="U3871" t="s">
        <v>27</v>
      </c>
      <c r="V3871" t="s">
        <v>43</v>
      </c>
      <c r="W3871" t="s">
        <v>44</v>
      </c>
      <c r="X3871" t="s">
        <v>9042</v>
      </c>
      <c r="Y3871">
        <v>47571</v>
      </c>
    </row>
    <row r="3872" spans="1:25" ht="12.75" customHeight="1" x14ac:dyDescent="0.2">
      <c r="A3872" t="s">
        <v>9043</v>
      </c>
      <c r="B3872" t="s">
        <v>27</v>
      </c>
      <c r="C3872" t="s">
        <v>27</v>
      </c>
      <c r="D3872" t="s">
        <v>7435</v>
      </c>
      <c r="E3872" t="s">
        <v>29</v>
      </c>
      <c r="F3872" t="s">
        <v>61</v>
      </c>
      <c r="H3872" t="s">
        <v>32</v>
      </c>
      <c r="I3872" t="s">
        <v>33</v>
      </c>
      <c r="J3872" s="2">
        <v>0</v>
      </c>
      <c r="K3872">
        <v>548</v>
      </c>
      <c r="L3872">
        <v>561</v>
      </c>
      <c r="M3872">
        <f t="shared" si="71"/>
        <v>9.3869593472452881E-4</v>
      </c>
      <c r="N3872">
        <v>53</v>
      </c>
      <c r="O3872">
        <v>95.6</v>
      </c>
      <c r="P3872">
        <v>260</v>
      </c>
      <c r="S3872">
        <v>4</v>
      </c>
      <c r="T3872" t="s">
        <v>7435</v>
      </c>
      <c r="U3872" t="s">
        <v>27</v>
      </c>
      <c r="V3872" t="s">
        <v>43</v>
      </c>
      <c r="W3872" t="s">
        <v>44</v>
      </c>
      <c r="X3872" t="s">
        <v>9044</v>
      </c>
      <c r="Y3872">
        <v>47572</v>
      </c>
    </row>
    <row r="3873" spans="1:25" ht="12.75" customHeight="1" x14ac:dyDescent="0.2">
      <c r="A3873" t="s">
        <v>9045</v>
      </c>
      <c r="B3873" t="s">
        <v>27</v>
      </c>
      <c r="C3873" t="s">
        <v>27</v>
      </c>
      <c r="D3873" t="s">
        <v>7435</v>
      </c>
      <c r="E3873" t="s">
        <v>29</v>
      </c>
      <c r="F3873" t="s">
        <v>61</v>
      </c>
      <c r="H3873" t="s">
        <v>32</v>
      </c>
      <c r="I3873" t="s">
        <v>33</v>
      </c>
      <c r="J3873" s="2">
        <v>0</v>
      </c>
      <c r="K3873">
        <v>548</v>
      </c>
      <c r="L3873">
        <v>561</v>
      </c>
      <c r="M3873">
        <f t="shared" si="71"/>
        <v>9.3869593472452881E-4</v>
      </c>
      <c r="N3873">
        <v>53</v>
      </c>
      <c r="O3873">
        <v>95.6</v>
      </c>
      <c r="P3873">
        <v>260</v>
      </c>
      <c r="S3873">
        <v>4</v>
      </c>
      <c r="T3873" t="s">
        <v>7435</v>
      </c>
      <c r="U3873" t="s">
        <v>27</v>
      </c>
      <c r="V3873" t="s">
        <v>43</v>
      </c>
      <c r="W3873" t="s">
        <v>44</v>
      </c>
      <c r="X3873" t="s">
        <v>9046</v>
      </c>
      <c r="Y3873">
        <v>47627</v>
      </c>
    </row>
    <row r="3874" spans="1:25" ht="12.75" customHeight="1" x14ac:dyDescent="0.2">
      <c r="A3874" t="s">
        <v>9047</v>
      </c>
      <c r="B3874" t="s">
        <v>27</v>
      </c>
      <c r="C3874" t="s">
        <v>27</v>
      </c>
      <c r="D3874" t="s">
        <v>7435</v>
      </c>
      <c r="E3874" t="s">
        <v>29</v>
      </c>
      <c r="F3874" t="s">
        <v>61</v>
      </c>
      <c r="H3874" t="s">
        <v>32</v>
      </c>
      <c r="I3874" t="s">
        <v>33</v>
      </c>
      <c r="J3874" s="2">
        <v>0</v>
      </c>
      <c r="K3874">
        <v>548</v>
      </c>
      <c r="L3874">
        <v>561</v>
      </c>
      <c r="M3874">
        <f t="shared" si="71"/>
        <v>9.3869593472452881E-4</v>
      </c>
      <c r="N3874">
        <v>53</v>
      </c>
      <c r="O3874">
        <v>95.6</v>
      </c>
      <c r="P3874">
        <v>260</v>
      </c>
      <c r="S3874">
        <v>4</v>
      </c>
      <c r="T3874" t="s">
        <v>7435</v>
      </c>
      <c r="U3874" t="s">
        <v>27</v>
      </c>
      <c r="V3874" t="s">
        <v>43</v>
      </c>
      <c r="W3874" t="s">
        <v>44</v>
      </c>
      <c r="X3874" t="s">
        <v>9048</v>
      </c>
      <c r="Y3874">
        <v>47628</v>
      </c>
    </row>
    <row r="3875" spans="1:25" ht="12.75" customHeight="1" x14ac:dyDescent="0.2">
      <c r="A3875" t="s">
        <v>9049</v>
      </c>
      <c r="B3875" t="s">
        <v>27</v>
      </c>
      <c r="C3875" t="s">
        <v>27</v>
      </c>
      <c r="D3875" t="s">
        <v>7435</v>
      </c>
      <c r="E3875" t="s">
        <v>29</v>
      </c>
      <c r="F3875" t="s">
        <v>61</v>
      </c>
      <c r="H3875" t="s">
        <v>32</v>
      </c>
      <c r="I3875" t="s">
        <v>33</v>
      </c>
      <c r="J3875" s="2">
        <v>0</v>
      </c>
      <c r="K3875">
        <v>548</v>
      </c>
      <c r="L3875">
        <v>561</v>
      </c>
      <c r="M3875">
        <f t="shared" si="71"/>
        <v>9.3869593472452881E-4</v>
      </c>
      <c r="N3875">
        <v>53</v>
      </c>
      <c r="O3875">
        <v>95.6</v>
      </c>
      <c r="P3875">
        <v>260</v>
      </c>
      <c r="S3875">
        <v>4</v>
      </c>
      <c r="T3875" t="s">
        <v>7435</v>
      </c>
      <c r="U3875" t="s">
        <v>27</v>
      </c>
      <c r="V3875" t="s">
        <v>43</v>
      </c>
      <c r="W3875" t="s">
        <v>44</v>
      </c>
      <c r="X3875" t="s">
        <v>9050</v>
      </c>
      <c r="Y3875">
        <v>47629</v>
      </c>
    </row>
    <row r="3876" spans="1:25" ht="12.75" customHeight="1" x14ac:dyDescent="0.2">
      <c r="A3876" t="s">
        <v>9051</v>
      </c>
      <c r="B3876" t="s">
        <v>27</v>
      </c>
      <c r="C3876" t="s">
        <v>27</v>
      </c>
      <c r="D3876" t="s">
        <v>7435</v>
      </c>
      <c r="E3876" t="s">
        <v>29</v>
      </c>
      <c r="F3876" t="s">
        <v>61</v>
      </c>
      <c r="H3876" t="s">
        <v>32</v>
      </c>
      <c r="I3876" t="s">
        <v>33</v>
      </c>
      <c r="J3876" s="2">
        <v>0</v>
      </c>
      <c r="K3876">
        <v>548</v>
      </c>
      <c r="L3876">
        <v>561</v>
      </c>
      <c r="M3876">
        <f t="shared" si="71"/>
        <v>9.3869593472452881E-4</v>
      </c>
      <c r="N3876">
        <v>53</v>
      </c>
      <c r="O3876">
        <v>95.6</v>
      </c>
      <c r="P3876">
        <v>260</v>
      </c>
      <c r="S3876">
        <v>4</v>
      </c>
      <c r="T3876" t="s">
        <v>7435</v>
      </c>
      <c r="U3876" t="s">
        <v>27</v>
      </c>
      <c r="V3876" t="s">
        <v>43</v>
      </c>
      <c r="W3876" t="s">
        <v>44</v>
      </c>
      <c r="X3876" t="s">
        <v>9052</v>
      </c>
      <c r="Y3876">
        <v>47573</v>
      </c>
    </row>
    <row r="3877" spans="1:25" ht="12.75" customHeight="1" x14ac:dyDescent="0.2">
      <c r="A3877" t="s">
        <v>9053</v>
      </c>
      <c r="B3877" t="s">
        <v>27</v>
      </c>
      <c r="C3877" t="s">
        <v>27</v>
      </c>
      <c r="D3877" t="s">
        <v>7435</v>
      </c>
      <c r="E3877" t="s">
        <v>29</v>
      </c>
      <c r="F3877" t="s">
        <v>61</v>
      </c>
      <c r="H3877" t="s">
        <v>32</v>
      </c>
      <c r="I3877" t="s">
        <v>33</v>
      </c>
      <c r="J3877" s="2">
        <v>0</v>
      </c>
      <c r="K3877">
        <v>548</v>
      </c>
      <c r="L3877">
        <v>561</v>
      </c>
      <c r="M3877">
        <f t="shared" si="71"/>
        <v>9.3869593472452881E-4</v>
      </c>
      <c r="N3877">
        <v>53</v>
      </c>
      <c r="O3877">
        <v>95.6</v>
      </c>
      <c r="P3877">
        <v>260</v>
      </c>
      <c r="S3877">
        <v>4</v>
      </c>
      <c r="T3877" t="s">
        <v>7435</v>
      </c>
      <c r="U3877" t="s">
        <v>27</v>
      </c>
      <c r="V3877" t="s">
        <v>43</v>
      </c>
      <c r="W3877" t="s">
        <v>44</v>
      </c>
      <c r="X3877" t="s">
        <v>9054</v>
      </c>
      <c r="Y3877">
        <v>47574</v>
      </c>
    </row>
    <row r="3878" spans="1:25" ht="12.75" customHeight="1" x14ac:dyDescent="0.2">
      <c r="A3878" t="s">
        <v>9055</v>
      </c>
      <c r="B3878" t="s">
        <v>27</v>
      </c>
      <c r="C3878" t="s">
        <v>27</v>
      </c>
      <c r="D3878" t="s">
        <v>7435</v>
      </c>
      <c r="E3878" t="s">
        <v>29</v>
      </c>
      <c r="F3878" t="s">
        <v>61</v>
      </c>
      <c r="H3878" t="s">
        <v>32</v>
      </c>
      <c r="I3878" t="s">
        <v>33</v>
      </c>
      <c r="J3878" s="2">
        <v>0</v>
      </c>
      <c r="K3878">
        <v>548</v>
      </c>
      <c r="L3878">
        <v>561</v>
      </c>
      <c r="M3878">
        <f t="shared" si="71"/>
        <v>9.3869593472452881E-4</v>
      </c>
      <c r="N3878">
        <v>53</v>
      </c>
      <c r="O3878">
        <v>95.6</v>
      </c>
      <c r="P3878">
        <v>260</v>
      </c>
      <c r="S3878">
        <v>4</v>
      </c>
      <c r="T3878" t="s">
        <v>7435</v>
      </c>
      <c r="U3878" t="s">
        <v>27</v>
      </c>
      <c r="V3878" t="s">
        <v>43</v>
      </c>
      <c r="W3878" t="s">
        <v>44</v>
      </c>
      <c r="X3878" t="s">
        <v>9056</v>
      </c>
      <c r="Y3878">
        <v>47575</v>
      </c>
    </row>
    <row r="3879" spans="1:25" ht="12.75" customHeight="1" x14ac:dyDescent="0.2">
      <c r="A3879" t="s">
        <v>9057</v>
      </c>
      <c r="B3879" t="s">
        <v>27</v>
      </c>
      <c r="C3879" t="s">
        <v>27</v>
      </c>
      <c r="D3879" t="s">
        <v>7435</v>
      </c>
      <c r="E3879" t="s">
        <v>29</v>
      </c>
      <c r="F3879" t="s">
        <v>61</v>
      </c>
      <c r="H3879" t="s">
        <v>32</v>
      </c>
      <c r="I3879" t="s">
        <v>33</v>
      </c>
      <c r="J3879" s="2">
        <v>0</v>
      </c>
      <c r="K3879">
        <v>548</v>
      </c>
      <c r="L3879">
        <v>561</v>
      </c>
      <c r="M3879">
        <f t="shared" si="71"/>
        <v>9.3869593472452881E-4</v>
      </c>
      <c r="N3879">
        <v>53</v>
      </c>
      <c r="O3879">
        <v>95.6</v>
      </c>
      <c r="P3879">
        <v>260</v>
      </c>
      <c r="S3879">
        <v>4</v>
      </c>
      <c r="T3879" t="s">
        <v>7435</v>
      </c>
      <c r="U3879" t="s">
        <v>27</v>
      </c>
      <c r="V3879" t="s">
        <v>43</v>
      </c>
      <c r="W3879" t="s">
        <v>44</v>
      </c>
      <c r="X3879" t="s">
        <v>9058</v>
      </c>
      <c r="Y3879">
        <v>47576</v>
      </c>
    </row>
    <row r="3880" spans="1:25" ht="12.75" customHeight="1" x14ac:dyDescent="0.2">
      <c r="A3880" t="s">
        <v>9059</v>
      </c>
      <c r="B3880" t="s">
        <v>27</v>
      </c>
      <c r="C3880" t="s">
        <v>27</v>
      </c>
      <c r="D3880" t="s">
        <v>7435</v>
      </c>
      <c r="E3880" t="s">
        <v>29</v>
      </c>
      <c r="F3880" t="s">
        <v>61</v>
      </c>
      <c r="H3880" t="s">
        <v>32</v>
      </c>
      <c r="I3880" t="s">
        <v>33</v>
      </c>
      <c r="J3880" s="2">
        <v>0</v>
      </c>
      <c r="K3880">
        <v>548</v>
      </c>
      <c r="L3880">
        <v>561</v>
      </c>
      <c r="M3880">
        <f t="shared" si="71"/>
        <v>9.3869593472452881E-4</v>
      </c>
      <c r="N3880">
        <v>53</v>
      </c>
      <c r="O3880">
        <v>95.6</v>
      </c>
      <c r="P3880">
        <v>260</v>
      </c>
      <c r="S3880">
        <v>4</v>
      </c>
      <c r="T3880" t="s">
        <v>7435</v>
      </c>
      <c r="U3880" t="s">
        <v>27</v>
      </c>
      <c r="V3880" t="s">
        <v>43</v>
      </c>
      <c r="W3880" t="s">
        <v>44</v>
      </c>
      <c r="X3880" t="s">
        <v>9060</v>
      </c>
      <c r="Y3880">
        <v>47577</v>
      </c>
    </row>
    <row r="3881" spans="1:25" ht="12.75" customHeight="1" x14ac:dyDescent="0.2">
      <c r="A3881" t="s">
        <v>9061</v>
      </c>
      <c r="B3881" t="s">
        <v>27</v>
      </c>
      <c r="C3881" t="s">
        <v>27</v>
      </c>
      <c r="D3881" t="s">
        <v>7435</v>
      </c>
      <c r="E3881" t="s">
        <v>29</v>
      </c>
      <c r="F3881" t="s">
        <v>61</v>
      </c>
      <c r="H3881" t="s">
        <v>32</v>
      </c>
      <c r="I3881" t="s">
        <v>33</v>
      </c>
      <c r="J3881" s="2">
        <v>0</v>
      </c>
      <c r="K3881">
        <v>548</v>
      </c>
      <c r="L3881">
        <v>561</v>
      </c>
      <c r="M3881">
        <f t="shared" si="71"/>
        <v>9.3869593472452881E-4</v>
      </c>
      <c r="N3881">
        <v>53</v>
      </c>
      <c r="O3881">
        <v>95.6</v>
      </c>
      <c r="P3881">
        <v>260</v>
      </c>
      <c r="S3881">
        <v>4</v>
      </c>
      <c r="T3881" t="s">
        <v>7435</v>
      </c>
      <c r="U3881" t="s">
        <v>27</v>
      </c>
      <c r="V3881" t="s">
        <v>43</v>
      </c>
      <c r="W3881" t="s">
        <v>44</v>
      </c>
      <c r="X3881" t="s">
        <v>9062</v>
      </c>
      <c r="Y3881">
        <v>47578</v>
      </c>
    </row>
    <row r="3882" spans="1:25" ht="12.75" customHeight="1" x14ac:dyDescent="0.2">
      <c r="A3882" t="s">
        <v>9063</v>
      </c>
      <c r="B3882" t="s">
        <v>27</v>
      </c>
      <c r="C3882" t="s">
        <v>27</v>
      </c>
      <c r="D3882" t="s">
        <v>7435</v>
      </c>
      <c r="E3882" t="s">
        <v>29</v>
      </c>
      <c r="F3882" t="s">
        <v>61</v>
      </c>
      <c r="H3882" t="s">
        <v>32</v>
      </c>
      <c r="I3882" t="s">
        <v>33</v>
      </c>
      <c r="J3882" s="2">
        <v>0</v>
      </c>
      <c r="K3882">
        <v>548</v>
      </c>
      <c r="L3882">
        <v>561</v>
      </c>
      <c r="M3882">
        <f t="shared" si="71"/>
        <v>9.3869593472452881E-4</v>
      </c>
      <c r="N3882">
        <v>53</v>
      </c>
      <c r="O3882">
        <v>95.6</v>
      </c>
      <c r="P3882">
        <v>260</v>
      </c>
      <c r="S3882">
        <v>4</v>
      </c>
      <c r="T3882" t="s">
        <v>7435</v>
      </c>
      <c r="U3882" t="s">
        <v>27</v>
      </c>
      <c r="V3882" t="s">
        <v>43</v>
      </c>
      <c r="W3882" t="s">
        <v>44</v>
      </c>
      <c r="X3882" t="s">
        <v>9064</v>
      </c>
      <c r="Y3882">
        <v>47579</v>
      </c>
    </row>
    <row r="3883" spans="1:25" ht="12.75" customHeight="1" x14ac:dyDescent="0.2">
      <c r="A3883" t="s">
        <v>9065</v>
      </c>
      <c r="B3883" t="s">
        <v>27</v>
      </c>
      <c r="C3883" t="s">
        <v>27</v>
      </c>
      <c r="D3883" t="s">
        <v>7435</v>
      </c>
      <c r="E3883" t="s">
        <v>29</v>
      </c>
      <c r="F3883" t="s">
        <v>61</v>
      </c>
      <c r="H3883" t="s">
        <v>32</v>
      </c>
      <c r="I3883" t="s">
        <v>33</v>
      </c>
      <c r="J3883" s="2">
        <v>0</v>
      </c>
      <c r="K3883">
        <v>548</v>
      </c>
      <c r="L3883">
        <v>561</v>
      </c>
      <c r="M3883">
        <f t="shared" si="71"/>
        <v>9.3869593472452881E-4</v>
      </c>
      <c r="N3883">
        <v>53</v>
      </c>
      <c r="O3883">
        <v>95.6</v>
      </c>
      <c r="P3883">
        <v>260</v>
      </c>
      <c r="S3883">
        <v>4</v>
      </c>
      <c r="T3883" t="s">
        <v>7435</v>
      </c>
      <c r="U3883" t="s">
        <v>27</v>
      </c>
      <c r="V3883" t="s">
        <v>43</v>
      </c>
      <c r="W3883" t="s">
        <v>44</v>
      </c>
      <c r="X3883" t="s">
        <v>9066</v>
      </c>
      <c r="Y3883">
        <v>47580</v>
      </c>
    </row>
    <row r="3884" spans="1:25" ht="12.75" customHeight="1" x14ac:dyDescent="0.2">
      <c r="A3884" t="s">
        <v>9067</v>
      </c>
      <c r="B3884" t="s">
        <v>27</v>
      </c>
      <c r="C3884" t="s">
        <v>27</v>
      </c>
      <c r="D3884" t="s">
        <v>7435</v>
      </c>
      <c r="E3884" t="s">
        <v>29</v>
      </c>
      <c r="F3884" t="s">
        <v>61</v>
      </c>
      <c r="H3884" t="s">
        <v>32</v>
      </c>
      <c r="I3884" t="s">
        <v>33</v>
      </c>
      <c r="J3884" s="2">
        <v>0</v>
      </c>
      <c r="K3884">
        <v>548</v>
      </c>
      <c r="L3884">
        <v>561</v>
      </c>
      <c r="M3884">
        <f t="shared" si="71"/>
        <v>9.3869593472452881E-4</v>
      </c>
      <c r="N3884">
        <v>53</v>
      </c>
      <c r="O3884">
        <v>95.6</v>
      </c>
      <c r="P3884">
        <v>260</v>
      </c>
      <c r="S3884">
        <v>4</v>
      </c>
      <c r="T3884" t="s">
        <v>7435</v>
      </c>
      <c r="U3884" t="s">
        <v>27</v>
      </c>
      <c r="V3884" t="s">
        <v>43</v>
      </c>
      <c r="W3884" t="s">
        <v>44</v>
      </c>
      <c r="X3884" t="s">
        <v>9068</v>
      </c>
      <c r="Y3884">
        <v>47630</v>
      </c>
    </row>
    <row r="3885" spans="1:25" ht="12.75" customHeight="1" x14ac:dyDescent="0.2">
      <c r="A3885" t="s">
        <v>9069</v>
      </c>
      <c r="B3885" t="s">
        <v>27</v>
      </c>
      <c r="C3885" t="s">
        <v>27</v>
      </c>
      <c r="D3885" t="s">
        <v>7435</v>
      </c>
      <c r="E3885" t="s">
        <v>29</v>
      </c>
      <c r="F3885" t="s">
        <v>61</v>
      </c>
      <c r="H3885" t="s">
        <v>32</v>
      </c>
      <c r="I3885" t="s">
        <v>33</v>
      </c>
      <c r="J3885" s="2">
        <v>0</v>
      </c>
      <c r="K3885">
        <v>548</v>
      </c>
      <c r="L3885">
        <v>561</v>
      </c>
      <c r="M3885">
        <f t="shared" si="71"/>
        <v>9.3869593472452881E-4</v>
      </c>
      <c r="N3885">
        <v>53</v>
      </c>
      <c r="O3885">
        <v>95.6</v>
      </c>
      <c r="P3885">
        <v>260</v>
      </c>
      <c r="S3885">
        <v>4</v>
      </c>
      <c r="T3885" t="s">
        <v>7435</v>
      </c>
      <c r="U3885" t="s">
        <v>27</v>
      </c>
      <c r="V3885" t="s">
        <v>43</v>
      </c>
      <c r="W3885" t="s">
        <v>44</v>
      </c>
      <c r="X3885" t="s">
        <v>9070</v>
      </c>
      <c r="Y3885">
        <v>47581</v>
      </c>
    </row>
    <row r="3886" spans="1:25" ht="12.75" customHeight="1" x14ac:dyDescent="0.2">
      <c r="A3886" t="s">
        <v>9071</v>
      </c>
      <c r="B3886" t="s">
        <v>27</v>
      </c>
      <c r="C3886" t="s">
        <v>27</v>
      </c>
      <c r="D3886" t="s">
        <v>7435</v>
      </c>
      <c r="E3886" t="s">
        <v>29</v>
      </c>
      <c r="F3886" t="s">
        <v>61</v>
      </c>
      <c r="H3886" t="s">
        <v>32</v>
      </c>
      <c r="I3886" t="s">
        <v>33</v>
      </c>
      <c r="J3886" s="2">
        <v>0</v>
      </c>
      <c r="K3886">
        <v>548</v>
      </c>
      <c r="L3886">
        <v>561</v>
      </c>
      <c r="M3886">
        <f t="shared" si="71"/>
        <v>9.3869593472452881E-4</v>
      </c>
      <c r="N3886">
        <v>53</v>
      </c>
      <c r="O3886">
        <v>95.6</v>
      </c>
      <c r="P3886">
        <v>260</v>
      </c>
      <c r="S3886">
        <v>4</v>
      </c>
      <c r="T3886" t="s">
        <v>7435</v>
      </c>
      <c r="U3886" t="s">
        <v>27</v>
      </c>
      <c r="V3886" t="s">
        <v>43</v>
      </c>
      <c r="W3886" t="s">
        <v>44</v>
      </c>
      <c r="X3886" t="s">
        <v>9072</v>
      </c>
      <c r="Y3886">
        <v>47582</v>
      </c>
    </row>
    <row r="3887" spans="1:25" ht="12.75" customHeight="1" x14ac:dyDescent="0.2">
      <c r="A3887" t="s">
        <v>9073</v>
      </c>
      <c r="B3887" t="s">
        <v>27</v>
      </c>
      <c r="C3887" t="s">
        <v>27</v>
      </c>
      <c r="D3887" t="s">
        <v>7435</v>
      </c>
      <c r="E3887" t="s">
        <v>29</v>
      </c>
      <c r="F3887" t="s">
        <v>61</v>
      </c>
      <c r="H3887" t="s">
        <v>32</v>
      </c>
      <c r="I3887" t="s">
        <v>33</v>
      </c>
      <c r="J3887" s="2">
        <v>0</v>
      </c>
      <c r="K3887">
        <v>548</v>
      </c>
      <c r="L3887">
        <v>561</v>
      </c>
      <c r="M3887">
        <f t="shared" si="71"/>
        <v>9.3869593472452881E-4</v>
      </c>
      <c r="N3887">
        <v>53</v>
      </c>
      <c r="O3887">
        <v>95.6</v>
      </c>
      <c r="P3887">
        <v>260</v>
      </c>
      <c r="S3887">
        <v>4</v>
      </c>
      <c r="T3887" t="s">
        <v>7435</v>
      </c>
      <c r="U3887" t="s">
        <v>27</v>
      </c>
      <c r="V3887" t="s">
        <v>43</v>
      </c>
      <c r="W3887" t="s">
        <v>44</v>
      </c>
      <c r="X3887" t="s">
        <v>9074</v>
      </c>
      <c r="Y3887">
        <v>47583</v>
      </c>
    </row>
    <row r="3888" spans="1:25" ht="12.75" customHeight="1" x14ac:dyDescent="0.2">
      <c r="A3888" t="s">
        <v>9075</v>
      </c>
      <c r="B3888" t="s">
        <v>27</v>
      </c>
      <c r="C3888" t="s">
        <v>27</v>
      </c>
      <c r="D3888" t="s">
        <v>7435</v>
      </c>
      <c r="E3888" t="s">
        <v>29</v>
      </c>
      <c r="F3888" t="s">
        <v>61</v>
      </c>
      <c r="H3888" t="s">
        <v>32</v>
      </c>
      <c r="I3888" t="s">
        <v>33</v>
      </c>
      <c r="J3888" s="2">
        <v>0</v>
      </c>
      <c r="K3888">
        <v>548</v>
      </c>
      <c r="L3888">
        <v>561</v>
      </c>
      <c r="M3888">
        <f t="shared" si="71"/>
        <v>9.3869593472452881E-4</v>
      </c>
      <c r="N3888">
        <v>53</v>
      </c>
      <c r="O3888">
        <v>95.6</v>
      </c>
      <c r="P3888">
        <v>260</v>
      </c>
      <c r="S3888">
        <v>4</v>
      </c>
      <c r="T3888" t="s">
        <v>7435</v>
      </c>
      <c r="U3888" t="s">
        <v>27</v>
      </c>
      <c r="V3888" t="s">
        <v>43</v>
      </c>
      <c r="W3888" t="s">
        <v>44</v>
      </c>
      <c r="X3888" t="s">
        <v>9076</v>
      </c>
      <c r="Y3888">
        <v>47585</v>
      </c>
    </row>
    <row r="3889" spans="1:25" ht="12.75" customHeight="1" x14ac:dyDescent="0.2">
      <c r="A3889" t="s">
        <v>9077</v>
      </c>
      <c r="B3889" t="s">
        <v>27</v>
      </c>
      <c r="C3889" t="s">
        <v>27</v>
      </c>
      <c r="D3889" t="s">
        <v>7435</v>
      </c>
      <c r="E3889" t="s">
        <v>29</v>
      </c>
      <c r="F3889" t="s">
        <v>61</v>
      </c>
      <c r="H3889" t="s">
        <v>32</v>
      </c>
      <c r="I3889" t="s">
        <v>33</v>
      </c>
      <c r="J3889" s="2">
        <v>0</v>
      </c>
      <c r="K3889">
        <v>548</v>
      </c>
      <c r="L3889">
        <v>561</v>
      </c>
      <c r="M3889">
        <f t="shared" si="71"/>
        <v>9.3869593472452881E-4</v>
      </c>
      <c r="N3889">
        <v>53</v>
      </c>
      <c r="O3889">
        <v>95.6</v>
      </c>
      <c r="P3889">
        <v>260</v>
      </c>
      <c r="S3889">
        <v>4</v>
      </c>
      <c r="T3889" t="s">
        <v>7435</v>
      </c>
      <c r="U3889" t="s">
        <v>27</v>
      </c>
      <c r="V3889" t="s">
        <v>43</v>
      </c>
      <c r="W3889" t="s">
        <v>44</v>
      </c>
      <c r="X3889" t="s">
        <v>9078</v>
      </c>
      <c r="Y3889">
        <v>47586</v>
      </c>
    </row>
    <row r="3890" spans="1:25" ht="12.75" customHeight="1" x14ac:dyDescent="0.2">
      <c r="A3890" t="s">
        <v>9079</v>
      </c>
      <c r="B3890" t="s">
        <v>27</v>
      </c>
      <c r="C3890" t="s">
        <v>27</v>
      </c>
      <c r="D3890" t="s">
        <v>7435</v>
      </c>
      <c r="E3890" t="s">
        <v>29</v>
      </c>
      <c r="F3890" t="s">
        <v>61</v>
      </c>
      <c r="H3890" t="s">
        <v>32</v>
      </c>
      <c r="I3890" t="s">
        <v>33</v>
      </c>
      <c r="J3890" s="2">
        <v>0</v>
      </c>
      <c r="K3890">
        <v>548</v>
      </c>
      <c r="L3890">
        <v>561</v>
      </c>
      <c r="M3890">
        <f t="shared" si="71"/>
        <v>9.3869593472452881E-4</v>
      </c>
      <c r="N3890">
        <v>53</v>
      </c>
      <c r="O3890">
        <v>95.6</v>
      </c>
      <c r="P3890">
        <v>260</v>
      </c>
      <c r="S3890">
        <v>4</v>
      </c>
      <c r="T3890" t="s">
        <v>7435</v>
      </c>
      <c r="U3890" t="s">
        <v>27</v>
      </c>
      <c r="V3890" t="s">
        <v>43</v>
      </c>
      <c r="W3890" t="s">
        <v>44</v>
      </c>
      <c r="X3890" t="s">
        <v>9080</v>
      </c>
      <c r="Y3890">
        <v>47587</v>
      </c>
    </row>
    <row r="3891" spans="1:25" ht="12.75" customHeight="1" x14ac:dyDescent="0.2">
      <c r="A3891" t="s">
        <v>9081</v>
      </c>
      <c r="B3891" t="s">
        <v>27</v>
      </c>
      <c r="C3891" t="s">
        <v>27</v>
      </c>
      <c r="D3891" t="s">
        <v>7435</v>
      </c>
      <c r="E3891" t="s">
        <v>29</v>
      </c>
      <c r="F3891" t="s">
        <v>61</v>
      </c>
      <c r="H3891" t="s">
        <v>32</v>
      </c>
      <c r="I3891" t="s">
        <v>33</v>
      </c>
      <c r="J3891" s="2">
        <v>0</v>
      </c>
      <c r="K3891">
        <v>548</v>
      </c>
      <c r="L3891">
        <v>561</v>
      </c>
      <c r="M3891">
        <f t="shared" si="71"/>
        <v>9.3869593472452881E-4</v>
      </c>
      <c r="N3891">
        <v>53</v>
      </c>
      <c r="O3891">
        <v>95.6</v>
      </c>
      <c r="P3891">
        <v>260</v>
      </c>
      <c r="S3891">
        <v>4</v>
      </c>
      <c r="T3891" t="s">
        <v>7435</v>
      </c>
      <c r="U3891" t="s">
        <v>27</v>
      </c>
      <c r="V3891" t="s">
        <v>43</v>
      </c>
      <c r="W3891" t="s">
        <v>44</v>
      </c>
      <c r="X3891" t="s">
        <v>9082</v>
      </c>
      <c r="Y3891">
        <v>47632</v>
      </c>
    </row>
    <row r="3892" spans="1:25" ht="12.75" customHeight="1" x14ac:dyDescent="0.2">
      <c r="A3892" t="s">
        <v>9083</v>
      </c>
      <c r="B3892" t="s">
        <v>27</v>
      </c>
      <c r="C3892" t="s">
        <v>27</v>
      </c>
      <c r="D3892" t="s">
        <v>7435</v>
      </c>
      <c r="E3892" t="s">
        <v>29</v>
      </c>
      <c r="F3892" t="s">
        <v>61</v>
      </c>
      <c r="H3892" t="s">
        <v>32</v>
      </c>
      <c r="I3892" t="s">
        <v>33</v>
      </c>
      <c r="J3892" s="2">
        <v>0</v>
      </c>
      <c r="K3892">
        <v>548</v>
      </c>
      <c r="L3892">
        <v>561</v>
      </c>
      <c r="M3892">
        <f t="shared" si="71"/>
        <v>9.3869593472452881E-4</v>
      </c>
      <c r="N3892">
        <v>53</v>
      </c>
      <c r="O3892">
        <v>95.6</v>
      </c>
      <c r="P3892">
        <v>260</v>
      </c>
      <c r="S3892">
        <v>4</v>
      </c>
      <c r="T3892" t="s">
        <v>7435</v>
      </c>
      <c r="U3892" t="s">
        <v>27</v>
      </c>
      <c r="V3892" t="s">
        <v>43</v>
      </c>
      <c r="W3892" t="s">
        <v>44</v>
      </c>
      <c r="X3892" t="s">
        <v>9084</v>
      </c>
      <c r="Y3892">
        <v>47588</v>
      </c>
    </row>
    <row r="3893" spans="1:25" ht="12.75" customHeight="1" x14ac:dyDescent="0.2">
      <c r="A3893" t="s">
        <v>9085</v>
      </c>
      <c r="B3893" t="s">
        <v>27</v>
      </c>
      <c r="C3893" t="s">
        <v>27</v>
      </c>
      <c r="D3893" t="s">
        <v>7435</v>
      </c>
      <c r="E3893" t="s">
        <v>29</v>
      </c>
      <c r="F3893" t="s">
        <v>61</v>
      </c>
      <c r="H3893" t="s">
        <v>32</v>
      </c>
      <c r="I3893" t="s">
        <v>33</v>
      </c>
      <c r="J3893" s="2">
        <v>0</v>
      </c>
      <c r="K3893">
        <v>548</v>
      </c>
      <c r="L3893">
        <v>561</v>
      </c>
      <c r="M3893">
        <f t="shared" si="71"/>
        <v>9.3869593472452881E-4</v>
      </c>
      <c r="N3893">
        <v>53</v>
      </c>
      <c r="O3893">
        <v>95.6</v>
      </c>
      <c r="P3893">
        <v>260</v>
      </c>
      <c r="S3893">
        <v>4</v>
      </c>
      <c r="T3893" t="s">
        <v>7435</v>
      </c>
      <c r="U3893" t="s">
        <v>27</v>
      </c>
      <c r="V3893" t="s">
        <v>43</v>
      </c>
      <c r="W3893" t="s">
        <v>44</v>
      </c>
      <c r="X3893" t="s">
        <v>9086</v>
      </c>
      <c r="Y3893">
        <v>47589</v>
      </c>
    </row>
    <row r="3894" spans="1:25" ht="12.75" customHeight="1" x14ac:dyDescent="0.2">
      <c r="A3894" t="s">
        <v>9087</v>
      </c>
      <c r="B3894" t="s">
        <v>27</v>
      </c>
      <c r="C3894" t="s">
        <v>27</v>
      </c>
      <c r="D3894" t="s">
        <v>7435</v>
      </c>
      <c r="E3894" t="s">
        <v>29</v>
      </c>
      <c r="F3894" t="s">
        <v>61</v>
      </c>
      <c r="H3894" t="s">
        <v>32</v>
      </c>
      <c r="I3894" t="s">
        <v>33</v>
      </c>
      <c r="J3894" s="2">
        <v>0</v>
      </c>
      <c r="K3894">
        <v>548</v>
      </c>
      <c r="L3894">
        <v>561</v>
      </c>
      <c r="M3894">
        <f t="shared" si="71"/>
        <v>9.3869593472452881E-4</v>
      </c>
      <c r="N3894">
        <v>53</v>
      </c>
      <c r="O3894">
        <v>95.6</v>
      </c>
      <c r="P3894">
        <v>260</v>
      </c>
      <c r="S3894">
        <v>4</v>
      </c>
      <c r="T3894" t="s">
        <v>7435</v>
      </c>
      <c r="U3894" t="s">
        <v>27</v>
      </c>
      <c r="V3894" t="s">
        <v>43</v>
      </c>
      <c r="W3894" t="s">
        <v>44</v>
      </c>
      <c r="X3894" t="s">
        <v>9088</v>
      </c>
      <c r="Y3894">
        <v>47590</v>
      </c>
    </row>
    <row r="3895" spans="1:25" ht="12.75" customHeight="1" x14ac:dyDescent="0.2">
      <c r="A3895" t="s">
        <v>9089</v>
      </c>
      <c r="B3895" t="s">
        <v>27</v>
      </c>
      <c r="C3895" t="s">
        <v>27</v>
      </c>
      <c r="D3895" t="s">
        <v>7435</v>
      </c>
      <c r="E3895" t="s">
        <v>29</v>
      </c>
      <c r="F3895" t="s">
        <v>61</v>
      </c>
      <c r="H3895" t="s">
        <v>32</v>
      </c>
      <c r="I3895" t="s">
        <v>33</v>
      </c>
      <c r="J3895" s="2">
        <v>0</v>
      </c>
      <c r="K3895">
        <v>548</v>
      </c>
      <c r="L3895">
        <v>561</v>
      </c>
      <c r="M3895">
        <f t="shared" si="71"/>
        <v>9.3869593472452881E-4</v>
      </c>
      <c r="N3895">
        <v>53</v>
      </c>
      <c r="O3895">
        <v>95.6</v>
      </c>
      <c r="P3895">
        <v>260</v>
      </c>
      <c r="S3895">
        <v>4</v>
      </c>
      <c r="T3895" t="s">
        <v>7435</v>
      </c>
      <c r="U3895" t="s">
        <v>27</v>
      </c>
      <c r="V3895" t="s">
        <v>43</v>
      </c>
      <c r="W3895" t="s">
        <v>44</v>
      </c>
      <c r="X3895" t="s">
        <v>9090</v>
      </c>
      <c r="Y3895">
        <v>47591</v>
      </c>
    </row>
    <row r="3896" spans="1:25" ht="12.75" customHeight="1" x14ac:dyDescent="0.2">
      <c r="A3896" t="s">
        <v>9091</v>
      </c>
      <c r="B3896" t="s">
        <v>27</v>
      </c>
      <c r="C3896" t="s">
        <v>27</v>
      </c>
      <c r="D3896" t="s">
        <v>7435</v>
      </c>
      <c r="E3896" t="s">
        <v>29</v>
      </c>
      <c r="F3896" t="s">
        <v>61</v>
      </c>
      <c r="H3896" t="s">
        <v>32</v>
      </c>
      <c r="I3896" t="s">
        <v>33</v>
      </c>
      <c r="J3896" s="2">
        <v>0</v>
      </c>
      <c r="K3896">
        <v>548</v>
      </c>
      <c r="L3896">
        <v>561</v>
      </c>
      <c r="M3896">
        <f t="shared" si="71"/>
        <v>9.3869593472452881E-4</v>
      </c>
      <c r="N3896">
        <v>53</v>
      </c>
      <c r="O3896">
        <v>95.6</v>
      </c>
      <c r="P3896">
        <v>260</v>
      </c>
      <c r="S3896">
        <v>4</v>
      </c>
      <c r="T3896" t="s">
        <v>7435</v>
      </c>
      <c r="U3896" t="s">
        <v>27</v>
      </c>
      <c r="V3896" t="s">
        <v>43</v>
      </c>
      <c r="W3896" t="s">
        <v>44</v>
      </c>
      <c r="X3896" t="s">
        <v>9092</v>
      </c>
      <c r="Y3896">
        <v>47592</v>
      </c>
    </row>
    <row r="3897" spans="1:25" ht="12.75" customHeight="1" x14ac:dyDescent="0.2">
      <c r="A3897" t="s">
        <v>9093</v>
      </c>
      <c r="B3897" t="s">
        <v>27</v>
      </c>
      <c r="C3897" t="s">
        <v>27</v>
      </c>
      <c r="D3897" t="s">
        <v>7435</v>
      </c>
      <c r="E3897" t="s">
        <v>29</v>
      </c>
      <c r="F3897" t="s">
        <v>61</v>
      </c>
      <c r="H3897" t="s">
        <v>32</v>
      </c>
      <c r="I3897" t="s">
        <v>33</v>
      </c>
      <c r="J3897" s="2">
        <v>0</v>
      </c>
      <c r="K3897">
        <v>548</v>
      </c>
      <c r="L3897">
        <v>561</v>
      </c>
      <c r="M3897">
        <f t="shared" si="71"/>
        <v>9.3869593472452881E-4</v>
      </c>
      <c r="N3897">
        <v>53</v>
      </c>
      <c r="O3897">
        <v>95.6</v>
      </c>
      <c r="P3897">
        <v>260</v>
      </c>
      <c r="S3897">
        <v>4</v>
      </c>
      <c r="T3897" t="s">
        <v>7435</v>
      </c>
      <c r="U3897" t="s">
        <v>27</v>
      </c>
      <c r="V3897" t="s">
        <v>43</v>
      </c>
      <c r="W3897" t="s">
        <v>44</v>
      </c>
      <c r="X3897" t="s">
        <v>9094</v>
      </c>
      <c r="Y3897">
        <v>47593</v>
      </c>
    </row>
    <row r="3898" spans="1:25" ht="12.75" customHeight="1" x14ac:dyDescent="0.2">
      <c r="A3898" t="s">
        <v>9095</v>
      </c>
      <c r="B3898" t="s">
        <v>27</v>
      </c>
      <c r="C3898" t="s">
        <v>27</v>
      </c>
      <c r="D3898" t="s">
        <v>7435</v>
      </c>
      <c r="E3898" t="s">
        <v>29</v>
      </c>
      <c r="F3898" t="s">
        <v>61</v>
      </c>
      <c r="H3898" t="s">
        <v>32</v>
      </c>
      <c r="I3898" t="s">
        <v>33</v>
      </c>
      <c r="J3898" s="2">
        <v>0</v>
      </c>
      <c r="K3898">
        <v>548</v>
      </c>
      <c r="L3898">
        <v>561</v>
      </c>
      <c r="M3898">
        <f t="shared" si="71"/>
        <v>9.3869593472452881E-4</v>
      </c>
      <c r="N3898">
        <v>53</v>
      </c>
      <c r="O3898">
        <v>95.6</v>
      </c>
      <c r="P3898">
        <v>260</v>
      </c>
      <c r="S3898">
        <v>4</v>
      </c>
      <c r="T3898" t="s">
        <v>7435</v>
      </c>
      <c r="U3898" t="s">
        <v>27</v>
      </c>
      <c r="V3898" t="s">
        <v>43</v>
      </c>
      <c r="W3898" t="s">
        <v>44</v>
      </c>
      <c r="X3898" t="s">
        <v>9096</v>
      </c>
      <c r="Y3898">
        <v>47594</v>
      </c>
    </row>
    <row r="3899" spans="1:25" ht="12.75" customHeight="1" x14ac:dyDescent="0.2">
      <c r="A3899" t="s">
        <v>9097</v>
      </c>
      <c r="B3899" t="s">
        <v>27</v>
      </c>
      <c r="C3899" t="s">
        <v>27</v>
      </c>
      <c r="D3899" t="s">
        <v>7435</v>
      </c>
      <c r="E3899" t="s">
        <v>29</v>
      </c>
      <c r="F3899" t="s">
        <v>61</v>
      </c>
      <c r="H3899" t="s">
        <v>32</v>
      </c>
      <c r="I3899" t="s">
        <v>33</v>
      </c>
      <c r="J3899" s="2">
        <v>0</v>
      </c>
      <c r="K3899">
        <v>548</v>
      </c>
      <c r="L3899">
        <v>561</v>
      </c>
      <c r="M3899">
        <f t="shared" si="71"/>
        <v>9.3869593472452881E-4</v>
      </c>
      <c r="N3899">
        <v>53</v>
      </c>
      <c r="O3899">
        <v>95.6</v>
      </c>
      <c r="P3899">
        <v>260</v>
      </c>
      <c r="S3899">
        <v>4</v>
      </c>
      <c r="T3899" t="s">
        <v>7435</v>
      </c>
      <c r="U3899" t="s">
        <v>27</v>
      </c>
      <c r="V3899" t="s">
        <v>43</v>
      </c>
      <c r="W3899" t="s">
        <v>44</v>
      </c>
      <c r="X3899" t="s">
        <v>9098</v>
      </c>
      <c r="Y3899">
        <v>47595</v>
      </c>
    </row>
    <row r="3900" spans="1:25" ht="12.75" customHeight="1" x14ac:dyDescent="0.2">
      <c r="A3900" t="s">
        <v>9099</v>
      </c>
      <c r="B3900" t="s">
        <v>27</v>
      </c>
      <c r="C3900" t="s">
        <v>27</v>
      </c>
      <c r="D3900" t="s">
        <v>7435</v>
      </c>
      <c r="E3900" t="s">
        <v>29</v>
      </c>
      <c r="F3900" t="s">
        <v>61</v>
      </c>
      <c r="H3900" t="s">
        <v>32</v>
      </c>
      <c r="I3900" t="s">
        <v>33</v>
      </c>
      <c r="J3900" s="2">
        <v>0</v>
      </c>
      <c r="K3900">
        <v>548</v>
      </c>
      <c r="L3900">
        <v>561</v>
      </c>
      <c r="M3900">
        <f t="shared" si="71"/>
        <v>9.3869593472452881E-4</v>
      </c>
      <c r="N3900">
        <v>53</v>
      </c>
      <c r="O3900">
        <v>95.6</v>
      </c>
      <c r="P3900">
        <v>260</v>
      </c>
      <c r="S3900">
        <v>4</v>
      </c>
      <c r="T3900" t="s">
        <v>7435</v>
      </c>
      <c r="U3900" t="s">
        <v>27</v>
      </c>
      <c r="V3900" t="s">
        <v>43</v>
      </c>
      <c r="W3900" t="s">
        <v>44</v>
      </c>
      <c r="X3900" t="s">
        <v>9100</v>
      </c>
      <c r="Y3900">
        <v>47596</v>
      </c>
    </row>
    <row r="3901" spans="1:25" ht="12.75" customHeight="1" x14ac:dyDescent="0.2">
      <c r="A3901" t="s">
        <v>9101</v>
      </c>
      <c r="B3901" t="s">
        <v>27</v>
      </c>
      <c r="C3901" t="s">
        <v>27</v>
      </c>
      <c r="D3901" t="s">
        <v>7435</v>
      </c>
      <c r="E3901" t="s">
        <v>29</v>
      </c>
      <c r="F3901" t="s">
        <v>61</v>
      </c>
      <c r="H3901" t="s">
        <v>32</v>
      </c>
      <c r="I3901" t="s">
        <v>33</v>
      </c>
      <c r="J3901" s="2">
        <v>0</v>
      </c>
      <c r="K3901">
        <v>548</v>
      </c>
      <c r="L3901">
        <v>561</v>
      </c>
      <c r="M3901">
        <f t="shared" si="71"/>
        <v>9.3869593472452881E-4</v>
      </c>
      <c r="N3901">
        <v>53</v>
      </c>
      <c r="O3901">
        <v>95.6</v>
      </c>
      <c r="P3901">
        <v>260</v>
      </c>
      <c r="S3901">
        <v>4</v>
      </c>
      <c r="T3901" t="s">
        <v>7435</v>
      </c>
      <c r="U3901" t="s">
        <v>27</v>
      </c>
      <c r="V3901" t="s">
        <v>43</v>
      </c>
      <c r="W3901" t="s">
        <v>44</v>
      </c>
      <c r="X3901" t="s">
        <v>9102</v>
      </c>
      <c r="Y3901">
        <v>47597</v>
      </c>
    </row>
    <row r="3902" spans="1:25" ht="12.75" customHeight="1" x14ac:dyDescent="0.2">
      <c r="A3902" t="s">
        <v>9103</v>
      </c>
      <c r="B3902" t="s">
        <v>27</v>
      </c>
      <c r="C3902" t="s">
        <v>27</v>
      </c>
      <c r="D3902" t="s">
        <v>7435</v>
      </c>
      <c r="E3902" t="s">
        <v>29</v>
      </c>
      <c r="F3902" t="s">
        <v>61</v>
      </c>
      <c r="H3902" t="s">
        <v>32</v>
      </c>
      <c r="I3902" t="s">
        <v>33</v>
      </c>
      <c r="J3902" s="2">
        <v>0</v>
      </c>
      <c r="K3902">
        <v>548</v>
      </c>
      <c r="L3902">
        <v>561</v>
      </c>
      <c r="M3902">
        <f t="shared" si="71"/>
        <v>9.3869593472452881E-4</v>
      </c>
      <c r="N3902">
        <v>53</v>
      </c>
      <c r="O3902">
        <v>95.6</v>
      </c>
      <c r="P3902">
        <v>260</v>
      </c>
      <c r="S3902">
        <v>4</v>
      </c>
      <c r="T3902" t="s">
        <v>7435</v>
      </c>
      <c r="U3902" t="s">
        <v>27</v>
      </c>
      <c r="V3902" t="s">
        <v>43</v>
      </c>
      <c r="W3902" t="s">
        <v>44</v>
      </c>
      <c r="X3902" t="s">
        <v>9104</v>
      </c>
      <c r="Y3902">
        <v>47598</v>
      </c>
    </row>
    <row r="3903" spans="1:25" ht="12.75" customHeight="1" x14ac:dyDescent="0.2">
      <c r="A3903" t="s">
        <v>9105</v>
      </c>
      <c r="B3903" t="s">
        <v>27</v>
      </c>
      <c r="C3903" t="s">
        <v>27</v>
      </c>
      <c r="D3903" t="s">
        <v>7435</v>
      </c>
      <c r="E3903" t="s">
        <v>29</v>
      </c>
      <c r="F3903" t="s">
        <v>61</v>
      </c>
      <c r="H3903" t="s">
        <v>32</v>
      </c>
      <c r="I3903" t="s">
        <v>33</v>
      </c>
      <c r="J3903" s="2">
        <v>0</v>
      </c>
      <c r="K3903">
        <v>548</v>
      </c>
      <c r="L3903">
        <v>561</v>
      </c>
      <c r="M3903">
        <f t="shared" si="71"/>
        <v>9.3869593472452881E-4</v>
      </c>
      <c r="N3903">
        <v>53</v>
      </c>
      <c r="O3903">
        <v>95.6</v>
      </c>
      <c r="P3903">
        <v>260</v>
      </c>
      <c r="S3903">
        <v>4</v>
      </c>
      <c r="T3903" t="s">
        <v>7435</v>
      </c>
      <c r="U3903" t="s">
        <v>27</v>
      </c>
      <c r="V3903" t="s">
        <v>43</v>
      </c>
      <c r="W3903" t="s">
        <v>44</v>
      </c>
      <c r="X3903" t="s">
        <v>9106</v>
      </c>
      <c r="Y3903">
        <v>47599</v>
      </c>
    </row>
    <row r="3904" spans="1:25" ht="12.75" customHeight="1" x14ac:dyDescent="0.2">
      <c r="A3904" t="s">
        <v>9107</v>
      </c>
      <c r="B3904" t="s">
        <v>27</v>
      </c>
      <c r="C3904" t="s">
        <v>27</v>
      </c>
      <c r="D3904" t="s">
        <v>7435</v>
      </c>
      <c r="E3904" t="s">
        <v>29</v>
      </c>
      <c r="F3904" t="s">
        <v>61</v>
      </c>
      <c r="H3904" t="s">
        <v>32</v>
      </c>
      <c r="I3904" t="s">
        <v>33</v>
      </c>
      <c r="J3904" s="2">
        <v>0</v>
      </c>
      <c r="K3904">
        <v>548</v>
      </c>
      <c r="L3904">
        <v>561</v>
      </c>
      <c r="M3904">
        <f t="shared" si="71"/>
        <v>9.3869593472452881E-4</v>
      </c>
      <c r="N3904">
        <v>53</v>
      </c>
      <c r="O3904">
        <v>95.6</v>
      </c>
      <c r="P3904">
        <v>260</v>
      </c>
      <c r="S3904">
        <v>4</v>
      </c>
      <c r="T3904" t="s">
        <v>7435</v>
      </c>
      <c r="U3904" t="s">
        <v>27</v>
      </c>
      <c r="V3904" t="s">
        <v>43</v>
      </c>
      <c r="W3904" t="s">
        <v>44</v>
      </c>
      <c r="X3904" t="s">
        <v>9108</v>
      </c>
      <c r="Y3904">
        <v>47600</v>
      </c>
    </row>
    <row r="3905" spans="1:25" ht="12.75" customHeight="1" x14ac:dyDescent="0.2">
      <c r="A3905" t="s">
        <v>9109</v>
      </c>
      <c r="B3905" t="s">
        <v>27</v>
      </c>
      <c r="C3905" t="s">
        <v>27</v>
      </c>
      <c r="D3905" t="s">
        <v>7435</v>
      </c>
      <c r="E3905" t="s">
        <v>29</v>
      </c>
      <c r="F3905" t="s">
        <v>61</v>
      </c>
      <c r="H3905" t="s">
        <v>32</v>
      </c>
      <c r="I3905" t="s">
        <v>33</v>
      </c>
      <c r="J3905" s="2">
        <v>0</v>
      </c>
      <c r="K3905">
        <v>548</v>
      </c>
      <c r="L3905">
        <v>561</v>
      </c>
      <c r="M3905">
        <f t="shared" si="71"/>
        <v>9.3869593472452881E-4</v>
      </c>
      <c r="N3905">
        <v>53</v>
      </c>
      <c r="O3905">
        <v>95.6</v>
      </c>
      <c r="P3905">
        <v>260</v>
      </c>
      <c r="S3905">
        <v>4</v>
      </c>
      <c r="T3905" t="s">
        <v>7435</v>
      </c>
      <c r="U3905" t="s">
        <v>27</v>
      </c>
      <c r="V3905" t="s">
        <v>43</v>
      </c>
      <c r="W3905" t="s">
        <v>44</v>
      </c>
      <c r="X3905" t="s">
        <v>9110</v>
      </c>
      <c r="Y3905">
        <v>47601</v>
      </c>
    </row>
    <row r="3906" spans="1:25" ht="12.75" customHeight="1" x14ac:dyDescent="0.2">
      <c r="A3906" t="s">
        <v>9111</v>
      </c>
      <c r="B3906" t="s">
        <v>27</v>
      </c>
      <c r="C3906" t="s">
        <v>27</v>
      </c>
      <c r="D3906" t="s">
        <v>7435</v>
      </c>
      <c r="E3906" t="s">
        <v>29</v>
      </c>
      <c r="F3906" t="s">
        <v>61</v>
      </c>
      <c r="H3906" t="s">
        <v>32</v>
      </c>
      <c r="I3906" t="s">
        <v>33</v>
      </c>
      <c r="J3906" s="2">
        <v>0</v>
      </c>
      <c r="K3906">
        <v>548</v>
      </c>
      <c r="L3906">
        <v>561</v>
      </c>
      <c r="M3906">
        <f t="shared" si="71"/>
        <v>9.3869593472452881E-4</v>
      </c>
      <c r="N3906">
        <v>53</v>
      </c>
      <c r="O3906">
        <v>95.6</v>
      </c>
      <c r="P3906">
        <v>260</v>
      </c>
      <c r="S3906">
        <v>4</v>
      </c>
      <c r="T3906" t="s">
        <v>7435</v>
      </c>
      <c r="U3906" t="s">
        <v>27</v>
      </c>
      <c r="V3906" t="s">
        <v>43</v>
      </c>
      <c r="W3906" t="s">
        <v>44</v>
      </c>
      <c r="X3906" t="s">
        <v>9112</v>
      </c>
      <c r="Y3906">
        <v>47602</v>
      </c>
    </row>
    <row r="3907" spans="1:25" ht="12.75" customHeight="1" x14ac:dyDescent="0.2">
      <c r="A3907" t="s">
        <v>9113</v>
      </c>
      <c r="B3907" t="s">
        <v>27</v>
      </c>
      <c r="C3907" t="s">
        <v>27</v>
      </c>
      <c r="D3907" t="s">
        <v>7435</v>
      </c>
      <c r="E3907" t="s">
        <v>29</v>
      </c>
      <c r="F3907" t="s">
        <v>61</v>
      </c>
      <c r="H3907" t="s">
        <v>32</v>
      </c>
      <c r="I3907" t="s">
        <v>33</v>
      </c>
      <c r="J3907" s="2">
        <v>0</v>
      </c>
      <c r="K3907">
        <v>548</v>
      </c>
      <c r="L3907">
        <v>561</v>
      </c>
      <c r="M3907">
        <f t="shared" si="71"/>
        <v>9.3869593472452881E-4</v>
      </c>
      <c r="N3907">
        <v>53</v>
      </c>
      <c r="O3907">
        <v>95.6</v>
      </c>
      <c r="P3907">
        <v>260</v>
      </c>
      <c r="S3907">
        <v>4</v>
      </c>
      <c r="T3907" t="s">
        <v>7435</v>
      </c>
      <c r="U3907" t="s">
        <v>27</v>
      </c>
      <c r="V3907" t="s">
        <v>43</v>
      </c>
      <c r="W3907" t="s">
        <v>44</v>
      </c>
      <c r="X3907" t="s">
        <v>9114</v>
      </c>
      <c r="Y3907">
        <v>47603</v>
      </c>
    </row>
    <row r="3908" spans="1:25" ht="12.75" customHeight="1" x14ac:dyDescent="0.2">
      <c r="A3908" t="s">
        <v>9115</v>
      </c>
      <c r="B3908" t="s">
        <v>27</v>
      </c>
      <c r="C3908" t="s">
        <v>27</v>
      </c>
      <c r="D3908" t="s">
        <v>7435</v>
      </c>
      <c r="E3908" t="s">
        <v>29</v>
      </c>
      <c r="F3908" t="s">
        <v>61</v>
      </c>
      <c r="H3908" t="s">
        <v>32</v>
      </c>
      <c r="I3908" t="s">
        <v>33</v>
      </c>
      <c r="J3908" s="2">
        <v>0</v>
      </c>
      <c r="K3908">
        <v>548</v>
      </c>
      <c r="L3908">
        <v>561</v>
      </c>
      <c r="M3908">
        <f t="shared" si="71"/>
        <v>9.3869593472452881E-4</v>
      </c>
      <c r="N3908">
        <v>53</v>
      </c>
      <c r="O3908">
        <v>95.6</v>
      </c>
      <c r="P3908">
        <v>260</v>
      </c>
      <c r="S3908">
        <v>4</v>
      </c>
      <c r="T3908" t="s">
        <v>7435</v>
      </c>
      <c r="U3908" t="s">
        <v>27</v>
      </c>
      <c r="V3908" t="s">
        <v>43</v>
      </c>
      <c r="W3908" t="s">
        <v>44</v>
      </c>
      <c r="X3908" t="s">
        <v>9116</v>
      </c>
      <c r="Y3908">
        <v>47633</v>
      </c>
    </row>
    <row r="3909" spans="1:25" ht="12.75" customHeight="1" x14ac:dyDescent="0.2">
      <c r="A3909" t="s">
        <v>9117</v>
      </c>
      <c r="B3909" t="s">
        <v>27</v>
      </c>
      <c r="C3909" t="s">
        <v>27</v>
      </c>
      <c r="D3909" t="s">
        <v>7435</v>
      </c>
      <c r="E3909" t="s">
        <v>29</v>
      </c>
      <c r="F3909" t="s">
        <v>61</v>
      </c>
      <c r="H3909" t="s">
        <v>32</v>
      </c>
      <c r="I3909" t="s">
        <v>33</v>
      </c>
      <c r="J3909" s="2">
        <v>0</v>
      </c>
      <c r="K3909">
        <v>548</v>
      </c>
      <c r="L3909">
        <v>561</v>
      </c>
      <c r="M3909">
        <f t="shared" si="71"/>
        <v>9.3869593472452881E-4</v>
      </c>
      <c r="N3909">
        <v>53</v>
      </c>
      <c r="O3909">
        <v>95.6</v>
      </c>
      <c r="P3909">
        <v>260</v>
      </c>
      <c r="S3909">
        <v>4</v>
      </c>
      <c r="T3909" t="s">
        <v>7435</v>
      </c>
      <c r="U3909" t="s">
        <v>27</v>
      </c>
      <c r="V3909" t="s">
        <v>43</v>
      </c>
      <c r="W3909" t="s">
        <v>44</v>
      </c>
      <c r="X3909" t="s">
        <v>9118</v>
      </c>
      <c r="Y3909">
        <v>47634</v>
      </c>
    </row>
    <row r="3910" spans="1:25" ht="12.75" customHeight="1" x14ac:dyDescent="0.2">
      <c r="A3910" t="s">
        <v>9119</v>
      </c>
      <c r="B3910" t="s">
        <v>27</v>
      </c>
      <c r="C3910" t="s">
        <v>27</v>
      </c>
      <c r="D3910" t="s">
        <v>7435</v>
      </c>
      <c r="E3910" t="s">
        <v>29</v>
      </c>
      <c r="F3910" t="s">
        <v>61</v>
      </c>
      <c r="H3910" t="s">
        <v>32</v>
      </c>
      <c r="I3910" t="s">
        <v>33</v>
      </c>
      <c r="J3910" s="2">
        <v>0</v>
      </c>
      <c r="K3910">
        <v>548</v>
      </c>
      <c r="L3910">
        <v>561</v>
      </c>
      <c r="M3910">
        <f t="shared" si="71"/>
        <v>9.3869593472452881E-4</v>
      </c>
      <c r="N3910">
        <v>53</v>
      </c>
      <c r="O3910">
        <v>95.6</v>
      </c>
      <c r="P3910">
        <v>260</v>
      </c>
      <c r="S3910">
        <v>4</v>
      </c>
      <c r="T3910" t="s">
        <v>7435</v>
      </c>
      <c r="U3910" t="s">
        <v>27</v>
      </c>
      <c r="V3910" t="s">
        <v>43</v>
      </c>
      <c r="W3910" t="s">
        <v>44</v>
      </c>
      <c r="X3910" t="s">
        <v>9120</v>
      </c>
      <c r="Y3910">
        <v>47350</v>
      </c>
    </row>
    <row r="3911" spans="1:25" ht="12.75" customHeight="1" x14ac:dyDescent="0.2">
      <c r="A3911" t="s">
        <v>9121</v>
      </c>
      <c r="B3911" t="s">
        <v>27</v>
      </c>
      <c r="C3911" t="s">
        <v>27</v>
      </c>
      <c r="D3911" t="s">
        <v>7435</v>
      </c>
      <c r="E3911" t="s">
        <v>29</v>
      </c>
      <c r="F3911" t="s">
        <v>61</v>
      </c>
      <c r="H3911" t="s">
        <v>32</v>
      </c>
      <c r="I3911" t="s">
        <v>33</v>
      </c>
      <c r="J3911" s="2">
        <v>0</v>
      </c>
      <c r="K3911">
        <v>548</v>
      </c>
      <c r="L3911">
        <v>561</v>
      </c>
      <c r="M3911">
        <f t="shared" si="71"/>
        <v>9.3869593472452881E-4</v>
      </c>
      <c r="N3911">
        <v>53</v>
      </c>
      <c r="O3911">
        <v>95.6</v>
      </c>
      <c r="P3911">
        <v>260</v>
      </c>
      <c r="S3911">
        <v>4</v>
      </c>
      <c r="T3911" t="s">
        <v>7435</v>
      </c>
      <c r="U3911" t="s">
        <v>27</v>
      </c>
      <c r="V3911" t="s">
        <v>43</v>
      </c>
      <c r="W3911" t="s">
        <v>44</v>
      </c>
      <c r="X3911" t="s">
        <v>9122</v>
      </c>
      <c r="Y3911">
        <v>47635</v>
      </c>
    </row>
    <row r="3912" spans="1:25" ht="12.75" customHeight="1" x14ac:dyDescent="0.2">
      <c r="A3912" t="s">
        <v>9123</v>
      </c>
      <c r="B3912" t="s">
        <v>27</v>
      </c>
      <c r="C3912" t="s">
        <v>27</v>
      </c>
      <c r="D3912" t="s">
        <v>7435</v>
      </c>
      <c r="E3912" t="s">
        <v>29</v>
      </c>
      <c r="F3912" t="s">
        <v>61</v>
      </c>
      <c r="H3912" t="s">
        <v>32</v>
      </c>
      <c r="I3912" t="s">
        <v>33</v>
      </c>
      <c r="J3912" s="2">
        <v>0</v>
      </c>
      <c r="K3912">
        <v>548</v>
      </c>
      <c r="L3912">
        <v>561</v>
      </c>
      <c r="M3912">
        <f t="shared" si="71"/>
        <v>9.3869593472452881E-4</v>
      </c>
      <c r="N3912">
        <v>53</v>
      </c>
      <c r="O3912">
        <v>95.6</v>
      </c>
      <c r="P3912">
        <v>260</v>
      </c>
      <c r="S3912">
        <v>4</v>
      </c>
      <c r="T3912" t="s">
        <v>7435</v>
      </c>
      <c r="U3912" t="s">
        <v>27</v>
      </c>
      <c r="V3912" t="s">
        <v>43</v>
      </c>
      <c r="W3912" t="s">
        <v>44</v>
      </c>
      <c r="X3912" t="s">
        <v>9124</v>
      </c>
      <c r="Y3912">
        <v>47636</v>
      </c>
    </row>
    <row r="3913" spans="1:25" ht="12.75" customHeight="1" x14ac:dyDescent="0.2">
      <c r="A3913" t="s">
        <v>9125</v>
      </c>
      <c r="B3913" t="s">
        <v>27</v>
      </c>
      <c r="C3913" t="s">
        <v>27</v>
      </c>
      <c r="D3913" t="s">
        <v>7435</v>
      </c>
      <c r="E3913" t="s">
        <v>29</v>
      </c>
      <c r="F3913" t="s">
        <v>61</v>
      </c>
      <c r="H3913" t="s">
        <v>32</v>
      </c>
      <c r="I3913" t="s">
        <v>33</v>
      </c>
      <c r="J3913" s="2">
        <v>0</v>
      </c>
      <c r="K3913">
        <v>548</v>
      </c>
      <c r="L3913">
        <v>561</v>
      </c>
      <c r="M3913">
        <f t="shared" si="71"/>
        <v>9.3869593472452881E-4</v>
      </c>
      <c r="N3913">
        <v>53</v>
      </c>
      <c r="O3913">
        <v>95.6</v>
      </c>
      <c r="P3913">
        <v>260</v>
      </c>
      <c r="S3913">
        <v>4</v>
      </c>
      <c r="T3913" t="s">
        <v>7435</v>
      </c>
      <c r="U3913" t="s">
        <v>27</v>
      </c>
      <c r="V3913" t="s">
        <v>43</v>
      </c>
      <c r="W3913" t="s">
        <v>44</v>
      </c>
      <c r="X3913" t="s">
        <v>9126</v>
      </c>
      <c r="Y3913">
        <v>47637</v>
      </c>
    </row>
    <row r="3914" spans="1:25" ht="12.75" customHeight="1" x14ac:dyDescent="0.2">
      <c r="A3914" t="s">
        <v>9127</v>
      </c>
      <c r="B3914" t="s">
        <v>27</v>
      </c>
      <c r="C3914" t="s">
        <v>27</v>
      </c>
      <c r="D3914" t="s">
        <v>7435</v>
      </c>
      <c r="E3914" t="s">
        <v>29</v>
      </c>
      <c r="F3914" t="s">
        <v>61</v>
      </c>
      <c r="H3914" t="s">
        <v>32</v>
      </c>
      <c r="I3914" t="s">
        <v>33</v>
      </c>
      <c r="J3914" s="2">
        <v>0</v>
      </c>
      <c r="K3914">
        <v>548</v>
      </c>
      <c r="L3914">
        <v>561</v>
      </c>
      <c r="M3914">
        <f t="shared" si="71"/>
        <v>9.3869593472452881E-4</v>
      </c>
      <c r="N3914">
        <v>53</v>
      </c>
      <c r="O3914">
        <v>95.6</v>
      </c>
      <c r="P3914">
        <v>260</v>
      </c>
      <c r="S3914">
        <v>4</v>
      </c>
      <c r="T3914" t="s">
        <v>7435</v>
      </c>
      <c r="U3914" t="s">
        <v>27</v>
      </c>
      <c r="V3914" t="s">
        <v>43</v>
      </c>
      <c r="W3914" t="s">
        <v>44</v>
      </c>
      <c r="X3914" t="s">
        <v>9128</v>
      </c>
      <c r="Y3914">
        <v>47638</v>
      </c>
    </row>
    <row r="3915" spans="1:25" ht="12.75" customHeight="1" x14ac:dyDescent="0.2">
      <c r="A3915" t="s">
        <v>9129</v>
      </c>
      <c r="B3915" t="s">
        <v>27</v>
      </c>
      <c r="C3915" t="s">
        <v>27</v>
      </c>
      <c r="D3915" t="s">
        <v>7435</v>
      </c>
      <c r="E3915" t="s">
        <v>29</v>
      </c>
      <c r="F3915" t="s">
        <v>61</v>
      </c>
      <c r="H3915" t="s">
        <v>32</v>
      </c>
      <c r="I3915" t="s">
        <v>33</v>
      </c>
      <c r="J3915" s="2">
        <v>0</v>
      </c>
      <c r="K3915">
        <v>548</v>
      </c>
      <c r="L3915">
        <v>561</v>
      </c>
      <c r="M3915">
        <f t="shared" si="71"/>
        <v>9.3869593472452881E-4</v>
      </c>
      <c r="N3915">
        <v>53</v>
      </c>
      <c r="O3915">
        <v>95.6</v>
      </c>
      <c r="P3915">
        <v>260</v>
      </c>
      <c r="S3915">
        <v>4</v>
      </c>
      <c r="T3915" t="s">
        <v>7435</v>
      </c>
      <c r="U3915" t="s">
        <v>27</v>
      </c>
      <c r="V3915" t="s">
        <v>43</v>
      </c>
      <c r="W3915" t="s">
        <v>44</v>
      </c>
      <c r="X3915" t="s">
        <v>9130</v>
      </c>
      <c r="Y3915">
        <v>47639</v>
      </c>
    </row>
    <row r="3916" spans="1:25" ht="12.75" customHeight="1" x14ac:dyDescent="0.2">
      <c r="A3916" t="s">
        <v>9131</v>
      </c>
      <c r="B3916" t="s">
        <v>27</v>
      </c>
      <c r="C3916" t="s">
        <v>27</v>
      </c>
      <c r="D3916" t="s">
        <v>7435</v>
      </c>
      <c r="E3916" t="s">
        <v>29</v>
      </c>
      <c r="F3916" t="s">
        <v>61</v>
      </c>
      <c r="H3916" t="s">
        <v>32</v>
      </c>
      <c r="I3916" t="s">
        <v>33</v>
      </c>
      <c r="J3916" s="2">
        <v>0</v>
      </c>
      <c r="K3916">
        <v>548</v>
      </c>
      <c r="L3916">
        <v>561</v>
      </c>
      <c r="M3916">
        <f t="shared" si="71"/>
        <v>9.3869593472452881E-4</v>
      </c>
      <c r="N3916">
        <v>53</v>
      </c>
      <c r="O3916">
        <v>95.6</v>
      </c>
      <c r="P3916">
        <v>260</v>
      </c>
      <c r="S3916">
        <v>4</v>
      </c>
      <c r="T3916" t="s">
        <v>7435</v>
      </c>
      <c r="U3916" t="s">
        <v>27</v>
      </c>
      <c r="V3916" t="s">
        <v>43</v>
      </c>
      <c r="W3916" t="s">
        <v>44</v>
      </c>
      <c r="X3916" t="s">
        <v>9132</v>
      </c>
      <c r="Y3916">
        <v>47351</v>
      </c>
    </row>
    <row r="3917" spans="1:25" ht="12.75" customHeight="1" x14ac:dyDescent="0.2">
      <c r="A3917" t="s">
        <v>9133</v>
      </c>
      <c r="B3917" t="s">
        <v>27</v>
      </c>
      <c r="C3917" t="s">
        <v>27</v>
      </c>
      <c r="D3917" t="s">
        <v>7435</v>
      </c>
      <c r="E3917" t="s">
        <v>29</v>
      </c>
      <c r="F3917" t="s">
        <v>61</v>
      </c>
      <c r="H3917" t="s">
        <v>32</v>
      </c>
      <c r="I3917" t="s">
        <v>33</v>
      </c>
      <c r="J3917" s="2">
        <v>0</v>
      </c>
      <c r="K3917">
        <v>548</v>
      </c>
      <c r="L3917">
        <v>561</v>
      </c>
      <c r="M3917">
        <f t="shared" si="71"/>
        <v>9.3869593472452881E-4</v>
      </c>
      <c r="N3917">
        <v>53</v>
      </c>
      <c r="O3917">
        <v>95.6</v>
      </c>
      <c r="P3917">
        <v>260</v>
      </c>
      <c r="S3917">
        <v>4</v>
      </c>
      <c r="T3917" t="s">
        <v>7435</v>
      </c>
      <c r="U3917" t="s">
        <v>27</v>
      </c>
      <c r="V3917" t="s">
        <v>43</v>
      </c>
      <c r="W3917" t="s">
        <v>44</v>
      </c>
      <c r="X3917" t="s">
        <v>9134</v>
      </c>
      <c r="Y3917">
        <v>47640</v>
      </c>
    </row>
    <row r="3918" spans="1:25" ht="12.75" customHeight="1" x14ac:dyDescent="0.2">
      <c r="A3918" t="s">
        <v>9135</v>
      </c>
      <c r="B3918" t="s">
        <v>27</v>
      </c>
      <c r="C3918" t="s">
        <v>27</v>
      </c>
      <c r="D3918" t="s">
        <v>7435</v>
      </c>
      <c r="E3918" t="s">
        <v>29</v>
      </c>
      <c r="F3918" t="s">
        <v>61</v>
      </c>
      <c r="H3918" t="s">
        <v>32</v>
      </c>
      <c r="I3918" t="s">
        <v>33</v>
      </c>
      <c r="J3918" s="2">
        <v>0</v>
      </c>
      <c r="K3918">
        <v>548</v>
      </c>
      <c r="L3918">
        <v>561</v>
      </c>
      <c r="M3918">
        <f t="shared" si="71"/>
        <v>9.3869593472452881E-4</v>
      </c>
      <c r="N3918">
        <v>53</v>
      </c>
      <c r="O3918">
        <v>95.6</v>
      </c>
      <c r="P3918">
        <v>260</v>
      </c>
      <c r="S3918">
        <v>4</v>
      </c>
      <c r="T3918" t="s">
        <v>7435</v>
      </c>
      <c r="U3918" t="s">
        <v>27</v>
      </c>
      <c r="V3918" t="s">
        <v>43</v>
      </c>
      <c r="W3918" t="s">
        <v>44</v>
      </c>
      <c r="X3918" t="s">
        <v>9136</v>
      </c>
      <c r="Y3918">
        <v>47641</v>
      </c>
    </row>
    <row r="3919" spans="1:25" ht="12.75" customHeight="1" x14ac:dyDescent="0.2">
      <c r="A3919" t="s">
        <v>9137</v>
      </c>
      <c r="B3919" t="s">
        <v>27</v>
      </c>
      <c r="C3919" t="s">
        <v>27</v>
      </c>
      <c r="D3919" t="s">
        <v>7435</v>
      </c>
      <c r="E3919" t="s">
        <v>29</v>
      </c>
      <c r="F3919" t="s">
        <v>61</v>
      </c>
      <c r="H3919" t="s">
        <v>32</v>
      </c>
      <c r="I3919" t="s">
        <v>33</v>
      </c>
      <c r="J3919" s="2">
        <v>0</v>
      </c>
      <c r="K3919">
        <v>548</v>
      </c>
      <c r="L3919">
        <v>561</v>
      </c>
      <c r="M3919">
        <f t="shared" si="71"/>
        <v>9.3869593472452881E-4</v>
      </c>
      <c r="N3919">
        <v>53</v>
      </c>
      <c r="O3919">
        <v>95.6</v>
      </c>
      <c r="P3919">
        <v>260</v>
      </c>
      <c r="S3919">
        <v>4</v>
      </c>
      <c r="T3919" t="s">
        <v>7435</v>
      </c>
      <c r="U3919" t="s">
        <v>27</v>
      </c>
      <c r="V3919" t="s">
        <v>43</v>
      </c>
      <c r="W3919" t="s">
        <v>44</v>
      </c>
      <c r="X3919" t="s">
        <v>9138</v>
      </c>
      <c r="Y3919">
        <v>47642</v>
      </c>
    </row>
    <row r="3920" spans="1:25" ht="12.75" customHeight="1" x14ac:dyDescent="0.2">
      <c r="A3920" t="s">
        <v>9139</v>
      </c>
      <c r="B3920" t="s">
        <v>27</v>
      </c>
      <c r="C3920" t="s">
        <v>27</v>
      </c>
      <c r="D3920" t="s">
        <v>7435</v>
      </c>
      <c r="E3920" t="s">
        <v>29</v>
      </c>
      <c r="F3920" t="s">
        <v>61</v>
      </c>
      <c r="H3920" t="s">
        <v>32</v>
      </c>
      <c r="I3920" t="s">
        <v>33</v>
      </c>
      <c r="J3920" s="2">
        <v>0</v>
      </c>
      <c r="K3920">
        <v>548</v>
      </c>
      <c r="L3920">
        <v>561</v>
      </c>
      <c r="M3920">
        <f t="shared" si="71"/>
        <v>9.3869593472452881E-4</v>
      </c>
      <c r="N3920">
        <v>53</v>
      </c>
      <c r="O3920">
        <v>95.6</v>
      </c>
      <c r="P3920">
        <v>260</v>
      </c>
      <c r="S3920">
        <v>4</v>
      </c>
      <c r="T3920" t="s">
        <v>7435</v>
      </c>
      <c r="U3920" t="s">
        <v>27</v>
      </c>
      <c r="V3920" t="s">
        <v>43</v>
      </c>
      <c r="W3920" t="s">
        <v>44</v>
      </c>
      <c r="X3920" t="s">
        <v>9140</v>
      </c>
      <c r="Y3920">
        <v>47604</v>
      </c>
    </row>
    <row r="3921" spans="1:25" ht="12.75" customHeight="1" x14ac:dyDescent="0.2">
      <c r="A3921" t="s">
        <v>9141</v>
      </c>
      <c r="B3921" t="s">
        <v>27</v>
      </c>
      <c r="C3921" t="s">
        <v>27</v>
      </c>
      <c r="D3921" t="s">
        <v>7435</v>
      </c>
      <c r="E3921" t="s">
        <v>29</v>
      </c>
      <c r="F3921" t="s">
        <v>61</v>
      </c>
      <c r="H3921" t="s">
        <v>32</v>
      </c>
      <c r="I3921" t="s">
        <v>33</v>
      </c>
      <c r="J3921" s="2">
        <v>0</v>
      </c>
      <c r="K3921">
        <v>548</v>
      </c>
      <c r="L3921">
        <v>561</v>
      </c>
      <c r="M3921">
        <f t="shared" si="71"/>
        <v>9.3869593472452881E-4</v>
      </c>
      <c r="N3921">
        <v>53</v>
      </c>
      <c r="O3921">
        <v>95.6</v>
      </c>
      <c r="P3921">
        <v>260</v>
      </c>
      <c r="S3921">
        <v>4</v>
      </c>
      <c r="T3921" t="s">
        <v>7435</v>
      </c>
      <c r="U3921" t="s">
        <v>27</v>
      </c>
      <c r="V3921" t="s">
        <v>43</v>
      </c>
      <c r="W3921" t="s">
        <v>44</v>
      </c>
      <c r="X3921" t="s">
        <v>9142</v>
      </c>
      <c r="Y3921">
        <v>47643</v>
      </c>
    </row>
    <row r="3922" spans="1:25" ht="12.75" customHeight="1" x14ac:dyDescent="0.2">
      <c r="A3922" t="s">
        <v>9143</v>
      </c>
      <c r="B3922" t="s">
        <v>27</v>
      </c>
      <c r="C3922" t="s">
        <v>27</v>
      </c>
      <c r="D3922" t="s">
        <v>7435</v>
      </c>
      <c r="E3922" t="s">
        <v>29</v>
      </c>
      <c r="F3922" t="s">
        <v>61</v>
      </c>
      <c r="H3922" t="s">
        <v>32</v>
      </c>
      <c r="I3922" t="s">
        <v>33</v>
      </c>
      <c r="J3922" s="2">
        <v>0</v>
      </c>
      <c r="K3922">
        <v>548</v>
      </c>
      <c r="L3922">
        <v>561</v>
      </c>
      <c r="M3922">
        <f t="shared" si="71"/>
        <v>9.3869593472452881E-4</v>
      </c>
      <c r="N3922">
        <v>53</v>
      </c>
      <c r="O3922">
        <v>95.6</v>
      </c>
      <c r="P3922">
        <v>260</v>
      </c>
      <c r="S3922">
        <v>4</v>
      </c>
      <c r="T3922" t="s">
        <v>7435</v>
      </c>
      <c r="U3922" t="s">
        <v>27</v>
      </c>
      <c r="V3922" t="s">
        <v>43</v>
      </c>
      <c r="W3922" t="s">
        <v>44</v>
      </c>
      <c r="X3922" t="s">
        <v>9144</v>
      </c>
      <c r="Y3922">
        <v>47606</v>
      </c>
    </row>
    <row r="3923" spans="1:25" ht="12.75" customHeight="1" x14ac:dyDescent="0.2">
      <c r="A3923" t="s">
        <v>9145</v>
      </c>
      <c r="B3923" t="s">
        <v>27</v>
      </c>
      <c r="C3923" t="s">
        <v>27</v>
      </c>
      <c r="D3923" t="s">
        <v>7435</v>
      </c>
      <c r="E3923" t="s">
        <v>29</v>
      </c>
      <c r="F3923" t="s">
        <v>61</v>
      </c>
      <c r="H3923" t="s">
        <v>32</v>
      </c>
      <c r="I3923" t="s">
        <v>33</v>
      </c>
      <c r="J3923" s="2">
        <v>0</v>
      </c>
      <c r="K3923">
        <v>548</v>
      </c>
      <c r="L3923">
        <v>561</v>
      </c>
      <c r="M3923">
        <f t="shared" si="71"/>
        <v>9.3869593472452881E-4</v>
      </c>
      <c r="N3923">
        <v>53</v>
      </c>
      <c r="O3923">
        <v>95.6</v>
      </c>
      <c r="P3923">
        <v>260</v>
      </c>
      <c r="S3923">
        <v>4</v>
      </c>
      <c r="T3923" t="s">
        <v>7435</v>
      </c>
      <c r="U3923" t="s">
        <v>27</v>
      </c>
      <c r="V3923" t="s">
        <v>43</v>
      </c>
      <c r="W3923" t="s">
        <v>44</v>
      </c>
      <c r="X3923" t="s">
        <v>9146</v>
      </c>
      <c r="Y3923">
        <v>47607</v>
      </c>
    </row>
    <row r="3924" spans="1:25" ht="12.75" customHeight="1" x14ac:dyDescent="0.2">
      <c r="A3924" t="s">
        <v>9147</v>
      </c>
      <c r="B3924" t="s">
        <v>27</v>
      </c>
      <c r="C3924" t="s">
        <v>27</v>
      </c>
      <c r="D3924" t="s">
        <v>7435</v>
      </c>
      <c r="E3924" t="s">
        <v>29</v>
      </c>
      <c r="F3924" t="s">
        <v>61</v>
      </c>
      <c r="H3924" t="s">
        <v>32</v>
      </c>
      <c r="I3924" t="s">
        <v>33</v>
      </c>
      <c r="J3924" s="2">
        <v>0</v>
      </c>
      <c r="K3924">
        <v>548</v>
      </c>
      <c r="L3924">
        <v>561</v>
      </c>
      <c r="M3924">
        <f t="shared" si="71"/>
        <v>9.3869593472452881E-4</v>
      </c>
      <c r="N3924">
        <v>53</v>
      </c>
      <c r="O3924">
        <v>95.6</v>
      </c>
      <c r="P3924">
        <v>260</v>
      </c>
      <c r="S3924">
        <v>4</v>
      </c>
      <c r="T3924" t="s">
        <v>7435</v>
      </c>
      <c r="U3924" t="s">
        <v>27</v>
      </c>
      <c r="V3924" t="s">
        <v>43</v>
      </c>
      <c r="W3924" t="s">
        <v>44</v>
      </c>
      <c r="X3924" t="s">
        <v>9148</v>
      </c>
      <c r="Y3924">
        <v>47644</v>
      </c>
    </row>
    <row r="3925" spans="1:25" ht="12.75" customHeight="1" x14ac:dyDescent="0.2">
      <c r="A3925" t="s">
        <v>9149</v>
      </c>
      <c r="B3925" t="s">
        <v>27</v>
      </c>
      <c r="C3925" t="s">
        <v>27</v>
      </c>
      <c r="D3925" t="s">
        <v>7435</v>
      </c>
      <c r="E3925" t="s">
        <v>29</v>
      </c>
      <c r="F3925" t="s">
        <v>61</v>
      </c>
      <c r="H3925" t="s">
        <v>32</v>
      </c>
      <c r="I3925" t="s">
        <v>33</v>
      </c>
      <c r="J3925" s="2">
        <v>0</v>
      </c>
      <c r="K3925">
        <v>548</v>
      </c>
      <c r="L3925">
        <v>561</v>
      </c>
      <c r="M3925">
        <f t="shared" si="71"/>
        <v>9.3869593472452881E-4</v>
      </c>
      <c r="N3925">
        <v>53</v>
      </c>
      <c r="O3925">
        <v>95.6</v>
      </c>
      <c r="P3925">
        <v>260</v>
      </c>
      <c r="S3925">
        <v>4</v>
      </c>
      <c r="T3925" t="s">
        <v>7435</v>
      </c>
      <c r="U3925" t="s">
        <v>27</v>
      </c>
      <c r="V3925" t="s">
        <v>43</v>
      </c>
      <c r="W3925" t="s">
        <v>44</v>
      </c>
      <c r="X3925" t="s">
        <v>9150</v>
      </c>
      <c r="Y3925">
        <v>47645</v>
      </c>
    </row>
    <row r="3926" spans="1:25" ht="12.75" customHeight="1" x14ac:dyDescent="0.2">
      <c r="A3926" t="s">
        <v>9151</v>
      </c>
      <c r="B3926" t="s">
        <v>27</v>
      </c>
      <c r="C3926" t="s">
        <v>27</v>
      </c>
      <c r="D3926" t="s">
        <v>7435</v>
      </c>
      <c r="E3926" t="s">
        <v>29</v>
      </c>
      <c r="F3926" t="s">
        <v>61</v>
      </c>
      <c r="H3926" t="s">
        <v>32</v>
      </c>
      <c r="I3926" t="s">
        <v>33</v>
      </c>
      <c r="J3926" s="2">
        <v>0</v>
      </c>
      <c r="K3926">
        <v>548</v>
      </c>
      <c r="L3926">
        <v>561</v>
      </c>
      <c r="M3926">
        <f t="shared" si="71"/>
        <v>9.3869593472452881E-4</v>
      </c>
      <c r="N3926">
        <v>53</v>
      </c>
      <c r="O3926">
        <v>95.6</v>
      </c>
      <c r="P3926">
        <v>260</v>
      </c>
      <c r="S3926">
        <v>4</v>
      </c>
      <c r="T3926" t="s">
        <v>7435</v>
      </c>
      <c r="U3926" t="s">
        <v>27</v>
      </c>
      <c r="V3926" t="s">
        <v>43</v>
      </c>
      <c r="W3926" t="s">
        <v>44</v>
      </c>
      <c r="X3926" t="s">
        <v>9152</v>
      </c>
      <c r="Y3926">
        <v>47646</v>
      </c>
    </row>
    <row r="3927" spans="1:25" ht="12.75" customHeight="1" x14ac:dyDescent="0.2">
      <c r="A3927" t="s">
        <v>9153</v>
      </c>
      <c r="B3927" t="s">
        <v>27</v>
      </c>
      <c r="C3927" t="s">
        <v>27</v>
      </c>
      <c r="D3927" t="s">
        <v>7435</v>
      </c>
      <c r="E3927" t="s">
        <v>29</v>
      </c>
      <c r="F3927" t="s">
        <v>61</v>
      </c>
      <c r="H3927" t="s">
        <v>32</v>
      </c>
      <c r="I3927" t="s">
        <v>33</v>
      </c>
      <c r="J3927" s="2">
        <v>0</v>
      </c>
      <c r="K3927">
        <v>548</v>
      </c>
      <c r="L3927">
        <v>561</v>
      </c>
      <c r="M3927">
        <f t="shared" si="71"/>
        <v>9.3869593472452881E-4</v>
      </c>
      <c r="N3927">
        <v>53</v>
      </c>
      <c r="O3927">
        <v>95.6</v>
      </c>
      <c r="P3927">
        <v>260</v>
      </c>
      <c r="S3927">
        <v>4</v>
      </c>
      <c r="T3927" t="s">
        <v>7435</v>
      </c>
      <c r="U3927" t="s">
        <v>27</v>
      </c>
      <c r="V3927" t="s">
        <v>43</v>
      </c>
      <c r="W3927" t="s">
        <v>44</v>
      </c>
      <c r="X3927" t="s">
        <v>9154</v>
      </c>
      <c r="Y3927">
        <v>48320</v>
      </c>
    </row>
    <row r="3928" spans="1:25" ht="12.75" customHeight="1" x14ac:dyDescent="0.2">
      <c r="A3928" t="s">
        <v>9155</v>
      </c>
      <c r="B3928" t="s">
        <v>27</v>
      </c>
      <c r="C3928" t="s">
        <v>27</v>
      </c>
      <c r="D3928" t="s">
        <v>7435</v>
      </c>
      <c r="E3928" t="s">
        <v>29</v>
      </c>
      <c r="F3928" t="s">
        <v>61</v>
      </c>
      <c r="H3928" t="s">
        <v>32</v>
      </c>
      <c r="I3928" t="s">
        <v>33</v>
      </c>
      <c r="J3928" s="2">
        <v>0</v>
      </c>
      <c r="K3928">
        <v>548</v>
      </c>
      <c r="L3928">
        <v>561</v>
      </c>
      <c r="M3928">
        <f t="shared" si="71"/>
        <v>9.3869593472452881E-4</v>
      </c>
      <c r="N3928">
        <v>53</v>
      </c>
      <c r="O3928">
        <v>95.6</v>
      </c>
      <c r="P3928">
        <v>260</v>
      </c>
      <c r="S3928">
        <v>4</v>
      </c>
      <c r="T3928" t="s">
        <v>7435</v>
      </c>
      <c r="U3928" t="s">
        <v>27</v>
      </c>
      <c r="V3928" t="s">
        <v>43</v>
      </c>
      <c r="W3928" t="s">
        <v>44</v>
      </c>
      <c r="X3928" t="s">
        <v>9156</v>
      </c>
      <c r="Y3928">
        <v>47647</v>
      </c>
    </row>
    <row r="3929" spans="1:25" ht="12.75" customHeight="1" x14ac:dyDescent="0.2">
      <c r="A3929" t="s">
        <v>9157</v>
      </c>
      <c r="B3929" t="s">
        <v>27</v>
      </c>
      <c r="C3929" t="s">
        <v>27</v>
      </c>
      <c r="D3929" t="s">
        <v>7435</v>
      </c>
      <c r="E3929" t="s">
        <v>29</v>
      </c>
      <c r="F3929" t="s">
        <v>61</v>
      </c>
      <c r="H3929" t="s">
        <v>32</v>
      </c>
      <c r="I3929" t="s">
        <v>33</v>
      </c>
      <c r="J3929" s="2">
        <v>0</v>
      </c>
      <c r="K3929">
        <v>548</v>
      </c>
      <c r="L3929">
        <v>561</v>
      </c>
      <c r="M3929">
        <f t="shared" si="71"/>
        <v>9.3869593472452881E-4</v>
      </c>
      <c r="N3929">
        <v>53</v>
      </c>
      <c r="O3929">
        <v>95.6</v>
      </c>
      <c r="P3929">
        <v>260</v>
      </c>
      <c r="S3929">
        <v>4</v>
      </c>
      <c r="T3929" t="s">
        <v>7435</v>
      </c>
      <c r="U3929" t="s">
        <v>27</v>
      </c>
      <c r="V3929" t="s">
        <v>43</v>
      </c>
      <c r="W3929" t="s">
        <v>44</v>
      </c>
      <c r="X3929" t="s">
        <v>9158</v>
      </c>
      <c r="Y3929">
        <v>47648</v>
      </c>
    </row>
    <row r="3930" spans="1:25" ht="12.75" customHeight="1" x14ac:dyDescent="0.2">
      <c r="A3930" t="s">
        <v>9159</v>
      </c>
      <c r="B3930" t="s">
        <v>27</v>
      </c>
      <c r="C3930" t="s">
        <v>27</v>
      </c>
      <c r="D3930" t="s">
        <v>7435</v>
      </c>
      <c r="E3930" t="s">
        <v>29</v>
      </c>
      <c r="F3930" t="s">
        <v>61</v>
      </c>
      <c r="H3930" t="s">
        <v>32</v>
      </c>
      <c r="I3930" t="s">
        <v>33</v>
      </c>
      <c r="J3930" s="2">
        <v>0</v>
      </c>
      <c r="K3930">
        <v>548</v>
      </c>
      <c r="L3930">
        <v>561</v>
      </c>
      <c r="M3930">
        <f t="shared" si="71"/>
        <v>9.3869593472452881E-4</v>
      </c>
      <c r="N3930">
        <v>53</v>
      </c>
      <c r="O3930">
        <v>95.6</v>
      </c>
      <c r="P3930">
        <v>260</v>
      </c>
      <c r="S3930">
        <v>4</v>
      </c>
      <c r="T3930" t="s">
        <v>7435</v>
      </c>
      <c r="U3930" t="s">
        <v>27</v>
      </c>
      <c r="V3930" t="s">
        <v>43</v>
      </c>
      <c r="W3930" t="s">
        <v>44</v>
      </c>
      <c r="X3930" t="s">
        <v>9160</v>
      </c>
      <c r="Y3930">
        <v>47649</v>
      </c>
    </row>
    <row r="3931" spans="1:25" ht="12.75" customHeight="1" x14ac:dyDescent="0.2">
      <c r="A3931" t="s">
        <v>9161</v>
      </c>
      <c r="B3931" t="s">
        <v>27</v>
      </c>
      <c r="C3931" t="s">
        <v>27</v>
      </c>
      <c r="D3931" t="s">
        <v>7435</v>
      </c>
      <c r="E3931" t="s">
        <v>29</v>
      </c>
      <c r="F3931" t="s">
        <v>61</v>
      </c>
      <c r="H3931" t="s">
        <v>32</v>
      </c>
      <c r="I3931" t="s">
        <v>33</v>
      </c>
      <c r="J3931" s="2">
        <v>0</v>
      </c>
      <c r="K3931">
        <v>548</v>
      </c>
      <c r="L3931">
        <v>561</v>
      </c>
      <c r="M3931">
        <f t="shared" si="71"/>
        <v>9.3869593472452881E-4</v>
      </c>
      <c r="N3931">
        <v>53</v>
      </c>
      <c r="O3931">
        <v>95.6</v>
      </c>
      <c r="P3931">
        <v>260</v>
      </c>
      <c r="S3931">
        <v>4</v>
      </c>
      <c r="T3931" t="s">
        <v>7435</v>
      </c>
      <c r="U3931" t="s">
        <v>27</v>
      </c>
      <c r="V3931" t="s">
        <v>43</v>
      </c>
      <c r="W3931" t="s">
        <v>44</v>
      </c>
      <c r="X3931" t="s">
        <v>9162</v>
      </c>
      <c r="Y3931">
        <v>47650</v>
      </c>
    </row>
    <row r="3932" spans="1:25" ht="12.75" customHeight="1" x14ac:dyDescent="0.2">
      <c r="A3932" t="s">
        <v>9163</v>
      </c>
      <c r="B3932" t="s">
        <v>27</v>
      </c>
      <c r="C3932" t="s">
        <v>27</v>
      </c>
      <c r="D3932" t="s">
        <v>7435</v>
      </c>
      <c r="E3932" t="s">
        <v>29</v>
      </c>
      <c r="F3932" t="s">
        <v>61</v>
      </c>
      <c r="H3932" t="s">
        <v>32</v>
      </c>
      <c r="I3932" t="s">
        <v>33</v>
      </c>
      <c r="J3932" s="2">
        <v>0</v>
      </c>
      <c r="K3932">
        <v>548</v>
      </c>
      <c r="L3932">
        <v>561</v>
      </c>
      <c r="M3932">
        <f t="shared" ref="M3932:M3995" si="72">(L3932-K3932)/(K3932+L3932+12740)</f>
        <v>9.3869593472452881E-4</v>
      </c>
      <c r="N3932">
        <v>53</v>
      </c>
      <c r="O3932">
        <v>95.6</v>
      </c>
      <c r="P3932">
        <v>260</v>
      </c>
      <c r="S3932">
        <v>4</v>
      </c>
      <c r="T3932" t="s">
        <v>7435</v>
      </c>
      <c r="U3932" t="s">
        <v>27</v>
      </c>
      <c r="V3932" t="s">
        <v>43</v>
      </c>
      <c r="W3932" t="s">
        <v>44</v>
      </c>
      <c r="X3932" t="s">
        <v>9164</v>
      </c>
      <c r="Y3932">
        <v>47352</v>
      </c>
    </row>
    <row r="3933" spans="1:25" ht="12.75" customHeight="1" x14ac:dyDescent="0.2">
      <c r="A3933" t="s">
        <v>9165</v>
      </c>
      <c r="B3933" t="s">
        <v>27</v>
      </c>
      <c r="C3933" t="s">
        <v>27</v>
      </c>
      <c r="D3933" t="s">
        <v>7435</v>
      </c>
      <c r="E3933" t="s">
        <v>29</v>
      </c>
      <c r="F3933" t="s">
        <v>61</v>
      </c>
      <c r="H3933" t="s">
        <v>32</v>
      </c>
      <c r="I3933" t="s">
        <v>33</v>
      </c>
      <c r="J3933" s="2">
        <v>0</v>
      </c>
      <c r="K3933">
        <v>548</v>
      </c>
      <c r="L3933">
        <v>561</v>
      </c>
      <c r="M3933">
        <f t="shared" si="72"/>
        <v>9.3869593472452881E-4</v>
      </c>
      <c r="N3933">
        <v>53</v>
      </c>
      <c r="O3933">
        <v>95.6</v>
      </c>
      <c r="P3933">
        <v>260</v>
      </c>
      <c r="S3933">
        <v>4</v>
      </c>
      <c r="T3933" t="s">
        <v>7435</v>
      </c>
      <c r="U3933" t="s">
        <v>27</v>
      </c>
      <c r="V3933" t="s">
        <v>43</v>
      </c>
      <c r="W3933" t="s">
        <v>44</v>
      </c>
      <c r="X3933" t="s">
        <v>9166</v>
      </c>
      <c r="Y3933">
        <v>47651</v>
      </c>
    </row>
    <row r="3934" spans="1:25" ht="12.75" customHeight="1" x14ac:dyDescent="0.2">
      <c r="A3934" t="s">
        <v>9167</v>
      </c>
      <c r="B3934" t="s">
        <v>27</v>
      </c>
      <c r="C3934" t="s">
        <v>27</v>
      </c>
      <c r="D3934" t="s">
        <v>7435</v>
      </c>
      <c r="E3934" t="s">
        <v>29</v>
      </c>
      <c r="F3934" t="s">
        <v>61</v>
      </c>
      <c r="H3934" t="s">
        <v>32</v>
      </c>
      <c r="I3934" t="s">
        <v>33</v>
      </c>
      <c r="J3934" s="2">
        <v>0</v>
      </c>
      <c r="K3934">
        <v>548</v>
      </c>
      <c r="L3934">
        <v>561</v>
      </c>
      <c r="M3934">
        <f t="shared" si="72"/>
        <v>9.3869593472452881E-4</v>
      </c>
      <c r="N3934">
        <v>53</v>
      </c>
      <c r="O3934">
        <v>95.6</v>
      </c>
      <c r="P3934">
        <v>260</v>
      </c>
      <c r="S3934">
        <v>4</v>
      </c>
      <c r="T3934" t="s">
        <v>7435</v>
      </c>
      <c r="U3934" t="s">
        <v>27</v>
      </c>
      <c r="V3934" t="s">
        <v>43</v>
      </c>
      <c r="W3934" t="s">
        <v>44</v>
      </c>
      <c r="X3934" t="s">
        <v>9168</v>
      </c>
      <c r="Y3934">
        <v>47652</v>
      </c>
    </row>
    <row r="3935" spans="1:25" ht="12.75" customHeight="1" x14ac:dyDescent="0.2">
      <c r="A3935" t="s">
        <v>9169</v>
      </c>
      <c r="B3935" t="s">
        <v>27</v>
      </c>
      <c r="C3935" t="s">
        <v>27</v>
      </c>
      <c r="D3935" t="s">
        <v>7435</v>
      </c>
      <c r="E3935" t="s">
        <v>29</v>
      </c>
      <c r="F3935" t="s">
        <v>61</v>
      </c>
      <c r="H3935" t="s">
        <v>32</v>
      </c>
      <c r="I3935" t="s">
        <v>33</v>
      </c>
      <c r="J3935" s="2">
        <v>0</v>
      </c>
      <c r="K3935">
        <v>548</v>
      </c>
      <c r="L3935">
        <v>561</v>
      </c>
      <c r="M3935">
        <f t="shared" si="72"/>
        <v>9.3869593472452881E-4</v>
      </c>
      <c r="N3935">
        <v>53</v>
      </c>
      <c r="O3935">
        <v>95.6</v>
      </c>
      <c r="P3935">
        <v>260</v>
      </c>
      <c r="S3935">
        <v>4</v>
      </c>
      <c r="T3935" t="s">
        <v>7435</v>
      </c>
      <c r="U3935" t="s">
        <v>27</v>
      </c>
      <c r="V3935" t="s">
        <v>43</v>
      </c>
      <c r="W3935" t="s">
        <v>44</v>
      </c>
      <c r="X3935" t="s">
        <v>9170</v>
      </c>
      <c r="Y3935">
        <v>47653</v>
      </c>
    </row>
    <row r="3936" spans="1:25" ht="12.75" customHeight="1" x14ac:dyDescent="0.2">
      <c r="A3936" t="s">
        <v>9171</v>
      </c>
      <c r="B3936" t="s">
        <v>27</v>
      </c>
      <c r="C3936" t="s">
        <v>27</v>
      </c>
      <c r="D3936" t="s">
        <v>7435</v>
      </c>
      <c r="E3936" t="s">
        <v>29</v>
      </c>
      <c r="F3936" t="s">
        <v>61</v>
      </c>
      <c r="H3936" t="s">
        <v>32</v>
      </c>
      <c r="I3936" t="s">
        <v>33</v>
      </c>
      <c r="J3936" s="2">
        <v>0</v>
      </c>
      <c r="K3936">
        <v>548</v>
      </c>
      <c r="L3936">
        <v>561</v>
      </c>
      <c r="M3936">
        <f t="shared" si="72"/>
        <v>9.3869593472452881E-4</v>
      </c>
      <c r="N3936">
        <v>53</v>
      </c>
      <c r="O3936">
        <v>95.6</v>
      </c>
      <c r="P3936">
        <v>260</v>
      </c>
      <c r="S3936">
        <v>4</v>
      </c>
      <c r="T3936" t="s">
        <v>7435</v>
      </c>
      <c r="U3936" t="s">
        <v>27</v>
      </c>
      <c r="V3936" t="s">
        <v>43</v>
      </c>
      <c r="W3936" t="s">
        <v>44</v>
      </c>
      <c r="X3936" t="s">
        <v>9172</v>
      </c>
      <c r="Y3936">
        <v>47654</v>
      </c>
    </row>
    <row r="3937" spans="1:25" ht="12.75" customHeight="1" x14ac:dyDescent="0.2">
      <c r="A3937" t="s">
        <v>9173</v>
      </c>
      <c r="B3937" t="s">
        <v>27</v>
      </c>
      <c r="C3937" t="s">
        <v>27</v>
      </c>
      <c r="D3937" t="s">
        <v>7435</v>
      </c>
      <c r="E3937" t="s">
        <v>29</v>
      </c>
      <c r="F3937" t="s">
        <v>61</v>
      </c>
      <c r="H3937" t="s">
        <v>32</v>
      </c>
      <c r="I3937" t="s">
        <v>33</v>
      </c>
      <c r="J3937" s="2">
        <v>0</v>
      </c>
      <c r="K3937">
        <v>548</v>
      </c>
      <c r="L3937">
        <v>561</v>
      </c>
      <c r="M3937">
        <f t="shared" si="72"/>
        <v>9.3869593472452881E-4</v>
      </c>
      <c r="N3937">
        <v>53</v>
      </c>
      <c r="O3937">
        <v>95.6</v>
      </c>
      <c r="P3937">
        <v>260</v>
      </c>
      <c r="S3937">
        <v>4</v>
      </c>
      <c r="T3937" t="s">
        <v>7435</v>
      </c>
      <c r="U3937" t="s">
        <v>27</v>
      </c>
      <c r="V3937" t="s">
        <v>43</v>
      </c>
      <c r="W3937" t="s">
        <v>44</v>
      </c>
      <c r="X3937" t="s">
        <v>9174</v>
      </c>
      <c r="Y3937">
        <v>47655</v>
      </c>
    </row>
    <row r="3938" spans="1:25" ht="12.75" customHeight="1" x14ac:dyDescent="0.2">
      <c r="A3938" t="s">
        <v>9175</v>
      </c>
      <c r="B3938" t="s">
        <v>27</v>
      </c>
      <c r="C3938" t="s">
        <v>27</v>
      </c>
      <c r="D3938" t="s">
        <v>7435</v>
      </c>
      <c r="E3938" t="s">
        <v>29</v>
      </c>
      <c r="F3938" t="s">
        <v>61</v>
      </c>
      <c r="H3938" t="s">
        <v>32</v>
      </c>
      <c r="I3938" t="s">
        <v>33</v>
      </c>
      <c r="J3938" s="2">
        <v>0</v>
      </c>
      <c r="K3938">
        <v>548</v>
      </c>
      <c r="L3938">
        <v>561</v>
      </c>
      <c r="M3938">
        <f t="shared" si="72"/>
        <v>9.3869593472452881E-4</v>
      </c>
      <c r="N3938">
        <v>53</v>
      </c>
      <c r="O3938">
        <v>95.6</v>
      </c>
      <c r="P3938">
        <v>260</v>
      </c>
      <c r="S3938">
        <v>4</v>
      </c>
      <c r="T3938" t="s">
        <v>7435</v>
      </c>
      <c r="U3938" t="s">
        <v>27</v>
      </c>
      <c r="V3938" t="s">
        <v>43</v>
      </c>
      <c r="W3938" t="s">
        <v>44</v>
      </c>
      <c r="X3938" t="s">
        <v>9176</v>
      </c>
      <c r="Y3938">
        <v>47656</v>
      </c>
    </row>
    <row r="3939" spans="1:25" ht="12.75" customHeight="1" x14ac:dyDescent="0.2">
      <c r="A3939" t="s">
        <v>9177</v>
      </c>
      <c r="B3939" t="s">
        <v>27</v>
      </c>
      <c r="C3939" t="s">
        <v>27</v>
      </c>
      <c r="D3939" t="s">
        <v>7435</v>
      </c>
      <c r="E3939" t="s">
        <v>29</v>
      </c>
      <c r="F3939" t="s">
        <v>61</v>
      </c>
      <c r="H3939" t="s">
        <v>32</v>
      </c>
      <c r="I3939" t="s">
        <v>33</v>
      </c>
      <c r="J3939" s="2">
        <v>0</v>
      </c>
      <c r="K3939">
        <v>548</v>
      </c>
      <c r="L3939">
        <v>561</v>
      </c>
      <c r="M3939">
        <f t="shared" si="72"/>
        <v>9.3869593472452881E-4</v>
      </c>
      <c r="N3939">
        <v>53</v>
      </c>
      <c r="O3939">
        <v>95.6</v>
      </c>
      <c r="P3939">
        <v>260</v>
      </c>
      <c r="S3939">
        <v>4</v>
      </c>
      <c r="T3939" t="s">
        <v>7435</v>
      </c>
      <c r="U3939" t="s">
        <v>27</v>
      </c>
      <c r="V3939" t="s">
        <v>43</v>
      </c>
      <c r="W3939" t="s">
        <v>44</v>
      </c>
      <c r="X3939" t="s">
        <v>9178</v>
      </c>
      <c r="Y3939">
        <v>47657</v>
      </c>
    </row>
    <row r="3940" spans="1:25" ht="12.75" customHeight="1" x14ac:dyDescent="0.2">
      <c r="A3940" t="s">
        <v>9179</v>
      </c>
      <c r="B3940" t="s">
        <v>27</v>
      </c>
      <c r="C3940" t="s">
        <v>27</v>
      </c>
      <c r="D3940" t="s">
        <v>7435</v>
      </c>
      <c r="E3940" t="s">
        <v>29</v>
      </c>
      <c r="F3940" t="s">
        <v>61</v>
      </c>
      <c r="H3940" t="s">
        <v>32</v>
      </c>
      <c r="I3940" t="s">
        <v>33</v>
      </c>
      <c r="J3940" s="2">
        <v>0</v>
      </c>
      <c r="K3940">
        <v>548</v>
      </c>
      <c r="L3940">
        <v>561</v>
      </c>
      <c r="M3940">
        <f t="shared" si="72"/>
        <v>9.3869593472452881E-4</v>
      </c>
      <c r="N3940">
        <v>53</v>
      </c>
      <c r="O3940">
        <v>95.6</v>
      </c>
      <c r="P3940">
        <v>260</v>
      </c>
      <c r="S3940">
        <v>4</v>
      </c>
      <c r="T3940" t="s">
        <v>7435</v>
      </c>
      <c r="U3940" t="s">
        <v>27</v>
      </c>
      <c r="V3940" t="s">
        <v>43</v>
      </c>
      <c r="W3940" t="s">
        <v>44</v>
      </c>
      <c r="X3940" t="s">
        <v>9180</v>
      </c>
      <c r="Y3940">
        <v>47658</v>
      </c>
    </row>
    <row r="3941" spans="1:25" ht="12.75" customHeight="1" x14ac:dyDescent="0.2">
      <c r="A3941" t="s">
        <v>9181</v>
      </c>
      <c r="B3941" t="s">
        <v>27</v>
      </c>
      <c r="C3941" t="s">
        <v>27</v>
      </c>
      <c r="D3941" t="s">
        <v>7435</v>
      </c>
      <c r="E3941" t="s">
        <v>29</v>
      </c>
      <c r="F3941" t="s">
        <v>61</v>
      </c>
      <c r="H3941" t="s">
        <v>32</v>
      </c>
      <c r="I3941" t="s">
        <v>33</v>
      </c>
      <c r="J3941" s="2">
        <v>0</v>
      </c>
      <c r="K3941">
        <v>548</v>
      </c>
      <c r="L3941">
        <v>561</v>
      </c>
      <c r="M3941">
        <f t="shared" si="72"/>
        <v>9.3869593472452881E-4</v>
      </c>
      <c r="N3941">
        <v>53</v>
      </c>
      <c r="O3941">
        <v>95.6</v>
      </c>
      <c r="P3941">
        <v>260</v>
      </c>
      <c r="S3941">
        <v>4</v>
      </c>
      <c r="T3941" t="s">
        <v>7435</v>
      </c>
      <c r="U3941" t="s">
        <v>27</v>
      </c>
      <c r="V3941" t="s">
        <v>43</v>
      </c>
      <c r="W3941" t="s">
        <v>44</v>
      </c>
      <c r="X3941" t="s">
        <v>9182</v>
      </c>
      <c r="Y3941">
        <v>47659</v>
      </c>
    </row>
    <row r="3942" spans="1:25" ht="12.75" customHeight="1" x14ac:dyDescent="0.2">
      <c r="A3942" t="s">
        <v>9183</v>
      </c>
      <c r="B3942" t="s">
        <v>27</v>
      </c>
      <c r="C3942" t="s">
        <v>27</v>
      </c>
      <c r="D3942" t="s">
        <v>7435</v>
      </c>
      <c r="E3942" t="s">
        <v>29</v>
      </c>
      <c r="F3942" t="s">
        <v>61</v>
      </c>
      <c r="H3942" t="s">
        <v>32</v>
      </c>
      <c r="I3942" t="s">
        <v>33</v>
      </c>
      <c r="J3942" s="2">
        <v>0</v>
      </c>
      <c r="K3942">
        <v>548</v>
      </c>
      <c r="L3942">
        <v>561</v>
      </c>
      <c r="M3942">
        <f t="shared" si="72"/>
        <v>9.3869593472452881E-4</v>
      </c>
      <c r="N3942">
        <v>53</v>
      </c>
      <c r="O3942">
        <v>95.6</v>
      </c>
      <c r="P3942">
        <v>260</v>
      </c>
      <c r="S3942">
        <v>4</v>
      </c>
      <c r="T3942" t="s">
        <v>7435</v>
      </c>
      <c r="U3942" t="s">
        <v>27</v>
      </c>
      <c r="V3942" t="s">
        <v>43</v>
      </c>
      <c r="W3942" t="s">
        <v>44</v>
      </c>
      <c r="X3942" t="s">
        <v>9184</v>
      </c>
      <c r="Y3942">
        <v>47660</v>
      </c>
    </row>
    <row r="3943" spans="1:25" ht="12.75" customHeight="1" x14ac:dyDescent="0.2">
      <c r="A3943" t="s">
        <v>9185</v>
      </c>
      <c r="B3943" t="s">
        <v>27</v>
      </c>
      <c r="C3943" t="s">
        <v>27</v>
      </c>
      <c r="D3943" t="s">
        <v>7435</v>
      </c>
      <c r="E3943" t="s">
        <v>29</v>
      </c>
      <c r="F3943" t="s">
        <v>61</v>
      </c>
      <c r="H3943" t="s">
        <v>32</v>
      </c>
      <c r="I3943" t="s">
        <v>33</v>
      </c>
      <c r="J3943" s="2">
        <v>0</v>
      </c>
      <c r="K3943">
        <v>548</v>
      </c>
      <c r="L3943">
        <v>561</v>
      </c>
      <c r="M3943">
        <f t="shared" si="72"/>
        <v>9.3869593472452881E-4</v>
      </c>
      <c r="N3943">
        <v>53</v>
      </c>
      <c r="O3943">
        <v>95.6</v>
      </c>
      <c r="P3943">
        <v>260</v>
      </c>
      <c r="S3943">
        <v>4</v>
      </c>
      <c r="T3943" t="s">
        <v>7435</v>
      </c>
      <c r="U3943" t="s">
        <v>27</v>
      </c>
      <c r="V3943" t="s">
        <v>43</v>
      </c>
      <c r="W3943" t="s">
        <v>44</v>
      </c>
      <c r="X3943" t="s">
        <v>9186</v>
      </c>
      <c r="Y3943">
        <v>47353</v>
      </c>
    </row>
    <row r="3944" spans="1:25" ht="12.75" customHeight="1" x14ac:dyDescent="0.2">
      <c r="A3944" t="s">
        <v>9187</v>
      </c>
      <c r="B3944" t="s">
        <v>27</v>
      </c>
      <c r="C3944" t="s">
        <v>27</v>
      </c>
      <c r="D3944" t="s">
        <v>7435</v>
      </c>
      <c r="E3944" t="s">
        <v>29</v>
      </c>
      <c r="F3944" t="s">
        <v>61</v>
      </c>
      <c r="H3944" t="s">
        <v>32</v>
      </c>
      <c r="I3944" t="s">
        <v>33</v>
      </c>
      <c r="J3944" s="2">
        <v>0</v>
      </c>
      <c r="K3944">
        <v>548</v>
      </c>
      <c r="L3944">
        <v>561</v>
      </c>
      <c r="M3944">
        <f t="shared" si="72"/>
        <v>9.3869593472452881E-4</v>
      </c>
      <c r="N3944">
        <v>53</v>
      </c>
      <c r="O3944">
        <v>95.6</v>
      </c>
      <c r="P3944">
        <v>260</v>
      </c>
      <c r="S3944">
        <v>4</v>
      </c>
      <c r="T3944" t="s">
        <v>7435</v>
      </c>
      <c r="U3944" t="s">
        <v>27</v>
      </c>
      <c r="V3944" t="s">
        <v>43</v>
      </c>
      <c r="W3944" t="s">
        <v>44</v>
      </c>
      <c r="X3944" t="s">
        <v>9188</v>
      </c>
      <c r="Y3944">
        <v>47354</v>
      </c>
    </row>
    <row r="3945" spans="1:25" ht="12.75" customHeight="1" x14ac:dyDescent="0.2">
      <c r="A3945" t="s">
        <v>9189</v>
      </c>
      <c r="B3945" t="s">
        <v>27</v>
      </c>
      <c r="C3945" t="s">
        <v>27</v>
      </c>
      <c r="D3945" t="s">
        <v>7435</v>
      </c>
      <c r="E3945" t="s">
        <v>29</v>
      </c>
      <c r="F3945" t="s">
        <v>61</v>
      </c>
      <c r="H3945" t="s">
        <v>32</v>
      </c>
      <c r="I3945" t="s">
        <v>33</v>
      </c>
      <c r="J3945" s="2">
        <v>0</v>
      </c>
      <c r="K3945">
        <v>548</v>
      </c>
      <c r="L3945">
        <v>561</v>
      </c>
      <c r="M3945">
        <f t="shared" si="72"/>
        <v>9.3869593472452881E-4</v>
      </c>
      <c r="N3945">
        <v>53</v>
      </c>
      <c r="O3945">
        <v>95.6</v>
      </c>
      <c r="P3945">
        <v>260</v>
      </c>
      <c r="S3945">
        <v>4</v>
      </c>
      <c r="T3945" t="s">
        <v>7435</v>
      </c>
      <c r="U3945" t="s">
        <v>27</v>
      </c>
      <c r="V3945" t="s">
        <v>43</v>
      </c>
      <c r="W3945" t="s">
        <v>44</v>
      </c>
      <c r="X3945" t="s">
        <v>9190</v>
      </c>
      <c r="Y3945">
        <v>47355</v>
      </c>
    </row>
    <row r="3946" spans="1:25" ht="12.75" customHeight="1" x14ac:dyDescent="0.2">
      <c r="A3946" t="s">
        <v>9191</v>
      </c>
      <c r="B3946" t="s">
        <v>27</v>
      </c>
      <c r="C3946" t="s">
        <v>27</v>
      </c>
      <c r="D3946" t="s">
        <v>7435</v>
      </c>
      <c r="E3946" t="s">
        <v>29</v>
      </c>
      <c r="F3946" t="s">
        <v>61</v>
      </c>
      <c r="H3946" t="s">
        <v>32</v>
      </c>
      <c r="I3946" t="s">
        <v>33</v>
      </c>
      <c r="J3946" s="2">
        <v>0</v>
      </c>
      <c r="K3946">
        <v>548</v>
      </c>
      <c r="L3946">
        <v>561</v>
      </c>
      <c r="M3946">
        <f t="shared" si="72"/>
        <v>9.3869593472452881E-4</v>
      </c>
      <c r="N3946">
        <v>53</v>
      </c>
      <c r="O3946">
        <v>95.6</v>
      </c>
      <c r="P3946">
        <v>260</v>
      </c>
      <c r="S3946">
        <v>4</v>
      </c>
      <c r="T3946" t="s">
        <v>7435</v>
      </c>
      <c r="U3946" t="s">
        <v>27</v>
      </c>
      <c r="V3946" t="s">
        <v>43</v>
      </c>
      <c r="W3946" t="s">
        <v>44</v>
      </c>
      <c r="X3946" t="s">
        <v>9192</v>
      </c>
      <c r="Y3946">
        <v>48092</v>
      </c>
    </row>
    <row r="3947" spans="1:25" ht="12.75" customHeight="1" x14ac:dyDescent="0.2">
      <c r="A3947" t="s">
        <v>9193</v>
      </c>
      <c r="B3947" t="s">
        <v>27</v>
      </c>
      <c r="C3947" t="s">
        <v>27</v>
      </c>
      <c r="D3947" t="s">
        <v>7435</v>
      </c>
      <c r="E3947" t="s">
        <v>29</v>
      </c>
      <c r="F3947" t="s">
        <v>61</v>
      </c>
      <c r="H3947" t="s">
        <v>32</v>
      </c>
      <c r="I3947" t="s">
        <v>33</v>
      </c>
      <c r="J3947" s="2">
        <v>0</v>
      </c>
      <c r="K3947">
        <v>548</v>
      </c>
      <c r="L3947">
        <v>561</v>
      </c>
      <c r="M3947">
        <f t="shared" si="72"/>
        <v>9.3869593472452881E-4</v>
      </c>
      <c r="N3947">
        <v>53</v>
      </c>
      <c r="O3947">
        <v>95.6</v>
      </c>
      <c r="P3947">
        <v>260</v>
      </c>
      <c r="S3947">
        <v>4</v>
      </c>
      <c r="T3947" t="s">
        <v>7435</v>
      </c>
      <c r="U3947" t="s">
        <v>27</v>
      </c>
      <c r="V3947" t="s">
        <v>43</v>
      </c>
      <c r="W3947" t="s">
        <v>44</v>
      </c>
      <c r="X3947" t="s">
        <v>9194</v>
      </c>
      <c r="Y3947">
        <v>47356</v>
      </c>
    </row>
    <row r="3948" spans="1:25" ht="12.75" customHeight="1" x14ac:dyDescent="0.2">
      <c r="A3948" t="s">
        <v>9195</v>
      </c>
      <c r="B3948" t="s">
        <v>27</v>
      </c>
      <c r="C3948" t="s">
        <v>27</v>
      </c>
      <c r="D3948" t="s">
        <v>7435</v>
      </c>
      <c r="E3948" t="s">
        <v>29</v>
      </c>
      <c r="F3948" t="s">
        <v>61</v>
      </c>
      <c r="H3948" t="s">
        <v>32</v>
      </c>
      <c r="I3948" t="s">
        <v>33</v>
      </c>
      <c r="J3948" s="2">
        <v>0</v>
      </c>
      <c r="K3948">
        <v>548</v>
      </c>
      <c r="L3948">
        <v>561</v>
      </c>
      <c r="M3948">
        <f t="shared" si="72"/>
        <v>9.3869593472452881E-4</v>
      </c>
      <c r="N3948">
        <v>53</v>
      </c>
      <c r="O3948">
        <v>95.6</v>
      </c>
      <c r="P3948">
        <v>260</v>
      </c>
      <c r="S3948">
        <v>4</v>
      </c>
      <c r="T3948" t="s">
        <v>7435</v>
      </c>
      <c r="U3948" t="s">
        <v>27</v>
      </c>
      <c r="V3948" t="s">
        <v>43</v>
      </c>
      <c r="W3948" t="s">
        <v>44</v>
      </c>
      <c r="X3948" t="s">
        <v>9196</v>
      </c>
      <c r="Y3948">
        <v>47357</v>
      </c>
    </row>
    <row r="3949" spans="1:25" ht="12.75" customHeight="1" x14ac:dyDescent="0.2">
      <c r="A3949" t="s">
        <v>9197</v>
      </c>
      <c r="B3949" t="s">
        <v>27</v>
      </c>
      <c r="C3949" t="s">
        <v>27</v>
      </c>
      <c r="D3949" t="s">
        <v>7435</v>
      </c>
      <c r="E3949" t="s">
        <v>29</v>
      </c>
      <c r="F3949" t="s">
        <v>61</v>
      </c>
      <c r="H3949" t="s">
        <v>32</v>
      </c>
      <c r="I3949" t="s">
        <v>33</v>
      </c>
      <c r="J3949" s="2">
        <v>0</v>
      </c>
      <c r="K3949">
        <v>548</v>
      </c>
      <c r="L3949">
        <v>561</v>
      </c>
      <c r="M3949">
        <f t="shared" si="72"/>
        <v>9.3869593472452881E-4</v>
      </c>
      <c r="N3949">
        <v>53</v>
      </c>
      <c r="O3949">
        <v>95.6</v>
      </c>
      <c r="P3949">
        <v>260</v>
      </c>
      <c r="S3949">
        <v>4</v>
      </c>
      <c r="T3949" t="s">
        <v>7435</v>
      </c>
      <c r="U3949" t="s">
        <v>27</v>
      </c>
      <c r="V3949" t="s">
        <v>43</v>
      </c>
      <c r="W3949" t="s">
        <v>44</v>
      </c>
      <c r="X3949" t="s">
        <v>9198</v>
      </c>
      <c r="Y3949">
        <v>47661</v>
      </c>
    </row>
    <row r="3950" spans="1:25" ht="12.75" customHeight="1" x14ac:dyDescent="0.2">
      <c r="A3950" t="s">
        <v>9199</v>
      </c>
      <c r="B3950" t="s">
        <v>27</v>
      </c>
      <c r="C3950" t="s">
        <v>27</v>
      </c>
      <c r="D3950" t="s">
        <v>7435</v>
      </c>
      <c r="E3950" t="s">
        <v>29</v>
      </c>
      <c r="F3950" t="s">
        <v>61</v>
      </c>
      <c r="H3950" t="s">
        <v>32</v>
      </c>
      <c r="I3950" t="s">
        <v>33</v>
      </c>
      <c r="J3950" s="2">
        <v>0</v>
      </c>
      <c r="K3950">
        <v>548</v>
      </c>
      <c r="L3950">
        <v>561</v>
      </c>
      <c r="M3950">
        <f t="shared" si="72"/>
        <v>9.3869593472452881E-4</v>
      </c>
      <c r="N3950">
        <v>53</v>
      </c>
      <c r="O3950">
        <v>95.6</v>
      </c>
      <c r="P3950">
        <v>260</v>
      </c>
      <c r="S3950">
        <v>4</v>
      </c>
      <c r="T3950" t="s">
        <v>7435</v>
      </c>
      <c r="U3950" t="s">
        <v>27</v>
      </c>
      <c r="V3950" t="s">
        <v>43</v>
      </c>
      <c r="W3950" t="s">
        <v>44</v>
      </c>
      <c r="X3950" t="s">
        <v>9200</v>
      </c>
      <c r="Y3950">
        <v>47662</v>
      </c>
    </row>
    <row r="3951" spans="1:25" ht="12.75" customHeight="1" x14ac:dyDescent="0.2">
      <c r="A3951" t="s">
        <v>9201</v>
      </c>
      <c r="B3951" t="s">
        <v>27</v>
      </c>
      <c r="C3951" t="s">
        <v>27</v>
      </c>
      <c r="D3951" t="s">
        <v>7435</v>
      </c>
      <c r="E3951" t="s">
        <v>29</v>
      </c>
      <c r="F3951" t="s">
        <v>61</v>
      </c>
      <c r="H3951" t="s">
        <v>32</v>
      </c>
      <c r="I3951" t="s">
        <v>33</v>
      </c>
      <c r="J3951" s="2">
        <v>0</v>
      </c>
      <c r="K3951">
        <v>548</v>
      </c>
      <c r="L3951">
        <v>561</v>
      </c>
      <c r="M3951">
        <f t="shared" si="72"/>
        <v>9.3869593472452881E-4</v>
      </c>
      <c r="N3951">
        <v>53</v>
      </c>
      <c r="O3951">
        <v>95.6</v>
      </c>
      <c r="P3951">
        <v>260</v>
      </c>
      <c r="S3951">
        <v>4</v>
      </c>
      <c r="T3951" t="s">
        <v>7435</v>
      </c>
      <c r="U3951" t="s">
        <v>27</v>
      </c>
      <c r="V3951" t="s">
        <v>43</v>
      </c>
      <c r="W3951" t="s">
        <v>44</v>
      </c>
      <c r="X3951" t="s">
        <v>9202</v>
      </c>
      <c r="Y3951">
        <v>47663</v>
      </c>
    </row>
    <row r="3952" spans="1:25" ht="12.75" customHeight="1" x14ac:dyDescent="0.2">
      <c r="A3952" t="s">
        <v>9203</v>
      </c>
      <c r="B3952" t="s">
        <v>27</v>
      </c>
      <c r="C3952" t="s">
        <v>27</v>
      </c>
      <c r="D3952" t="s">
        <v>7435</v>
      </c>
      <c r="E3952" t="s">
        <v>29</v>
      </c>
      <c r="F3952" t="s">
        <v>61</v>
      </c>
      <c r="H3952" t="s">
        <v>32</v>
      </c>
      <c r="I3952" t="s">
        <v>33</v>
      </c>
      <c r="J3952" s="2">
        <v>0</v>
      </c>
      <c r="K3952">
        <v>548</v>
      </c>
      <c r="L3952">
        <v>561</v>
      </c>
      <c r="M3952">
        <f t="shared" si="72"/>
        <v>9.3869593472452881E-4</v>
      </c>
      <c r="N3952">
        <v>53</v>
      </c>
      <c r="O3952">
        <v>95.6</v>
      </c>
      <c r="P3952">
        <v>260</v>
      </c>
      <c r="S3952">
        <v>4</v>
      </c>
      <c r="T3952" t="s">
        <v>7435</v>
      </c>
      <c r="U3952" t="s">
        <v>27</v>
      </c>
      <c r="V3952" t="s">
        <v>43</v>
      </c>
      <c r="W3952" t="s">
        <v>44</v>
      </c>
      <c r="X3952" t="s">
        <v>9204</v>
      </c>
      <c r="Y3952">
        <v>47664</v>
      </c>
    </row>
    <row r="3953" spans="1:25" ht="12.75" customHeight="1" x14ac:dyDescent="0.2">
      <c r="A3953" t="s">
        <v>9205</v>
      </c>
      <c r="B3953" t="s">
        <v>27</v>
      </c>
      <c r="C3953" t="s">
        <v>27</v>
      </c>
      <c r="D3953" t="s">
        <v>7435</v>
      </c>
      <c r="E3953" t="s">
        <v>29</v>
      </c>
      <c r="F3953" t="s">
        <v>61</v>
      </c>
      <c r="H3953" t="s">
        <v>32</v>
      </c>
      <c r="I3953" t="s">
        <v>33</v>
      </c>
      <c r="J3953" s="2">
        <v>0</v>
      </c>
      <c r="K3953">
        <v>548</v>
      </c>
      <c r="L3953">
        <v>561</v>
      </c>
      <c r="M3953">
        <f t="shared" si="72"/>
        <v>9.3869593472452881E-4</v>
      </c>
      <c r="N3953">
        <v>53</v>
      </c>
      <c r="O3953">
        <v>95.6</v>
      </c>
      <c r="P3953">
        <v>260</v>
      </c>
      <c r="S3953">
        <v>4</v>
      </c>
      <c r="T3953" t="s">
        <v>7435</v>
      </c>
      <c r="U3953" t="s">
        <v>27</v>
      </c>
      <c r="V3953" t="s">
        <v>43</v>
      </c>
      <c r="W3953" t="s">
        <v>44</v>
      </c>
      <c r="X3953" t="s">
        <v>9206</v>
      </c>
      <c r="Y3953">
        <v>47358</v>
      </c>
    </row>
    <row r="3954" spans="1:25" ht="12.75" customHeight="1" x14ac:dyDescent="0.2">
      <c r="A3954" t="s">
        <v>9207</v>
      </c>
      <c r="B3954" t="s">
        <v>27</v>
      </c>
      <c r="C3954" t="s">
        <v>27</v>
      </c>
      <c r="D3954" t="s">
        <v>7435</v>
      </c>
      <c r="E3954" t="s">
        <v>29</v>
      </c>
      <c r="F3954" t="s">
        <v>61</v>
      </c>
      <c r="H3954" t="s">
        <v>32</v>
      </c>
      <c r="I3954" t="s">
        <v>33</v>
      </c>
      <c r="J3954" s="2">
        <v>0</v>
      </c>
      <c r="K3954">
        <v>548</v>
      </c>
      <c r="L3954">
        <v>561</v>
      </c>
      <c r="M3954">
        <f t="shared" si="72"/>
        <v>9.3869593472452881E-4</v>
      </c>
      <c r="N3954">
        <v>53</v>
      </c>
      <c r="O3954">
        <v>95.6</v>
      </c>
      <c r="P3954">
        <v>260</v>
      </c>
      <c r="S3954">
        <v>4</v>
      </c>
      <c r="T3954" t="s">
        <v>7435</v>
      </c>
      <c r="U3954" t="s">
        <v>27</v>
      </c>
      <c r="V3954" t="s">
        <v>43</v>
      </c>
      <c r="W3954" t="s">
        <v>44</v>
      </c>
      <c r="X3954" t="s">
        <v>9208</v>
      </c>
      <c r="Y3954">
        <v>47665</v>
      </c>
    </row>
    <row r="3955" spans="1:25" ht="12.75" customHeight="1" x14ac:dyDescent="0.2">
      <c r="A3955" t="s">
        <v>9209</v>
      </c>
      <c r="B3955" t="s">
        <v>27</v>
      </c>
      <c r="C3955" t="s">
        <v>27</v>
      </c>
      <c r="D3955" t="s">
        <v>7435</v>
      </c>
      <c r="E3955" t="s">
        <v>29</v>
      </c>
      <c r="F3955" t="s">
        <v>61</v>
      </c>
      <c r="H3955" t="s">
        <v>32</v>
      </c>
      <c r="I3955" t="s">
        <v>33</v>
      </c>
      <c r="J3955" s="2">
        <v>0</v>
      </c>
      <c r="K3955">
        <v>548</v>
      </c>
      <c r="L3955">
        <v>561</v>
      </c>
      <c r="M3955">
        <f t="shared" si="72"/>
        <v>9.3869593472452881E-4</v>
      </c>
      <c r="N3955">
        <v>53</v>
      </c>
      <c r="O3955">
        <v>95.6</v>
      </c>
      <c r="P3955">
        <v>260</v>
      </c>
      <c r="S3955">
        <v>4</v>
      </c>
      <c r="T3955" t="s">
        <v>7435</v>
      </c>
      <c r="U3955" t="s">
        <v>27</v>
      </c>
      <c r="V3955" t="s">
        <v>43</v>
      </c>
      <c r="W3955" t="s">
        <v>44</v>
      </c>
      <c r="X3955" t="s">
        <v>9210</v>
      </c>
      <c r="Y3955">
        <v>47666</v>
      </c>
    </row>
    <row r="3956" spans="1:25" ht="12.75" customHeight="1" x14ac:dyDescent="0.2">
      <c r="A3956" t="s">
        <v>9211</v>
      </c>
      <c r="B3956" t="s">
        <v>27</v>
      </c>
      <c r="C3956" t="s">
        <v>27</v>
      </c>
      <c r="D3956" t="s">
        <v>7435</v>
      </c>
      <c r="E3956" t="s">
        <v>29</v>
      </c>
      <c r="F3956" t="s">
        <v>61</v>
      </c>
      <c r="H3956" t="s">
        <v>32</v>
      </c>
      <c r="I3956" t="s">
        <v>33</v>
      </c>
      <c r="J3956" s="2">
        <v>0</v>
      </c>
      <c r="K3956">
        <v>548</v>
      </c>
      <c r="L3956">
        <v>561</v>
      </c>
      <c r="M3956">
        <f t="shared" si="72"/>
        <v>9.3869593472452881E-4</v>
      </c>
      <c r="N3956">
        <v>53</v>
      </c>
      <c r="O3956">
        <v>95.6</v>
      </c>
      <c r="P3956">
        <v>260</v>
      </c>
      <c r="S3956">
        <v>4</v>
      </c>
      <c r="T3956" t="s">
        <v>7435</v>
      </c>
      <c r="U3956" t="s">
        <v>27</v>
      </c>
      <c r="V3956" t="s">
        <v>43</v>
      </c>
      <c r="W3956" t="s">
        <v>44</v>
      </c>
      <c r="X3956" t="s">
        <v>9212</v>
      </c>
      <c r="Y3956">
        <v>47667</v>
      </c>
    </row>
    <row r="3957" spans="1:25" ht="12.75" customHeight="1" x14ac:dyDescent="0.2">
      <c r="A3957" t="s">
        <v>9213</v>
      </c>
      <c r="B3957" t="s">
        <v>27</v>
      </c>
      <c r="C3957" t="s">
        <v>27</v>
      </c>
      <c r="D3957" t="s">
        <v>7435</v>
      </c>
      <c r="E3957" t="s">
        <v>29</v>
      </c>
      <c r="F3957" t="s">
        <v>61</v>
      </c>
      <c r="H3957" t="s">
        <v>32</v>
      </c>
      <c r="I3957" t="s">
        <v>33</v>
      </c>
      <c r="J3957" s="2">
        <v>0</v>
      </c>
      <c r="K3957">
        <v>548</v>
      </c>
      <c r="L3957">
        <v>561</v>
      </c>
      <c r="M3957">
        <f t="shared" si="72"/>
        <v>9.3869593472452881E-4</v>
      </c>
      <c r="N3957">
        <v>53</v>
      </c>
      <c r="O3957">
        <v>95.6</v>
      </c>
      <c r="P3957">
        <v>260</v>
      </c>
      <c r="S3957">
        <v>4</v>
      </c>
      <c r="T3957" t="s">
        <v>7435</v>
      </c>
      <c r="U3957" t="s">
        <v>27</v>
      </c>
      <c r="V3957" t="s">
        <v>43</v>
      </c>
      <c r="W3957" t="s">
        <v>44</v>
      </c>
      <c r="X3957" t="s">
        <v>9214</v>
      </c>
      <c r="Y3957">
        <v>47668</v>
      </c>
    </row>
    <row r="3958" spans="1:25" ht="12.75" customHeight="1" x14ac:dyDescent="0.2">
      <c r="A3958" t="s">
        <v>9215</v>
      </c>
      <c r="B3958" t="s">
        <v>27</v>
      </c>
      <c r="C3958" t="s">
        <v>27</v>
      </c>
      <c r="D3958" t="s">
        <v>7435</v>
      </c>
      <c r="E3958" t="s">
        <v>29</v>
      </c>
      <c r="F3958" t="s">
        <v>61</v>
      </c>
      <c r="H3958" t="s">
        <v>32</v>
      </c>
      <c r="I3958" t="s">
        <v>33</v>
      </c>
      <c r="J3958" s="2">
        <v>0</v>
      </c>
      <c r="K3958">
        <v>548</v>
      </c>
      <c r="L3958">
        <v>561</v>
      </c>
      <c r="M3958">
        <f t="shared" si="72"/>
        <v>9.3869593472452881E-4</v>
      </c>
      <c r="N3958">
        <v>53</v>
      </c>
      <c r="O3958">
        <v>95.6</v>
      </c>
      <c r="P3958">
        <v>260</v>
      </c>
      <c r="S3958">
        <v>4</v>
      </c>
      <c r="T3958" t="s">
        <v>7435</v>
      </c>
      <c r="U3958" t="s">
        <v>27</v>
      </c>
      <c r="V3958" t="s">
        <v>43</v>
      </c>
      <c r="W3958" t="s">
        <v>44</v>
      </c>
      <c r="X3958" t="s">
        <v>9216</v>
      </c>
      <c r="Y3958">
        <v>47669</v>
      </c>
    </row>
    <row r="3959" spans="1:25" ht="12.75" customHeight="1" x14ac:dyDescent="0.2">
      <c r="A3959" t="s">
        <v>9217</v>
      </c>
      <c r="B3959" t="s">
        <v>27</v>
      </c>
      <c r="C3959" t="s">
        <v>27</v>
      </c>
      <c r="D3959" t="s">
        <v>7435</v>
      </c>
      <c r="E3959" t="s">
        <v>29</v>
      </c>
      <c r="F3959" t="s">
        <v>61</v>
      </c>
      <c r="H3959" t="s">
        <v>32</v>
      </c>
      <c r="I3959" t="s">
        <v>33</v>
      </c>
      <c r="J3959" s="2">
        <v>0</v>
      </c>
      <c r="K3959">
        <v>548</v>
      </c>
      <c r="L3959">
        <v>561</v>
      </c>
      <c r="M3959">
        <f t="shared" si="72"/>
        <v>9.3869593472452881E-4</v>
      </c>
      <c r="N3959">
        <v>53</v>
      </c>
      <c r="O3959">
        <v>95.6</v>
      </c>
      <c r="P3959">
        <v>260</v>
      </c>
      <c r="S3959">
        <v>4</v>
      </c>
      <c r="T3959" t="s">
        <v>7435</v>
      </c>
      <c r="U3959" t="s">
        <v>27</v>
      </c>
      <c r="V3959" t="s">
        <v>43</v>
      </c>
      <c r="W3959" t="s">
        <v>44</v>
      </c>
      <c r="X3959" t="s">
        <v>9218</v>
      </c>
      <c r="Y3959">
        <v>48312</v>
      </c>
    </row>
    <row r="3960" spans="1:25" ht="12.75" customHeight="1" x14ac:dyDescent="0.2">
      <c r="A3960" t="s">
        <v>9219</v>
      </c>
      <c r="B3960" t="s">
        <v>27</v>
      </c>
      <c r="C3960" t="s">
        <v>27</v>
      </c>
      <c r="D3960" t="s">
        <v>7435</v>
      </c>
      <c r="E3960" t="s">
        <v>29</v>
      </c>
      <c r="F3960" t="s">
        <v>61</v>
      </c>
      <c r="H3960" t="s">
        <v>32</v>
      </c>
      <c r="I3960" t="s">
        <v>33</v>
      </c>
      <c r="J3960" s="2">
        <v>0</v>
      </c>
      <c r="K3960">
        <v>548</v>
      </c>
      <c r="L3960">
        <v>561</v>
      </c>
      <c r="M3960">
        <f t="shared" si="72"/>
        <v>9.3869593472452881E-4</v>
      </c>
      <c r="N3960">
        <v>53</v>
      </c>
      <c r="O3960">
        <v>95.6</v>
      </c>
      <c r="P3960">
        <v>260</v>
      </c>
      <c r="S3960">
        <v>4</v>
      </c>
      <c r="T3960" t="s">
        <v>7435</v>
      </c>
      <c r="U3960" t="s">
        <v>27</v>
      </c>
      <c r="V3960" t="s">
        <v>43</v>
      </c>
      <c r="W3960" t="s">
        <v>44</v>
      </c>
      <c r="X3960" t="s">
        <v>9220</v>
      </c>
      <c r="Y3960">
        <v>47670</v>
      </c>
    </row>
    <row r="3961" spans="1:25" ht="12.75" customHeight="1" x14ac:dyDescent="0.2">
      <c r="A3961" t="s">
        <v>9221</v>
      </c>
      <c r="B3961" t="s">
        <v>27</v>
      </c>
      <c r="C3961" t="s">
        <v>27</v>
      </c>
      <c r="D3961" t="s">
        <v>7435</v>
      </c>
      <c r="E3961" t="s">
        <v>29</v>
      </c>
      <c r="F3961" t="s">
        <v>61</v>
      </c>
      <c r="H3961" t="s">
        <v>32</v>
      </c>
      <c r="I3961" t="s">
        <v>33</v>
      </c>
      <c r="J3961" s="2">
        <v>0</v>
      </c>
      <c r="K3961">
        <v>564</v>
      </c>
      <c r="L3961">
        <v>582</v>
      </c>
      <c r="M3961">
        <f t="shared" si="72"/>
        <v>1.2962696240818091E-3</v>
      </c>
      <c r="N3961">
        <v>53</v>
      </c>
      <c r="O3961">
        <v>95.6</v>
      </c>
      <c r="P3961">
        <v>260</v>
      </c>
      <c r="S3961">
        <v>4</v>
      </c>
      <c r="T3961" t="s">
        <v>7435</v>
      </c>
      <c r="U3961" t="s">
        <v>27</v>
      </c>
      <c r="V3961" t="s">
        <v>43</v>
      </c>
      <c r="W3961" t="s">
        <v>44</v>
      </c>
      <c r="X3961" t="s">
        <v>9222</v>
      </c>
      <c r="Y3961">
        <v>48553</v>
      </c>
    </row>
    <row r="3962" spans="1:25" ht="12.75" customHeight="1" x14ac:dyDescent="0.2">
      <c r="A3962" t="s">
        <v>9223</v>
      </c>
      <c r="B3962" t="s">
        <v>27</v>
      </c>
      <c r="C3962" t="s">
        <v>27</v>
      </c>
      <c r="D3962" t="s">
        <v>7435</v>
      </c>
      <c r="E3962" t="s">
        <v>29</v>
      </c>
      <c r="F3962" t="s">
        <v>61</v>
      </c>
      <c r="H3962" t="s">
        <v>32</v>
      </c>
      <c r="I3962" t="s">
        <v>33</v>
      </c>
      <c r="J3962" s="2">
        <v>0</v>
      </c>
      <c r="K3962">
        <v>548</v>
      </c>
      <c r="L3962">
        <v>561</v>
      </c>
      <c r="M3962">
        <f t="shared" si="72"/>
        <v>9.3869593472452881E-4</v>
      </c>
      <c r="N3962">
        <v>53</v>
      </c>
      <c r="O3962">
        <v>95.6</v>
      </c>
      <c r="P3962">
        <v>260</v>
      </c>
      <c r="S3962">
        <v>4</v>
      </c>
      <c r="T3962" t="s">
        <v>7435</v>
      </c>
      <c r="U3962" t="s">
        <v>27</v>
      </c>
      <c r="V3962" t="s">
        <v>43</v>
      </c>
      <c r="W3962" t="s">
        <v>44</v>
      </c>
      <c r="X3962" t="s">
        <v>9224</v>
      </c>
      <c r="Y3962">
        <v>47671</v>
      </c>
    </row>
    <row r="3963" spans="1:25" ht="12.75" customHeight="1" x14ac:dyDescent="0.2">
      <c r="A3963" t="s">
        <v>9225</v>
      </c>
      <c r="B3963" t="s">
        <v>27</v>
      </c>
      <c r="C3963" t="s">
        <v>27</v>
      </c>
      <c r="D3963" t="s">
        <v>7435</v>
      </c>
      <c r="E3963" t="s">
        <v>29</v>
      </c>
      <c r="F3963" t="s">
        <v>61</v>
      </c>
      <c r="H3963" t="s">
        <v>32</v>
      </c>
      <c r="I3963" t="s">
        <v>33</v>
      </c>
      <c r="J3963" s="2">
        <v>0</v>
      </c>
      <c r="K3963">
        <v>548</v>
      </c>
      <c r="L3963">
        <v>561</v>
      </c>
      <c r="M3963">
        <f t="shared" si="72"/>
        <v>9.3869593472452881E-4</v>
      </c>
      <c r="N3963">
        <v>53</v>
      </c>
      <c r="O3963">
        <v>95.6</v>
      </c>
      <c r="P3963">
        <v>260</v>
      </c>
      <c r="S3963">
        <v>4</v>
      </c>
      <c r="T3963" t="s">
        <v>7435</v>
      </c>
      <c r="U3963" t="s">
        <v>27</v>
      </c>
      <c r="V3963" t="s">
        <v>43</v>
      </c>
      <c r="W3963" t="s">
        <v>44</v>
      </c>
      <c r="X3963" t="s">
        <v>9226</v>
      </c>
      <c r="Y3963">
        <v>47672</v>
      </c>
    </row>
    <row r="3964" spans="1:25" ht="12.75" customHeight="1" x14ac:dyDescent="0.2">
      <c r="A3964" t="s">
        <v>9227</v>
      </c>
      <c r="B3964" t="s">
        <v>27</v>
      </c>
      <c r="C3964" t="s">
        <v>27</v>
      </c>
      <c r="D3964" t="s">
        <v>7435</v>
      </c>
      <c r="E3964" t="s">
        <v>29</v>
      </c>
      <c r="F3964" t="s">
        <v>61</v>
      </c>
      <c r="H3964" t="s">
        <v>32</v>
      </c>
      <c r="I3964" t="s">
        <v>33</v>
      </c>
      <c r="J3964" s="2">
        <v>0</v>
      </c>
      <c r="K3964">
        <v>548</v>
      </c>
      <c r="L3964">
        <v>561</v>
      </c>
      <c r="M3964">
        <f t="shared" si="72"/>
        <v>9.3869593472452881E-4</v>
      </c>
      <c r="N3964">
        <v>53</v>
      </c>
      <c r="O3964">
        <v>95.6</v>
      </c>
      <c r="P3964">
        <v>260</v>
      </c>
      <c r="S3964">
        <v>4</v>
      </c>
      <c r="T3964" t="s">
        <v>7435</v>
      </c>
      <c r="U3964" t="s">
        <v>27</v>
      </c>
      <c r="V3964" t="s">
        <v>43</v>
      </c>
      <c r="W3964" t="s">
        <v>44</v>
      </c>
      <c r="X3964" t="s">
        <v>9228</v>
      </c>
      <c r="Y3964">
        <v>47673</v>
      </c>
    </row>
    <row r="3965" spans="1:25" ht="12.75" customHeight="1" x14ac:dyDescent="0.2">
      <c r="A3965" t="s">
        <v>9229</v>
      </c>
      <c r="B3965" t="s">
        <v>27</v>
      </c>
      <c r="C3965" t="s">
        <v>27</v>
      </c>
      <c r="D3965" t="s">
        <v>7435</v>
      </c>
      <c r="E3965" t="s">
        <v>29</v>
      </c>
      <c r="F3965" t="s">
        <v>61</v>
      </c>
      <c r="H3965" t="s">
        <v>32</v>
      </c>
      <c r="I3965" t="s">
        <v>33</v>
      </c>
      <c r="J3965" s="2">
        <v>0</v>
      </c>
      <c r="K3965">
        <v>548</v>
      </c>
      <c r="L3965">
        <v>561</v>
      </c>
      <c r="M3965">
        <f t="shared" si="72"/>
        <v>9.3869593472452881E-4</v>
      </c>
      <c r="N3965">
        <v>53</v>
      </c>
      <c r="O3965">
        <v>95.6</v>
      </c>
      <c r="P3965">
        <v>260</v>
      </c>
      <c r="S3965">
        <v>4</v>
      </c>
      <c r="T3965" t="s">
        <v>7435</v>
      </c>
      <c r="U3965" t="s">
        <v>27</v>
      </c>
      <c r="V3965" t="s">
        <v>43</v>
      </c>
      <c r="W3965" t="s">
        <v>44</v>
      </c>
      <c r="X3965" t="s">
        <v>9230</v>
      </c>
      <c r="Y3965">
        <v>47674</v>
      </c>
    </row>
    <row r="3966" spans="1:25" ht="12.75" customHeight="1" x14ac:dyDescent="0.2">
      <c r="A3966" t="s">
        <v>9231</v>
      </c>
      <c r="B3966" t="s">
        <v>27</v>
      </c>
      <c r="C3966" t="s">
        <v>27</v>
      </c>
      <c r="D3966" t="s">
        <v>7435</v>
      </c>
      <c r="E3966" t="s">
        <v>29</v>
      </c>
      <c r="F3966" t="s">
        <v>61</v>
      </c>
      <c r="H3966" t="s">
        <v>32</v>
      </c>
      <c r="I3966" t="s">
        <v>33</v>
      </c>
      <c r="J3966" s="2">
        <v>0</v>
      </c>
      <c r="K3966">
        <v>548</v>
      </c>
      <c r="L3966">
        <v>561</v>
      </c>
      <c r="M3966">
        <f t="shared" si="72"/>
        <v>9.3869593472452881E-4</v>
      </c>
      <c r="N3966">
        <v>53</v>
      </c>
      <c r="O3966">
        <v>95.6</v>
      </c>
      <c r="P3966">
        <v>260</v>
      </c>
      <c r="S3966">
        <v>4</v>
      </c>
      <c r="T3966" t="s">
        <v>7435</v>
      </c>
      <c r="U3966" t="s">
        <v>27</v>
      </c>
      <c r="V3966" t="s">
        <v>43</v>
      </c>
      <c r="W3966" t="s">
        <v>44</v>
      </c>
      <c r="X3966" t="s">
        <v>9232</v>
      </c>
      <c r="Y3966">
        <v>47722</v>
      </c>
    </row>
    <row r="3967" spans="1:25" ht="12.75" customHeight="1" x14ac:dyDescent="0.2">
      <c r="A3967" t="s">
        <v>9233</v>
      </c>
      <c r="B3967" t="s">
        <v>27</v>
      </c>
      <c r="C3967" t="s">
        <v>27</v>
      </c>
      <c r="D3967" t="s">
        <v>7435</v>
      </c>
      <c r="E3967" t="s">
        <v>29</v>
      </c>
      <c r="F3967" t="s">
        <v>61</v>
      </c>
      <c r="H3967" t="s">
        <v>32</v>
      </c>
      <c r="I3967" t="s">
        <v>33</v>
      </c>
      <c r="J3967" s="2">
        <v>0</v>
      </c>
      <c r="K3967">
        <v>548</v>
      </c>
      <c r="L3967">
        <v>561</v>
      </c>
      <c r="M3967">
        <f t="shared" si="72"/>
        <v>9.3869593472452881E-4</v>
      </c>
      <c r="N3967">
        <v>53</v>
      </c>
      <c r="O3967">
        <v>95.6</v>
      </c>
      <c r="P3967">
        <v>260</v>
      </c>
      <c r="S3967">
        <v>4</v>
      </c>
      <c r="T3967" t="s">
        <v>7435</v>
      </c>
      <c r="U3967" t="s">
        <v>27</v>
      </c>
      <c r="V3967" t="s">
        <v>43</v>
      </c>
      <c r="W3967" t="s">
        <v>44</v>
      </c>
      <c r="X3967" t="s">
        <v>9234</v>
      </c>
      <c r="Y3967">
        <v>47359</v>
      </c>
    </row>
    <row r="3968" spans="1:25" ht="12.75" customHeight="1" x14ac:dyDescent="0.2">
      <c r="A3968" t="s">
        <v>9235</v>
      </c>
      <c r="B3968" t="s">
        <v>27</v>
      </c>
      <c r="C3968" t="s">
        <v>27</v>
      </c>
      <c r="D3968" t="s">
        <v>7435</v>
      </c>
      <c r="E3968" t="s">
        <v>29</v>
      </c>
      <c r="F3968" t="s">
        <v>61</v>
      </c>
      <c r="H3968" t="s">
        <v>32</v>
      </c>
      <c r="I3968" t="s">
        <v>33</v>
      </c>
      <c r="J3968" s="2">
        <v>0</v>
      </c>
      <c r="K3968">
        <v>548</v>
      </c>
      <c r="L3968">
        <v>561</v>
      </c>
      <c r="M3968">
        <f t="shared" si="72"/>
        <v>9.3869593472452881E-4</v>
      </c>
      <c r="N3968">
        <v>53</v>
      </c>
      <c r="O3968">
        <v>95.6</v>
      </c>
      <c r="P3968">
        <v>260</v>
      </c>
      <c r="S3968">
        <v>4</v>
      </c>
      <c r="T3968" t="s">
        <v>7435</v>
      </c>
      <c r="U3968" t="s">
        <v>27</v>
      </c>
      <c r="V3968" t="s">
        <v>43</v>
      </c>
      <c r="W3968" t="s">
        <v>44</v>
      </c>
      <c r="X3968" t="s">
        <v>9236</v>
      </c>
      <c r="Y3968">
        <v>47360</v>
      </c>
    </row>
    <row r="3969" spans="1:25" ht="12.75" customHeight="1" x14ac:dyDescent="0.2">
      <c r="A3969" t="s">
        <v>9237</v>
      </c>
      <c r="B3969" t="s">
        <v>27</v>
      </c>
      <c r="C3969" t="s">
        <v>27</v>
      </c>
      <c r="D3969" t="s">
        <v>7435</v>
      </c>
      <c r="E3969" t="s">
        <v>29</v>
      </c>
      <c r="F3969" t="s">
        <v>61</v>
      </c>
      <c r="H3969" t="s">
        <v>32</v>
      </c>
      <c r="I3969" t="s">
        <v>33</v>
      </c>
      <c r="J3969" s="2">
        <v>0</v>
      </c>
      <c r="K3969">
        <v>548</v>
      </c>
      <c r="L3969">
        <v>561</v>
      </c>
      <c r="M3969">
        <f t="shared" si="72"/>
        <v>9.3869593472452881E-4</v>
      </c>
      <c r="N3969">
        <v>53</v>
      </c>
      <c r="O3969">
        <v>95.6</v>
      </c>
      <c r="P3969">
        <v>260</v>
      </c>
      <c r="S3969">
        <v>4</v>
      </c>
      <c r="T3969" t="s">
        <v>7435</v>
      </c>
      <c r="U3969" t="s">
        <v>27</v>
      </c>
      <c r="V3969" t="s">
        <v>43</v>
      </c>
      <c r="W3969" t="s">
        <v>44</v>
      </c>
      <c r="X3969" t="s">
        <v>9238</v>
      </c>
      <c r="Y3969">
        <v>47361</v>
      </c>
    </row>
    <row r="3970" spans="1:25" ht="12.75" customHeight="1" x14ac:dyDescent="0.2">
      <c r="A3970" t="s">
        <v>9239</v>
      </c>
      <c r="B3970" t="s">
        <v>27</v>
      </c>
      <c r="C3970" t="s">
        <v>27</v>
      </c>
      <c r="D3970" t="s">
        <v>7435</v>
      </c>
      <c r="E3970" t="s">
        <v>29</v>
      </c>
      <c r="F3970" t="s">
        <v>61</v>
      </c>
      <c r="H3970" t="s">
        <v>32</v>
      </c>
      <c r="I3970" t="s">
        <v>33</v>
      </c>
      <c r="J3970" s="2">
        <v>0</v>
      </c>
      <c r="K3970">
        <v>548</v>
      </c>
      <c r="L3970">
        <v>561</v>
      </c>
      <c r="M3970">
        <f t="shared" si="72"/>
        <v>9.3869593472452881E-4</v>
      </c>
      <c r="N3970">
        <v>53</v>
      </c>
      <c r="O3970">
        <v>95.6</v>
      </c>
      <c r="P3970">
        <v>260</v>
      </c>
      <c r="S3970">
        <v>4</v>
      </c>
      <c r="T3970" t="s">
        <v>7435</v>
      </c>
      <c r="U3970" t="s">
        <v>27</v>
      </c>
      <c r="V3970" t="s">
        <v>43</v>
      </c>
      <c r="W3970" t="s">
        <v>44</v>
      </c>
      <c r="X3970" t="s">
        <v>9240</v>
      </c>
      <c r="Y3970">
        <v>47362</v>
      </c>
    </row>
    <row r="3971" spans="1:25" ht="12.75" customHeight="1" x14ac:dyDescent="0.2">
      <c r="A3971" t="s">
        <v>9241</v>
      </c>
      <c r="B3971" t="s">
        <v>27</v>
      </c>
      <c r="C3971" t="s">
        <v>27</v>
      </c>
      <c r="D3971" t="s">
        <v>7435</v>
      </c>
      <c r="E3971" t="s">
        <v>29</v>
      </c>
      <c r="F3971" t="s">
        <v>61</v>
      </c>
      <c r="H3971" t="s">
        <v>32</v>
      </c>
      <c r="I3971" t="s">
        <v>33</v>
      </c>
      <c r="J3971" s="2">
        <v>0</v>
      </c>
      <c r="K3971">
        <v>548</v>
      </c>
      <c r="L3971">
        <v>561</v>
      </c>
      <c r="M3971">
        <f t="shared" si="72"/>
        <v>9.3869593472452881E-4</v>
      </c>
      <c r="N3971">
        <v>53</v>
      </c>
      <c r="O3971">
        <v>95.6</v>
      </c>
      <c r="P3971">
        <v>260</v>
      </c>
      <c r="S3971">
        <v>4</v>
      </c>
      <c r="T3971" t="s">
        <v>7435</v>
      </c>
      <c r="U3971" t="s">
        <v>27</v>
      </c>
      <c r="V3971" t="s">
        <v>43</v>
      </c>
      <c r="W3971" t="s">
        <v>44</v>
      </c>
      <c r="X3971" t="s">
        <v>9242</v>
      </c>
      <c r="Y3971">
        <v>47363</v>
      </c>
    </row>
    <row r="3972" spans="1:25" ht="12.75" customHeight="1" x14ac:dyDescent="0.2">
      <c r="A3972" t="s">
        <v>9243</v>
      </c>
      <c r="B3972" t="s">
        <v>27</v>
      </c>
      <c r="C3972" t="s">
        <v>27</v>
      </c>
      <c r="D3972" t="s">
        <v>7435</v>
      </c>
      <c r="E3972" t="s">
        <v>29</v>
      </c>
      <c r="F3972" t="s">
        <v>61</v>
      </c>
      <c r="H3972" t="s">
        <v>32</v>
      </c>
      <c r="I3972" t="s">
        <v>33</v>
      </c>
      <c r="J3972" s="2">
        <v>0</v>
      </c>
      <c r="K3972">
        <v>548</v>
      </c>
      <c r="L3972">
        <v>561</v>
      </c>
      <c r="M3972">
        <f t="shared" si="72"/>
        <v>9.3869593472452881E-4</v>
      </c>
      <c r="N3972">
        <v>53</v>
      </c>
      <c r="O3972">
        <v>95.6</v>
      </c>
      <c r="P3972">
        <v>260</v>
      </c>
      <c r="S3972">
        <v>4</v>
      </c>
      <c r="T3972" t="s">
        <v>7435</v>
      </c>
      <c r="U3972" t="s">
        <v>27</v>
      </c>
      <c r="V3972" t="s">
        <v>43</v>
      </c>
      <c r="W3972" t="s">
        <v>44</v>
      </c>
      <c r="X3972" t="s">
        <v>9244</v>
      </c>
      <c r="Y3972">
        <v>47675</v>
      </c>
    </row>
    <row r="3973" spans="1:25" ht="12.75" customHeight="1" x14ac:dyDescent="0.2">
      <c r="A3973" t="s">
        <v>9245</v>
      </c>
      <c r="B3973" t="s">
        <v>27</v>
      </c>
      <c r="C3973" t="s">
        <v>27</v>
      </c>
      <c r="D3973" t="s">
        <v>7435</v>
      </c>
      <c r="E3973" t="s">
        <v>29</v>
      </c>
      <c r="F3973" t="s">
        <v>61</v>
      </c>
      <c r="H3973" t="s">
        <v>32</v>
      </c>
      <c r="I3973" t="s">
        <v>33</v>
      </c>
      <c r="J3973" s="2">
        <v>0</v>
      </c>
      <c r="K3973">
        <v>548</v>
      </c>
      <c r="L3973">
        <v>561</v>
      </c>
      <c r="M3973">
        <f t="shared" si="72"/>
        <v>9.3869593472452881E-4</v>
      </c>
      <c r="N3973">
        <v>53</v>
      </c>
      <c r="O3973">
        <v>95.6</v>
      </c>
      <c r="P3973">
        <v>260</v>
      </c>
      <c r="S3973">
        <v>4</v>
      </c>
      <c r="T3973" t="s">
        <v>7435</v>
      </c>
      <c r="U3973" t="s">
        <v>27</v>
      </c>
      <c r="V3973" t="s">
        <v>43</v>
      </c>
      <c r="W3973" t="s">
        <v>44</v>
      </c>
      <c r="X3973" t="s">
        <v>9246</v>
      </c>
      <c r="Y3973">
        <v>47366</v>
      </c>
    </row>
    <row r="3974" spans="1:25" ht="12.75" customHeight="1" x14ac:dyDescent="0.2">
      <c r="A3974" t="s">
        <v>9247</v>
      </c>
      <c r="B3974" t="s">
        <v>27</v>
      </c>
      <c r="C3974" t="s">
        <v>27</v>
      </c>
      <c r="D3974" t="s">
        <v>7435</v>
      </c>
      <c r="E3974" t="s">
        <v>29</v>
      </c>
      <c r="F3974" t="s">
        <v>61</v>
      </c>
      <c r="H3974" t="s">
        <v>32</v>
      </c>
      <c r="I3974" t="s">
        <v>33</v>
      </c>
      <c r="J3974" s="2">
        <v>0</v>
      </c>
      <c r="K3974">
        <v>548</v>
      </c>
      <c r="L3974">
        <v>561</v>
      </c>
      <c r="M3974">
        <f t="shared" si="72"/>
        <v>9.3869593472452881E-4</v>
      </c>
      <c r="N3974">
        <v>53</v>
      </c>
      <c r="O3974">
        <v>95.6</v>
      </c>
      <c r="P3974">
        <v>260</v>
      </c>
      <c r="S3974">
        <v>4</v>
      </c>
      <c r="T3974" t="s">
        <v>7435</v>
      </c>
      <c r="U3974" t="s">
        <v>27</v>
      </c>
      <c r="V3974" t="s">
        <v>43</v>
      </c>
      <c r="W3974" t="s">
        <v>44</v>
      </c>
      <c r="X3974" t="s">
        <v>9248</v>
      </c>
      <c r="Y3974">
        <v>47367</v>
      </c>
    </row>
    <row r="3975" spans="1:25" ht="12.75" customHeight="1" x14ac:dyDescent="0.2">
      <c r="A3975" t="s">
        <v>9249</v>
      </c>
      <c r="B3975" t="s">
        <v>27</v>
      </c>
      <c r="C3975" t="s">
        <v>27</v>
      </c>
      <c r="D3975" t="s">
        <v>7435</v>
      </c>
      <c r="E3975" t="s">
        <v>29</v>
      </c>
      <c r="F3975" t="s">
        <v>61</v>
      </c>
      <c r="H3975" t="s">
        <v>32</v>
      </c>
      <c r="I3975" t="s">
        <v>33</v>
      </c>
      <c r="J3975" s="2">
        <v>0</v>
      </c>
      <c r="K3975">
        <v>548</v>
      </c>
      <c r="L3975">
        <v>561</v>
      </c>
      <c r="M3975">
        <f t="shared" si="72"/>
        <v>9.3869593472452881E-4</v>
      </c>
      <c r="N3975">
        <v>53</v>
      </c>
      <c r="O3975">
        <v>95.6</v>
      </c>
      <c r="P3975">
        <v>260</v>
      </c>
      <c r="S3975">
        <v>4</v>
      </c>
      <c r="T3975" t="s">
        <v>7435</v>
      </c>
      <c r="U3975" t="s">
        <v>27</v>
      </c>
      <c r="V3975" t="s">
        <v>43</v>
      </c>
      <c r="W3975" t="s">
        <v>44</v>
      </c>
      <c r="X3975" t="s">
        <v>9250</v>
      </c>
      <c r="Y3975">
        <v>47676</v>
      </c>
    </row>
    <row r="3976" spans="1:25" ht="12.75" customHeight="1" x14ac:dyDescent="0.2">
      <c r="A3976" t="s">
        <v>9251</v>
      </c>
      <c r="B3976" t="s">
        <v>27</v>
      </c>
      <c r="C3976" t="s">
        <v>27</v>
      </c>
      <c r="D3976" t="s">
        <v>7435</v>
      </c>
      <c r="E3976" t="s">
        <v>29</v>
      </c>
      <c r="F3976" t="s">
        <v>61</v>
      </c>
      <c r="H3976" t="s">
        <v>32</v>
      </c>
      <c r="I3976" t="s">
        <v>33</v>
      </c>
      <c r="J3976" s="2">
        <v>0</v>
      </c>
      <c r="K3976">
        <v>548</v>
      </c>
      <c r="L3976">
        <v>561</v>
      </c>
      <c r="M3976">
        <f t="shared" si="72"/>
        <v>9.3869593472452881E-4</v>
      </c>
      <c r="N3976">
        <v>53</v>
      </c>
      <c r="O3976">
        <v>95.6</v>
      </c>
      <c r="P3976">
        <v>260</v>
      </c>
      <c r="S3976">
        <v>4</v>
      </c>
      <c r="T3976" t="s">
        <v>7435</v>
      </c>
      <c r="U3976" t="s">
        <v>27</v>
      </c>
      <c r="V3976" t="s">
        <v>43</v>
      </c>
      <c r="W3976" t="s">
        <v>44</v>
      </c>
      <c r="X3976" t="s">
        <v>9252</v>
      </c>
      <c r="Y3976">
        <v>47368</v>
      </c>
    </row>
    <row r="3977" spans="1:25" ht="12.75" customHeight="1" x14ac:dyDescent="0.2">
      <c r="A3977" t="s">
        <v>9253</v>
      </c>
      <c r="B3977" t="s">
        <v>27</v>
      </c>
      <c r="C3977" t="s">
        <v>27</v>
      </c>
      <c r="D3977" t="s">
        <v>7435</v>
      </c>
      <c r="E3977" t="s">
        <v>29</v>
      </c>
      <c r="F3977" t="s">
        <v>61</v>
      </c>
      <c r="H3977" t="s">
        <v>32</v>
      </c>
      <c r="I3977" t="s">
        <v>33</v>
      </c>
      <c r="J3977" s="2">
        <v>0</v>
      </c>
      <c r="K3977">
        <v>548</v>
      </c>
      <c r="L3977">
        <v>561</v>
      </c>
      <c r="M3977">
        <f t="shared" si="72"/>
        <v>9.3869593472452881E-4</v>
      </c>
      <c r="N3977">
        <v>53</v>
      </c>
      <c r="O3977">
        <v>95.6</v>
      </c>
      <c r="P3977">
        <v>260</v>
      </c>
      <c r="S3977">
        <v>4</v>
      </c>
      <c r="T3977" t="s">
        <v>7435</v>
      </c>
      <c r="U3977" t="s">
        <v>27</v>
      </c>
      <c r="V3977" t="s">
        <v>43</v>
      </c>
      <c r="W3977" t="s">
        <v>44</v>
      </c>
      <c r="X3977" t="s">
        <v>9254</v>
      </c>
      <c r="Y3977">
        <v>47369</v>
      </c>
    </row>
    <row r="3978" spans="1:25" ht="12.75" customHeight="1" x14ac:dyDescent="0.2">
      <c r="A3978" t="s">
        <v>9255</v>
      </c>
      <c r="B3978" t="s">
        <v>27</v>
      </c>
      <c r="C3978" t="s">
        <v>27</v>
      </c>
      <c r="D3978" t="s">
        <v>7435</v>
      </c>
      <c r="E3978" t="s">
        <v>29</v>
      </c>
      <c r="F3978" t="s">
        <v>61</v>
      </c>
      <c r="H3978" t="s">
        <v>32</v>
      </c>
      <c r="I3978" t="s">
        <v>33</v>
      </c>
      <c r="J3978" s="2">
        <v>0</v>
      </c>
      <c r="K3978">
        <v>548</v>
      </c>
      <c r="L3978">
        <v>561</v>
      </c>
      <c r="M3978">
        <f t="shared" si="72"/>
        <v>9.3869593472452881E-4</v>
      </c>
      <c r="N3978">
        <v>53</v>
      </c>
      <c r="O3978">
        <v>95.6</v>
      </c>
      <c r="P3978">
        <v>260</v>
      </c>
      <c r="S3978">
        <v>4</v>
      </c>
      <c r="T3978" t="s">
        <v>7435</v>
      </c>
      <c r="U3978" t="s">
        <v>27</v>
      </c>
      <c r="V3978" t="s">
        <v>43</v>
      </c>
      <c r="W3978" t="s">
        <v>44</v>
      </c>
      <c r="X3978" t="s">
        <v>9256</v>
      </c>
      <c r="Y3978">
        <v>47370</v>
      </c>
    </row>
    <row r="3979" spans="1:25" ht="12.75" customHeight="1" x14ac:dyDescent="0.2">
      <c r="A3979" t="s">
        <v>9257</v>
      </c>
      <c r="B3979" t="s">
        <v>27</v>
      </c>
      <c r="C3979" t="s">
        <v>27</v>
      </c>
      <c r="D3979" t="s">
        <v>7435</v>
      </c>
      <c r="E3979" t="s">
        <v>29</v>
      </c>
      <c r="F3979" t="s">
        <v>61</v>
      </c>
      <c r="H3979" t="s">
        <v>32</v>
      </c>
      <c r="I3979" t="s">
        <v>33</v>
      </c>
      <c r="J3979" s="2">
        <v>0</v>
      </c>
      <c r="K3979">
        <v>548</v>
      </c>
      <c r="L3979">
        <v>561</v>
      </c>
      <c r="M3979">
        <f t="shared" si="72"/>
        <v>9.3869593472452881E-4</v>
      </c>
      <c r="N3979">
        <v>53</v>
      </c>
      <c r="O3979">
        <v>95.6</v>
      </c>
      <c r="P3979">
        <v>260</v>
      </c>
      <c r="S3979">
        <v>4</v>
      </c>
      <c r="T3979" t="s">
        <v>7435</v>
      </c>
      <c r="U3979" t="s">
        <v>27</v>
      </c>
      <c r="V3979" t="s">
        <v>43</v>
      </c>
      <c r="W3979" t="s">
        <v>44</v>
      </c>
      <c r="X3979" t="s">
        <v>9258</v>
      </c>
      <c r="Y3979">
        <v>47977</v>
      </c>
    </row>
    <row r="3980" spans="1:25" ht="12.75" customHeight="1" x14ac:dyDescent="0.2">
      <c r="A3980" t="s">
        <v>9259</v>
      </c>
      <c r="B3980" t="s">
        <v>27</v>
      </c>
      <c r="C3980" t="s">
        <v>27</v>
      </c>
      <c r="D3980" t="s">
        <v>7435</v>
      </c>
      <c r="E3980" t="s">
        <v>29</v>
      </c>
      <c r="F3980" t="s">
        <v>61</v>
      </c>
      <c r="H3980" t="s">
        <v>32</v>
      </c>
      <c r="I3980" t="s">
        <v>33</v>
      </c>
      <c r="J3980" s="2">
        <v>0</v>
      </c>
      <c r="K3980">
        <v>548</v>
      </c>
      <c r="L3980">
        <v>561</v>
      </c>
      <c r="M3980">
        <f t="shared" si="72"/>
        <v>9.3869593472452881E-4</v>
      </c>
      <c r="N3980">
        <v>53</v>
      </c>
      <c r="O3980">
        <v>95.6</v>
      </c>
      <c r="P3980">
        <v>260</v>
      </c>
      <c r="S3980">
        <v>4</v>
      </c>
      <c r="T3980" t="s">
        <v>7435</v>
      </c>
      <c r="U3980" t="s">
        <v>27</v>
      </c>
      <c r="V3980" t="s">
        <v>43</v>
      </c>
      <c r="W3980" t="s">
        <v>44</v>
      </c>
      <c r="X3980" t="s">
        <v>9260</v>
      </c>
      <c r="Y3980">
        <v>47371</v>
      </c>
    </row>
    <row r="3981" spans="1:25" ht="12.75" customHeight="1" x14ac:dyDescent="0.2">
      <c r="A3981" t="s">
        <v>9261</v>
      </c>
      <c r="B3981" t="s">
        <v>27</v>
      </c>
      <c r="C3981" t="s">
        <v>27</v>
      </c>
      <c r="D3981" t="s">
        <v>7435</v>
      </c>
      <c r="E3981" t="s">
        <v>29</v>
      </c>
      <c r="F3981" t="s">
        <v>61</v>
      </c>
      <c r="H3981" t="s">
        <v>32</v>
      </c>
      <c r="I3981" t="s">
        <v>33</v>
      </c>
      <c r="J3981" s="2">
        <v>0</v>
      </c>
      <c r="K3981">
        <v>548</v>
      </c>
      <c r="L3981">
        <v>561</v>
      </c>
      <c r="M3981">
        <f t="shared" si="72"/>
        <v>9.3869593472452881E-4</v>
      </c>
      <c r="N3981">
        <v>53</v>
      </c>
      <c r="O3981">
        <v>95.6</v>
      </c>
      <c r="P3981">
        <v>260</v>
      </c>
      <c r="S3981">
        <v>4</v>
      </c>
      <c r="T3981" t="s">
        <v>7435</v>
      </c>
      <c r="U3981" t="s">
        <v>27</v>
      </c>
      <c r="V3981" t="s">
        <v>43</v>
      </c>
      <c r="W3981" t="s">
        <v>44</v>
      </c>
      <c r="X3981" t="s">
        <v>9262</v>
      </c>
      <c r="Y3981">
        <v>47372</v>
      </c>
    </row>
    <row r="3982" spans="1:25" ht="12.75" customHeight="1" x14ac:dyDescent="0.2">
      <c r="A3982" t="s">
        <v>9263</v>
      </c>
      <c r="B3982" t="s">
        <v>27</v>
      </c>
      <c r="C3982" t="s">
        <v>27</v>
      </c>
      <c r="D3982" t="s">
        <v>7435</v>
      </c>
      <c r="E3982" t="s">
        <v>29</v>
      </c>
      <c r="F3982" t="s">
        <v>61</v>
      </c>
      <c r="H3982" t="s">
        <v>32</v>
      </c>
      <c r="I3982" t="s">
        <v>33</v>
      </c>
      <c r="J3982" s="2">
        <v>0</v>
      </c>
      <c r="K3982">
        <v>548</v>
      </c>
      <c r="L3982">
        <v>561</v>
      </c>
      <c r="M3982">
        <f t="shared" si="72"/>
        <v>9.3869593472452881E-4</v>
      </c>
      <c r="N3982">
        <v>53</v>
      </c>
      <c r="O3982">
        <v>95.6</v>
      </c>
      <c r="P3982">
        <v>260</v>
      </c>
      <c r="S3982">
        <v>4</v>
      </c>
      <c r="T3982" t="s">
        <v>7435</v>
      </c>
      <c r="U3982" t="s">
        <v>27</v>
      </c>
      <c r="V3982" t="s">
        <v>43</v>
      </c>
      <c r="W3982" t="s">
        <v>44</v>
      </c>
      <c r="X3982" t="s">
        <v>9264</v>
      </c>
      <c r="Y3982">
        <v>47677</v>
      </c>
    </row>
    <row r="3983" spans="1:25" ht="12.75" customHeight="1" x14ac:dyDescent="0.2">
      <c r="A3983" t="s">
        <v>9265</v>
      </c>
      <c r="B3983" t="s">
        <v>27</v>
      </c>
      <c r="C3983" t="s">
        <v>27</v>
      </c>
      <c r="D3983" t="s">
        <v>7435</v>
      </c>
      <c r="E3983" t="s">
        <v>29</v>
      </c>
      <c r="F3983" t="s">
        <v>61</v>
      </c>
      <c r="H3983" t="s">
        <v>32</v>
      </c>
      <c r="I3983" t="s">
        <v>33</v>
      </c>
      <c r="J3983" s="2">
        <v>0</v>
      </c>
      <c r="K3983">
        <v>548</v>
      </c>
      <c r="L3983">
        <v>561</v>
      </c>
      <c r="M3983">
        <f t="shared" si="72"/>
        <v>9.3869593472452881E-4</v>
      </c>
      <c r="N3983">
        <v>53</v>
      </c>
      <c r="O3983">
        <v>95.6</v>
      </c>
      <c r="P3983">
        <v>260</v>
      </c>
      <c r="S3983">
        <v>4</v>
      </c>
      <c r="T3983" t="s">
        <v>7435</v>
      </c>
      <c r="U3983" t="s">
        <v>27</v>
      </c>
      <c r="V3983" t="s">
        <v>43</v>
      </c>
      <c r="W3983" t="s">
        <v>44</v>
      </c>
      <c r="X3983" t="s">
        <v>9266</v>
      </c>
      <c r="Y3983">
        <v>47373</v>
      </c>
    </row>
    <row r="3984" spans="1:25" ht="12.75" customHeight="1" x14ac:dyDescent="0.2">
      <c r="A3984" t="s">
        <v>9267</v>
      </c>
      <c r="B3984" t="s">
        <v>27</v>
      </c>
      <c r="C3984" t="s">
        <v>27</v>
      </c>
      <c r="D3984" t="s">
        <v>7435</v>
      </c>
      <c r="E3984" t="s">
        <v>29</v>
      </c>
      <c r="F3984" t="s">
        <v>61</v>
      </c>
      <c r="H3984" t="s">
        <v>32</v>
      </c>
      <c r="I3984" t="s">
        <v>33</v>
      </c>
      <c r="J3984" s="2">
        <v>0</v>
      </c>
      <c r="K3984">
        <v>548</v>
      </c>
      <c r="L3984">
        <v>561</v>
      </c>
      <c r="M3984">
        <f t="shared" si="72"/>
        <v>9.3869593472452881E-4</v>
      </c>
      <c r="N3984">
        <v>53</v>
      </c>
      <c r="O3984">
        <v>95.6</v>
      </c>
      <c r="P3984">
        <v>260</v>
      </c>
      <c r="S3984">
        <v>4</v>
      </c>
      <c r="T3984" t="s">
        <v>7435</v>
      </c>
      <c r="U3984" t="s">
        <v>27</v>
      </c>
      <c r="V3984" t="s">
        <v>43</v>
      </c>
      <c r="W3984" t="s">
        <v>44</v>
      </c>
      <c r="X3984" t="s">
        <v>9268</v>
      </c>
      <c r="Y3984">
        <v>47374</v>
      </c>
    </row>
    <row r="3985" spans="1:25" ht="12.75" customHeight="1" x14ac:dyDescent="0.2">
      <c r="A3985" t="s">
        <v>9269</v>
      </c>
      <c r="B3985" t="s">
        <v>27</v>
      </c>
      <c r="C3985" t="s">
        <v>27</v>
      </c>
      <c r="D3985" t="s">
        <v>7435</v>
      </c>
      <c r="E3985" t="s">
        <v>29</v>
      </c>
      <c r="F3985" t="s">
        <v>61</v>
      </c>
      <c r="H3985" t="s">
        <v>32</v>
      </c>
      <c r="I3985" t="s">
        <v>33</v>
      </c>
      <c r="J3985" s="2">
        <v>0</v>
      </c>
      <c r="K3985">
        <v>548</v>
      </c>
      <c r="L3985">
        <v>561</v>
      </c>
      <c r="M3985">
        <f t="shared" si="72"/>
        <v>9.3869593472452881E-4</v>
      </c>
      <c r="N3985">
        <v>53</v>
      </c>
      <c r="O3985">
        <v>95.6</v>
      </c>
      <c r="P3985">
        <v>260</v>
      </c>
      <c r="S3985">
        <v>4</v>
      </c>
      <c r="T3985" t="s">
        <v>7435</v>
      </c>
      <c r="U3985" t="s">
        <v>27</v>
      </c>
      <c r="V3985" t="s">
        <v>43</v>
      </c>
      <c r="W3985" t="s">
        <v>44</v>
      </c>
      <c r="X3985" t="s">
        <v>9270</v>
      </c>
      <c r="Y3985">
        <v>47375</v>
      </c>
    </row>
    <row r="3986" spans="1:25" ht="12.75" customHeight="1" x14ac:dyDescent="0.2">
      <c r="A3986" t="s">
        <v>9271</v>
      </c>
      <c r="B3986" t="s">
        <v>27</v>
      </c>
      <c r="C3986" t="s">
        <v>27</v>
      </c>
      <c r="D3986" t="s">
        <v>7435</v>
      </c>
      <c r="E3986" t="s">
        <v>29</v>
      </c>
      <c r="F3986" t="s">
        <v>61</v>
      </c>
      <c r="H3986" t="s">
        <v>32</v>
      </c>
      <c r="I3986" t="s">
        <v>33</v>
      </c>
      <c r="J3986" s="2">
        <v>0</v>
      </c>
      <c r="K3986">
        <v>548</v>
      </c>
      <c r="L3986">
        <v>561</v>
      </c>
      <c r="M3986">
        <f t="shared" si="72"/>
        <v>9.3869593472452881E-4</v>
      </c>
      <c r="N3986">
        <v>53</v>
      </c>
      <c r="O3986">
        <v>95.6</v>
      </c>
      <c r="P3986">
        <v>260</v>
      </c>
      <c r="S3986">
        <v>4</v>
      </c>
      <c r="T3986" t="s">
        <v>7435</v>
      </c>
      <c r="U3986" t="s">
        <v>27</v>
      </c>
      <c r="V3986" t="s">
        <v>43</v>
      </c>
      <c r="W3986" t="s">
        <v>44</v>
      </c>
      <c r="X3986" t="s">
        <v>9272</v>
      </c>
      <c r="Y3986">
        <v>47679</v>
      </c>
    </row>
    <row r="3987" spans="1:25" ht="12.75" customHeight="1" x14ac:dyDescent="0.2">
      <c r="A3987" t="s">
        <v>9273</v>
      </c>
      <c r="B3987" t="s">
        <v>27</v>
      </c>
      <c r="C3987" t="s">
        <v>27</v>
      </c>
      <c r="D3987" t="s">
        <v>7435</v>
      </c>
      <c r="E3987" t="s">
        <v>29</v>
      </c>
      <c r="F3987" t="s">
        <v>61</v>
      </c>
      <c r="H3987" t="s">
        <v>32</v>
      </c>
      <c r="I3987" t="s">
        <v>33</v>
      </c>
      <c r="J3987" s="2">
        <v>0</v>
      </c>
      <c r="K3987">
        <v>548</v>
      </c>
      <c r="L3987">
        <v>561</v>
      </c>
      <c r="M3987">
        <f t="shared" si="72"/>
        <v>9.3869593472452881E-4</v>
      </c>
      <c r="N3987">
        <v>53</v>
      </c>
      <c r="O3987">
        <v>95.6</v>
      </c>
      <c r="P3987">
        <v>260</v>
      </c>
      <c r="S3987">
        <v>4</v>
      </c>
      <c r="T3987" t="s">
        <v>7435</v>
      </c>
      <c r="U3987" t="s">
        <v>27</v>
      </c>
      <c r="V3987" t="s">
        <v>43</v>
      </c>
      <c r="W3987" t="s">
        <v>44</v>
      </c>
      <c r="X3987" t="s">
        <v>9274</v>
      </c>
      <c r="Y3987">
        <v>47376</v>
      </c>
    </row>
    <row r="3988" spans="1:25" ht="12.75" customHeight="1" x14ac:dyDescent="0.2">
      <c r="A3988" t="s">
        <v>9275</v>
      </c>
      <c r="B3988" t="s">
        <v>27</v>
      </c>
      <c r="C3988" t="s">
        <v>27</v>
      </c>
      <c r="D3988" t="s">
        <v>7435</v>
      </c>
      <c r="E3988" t="s">
        <v>29</v>
      </c>
      <c r="F3988" t="s">
        <v>61</v>
      </c>
      <c r="H3988" t="s">
        <v>32</v>
      </c>
      <c r="I3988" t="s">
        <v>33</v>
      </c>
      <c r="J3988" s="2">
        <v>0</v>
      </c>
      <c r="K3988">
        <v>548</v>
      </c>
      <c r="L3988">
        <v>561</v>
      </c>
      <c r="M3988">
        <f t="shared" si="72"/>
        <v>9.3869593472452881E-4</v>
      </c>
      <c r="N3988">
        <v>53</v>
      </c>
      <c r="O3988">
        <v>95.6</v>
      </c>
      <c r="P3988">
        <v>260</v>
      </c>
      <c r="S3988">
        <v>4</v>
      </c>
      <c r="T3988" t="s">
        <v>7435</v>
      </c>
      <c r="U3988" t="s">
        <v>27</v>
      </c>
      <c r="V3988" t="s">
        <v>43</v>
      </c>
      <c r="W3988" t="s">
        <v>44</v>
      </c>
      <c r="X3988" t="s">
        <v>9276</v>
      </c>
      <c r="Y3988">
        <v>47377</v>
      </c>
    </row>
    <row r="3989" spans="1:25" ht="12.75" customHeight="1" x14ac:dyDescent="0.2">
      <c r="A3989" t="s">
        <v>9277</v>
      </c>
      <c r="B3989" t="s">
        <v>27</v>
      </c>
      <c r="C3989" t="s">
        <v>27</v>
      </c>
      <c r="D3989" t="s">
        <v>7435</v>
      </c>
      <c r="E3989" t="s">
        <v>29</v>
      </c>
      <c r="F3989" t="s">
        <v>61</v>
      </c>
      <c r="H3989" t="s">
        <v>32</v>
      </c>
      <c r="I3989" t="s">
        <v>33</v>
      </c>
      <c r="J3989" s="2">
        <v>0</v>
      </c>
      <c r="K3989">
        <v>548</v>
      </c>
      <c r="L3989">
        <v>561</v>
      </c>
      <c r="M3989">
        <f t="shared" si="72"/>
        <v>9.3869593472452881E-4</v>
      </c>
      <c r="N3989">
        <v>53</v>
      </c>
      <c r="O3989">
        <v>95.6</v>
      </c>
      <c r="P3989">
        <v>260</v>
      </c>
      <c r="S3989">
        <v>4</v>
      </c>
      <c r="T3989" t="s">
        <v>7435</v>
      </c>
      <c r="U3989" t="s">
        <v>27</v>
      </c>
      <c r="V3989" t="s">
        <v>43</v>
      </c>
      <c r="W3989" t="s">
        <v>44</v>
      </c>
      <c r="X3989" t="s">
        <v>9278</v>
      </c>
      <c r="Y3989">
        <v>47378</v>
      </c>
    </row>
    <row r="3990" spans="1:25" ht="12.75" customHeight="1" x14ac:dyDescent="0.2">
      <c r="A3990" t="s">
        <v>9279</v>
      </c>
      <c r="B3990" t="s">
        <v>27</v>
      </c>
      <c r="C3990" t="s">
        <v>27</v>
      </c>
      <c r="D3990" t="s">
        <v>7435</v>
      </c>
      <c r="E3990" t="s">
        <v>29</v>
      </c>
      <c r="F3990" t="s">
        <v>61</v>
      </c>
      <c r="H3990" t="s">
        <v>32</v>
      </c>
      <c r="I3990" t="s">
        <v>33</v>
      </c>
      <c r="J3990" s="2">
        <v>0</v>
      </c>
      <c r="K3990">
        <v>548</v>
      </c>
      <c r="L3990">
        <v>561</v>
      </c>
      <c r="M3990">
        <f t="shared" si="72"/>
        <v>9.3869593472452881E-4</v>
      </c>
      <c r="N3990">
        <v>53</v>
      </c>
      <c r="O3990">
        <v>95.6</v>
      </c>
      <c r="P3990">
        <v>260</v>
      </c>
      <c r="S3990">
        <v>4</v>
      </c>
      <c r="T3990" t="s">
        <v>7435</v>
      </c>
      <c r="U3990" t="s">
        <v>27</v>
      </c>
      <c r="V3990" t="s">
        <v>43</v>
      </c>
      <c r="W3990" t="s">
        <v>44</v>
      </c>
      <c r="X3990" t="s">
        <v>9280</v>
      </c>
      <c r="Y3990">
        <v>47379</v>
      </c>
    </row>
    <row r="3991" spans="1:25" ht="12.75" customHeight="1" x14ac:dyDescent="0.2">
      <c r="A3991" t="s">
        <v>9281</v>
      </c>
      <c r="B3991" t="s">
        <v>27</v>
      </c>
      <c r="C3991" t="s">
        <v>27</v>
      </c>
      <c r="D3991" t="s">
        <v>7435</v>
      </c>
      <c r="E3991" t="s">
        <v>29</v>
      </c>
      <c r="F3991" t="s">
        <v>61</v>
      </c>
      <c r="H3991" t="s">
        <v>32</v>
      </c>
      <c r="I3991" t="s">
        <v>33</v>
      </c>
      <c r="J3991" s="2">
        <v>0</v>
      </c>
      <c r="K3991">
        <v>548</v>
      </c>
      <c r="L3991">
        <v>561</v>
      </c>
      <c r="M3991">
        <f t="shared" si="72"/>
        <v>9.3869593472452881E-4</v>
      </c>
      <c r="N3991">
        <v>53</v>
      </c>
      <c r="O3991">
        <v>95.6</v>
      </c>
      <c r="P3991">
        <v>260</v>
      </c>
      <c r="S3991">
        <v>4</v>
      </c>
      <c r="T3991" t="s">
        <v>7435</v>
      </c>
      <c r="U3991" t="s">
        <v>27</v>
      </c>
      <c r="V3991" t="s">
        <v>43</v>
      </c>
      <c r="W3991" t="s">
        <v>44</v>
      </c>
      <c r="X3991" t="s">
        <v>9282</v>
      </c>
      <c r="Y3991">
        <v>47380</v>
      </c>
    </row>
    <row r="3992" spans="1:25" ht="12.75" customHeight="1" x14ac:dyDescent="0.2">
      <c r="A3992" t="s">
        <v>9283</v>
      </c>
      <c r="B3992" t="s">
        <v>27</v>
      </c>
      <c r="C3992" t="s">
        <v>27</v>
      </c>
      <c r="D3992" t="s">
        <v>7435</v>
      </c>
      <c r="E3992" t="s">
        <v>29</v>
      </c>
      <c r="F3992" t="s">
        <v>61</v>
      </c>
      <c r="H3992" t="s">
        <v>32</v>
      </c>
      <c r="I3992" t="s">
        <v>33</v>
      </c>
      <c r="J3992" s="2">
        <v>0</v>
      </c>
      <c r="K3992">
        <v>548</v>
      </c>
      <c r="L3992">
        <v>561</v>
      </c>
      <c r="M3992">
        <f t="shared" si="72"/>
        <v>9.3869593472452881E-4</v>
      </c>
      <c r="N3992">
        <v>53</v>
      </c>
      <c r="O3992">
        <v>95.6</v>
      </c>
      <c r="P3992">
        <v>260</v>
      </c>
      <c r="S3992">
        <v>4</v>
      </c>
      <c r="T3992" t="s">
        <v>7435</v>
      </c>
      <c r="U3992" t="s">
        <v>27</v>
      </c>
      <c r="V3992" t="s">
        <v>43</v>
      </c>
      <c r="W3992" t="s">
        <v>44</v>
      </c>
      <c r="X3992" t="s">
        <v>9284</v>
      </c>
      <c r="Y3992">
        <v>47381</v>
      </c>
    </row>
    <row r="3993" spans="1:25" ht="12.75" customHeight="1" x14ac:dyDescent="0.2">
      <c r="A3993" t="s">
        <v>9285</v>
      </c>
      <c r="B3993" t="s">
        <v>27</v>
      </c>
      <c r="C3993" t="s">
        <v>27</v>
      </c>
      <c r="D3993" t="s">
        <v>7435</v>
      </c>
      <c r="E3993" t="s">
        <v>29</v>
      </c>
      <c r="F3993" t="s">
        <v>61</v>
      </c>
      <c r="H3993" t="s">
        <v>32</v>
      </c>
      <c r="I3993" t="s">
        <v>33</v>
      </c>
      <c r="J3993" s="2">
        <v>0</v>
      </c>
      <c r="K3993">
        <v>548</v>
      </c>
      <c r="L3993">
        <v>561</v>
      </c>
      <c r="M3993">
        <f t="shared" si="72"/>
        <v>9.3869593472452881E-4</v>
      </c>
      <c r="N3993">
        <v>53</v>
      </c>
      <c r="O3993">
        <v>95.6</v>
      </c>
      <c r="P3993">
        <v>260</v>
      </c>
      <c r="S3993">
        <v>4</v>
      </c>
      <c r="T3993" t="s">
        <v>7435</v>
      </c>
      <c r="U3993" t="s">
        <v>27</v>
      </c>
      <c r="V3993" t="s">
        <v>43</v>
      </c>
      <c r="W3993" t="s">
        <v>44</v>
      </c>
      <c r="X3993" t="s">
        <v>9286</v>
      </c>
      <c r="Y3993">
        <v>47382</v>
      </c>
    </row>
    <row r="3994" spans="1:25" ht="12.75" customHeight="1" x14ac:dyDescent="0.2">
      <c r="A3994" t="s">
        <v>9287</v>
      </c>
      <c r="B3994" t="s">
        <v>27</v>
      </c>
      <c r="C3994" t="s">
        <v>27</v>
      </c>
      <c r="D3994" t="s">
        <v>7435</v>
      </c>
      <c r="E3994" t="s">
        <v>29</v>
      </c>
      <c r="F3994" t="s">
        <v>61</v>
      </c>
      <c r="H3994" t="s">
        <v>32</v>
      </c>
      <c r="I3994" t="s">
        <v>33</v>
      </c>
      <c r="J3994" s="2">
        <v>0</v>
      </c>
      <c r="K3994">
        <v>548</v>
      </c>
      <c r="L3994">
        <v>561</v>
      </c>
      <c r="M3994">
        <f t="shared" si="72"/>
        <v>9.3869593472452881E-4</v>
      </c>
      <c r="N3994">
        <v>53</v>
      </c>
      <c r="O3994">
        <v>95.6</v>
      </c>
      <c r="P3994">
        <v>260</v>
      </c>
      <c r="S3994">
        <v>4</v>
      </c>
      <c r="T3994" t="s">
        <v>7435</v>
      </c>
      <c r="U3994" t="s">
        <v>27</v>
      </c>
      <c r="V3994" t="s">
        <v>43</v>
      </c>
      <c r="W3994" t="s">
        <v>44</v>
      </c>
      <c r="X3994" t="s">
        <v>9288</v>
      </c>
      <c r="Y3994">
        <v>47383</v>
      </c>
    </row>
    <row r="3995" spans="1:25" ht="12.75" customHeight="1" x14ac:dyDescent="0.2">
      <c r="A3995" t="s">
        <v>9289</v>
      </c>
      <c r="B3995" t="s">
        <v>27</v>
      </c>
      <c r="C3995" t="s">
        <v>27</v>
      </c>
      <c r="D3995" t="s">
        <v>7435</v>
      </c>
      <c r="E3995" t="s">
        <v>29</v>
      </c>
      <c r="F3995" t="s">
        <v>61</v>
      </c>
      <c r="H3995" t="s">
        <v>32</v>
      </c>
      <c r="I3995" t="s">
        <v>33</v>
      </c>
      <c r="J3995" s="2">
        <v>0</v>
      </c>
      <c r="K3995">
        <v>548</v>
      </c>
      <c r="L3995">
        <v>561</v>
      </c>
      <c r="M3995">
        <f t="shared" si="72"/>
        <v>9.3869593472452881E-4</v>
      </c>
      <c r="N3995">
        <v>53</v>
      </c>
      <c r="O3995">
        <v>95.6</v>
      </c>
      <c r="P3995">
        <v>260</v>
      </c>
      <c r="S3995">
        <v>4</v>
      </c>
      <c r="T3995" t="s">
        <v>7435</v>
      </c>
      <c r="U3995" t="s">
        <v>27</v>
      </c>
      <c r="V3995" t="s">
        <v>43</v>
      </c>
      <c r="W3995" t="s">
        <v>44</v>
      </c>
      <c r="X3995" t="s">
        <v>9290</v>
      </c>
      <c r="Y3995">
        <v>47384</v>
      </c>
    </row>
    <row r="3996" spans="1:25" ht="12.75" customHeight="1" x14ac:dyDescent="0.2">
      <c r="A3996" t="s">
        <v>9291</v>
      </c>
      <c r="B3996" t="s">
        <v>27</v>
      </c>
      <c r="C3996" t="s">
        <v>27</v>
      </c>
      <c r="D3996" t="s">
        <v>7435</v>
      </c>
      <c r="E3996" t="s">
        <v>29</v>
      </c>
      <c r="F3996" t="s">
        <v>61</v>
      </c>
      <c r="H3996" t="s">
        <v>32</v>
      </c>
      <c r="I3996" t="s">
        <v>33</v>
      </c>
      <c r="J3996" s="2">
        <v>0</v>
      </c>
      <c r="K3996">
        <v>548</v>
      </c>
      <c r="L3996">
        <v>561</v>
      </c>
      <c r="M3996">
        <f t="shared" ref="M3996:M4059" si="73">(L3996-K3996)/(K3996+L3996+12740)</f>
        <v>9.3869593472452881E-4</v>
      </c>
      <c r="N3996">
        <v>53</v>
      </c>
      <c r="O3996">
        <v>95.6</v>
      </c>
      <c r="P3996">
        <v>260</v>
      </c>
      <c r="S3996">
        <v>4</v>
      </c>
      <c r="T3996" t="s">
        <v>7435</v>
      </c>
      <c r="U3996" t="s">
        <v>27</v>
      </c>
      <c r="V3996" t="s">
        <v>43</v>
      </c>
      <c r="W3996" t="s">
        <v>44</v>
      </c>
      <c r="X3996" t="s">
        <v>9292</v>
      </c>
      <c r="Y3996">
        <v>47385</v>
      </c>
    </row>
    <row r="3997" spans="1:25" ht="12.75" customHeight="1" x14ac:dyDescent="0.2">
      <c r="A3997" t="s">
        <v>9293</v>
      </c>
      <c r="B3997" t="s">
        <v>27</v>
      </c>
      <c r="C3997" t="s">
        <v>27</v>
      </c>
      <c r="D3997" t="s">
        <v>7435</v>
      </c>
      <c r="E3997" t="s">
        <v>29</v>
      </c>
      <c r="F3997" t="s">
        <v>61</v>
      </c>
      <c r="H3997" t="s">
        <v>32</v>
      </c>
      <c r="I3997" t="s">
        <v>33</v>
      </c>
      <c r="J3997" s="2">
        <v>0</v>
      </c>
      <c r="K3997">
        <v>548</v>
      </c>
      <c r="L3997">
        <v>561</v>
      </c>
      <c r="M3997">
        <f t="shared" si="73"/>
        <v>9.3869593472452881E-4</v>
      </c>
      <c r="N3997">
        <v>53</v>
      </c>
      <c r="O3997">
        <v>95.6</v>
      </c>
      <c r="P3997">
        <v>260</v>
      </c>
      <c r="S3997">
        <v>4</v>
      </c>
      <c r="T3997" t="s">
        <v>7435</v>
      </c>
      <c r="U3997" t="s">
        <v>27</v>
      </c>
      <c r="V3997" t="s">
        <v>43</v>
      </c>
      <c r="W3997" t="s">
        <v>44</v>
      </c>
      <c r="X3997" t="s">
        <v>9294</v>
      </c>
      <c r="Y3997">
        <v>47386</v>
      </c>
    </row>
    <row r="3998" spans="1:25" ht="12.75" customHeight="1" x14ac:dyDescent="0.2">
      <c r="A3998" t="s">
        <v>9295</v>
      </c>
      <c r="B3998" t="s">
        <v>27</v>
      </c>
      <c r="C3998" t="s">
        <v>27</v>
      </c>
      <c r="D3998" t="s">
        <v>7435</v>
      </c>
      <c r="E3998" t="s">
        <v>29</v>
      </c>
      <c r="F3998" t="s">
        <v>61</v>
      </c>
      <c r="H3998" t="s">
        <v>32</v>
      </c>
      <c r="I3998" t="s">
        <v>33</v>
      </c>
      <c r="J3998" s="2">
        <v>0</v>
      </c>
      <c r="K3998">
        <v>548</v>
      </c>
      <c r="L3998">
        <v>561</v>
      </c>
      <c r="M3998">
        <f t="shared" si="73"/>
        <v>9.3869593472452881E-4</v>
      </c>
      <c r="N3998">
        <v>53</v>
      </c>
      <c r="O3998">
        <v>95.6</v>
      </c>
      <c r="P3998">
        <v>260</v>
      </c>
      <c r="S3998">
        <v>4</v>
      </c>
      <c r="T3998" t="s">
        <v>7435</v>
      </c>
      <c r="U3998" t="s">
        <v>27</v>
      </c>
      <c r="V3998" t="s">
        <v>43</v>
      </c>
      <c r="W3998" t="s">
        <v>44</v>
      </c>
      <c r="X3998" t="s">
        <v>9296</v>
      </c>
      <c r="Y3998">
        <v>47723</v>
      </c>
    </row>
    <row r="3999" spans="1:25" ht="12.75" customHeight="1" x14ac:dyDescent="0.2">
      <c r="A3999" t="s">
        <v>9297</v>
      </c>
      <c r="B3999" t="s">
        <v>27</v>
      </c>
      <c r="C3999" t="s">
        <v>27</v>
      </c>
      <c r="D3999" t="s">
        <v>7435</v>
      </c>
      <c r="E3999" t="s">
        <v>29</v>
      </c>
      <c r="F3999" t="s">
        <v>61</v>
      </c>
      <c r="H3999" t="s">
        <v>32</v>
      </c>
      <c r="I3999" t="s">
        <v>33</v>
      </c>
      <c r="J3999" s="2">
        <v>0</v>
      </c>
      <c r="K3999">
        <v>548</v>
      </c>
      <c r="L3999">
        <v>561</v>
      </c>
      <c r="M3999">
        <f t="shared" si="73"/>
        <v>9.3869593472452881E-4</v>
      </c>
      <c r="N3999">
        <v>53</v>
      </c>
      <c r="O3999">
        <v>95.6</v>
      </c>
      <c r="P3999">
        <v>260</v>
      </c>
      <c r="S3999">
        <v>4</v>
      </c>
      <c r="T3999" t="s">
        <v>7435</v>
      </c>
      <c r="U3999" t="s">
        <v>27</v>
      </c>
      <c r="V3999" t="s">
        <v>43</v>
      </c>
      <c r="W3999" t="s">
        <v>44</v>
      </c>
      <c r="X3999" t="s">
        <v>9298</v>
      </c>
      <c r="Y3999">
        <v>47387</v>
      </c>
    </row>
    <row r="4000" spans="1:25" ht="12.75" customHeight="1" x14ac:dyDescent="0.2">
      <c r="A4000" t="s">
        <v>9299</v>
      </c>
      <c r="B4000" t="s">
        <v>27</v>
      </c>
      <c r="C4000" t="s">
        <v>27</v>
      </c>
      <c r="D4000" t="s">
        <v>7435</v>
      </c>
      <c r="E4000" t="s">
        <v>29</v>
      </c>
      <c r="F4000" t="s">
        <v>61</v>
      </c>
      <c r="H4000" t="s">
        <v>32</v>
      </c>
      <c r="I4000" t="s">
        <v>33</v>
      </c>
      <c r="J4000" s="2">
        <v>0</v>
      </c>
      <c r="K4000">
        <v>548</v>
      </c>
      <c r="L4000">
        <v>561</v>
      </c>
      <c r="M4000">
        <f t="shared" si="73"/>
        <v>9.3869593472452881E-4</v>
      </c>
      <c r="N4000">
        <v>53</v>
      </c>
      <c r="O4000">
        <v>95.6</v>
      </c>
      <c r="P4000">
        <v>260</v>
      </c>
      <c r="S4000">
        <v>4</v>
      </c>
      <c r="T4000" t="s">
        <v>7435</v>
      </c>
      <c r="U4000" t="s">
        <v>27</v>
      </c>
      <c r="V4000" t="s">
        <v>43</v>
      </c>
      <c r="W4000" t="s">
        <v>44</v>
      </c>
      <c r="X4000" t="s">
        <v>9300</v>
      </c>
      <c r="Y4000">
        <v>47388</v>
      </c>
    </row>
    <row r="4001" spans="1:25" ht="12.75" customHeight="1" x14ac:dyDescent="0.2">
      <c r="A4001" t="s">
        <v>9301</v>
      </c>
      <c r="B4001" t="s">
        <v>27</v>
      </c>
      <c r="C4001" t="s">
        <v>27</v>
      </c>
      <c r="D4001" t="s">
        <v>7435</v>
      </c>
      <c r="E4001" t="s">
        <v>29</v>
      </c>
      <c r="F4001" t="s">
        <v>61</v>
      </c>
      <c r="H4001" t="s">
        <v>32</v>
      </c>
      <c r="I4001" t="s">
        <v>33</v>
      </c>
      <c r="J4001" s="2">
        <v>0</v>
      </c>
      <c r="K4001">
        <v>548</v>
      </c>
      <c r="L4001">
        <v>561</v>
      </c>
      <c r="M4001">
        <f t="shared" si="73"/>
        <v>9.3869593472452881E-4</v>
      </c>
      <c r="N4001">
        <v>53</v>
      </c>
      <c r="O4001">
        <v>95.6</v>
      </c>
      <c r="P4001">
        <v>260</v>
      </c>
      <c r="S4001">
        <v>4</v>
      </c>
      <c r="T4001" t="s">
        <v>7435</v>
      </c>
      <c r="U4001" t="s">
        <v>27</v>
      </c>
      <c r="V4001" t="s">
        <v>43</v>
      </c>
      <c r="W4001" t="s">
        <v>44</v>
      </c>
      <c r="X4001" t="s">
        <v>9302</v>
      </c>
      <c r="Y4001">
        <v>47389</v>
      </c>
    </row>
    <row r="4002" spans="1:25" ht="12.75" customHeight="1" x14ac:dyDescent="0.2">
      <c r="A4002" t="s">
        <v>9303</v>
      </c>
      <c r="B4002" t="s">
        <v>27</v>
      </c>
      <c r="C4002" t="s">
        <v>27</v>
      </c>
      <c r="D4002" t="s">
        <v>7435</v>
      </c>
      <c r="E4002" t="s">
        <v>29</v>
      </c>
      <c r="F4002" t="s">
        <v>61</v>
      </c>
      <c r="H4002" t="s">
        <v>32</v>
      </c>
      <c r="I4002" t="s">
        <v>33</v>
      </c>
      <c r="J4002" s="2">
        <v>0</v>
      </c>
      <c r="K4002">
        <v>548</v>
      </c>
      <c r="L4002">
        <v>561</v>
      </c>
      <c r="M4002">
        <f t="shared" si="73"/>
        <v>9.3869593472452881E-4</v>
      </c>
      <c r="N4002">
        <v>53</v>
      </c>
      <c r="O4002">
        <v>95.6</v>
      </c>
      <c r="P4002">
        <v>260</v>
      </c>
      <c r="S4002">
        <v>4</v>
      </c>
      <c r="T4002" t="s">
        <v>7435</v>
      </c>
      <c r="U4002" t="s">
        <v>27</v>
      </c>
      <c r="V4002" t="s">
        <v>43</v>
      </c>
      <c r="W4002" t="s">
        <v>44</v>
      </c>
      <c r="X4002" t="s">
        <v>9304</v>
      </c>
      <c r="Y4002">
        <v>47390</v>
      </c>
    </row>
    <row r="4003" spans="1:25" ht="12.75" customHeight="1" x14ac:dyDescent="0.2">
      <c r="A4003" t="s">
        <v>9305</v>
      </c>
      <c r="B4003" t="s">
        <v>27</v>
      </c>
      <c r="C4003" t="s">
        <v>27</v>
      </c>
      <c r="D4003" t="s">
        <v>7435</v>
      </c>
      <c r="E4003" t="s">
        <v>29</v>
      </c>
      <c r="F4003" t="s">
        <v>61</v>
      </c>
      <c r="H4003" t="s">
        <v>32</v>
      </c>
      <c r="I4003" t="s">
        <v>33</v>
      </c>
      <c r="J4003" s="2">
        <v>0</v>
      </c>
      <c r="K4003">
        <v>548</v>
      </c>
      <c r="L4003">
        <v>561</v>
      </c>
      <c r="M4003">
        <f t="shared" si="73"/>
        <v>9.3869593472452881E-4</v>
      </c>
      <c r="N4003">
        <v>53</v>
      </c>
      <c r="O4003">
        <v>95.6</v>
      </c>
      <c r="P4003">
        <v>260</v>
      </c>
      <c r="S4003">
        <v>4</v>
      </c>
      <c r="T4003" t="s">
        <v>7435</v>
      </c>
      <c r="U4003" t="s">
        <v>27</v>
      </c>
      <c r="V4003" t="s">
        <v>43</v>
      </c>
      <c r="W4003" t="s">
        <v>44</v>
      </c>
      <c r="X4003" t="s">
        <v>9306</v>
      </c>
      <c r="Y4003">
        <v>47391</v>
      </c>
    </row>
    <row r="4004" spans="1:25" ht="12.75" customHeight="1" x14ac:dyDescent="0.2">
      <c r="A4004" t="s">
        <v>9307</v>
      </c>
      <c r="B4004" t="s">
        <v>27</v>
      </c>
      <c r="C4004" t="s">
        <v>27</v>
      </c>
      <c r="D4004" t="s">
        <v>7435</v>
      </c>
      <c r="E4004" t="s">
        <v>29</v>
      </c>
      <c r="F4004" t="s">
        <v>61</v>
      </c>
      <c r="H4004" t="s">
        <v>32</v>
      </c>
      <c r="I4004" t="s">
        <v>33</v>
      </c>
      <c r="J4004" s="2">
        <v>0</v>
      </c>
      <c r="K4004">
        <v>548</v>
      </c>
      <c r="L4004">
        <v>561</v>
      </c>
      <c r="M4004">
        <f t="shared" si="73"/>
        <v>9.3869593472452881E-4</v>
      </c>
      <c r="N4004">
        <v>53</v>
      </c>
      <c r="O4004">
        <v>95.6</v>
      </c>
      <c r="P4004">
        <v>260</v>
      </c>
      <c r="S4004">
        <v>4</v>
      </c>
      <c r="T4004" t="s">
        <v>7435</v>
      </c>
      <c r="U4004" t="s">
        <v>27</v>
      </c>
      <c r="V4004" t="s">
        <v>43</v>
      </c>
      <c r="W4004" t="s">
        <v>44</v>
      </c>
      <c r="X4004" t="s">
        <v>9308</v>
      </c>
      <c r="Y4004">
        <v>47392</v>
      </c>
    </row>
    <row r="4005" spans="1:25" ht="12.75" customHeight="1" x14ac:dyDescent="0.2">
      <c r="A4005" t="s">
        <v>9309</v>
      </c>
      <c r="B4005" t="s">
        <v>27</v>
      </c>
      <c r="C4005" t="s">
        <v>27</v>
      </c>
      <c r="D4005" t="s">
        <v>7435</v>
      </c>
      <c r="E4005" t="s">
        <v>29</v>
      </c>
      <c r="F4005" t="s">
        <v>61</v>
      </c>
      <c r="H4005" t="s">
        <v>32</v>
      </c>
      <c r="I4005" t="s">
        <v>33</v>
      </c>
      <c r="J4005" s="2">
        <v>0</v>
      </c>
      <c r="K4005">
        <v>548</v>
      </c>
      <c r="L4005">
        <v>561</v>
      </c>
      <c r="M4005">
        <f t="shared" si="73"/>
        <v>9.3869593472452881E-4</v>
      </c>
      <c r="N4005">
        <v>53</v>
      </c>
      <c r="O4005">
        <v>95.6</v>
      </c>
      <c r="P4005">
        <v>260</v>
      </c>
      <c r="S4005">
        <v>4</v>
      </c>
      <c r="T4005" t="s">
        <v>7435</v>
      </c>
      <c r="U4005" t="s">
        <v>27</v>
      </c>
      <c r="V4005" t="s">
        <v>43</v>
      </c>
      <c r="W4005" t="s">
        <v>44</v>
      </c>
      <c r="X4005" t="s">
        <v>9310</v>
      </c>
      <c r="Y4005">
        <v>47393</v>
      </c>
    </row>
    <row r="4006" spans="1:25" ht="12.75" customHeight="1" x14ac:dyDescent="0.2">
      <c r="A4006" t="s">
        <v>9311</v>
      </c>
      <c r="B4006" t="s">
        <v>27</v>
      </c>
      <c r="C4006" t="s">
        <v>27</v>
      </c>
      <c r="D4006" t="s">
        <v>7435</v>
      </c>
      <c r="E4006" t="s">
        <v>29</v>
      </c>
      <c r="F4006" t="s">
        <v>61</v>
      </c>
      <c r="H4006" t="s">
        <v>32</v>
      </c>
      <c r="I4006" t="s">
        <v>33</v>
      </c>
      <c r="J4006" s="2">
        <v>0</v>
      </c>
      <c r="K4006">
        <v>548</v>
      </c>
      <c r="L4006">
        <v>561</v>
      </c>
      <c r="M4006">
        <f t="shared" si="73"/>
        <v>9.3869593472452881E-4</v>
      </c>
      <c r="N4006">
        <v>53</v>
      </c>
      <c r="O4006">
        <v>95.6</v>
      </c>
      <c r="P4006">
        <v>260</v>
      </c>
      <c r="S4006">
        <v>4</v>
      </c>
      <c r="T4006" t="s">
        <v>7435</v>
      </c>
      <c r="U4006" t="s">
        <v>27</v>
      </c>
      <c r="V4006" t="s">
        <v>43</v>
      </c>
      <c r="W4006" t="s">
        <v>44</v>
      </c>
      <c r="X4006" t="s">
        <v>9312</v>
      </c>
      <c r="Y4006">
        <v>47394</v>
      </c>
    </row>
    <row r="4007" spans="1:25" ht="12.75" customHeight="1" x14ac:dyDescent="0.2">
      <c r="A4007" t="s">
        <v>9313</v>
      </c>
      <c r="B4007" t="s">
        <v>27</v>
      </c>
      <c r="C4007" t="s">
        <v>27</v>
      </c>
      <c r="D4007" t="s">
        <v>7435</v>
      </c>
      <c r="E4007" t="s">
        <v>29</v>
      </c>
      <c r="F4007" t="s">
        <v>61</v>
      </c>
      <c r="H4007" t="s">
        <v>32</v>
      </c>
      <c r="I4007" t="s">
        <v>33</v>
      </c>
      <c r="J4007" s="2">
        <v>0</v>
      </c>
      <c r="K4007">
        <v>548</v>
      </c>
      <c r="L4007">
        <v>561</v>
      </c>
      <c r="M4007">
        <f t="shared" si="73"/>
        <v>9.3869593472452881E-4</v>
      </c>
      <c r="N4007">
        <v>53</v>
      </c>
      <c r="O4007">
        <v>95.6</v>
      </c>
      <c r="P4007">
        <v>260</v>
      </c>
      <c r="S4007">
        <v>4</v>
      </c>
      <c r="T4007" t="s">
        <v>7435</v>
      </c>
      <c r="U4007" t="s">
        <v>27</v>
      </c>
      <c r="V4007" t="s">
        <v>43</v>
      </c>
      <c r="W4007" t="s">
        <v>44</v>
      </c>
      <c r="X4007" t="s">
        <v>9314</v>
      </c>
      <c r="Y4007">
        <v>47724</v>
      </c>
    </row>
    <row r="4008" spans="1:25" ht="12.75" customHeight="1" x14ac:dyDescent="0.2">
      <c r="A4008" t="s">
        <v>9315</v>
      </c>
      <c r="B4008" t="s">
        <v>27</v>
      </c>
      <c r="C4008" t="s">
        <v>27</v>
      </c>
      <c r="D4008" t="s">
        <v>7435</v>
      </c>
      <c r="E4008" t="s">
        <v>29</v>
      </c>
      <c r="F4008" t="s">
        <v>61</v>
      </c>
      <c r="H4008" t="s">
        <v>32</v>
      </c>
      <c r="I4008" t="s">
        <v>33</v>
      </c>
      <c r="J4008" s="2">
        <v>0</v>
      </c>
      <c r="K4008">
        <v>548</v>
      </c>
      <c r="L4008">
        <v>561</v>
      </c>
      <c r="M4008">
        <f t="shared" si="73"/>
        <v>9.3869593472452881E-4</v>
      </c>
      <c r="N4008">
        <v>53</v>
      </c>
      <c r="O4008">
        <v>95.6</v>
      </c>
      <c r="P4008">
        <v>260</v>
      </c>
      <c r="S4008">
        <v>4</v>
      </c>
      <c r="T4008" t="s">
        <v>7435</v>
      </c>
      <c r="U4008" t="s">
        <v>27</v>
      </c>
      <c r="V4008" t="s">
        <v>43</v>
      </c>
      <c r="W4008" t="s">
        <v>44</v>
      </c>
      <c r="X4008" t="s">
        <v>9316</v>
      </c>
      <c r="Y4008">
        <v>47395</v>
      </c>
    </row>
    <row r="4009" spans="1:25" ht="12.75" customHeight="1" x14ac:dyDescent="0.2">
      <c r="A4009" t="s">
        <v>9317</v>
      </c>
      <c r="B4009" t="s">
        <v>27</v>
      </c>
      <c r="C4009" t="s">
        <v>27</v>
      </c>
      <c r="D4009" t="s">
        <v>7435</v>
      </c>
      <c r="E4009" t="s">
        <v>29</v>
      </c>
      <c r="F4009" t="s">
        <v>61</v>
      </c>
      <c r="H4009" t="s">
        <v>32</v>
      </c>
      <c r="I4009" t="s">
        <v>33</v>
      </c>
      <c r="J4009" s="2">
        <v>0</v>
      </c>
      <c r="K4009">
        <v>548</v>
      </c>
      <c r="L4009">
        <v>561</v>
      </c>
      <c r="M4009">
        <f t="shared" si="73"/>
        <v>9.3869593472452881E-4</v>
      </c>
      <c r="N4009">
        <v>53</v>
      </c>
      <c r="O4009">
        <v>95.6</v>
      </c>
      <c r="P4009">
        <v>260</v>
      </c>
      <c r="S4009">
        <v>4</v>
      </c>
      <c r="T4009" t="s">
        <v>7435</v>
      </c>
      <c r="U4009" t="s">
        <v>27</v>
      </c>
      <c r="V4009" t="s">
        <v>43</v>
      </c>
      <c r="W4009" t="s">
        <v>44</v>
      </c>
      <c r="X4009" t="s">
        <v>9318</v>
      </c>
      <c r="Y4009">
        <v>47396</v>
      </c>
    </row>
    <row r="4010" spans="1:25" ht="12.75" customHeight="1" x14ac:dyDescent="0.2">
      <c r="A4010" t="s">
        <v>9319</v>
      </c>
      <c r="B4010" t="s">
        <v>27</v>
      </c>
      <c r="C4010" t="s">
        <v>27</v>
      </c>
      <c r="D4010" t="s">
        <v>7435</v>
      </c>
      <c r="E4010" t="s">
        <v>29</v>
      </c>
      <c r="F4010" t="s">
        <v>61</v>
      </c>
      <c r="H4010" t="s">
        <v>32</v>
      </c>
      <c r="I4010" t="s">
        <v>33</v>
      </c>
      <c r="J4010" s="2">
        <v>0</v>
      </c>
      <c r="K4010">
        <v>548</v>
      </c>
      <c r="L4010">
        <v>561</v>
      </c>
      <c r="M4010">
        <f t="shared" si="73"/>
        <v>9.3869593472452881E-4</v>
      </c>
      <c r="N4010">
        <v>53</v>
      </c>
      <c r="O4010">
        <v>95.6</v>
      </c>
      <c r="P4010">
        <v>260</v>
      </c>
      <c r="S4010">
        <v>4</v>
      </c>
      <c r="T4010" t="s">
        <v>7435</v>
      </c>
      <c r="U4010" t="s">
        <v>27</v>
      </c>
      <c r="V4010" t="s">
        <v>43</v>
      </c>
      <c r="W4010" t="s">
        <v>44</v>
      </c>
      <c r="X4010" t="s">
        <v>9320</v>
      </c>
      <c r="Y4010">
        <v>47397</v>
      </c>
    </row>
    <row r="4011" spans="1:25" ht="12.75" customHeight="1" x14ac:dyDescent="0.2">
      <c r="A4011" t="s">
        <v>9321</v>
      </c>
      <c r="B4011" t="s">
        <v>27</v>
      </c>
      <c r="C4011" t="s">
        <v>27</v>
      </c>
      <c r="D4011" t="s">
        <v>7435</v>
      </c>
      <c r="E4011" t="s">
        <v>29</v>
      </c>
      <c r="F4011" t="s">
        <v>61</v>
      </c>
      <c r="H4011" t="s">
        <v>32</v>
      </c>
      <c r="I4011" t="s">
        <v>33</v>
      </c>
      <c r="J4011" s="2">
        <v>0</v>
      </c>
      <c r="K4011">
        <v>548</v>
      </c>
      <c r="L4011">
        <v>561</v>
      </c>
      <c r="M4011">
        <f t="shared" si="73"/>
        <v>9.3869593472452881E-4</v>
      </c>
      <c r="N4011">
        <v>53</v>
      </c>
      <c r="O4011">
        <v>95.6</v>
      </c>
      <c r="P4011">
        <v>260</v>
      </c>
      <c r="S4011">
        <v>4</v>
      </c>
      <c r="T4011" t="s">
        <v>7435</v>
      </c>
      <c r="U4011" t="s">
        <v>27</v>
      </c>
      <c r="V4011" t="s">
        <v>43</v>
      </c>
      <c r="W4011" t="s">
        <v>44</v>
      </c>
      <c r="X4011" t="s">
        <v>9322</v>
      </c>
      <c r="Y4011">
        <v>47398</v>
      </c>
    </row>
    <row r="4012" spans="1:25" ht="12.75" customHeight="1" x14ac:dyDescent="0.2">
      <c r="A4012" t="s">
        <v>9323</v>
      </c>
      <c r="B4012" t="s">
        <v>27</v>
      </c>
      <c r="C4012" t="s">
        <v>27</v>
      </c>
      <c r="D4012" t="s">
        <v>7435</v>
      </c>
      <c r="E4012" t="s">
        <v>29</v>
      </c>
      <c r="F4012" t="s">
        <v>61</v>
      </c>
      <c r="H4012" t="s">
        <v>32</v>
      </c>
      <c r="I4012" t="s">
        <v>33</v>
      </c>
      <c r="J4012" s="2">
        <v>0</v>
      </c>
      <c r="K4012">
        <v>548</v>
      </c>
      <c r="L4012">
        <v>561</v>
      </c>
      <c r="M4012">
        <f t="shared" si="73"/>
        <v>9.3869593472452881E-4</v>
      </c>
      <c r="N4012">
        <v>53</v>
      </c>
      <c r="O4012">
        <v>95.6</v>
      </c>
      <c r="P4012">
        <v>260</v>
      </c>
      <c r="S4012">
        <v>4</v>
      </c>
      <c r="T4012" t="s">
        <v>7435</v>
      </c>
      <c r="U4012" t="s">
        <v>27</v>
      </c>
      <c r="V4012" t="s">
        <v>43</v>
      </c>
      <c r="W4012" t="s">
        <v>44</v>
      </c>
      <c r="X4012" t="s">
        <v>9324</v>
      </c>
      <c r="Y4012">
        <v>47399</v>
      </c>
    </row>
    <row r="4013" spans="1:25" ht="12.75" customHeight="1" x14ac:dyDescent="0.2">
      <c r="A4013" t="s">
        <v>9325</v>
      </c>
      <c r="B4013" t="s">
        <v>27</v>
      </c>
      <c r="C4013" t="s">
        <v>27</v>
      </c>
      <c r="D4013" t="s">
        <v>7435</v>
      </c>
      <c r="E4013" t="s">
        <v>29</v>
      </c>
      <c r="F4013" t="s">
        <v>61</v>
      </c>
      <c r="H4013" t="s">
        <v>32</v>
      </c>
      <c r="I4013" t="s">
        <v>33</v>
      </c>
      <c r="J4013" s="2">
        <v>0</v>
      </c>
      <c r="K4013">
        <v>548</v>
      </c>
      <c r="L4013">
        <v>561</v>
      </c>
      <c r="M4013">
        <f t="shared" si="73"/>
        <v>9.3869593472452881E-4</v>
      </c>
      <c r="N4013">
        <v>53</v>
      </c>
      <c r="O4013">
        <v>95.6</v>
      </c>
      <c r="P4013">
        <v>260</v>
      </c>
      <c r="S4013">
        <v>4</v>
      </c>
      <c r="T4013" t="s">
        <v>7435</v>
      </c>
      <c r="U4013" t="s">
        <v>27</v>
      </c>
      <c r="V4013" t="s">
        <v>43</v>
      </c>
      <c r="W4013" t="s">
        <v>44</v>
      </c>
      <c r="X4013" t="s">
        <v>9326</v>
      </c>
      <c r="Y4013">
        <v>47400</v>
      </c>
    </row>
    <row r="4014" spans="1:25" ht="12.75" customHeight="1" x14ac:dyDescent="0.2">
      <c r="A4014" t="s">
        <v>9327</v>
      </c>
      <c r="B4014" t="s">
        <v>27</v>
      </c>
      <c r="C4014" t="s">
        <v>27</v>
      </c>
      <c r="D4014" t="s">
        <v>7435</v>
      </c>
      <c r="E4014" t="s">
        <v>29</v>
      </c>
      <c r="F4014" t="s">
        <v>61</v>
      </c>
      <c r="H4014" t="s">
        <v>32</v>
      </c>
      <c r="I4014" t="s">
        <v>33</v>
      </c>
      <c r="J4014" s="2">
        <v>0</v>
      </c>
      <c r="K4014">
        <v>548</v>
      </c>
      <c r="L4014">
        <v>561</v>
      </c>
      <c r="M4014">
        <f t="shared" si="73"/>
        <v>9.3869593472452881E-4</v>
      </c>
      <c r="N4014">
        <v>53</v>
      </c>
      <c r="O4014">
        <v>95.6</v>
      </c>
      <c r="P4014">
        <v>260</v>
      </c>
      <c r="S4014">
        <v>4</v>
      </c>
      <c r="T4014" t="s">
        <v>7435</v>
      </c>
      <c r="U4014" t="s">
        <v>27</v>
      </c>
      <c r="V4014" t="s">
        <v>43</v>
      </c>
      <c r="W4014" t="s">
        <v>44</v>
      </c>
      <c r="X4014" t="s">
        <v>9328</v>
      </c>
      <c r="Y4014">
        <v>47401</v>
      </c>
    </row>
    <row r="4015" spans="1:25" ht="12.75" customHeight="1" x14ac:dyDescent="0.2">
      <c r="A4015" t="s">
        <v>9329</v>
      </c>
      <c r="B4015" t="s">
        <v>27</v>
      </c>
      <c r="C4015" t="s">
        <v>27</v>
      </c>
      <c r="D4015" t="s">
        <v>7435</v>
      </c>
      <c r="E4015" t="s">
        <v>29</v>
      </c>
      <c r="F4015" t="s">
        <v>61</v>
      </c>
      <c r="H4015" t="s">
        <v>32</v>
      </c>
      <c r="I4015" t="s">
        <v>33</v>
      </c>
      <c r="J4015" s="2">
        <v>0</v>
      </c>
      <c r="K4015">
        <v>548</v>
      </c>
      <c r="L4015">
        <v>561</v>
      </c>
      <c r="M4015">
        <f t="shared" si="73"/>
        <v>9.3869593472452881E-4</v>
      </c>
      <c r="N4015">
        <v>53</v>
      </c>
      <c r="O4015">
        <v>95.6</v>
      </c>
      <c r="P4015">
        <v>260</v>
      </c>
      <c r="S4015">
        <v>4</v>
      </c>
      <c r="T4015" t="s">
        <v>7435</v>
      </c>
      <c r="U4015" t="s">
        <v>27</v>
      </c>
      <c r="V4015" t="s">
        <v>43</v>
      </c>
      <c r="W4015" t="s">
        <v>44</v>
      </c>
      <c r="X4015" t="s">
        <v>9330</v>
      </c>
      <c r="Y4015">
        <v>47402</v>
      </c>
    </row>
    <row r="4016" spans="1:25" ht="12.75" customHeight="1" x14ac:dyDescent="0.2">
      <c r="A4016" t="s">
        <v>9331</v>
      </c>
      <c r="B4016" t="s">
        <v>27</v>
      </c>
      <c r="C4016" t="s">
        <v>27</v>
      </c>
      <c r="D4016" t="s">
        <v>7435</v>
      </c>
      <c r="E4016" t="s">
        <v>29</v>
      </c>
      <c r="F4016" t="s">
        <v>61</v>
      </c>
      <c r="H4016" t="s">
        <v>32</v>
      </c>
      <c r="I4016" t="s">
        <v>33</v>
      </c>
      <c r="J4016" s="2">
        <v>0</v>
      </c>
      <c r="K4016">
        <v>548</v>
      </c>
      <c r="L4016">
        <v>561</v>
      </c>
      <c r="M4016">
        <f t="shared" si="73"/>
        <v>9.3869593472452881E-4</v>
      </c>
      <c r="N4016">
        <v>53</v>
      </c>
      <c r="O4016">
        <v>95.6</v>
      </c>
      <c r="P4016">
        <v>260</v>
      </c>
      <c r="S4016">
        <v>4</v>
      </c>
      <c r="T4016" t="s">
        <v>7435</v>
      </c>
      <c r="U4016" t="s">
        <v>27</v>
      </c>
      <c r="V4016" t="s">
        <v>43</v>
      </c>
      <c r="W4016" t="s">
        <v>44</v>
      </c>
      <c r="X4016" t="s">
        <v>9332</v>
      </c>
      <c r="Y4016">
        <v>47725</v>
      </c>
    </row>
    <row r="4017" spans="1:25" ht="12.75" customHeight="1" x14ac:dyDescent="0.2">
      <c r="A4017" t="s">
        <v>9333</v>
      </c>
      <c r="B4017" t="s">
        <v>27</v>
      </c>
      <c r="C4017" t="s">
        <v>27</v>
      </c>
      <c r="D4017" t="s">
        <v>7435</v>
      </c>
      <c r="E4017" t="s">
        <v>29</v>
      </c>
      <c r="F4017" t="s">
        <v>61</v>
      </c>
      <c r="H4017" t="s">
        <v>32</v>
      </c>
      <c r="I4017" t="s">
        <v>33</v>
      </c>
      <c r="J4017" s="2">
        <v>0</v>
      </c>
      <c r="K4017">
        <v>548</v>
      </c>
      <c r="L4017">
        <v>561</v>
      </c>
      <c r="M4017">
        <f t="shared" si="73"/>
        <v>9.3869593472452881E-4</v>
      </c>
      <c r="N4017">
        <v>53</v>
      </c>
      <c r="O4017">
        <v>95.6</v>
      </c>
      <c r="P4017">
        <v>260</v>
      </c>
      <c r="S4017">
        <v>4</v>
      </c>
      <c r="T4017" t="s">
        <v>7435</v>
      </c>
      <c r="U4017" t="s">
        <v>27</v>
      </c>
      <c r="V4017" t="s">
        <v>43</v>
      </c>
      <c r="W4017" t="s">
        <v>44</v>
      </c>
      <c r="X4017" t="s">
        <v>9334</v>
      </c>
      <c r="Y4017">
        <v>47726</v>
      </c>
    </row>
    <row r="4018" spans="1:25" ht="12.75" customHeight="1" x14ac:dyDescent="0.2">
      <c r="A4018" t="s">
        <v>9335</v>
      </c>
      <c r="B4018" t="s">
        <v>27</v>
      </c>
      <c r="C4018" t="s">
        <v>27</v>
      </c>
      <c r="D4018" t="s">
        <v>7435</v>
      </c>
      <c r="E4018" t="s">
        <v>29</v>
      </c>
      <c r="F4018" t="s">
        <v>61</v>
      </c>
      <c r="H4018" t="s">
        <v>32</v>
      </c>
      <c r="I4018" t="s">
        <v>33</v>
      </c>
      <c r="J4018" s="2">
        <v>0</v>
      </c>
      <c r="K4018">
        <v>548</v>
      </c>
      <c r="L4018">
        <v>561</v>
      </c>
      <c r="M4018">
        <f t="shared" si="73"/>
        <v>9.3869593472452881E-4</v>
      </c>
      <c r="N4018">
        <v>53</v>
      </c>
      <c r="O4018">
        <v>95.6</v>
      </c>
      <c r="P4018">
        <v>260</v>
      </c>
      <c r="S4018">
        <v>4</v>
      </c>
      <c r="T4018" t="s">
        <v>7435</v>
      </c>
      <c r="U4018" t="s">
        <v>27</v>
      </c>
      <c r="V4018" t="s">
        <v>43</v>
      </c>
      <c r="W4018" t="s">
        <v>44</v>
      </c>
      <c r="X4018" t="s">
        <v>9336</v>
      </c>
      <c r="Y4018">
        <v>47403</v>
      </c>
    </row>
    <row r="4019" spans="1:25" ht="12.75" customHeight="1" x14ac:dyDescent="0.2">
      <c r="A4019" t="s">
        <v>9337</v>
      </c>
      <c r="B4019" t="s">
        <v>27</v>
      </c>
      <c r="C4019" t="s">
        <v>27</v>
      </c>
      <c r="D4019" t="s">
        <v>7435</v>
      </c>
      <c r="E4019" t="s">
        <v>29</v>
      </c>
      <c r="F4019" t="s">
        <v>61</v>
      </c>
      <c r="H4019" t="s">
        <v>32</v>
      </c>
      <c r="I4019" t="s">
        <v>33</v>
      </c>
      <c r="J4019" s="2">
        <v>0</v>
      </c>
      <c r="K4019">
        <v>548</v>
      </c>
      <c r="L4019">
        <v>561</v>
      </c>
      <c r="M4019">
        <f t="shared" si="73"/>
        <v>9.3869593472452881E-4</v>
      </c>
      <c r="N4019">
        <v>53</v>
      </c>
      <c r="O4019">
        <v>95.6</v>
      </c>
      <c r="P4019">
        <v>260</v>
      </c>
      <c r="S4019">
        <v>4</v>
      </c>
      <c r="T4019" t="s">
        <v>7435</v>
      </c>
      <c r="U4019" t="s">
        <v>27</v>
      </c>
      <c r="V4019" t="s">
        <v>43</v>
      </c>
      <c r="W4019" t="s">
        <v>44</v>
      </c>
      <c r="X4019" t="s">
        <v>9338</v>
      </c>
      <c r="Y4019">
        <v>47404</v>
      </c>
    </row>
    <row r="4020" spans="1:25" ht="12.75" customHeight="1" x14ac:dyDescent="0.2">
      <c r="A4020" t="s">
        <v>9339</v>
      </c>
      <c r="B4020" t="s">
        <v>27</v>
      </c>
      <c r="C4020" t="s">
        <v>27</v>
      </c>
      <c r="D4020" t="s">
        <v>7435</v>
      </c>
      <c r="E4020" t="s">
        <v>29</v>
      </c>
      <c r="F4020" t="s">
        <v>61</v>
      </c>
      <c r="H4020" t="s">
        <v>32</v>
      </c>
      <c r="I4020" t="s">
        <v>33</v>
      </c>
      <c r="J4020" s="2">
        <v>0</v>
      </c>
      <c r="K4020">
        <v>548</v>
      </c>
      <c r="L4020">
        <v>561</v>
      </c>
      <c r="M4020">
        <f t="shared" si="73"/>
        <v>9.3869593472452881E-4</v>
      </c>
      <c r="N4020">
        <v>53</v>
      </c>
      <c r="O4020">
        <v>95.6</v>
      </c>
      <c r="P4020">
        <v>260</v>
      </c>
      <c r="S4020">
        <v>4</v>
      </c>
      <c r="T4020" t="s">
        <v>7435</v>
      </c>
      <c r="U4020" t="s">
        <v>27</v>
      </c>
      <c r="V4020" t="s">
        <v>43</v>
      </c>
      <c r="W4020" t="s">
        <v>44</v>
      </c>
      <c r="X4020" t="s">
        <v>9340</v>
      </c>
      <c r="Y4020">
        <v>47727</v>
      </c>
    </row>
    <row r="4021" spans="1:25" ht="12.75" customHeight="1" x14ac:dyDescent="0.2">
      <c r="A4021" t="s">
        <v>9341</v>
      </c>
      <c r="B4021" t="s">
        <v>27</v>
      </c>
      <c r="C4021" t="s">
        <v>27</v>
      </c>
      <c r="D4021" t="s">
        <v>7435</v>
      </c>
      <c r="E4021" t="s">
        <v>29</v>
      </c>
      <c r="F4021" t="s">
        <v>61</v>
      </c>
      <c r="H4021" t="s">
        <v>32</v>
      </c>
      <c r="I4021" t="s">
        <v>33</v>
      </c>
      <c r="J4021" s="2">
        <v>0</v>
      </c>
      <c r="K4021">
        <v>548</v>
      </c>
      <c r="L4021">
        <v>561</v>
      </c>
      <c r="M4021">
        <f t="shared" si="73"/>
        <v>9.3869593472452881E-4</v>
      </c>
      <c r="N4021">
        <v>53</v>
      </c>
      <c r="O4021">
        <v>95.6</v>
      </c>
      <c r="P4021">
        <v>260</v>
      </c>
      <c r="S4021">
        <v>4</v>
      </c>
      <c r="T4021" t="s">
        <v>7435</v>
      </c>
      <c r="U4021" t="s">
        <v>27</v>
      </c>
      <c r="V4021" t="s">
        <v>43</v>
      </c>
      <c r="W4021" t="s">
        <v>44</v>
      </c>
      <c r="X4021" t="s">
        <v>9342</v>
      </c>
      <c r="Y4021">
        <v>47405</v>
      </c>
    </row>
    <row r="4022" spans="1:25" ht="12.75" customHeight="1" x14ac:dyDescent="0.2">
      <c r="A4022" t="s">
        <v>9343</v>
      </c>
      <c r="B4022" t="s">
        <v>27</v>
      </c>
      <c r="C4022" t="s">
        <v>27</v>
      </c>
      <c r="D4022" t="s">
        <v>7435</v>
      </c>
      <c r="E4022" t="s">
        <v>29</v>
      </c>
      <c r="F4022" t="s">
        <v>61</v>
      </c>
      <c r="H4022" t="s">
        <v>32</v>
      </c>
      <c r="I4022" t="s">
        <v>33</v>
      </c>
      <c r="J4022" s="2">
        <v>0</v>
      </c>
      <c r="K4022">
        <v>548</v>
      </c>
      <c r="L4022">
        <v>561</v>
      </c>
      <c r="M4022">
        <f t="shared" si="73"/>
        <v>9.3869593472452881E-4</v>
      </c>
      <c r="N4022">
        <v>53</v>
      </c>
      <c r="O4022">
        <v>95.6</v>
      </c>
      <c r="P4022">
        <v>260</v>
      </c>
      <c r="S4022">
        <v>4</v>
      </c>
      <c r="T4022" t="s">
        <v>7435</v>
      </c>
      <c r="U4022" t="s">
        <v>27</v>
      </c>
      <c r="V4022" t="s">
        <v>43</v>
      </c>
      <c r="W4022" t="s">
        <v>44</v>
      </c>
      <c r="X4022" t="s">
        <v>9344</v>
      </c>
      <c r="Y4022">
        <v>47728</v>
      </c>
    </row>
    <row r="4023" spans="1:25" ht="12.75" customHeight="1" x14ac:dyDescent="0.2">
      <c r="A4023" t="s">
        <v>9345</v>
      </c>
      <c r="B4023" t="s">
        <v>27</v>
      </c>
      <c r="C4023" t="s">
        <v>27</v>
      </c>
      <c r="D4023" t="s">
        <v>7435</v>
      </c>
      <c r="E4023" t="s">
        <v>29</v>
      </c>
      <c r="F4023" t="s">
        <v>61</v>
      </c>
      <c r="H4023" t="s">
        <v>32</v>
      </c>
      <c r="I4023" t="s">
        <v>33</v>
      </c>
      <c r="J4023" s="2">
        <v>0</v>
      </c>
      <c r="K4023">
        <v>548</v>
      </c>
      <c r="L4023">
        <v>561</v>
      </c>
      <c r="M4023">
        <f t="shared" si="73"/>
        <v>9.3869593472452881E-4</v>
      </c>
      <c r="N4023">
        <v>53</v>
      </c>
      <c r="O4023">
        <v>95.6</v>
      </c>
      <c r="P4023">
        <v>260</v>
      </c>
      <c r="S4023">
        <v>4</v>
      </c>
      <c r="T4023" t="s">
        <v>7435</v>
      </c>
      <c r="U4023" t="s">
        <v>27</v>
      </c>
      <c r="V4023" t="s">
        <v>43</v>
      </c>
      <c r="W4023" t="s">
        <v>44</v>
      </c>
      <c r="X4023" t="s">
        <v>9346</v>
      </c>
      <c r="Y4023">
        <v>47729</v>
      </c>
    </row>
    <row r="4024" spans="1:25" ht="12.75" customHeight="1" x14ac:dyDescent="0.2">
      <c r="A4024" t="s">
        <v>9347</v>
      </c>
      <c r="B4024" t="s">
        <v>27</v>
      </c>
      <c r="C4024" t="s">
        <v>27</v>
      </c>
      <c r="D4024" t="s">
        <v>7435</v>
      </c>
      <c r="E4024" t="s">
        <v>29</v>
      </c>
      <c r="F4024" t="s">
        <v>61</v>
      </c>
      <c r="H4024" t="s">
        <v>32</v>
      </c>
      <c r="I4024" t="s">
        <v>33</v>
      </c>
      <c r="J4024" s="2">
        <v>0</v>
      </c>
      <c r="K4024">
        <v>548</v>
      </c>
      <c r="L4024">
        <v>561</v>
      </c>
      <c r="M4024">
        <f t="shared" si="73"/>
        <v>9.3869593472452881E-4</v>
      </c>
      <c r="N4024">
        <v>53</v>
      </c>
      <c r="O4024">
        <v>95.6</v>
      </c>
      <c r="P4024">
        <v>260</v>
      </c>
      <c r="S4024">
        <v>4</v>
      </c>
      <c r="T4024" t="s">
        <v>7435</v>
      </c>
      <c r="U4024" t="s">
        <v>27</v>
      </c>
      <c r="V4024" t="s">
        <v>43</v>
      </c>
      <c r="W4024" t="s">
        <v>44</v>
      </c>
      <c r="X4024" t="s">
        <v>9348</v>
      </c>
      <c r="Y4024">
        <v>47406</v>
      </c>
    </row>
    <row r="4025" spans="1:25" ht="12.75" customHeight="1" x14ac:dyDescent="0.2">
      <c r="A4025" t="s">
        <v>9349</v>
      </c>
      <c r="B4025" t="s">
        <v>27</v>
      </c>
      <c r="C4025" t="s">
        <v>27</v>
      </c>
      <c r="D4025" t="s">
        <v>7435</v>
      </c>
      <c r="E4025" t="s">
        <v>29</v>
      </c>
      <c r="F4025" t="s">
        <v>61</v>
      </c>
      <c r="H4025" t="s">
        <v>32</v>
      </c>
      <c r="I4025" t="s">
        <v>33</v>
      </c>
      <c r="J4025" s="2">
        <v>0</v>
      </c>
      <c r="K4025">
        <v>548</v>
      </c>
      <c r="L4025">
        <v>561</v>
      </c>
      <c r="M4025">
        <f t="shared" si="73"/>
        <v>9.3869593472452881E-4</v>
      </c>
      <c r="N4025">
        <v>53</v>
      </c>
      <c r="O4025">
        <v>95.6</v>
      </c>
      <c r="P4025">
        <v>260</v>
      </c>
      <c r="S4025">
        <v>4</v>
      </c>
      <c r="T4025" t="s">
        <v>7435</v>
      </c>
      <c r="U4025" t="s">
        <v>27</v>
      </c>
      <c r="V4025" t="s">
        <v>43</v>
      </c>
      <c r="W4025" t="s">
        <v>44</v>
      </c>
      <c r="X4025" t="s">
        <v>9350</v>
      </c>
      <c r="Y4025">
        <v>47407</v>
      </c>
    </row>
    <row r="4026" spans="1:25" ht="12.75" customHeight="1" x14ac:dyDescent="0.2">
      <c r="A4026" t="s">
        <v>9351</v>
      </c>
      <c r="B4026" t="s">
        <v>27</v>
      </c>
      <c r="C4026" t="s">
        <v>27</v>
      </c>
      <c r="D4026" t="s">
        <v>7435</v>
      </c>
      <c r="E4026" t="s">
        <v>29</v>
      </c>
      <c r="F4026" t="s">
        <v>61</v>
      </c>
      <c r="H4026" t="s">
        <v>32</v>
      </c>
      <c r="I4026" t="s">
        <v>33</v>
      </c>
      <c r="J4026" s="2">
        <v>0</v>
      </c>
      <c r="K4026">
        <v>548</v>
      </c>
      <c r="L4026">
        <v>561</v>
      </c>
      <c r="M4026">
        <f t="shared" si="73"/>
        <v>9.3869593472452881E-4</v>
      </c>
      <c r="N4026">
        <v>53</v>
      </c>
      <c r="O4026">
        <v>95.6</v>
      </c>
      <c r="P4026">
        <v>260</v>
      </c>
      <c r="S4026">
        <v>4</v>
      </c>
      <c r="T4026" t="s">
        <v>7435</v>
      </c>
      <c r="U4026" t="s">
        <v>27</v>
      </c>
      <c r="V4026" t="s">
        <v>43</v>
      </c>
      <c r="W4026" t="s">
        <v>44</v>
      </c>
      <c r="X4026" t="s">
        <v>9352</v>
      </c>
      <c r="Y4026">
        <v>47408</v>
      </c>
    </row>
    <row r="4027" spans="1:25" ht="12.75" customHeight="1" x14ac:dyDescent="0.2">
      <c r="A4027" t="s">
        <v>9353</v>
      </c>
      <c r="B4027" t="s">
        <v>27</v>
      </c>
      <c r="C4027" t="s">
        <v>27</v>
      </c>
      <c r="D4027" t="s">
        <v>7435</v>
      </c>
      <c r="E4027" t="s">
        <v>29</v>
      </c>
      <c r="F4027" t="s">
        <v>61</v>
      </c>
      <c r="H4027" t="s">
        <v>32</v>
      </c>
      <c r="I4027" t="s">
        <v>33</v>
      </c>
      <c r="J4027" s="2">
        <v>0</v>
      </c>
      <c r="K4027">
        <v>564</v>
      </c>
      <c r="L4027">
        <v>582</v>
      </c>
      <c r="M4027">
        <f t="shared" si="73"/>
        <v>1.2962696240818091E-3</v>
      </c>
      <c r="N4027">
        <v>53</v>
      </c>
      <c r="O4027">
        <v>95.6</v>
      </c>
      <c r="P4027">
        <v>260</v>
      </c>
      <c r="S4027">
        <v>4</v>
      </c>
      <c r="T4027" t="s">
        <v>7435</v>
      </c>
      <c r="U4027" t="s">
        <v>27</v>
      </c>
      <c r="V4027" t="s">
        <v>43</v>
      </c>
      <c r="W4027" t="s">
        <v>44</v>
      </c>
      <c r="X4027" t="s">
        <v>9354</v>
      </c>
      <c r="Y4027">
        <v>48554</v>
      </c>
    </row>
    <row r="4028" spans="1:25" ht="12.75" customHeight="1" x14ac:dyDescent="0.2">
      <c r="A4028" t="s">
        <v>9355</v>
      </c>
      <c r="B4028" t="s">
        <v>27</v>
      </c>
      <c r="C4028" t="s">
        <v>27</v>
      </c>
      <c r="D4028" t="s">
        <v>7435</v>
      </c>
      <c r="E4028" t="s">
        <v>29</v>
      </c>
      <c r="F4028" t="s">
        <v>61</v>
      </c>
      <c r="H4028" t="s">
        <v>32</v>
      </c>
      <c r="I4028" t="s">
        <v>33</v>
      </c>
      <c r="J4028" s="2">
        <v>0</v>
      </c>
      <c r="K4028">
        <v>548</v>
      </c>
      <c r="L4028">
        <v>561</v>
      </c>
      <c r="M4028">
        <f t="shared" si="73"/>
        <v>9.3869593472452881E-4</v>
      </c>
      <c r="N4028">
        <v>53</v>
      </c>
      <c r="O4028">
        <v>95.6</v>
      </c>
      <c r="P4028">
        <v>260</v>
      </c>
      <c r="S4028">
        <v>4</v>
      </c>
      <c r="T4028" t="s">
        <v>7435</v>
      </c>
      <c r="U4028" t="s">
        <v>27</v>
      </c>
      <c r="V4028" t="s">
        <v>43</v>
      </c>
      <c r="W4028" t="s">
        <v>44</v>
      </c>
      <c r="X4028" t="s">
        <v>9356</v>
      </c>
      <c r="Y4028">
        <v>47730</v>
      </c>
    </row>
    <row r="4029" spans="1:25" ht="12.75" customHeight="1" x14ac:dyDescent="0.2">
      <c r="A4029" t="s">
        <v>9357</v>
      </c>
      <c r="B4029" t="s">
        <v>27</v>
      </c>
      <c r="C4029" t="s">
        <v>27</v>
      </c>
      <c r="D4029" t="s">
        <v>7435</v>
      </c>
      <c r="E4029" t="s">
        <v>29</v>
      </c>
      <c r="F4029" t="s">
        <v>61</v>
      </c>
      <c r="H4029" t="s">
        <v>32</v>
      </c>
      <c r="I4029" t="s">
        <v>33</v>
      </c>
      <c r="J4029" s="2">
        <v>0</v>
      </c>
      <c r="K4029">
        <v>548</v>
      </c>
      <c r="L4029">
        <v>561</v>
      </c>
      <c r="M4029">
        <f t="shared" si="73"/>
        <v>9.3869593472452881E-4</v>
      </c>
      <c r="N4029">
        <v>53</v>
      </c>
      <c r="O4029">
        <v>95.6</v>
      </c>
      <c r="P4029">
        <v>260</v>
      </c>
      <c r="S4029">
        <v>4</v>
      </c>
      <c r="T4029" t="s">
        <v>7435</v>
      </c>
      <c r="U4029" t="s">
        <v>27</v>
      </c>
      <c r="V4029" t="s">
        <v>43</v>
      </c>
      <c r="W4029" t="s">
        <v>44</v>
      </c>
      <c r="X4029" t="s">
        <v>9358</v>
      </c>
      <c r="Y4029">
        <v>47731</v>
      </c>
    </row>
    <row r="4030" spans="1:25" ht="12.75" customHeight="1" x14ac:dyDescent="0.2">
      <c r="A4030" t="s">
        <v>9359</v>
      </c>
      <c r="B4030" t="s">
        <v>27</v>
      </c>
      <c r="C4030" t="s">
        <v>27</v>
      </c>
      <c r="D4030" t="s">
        <v>7435</v>
      </c>
      <c r="E4030" t="s">
        <v>29</v>
      </c>
      <c r="F4030" t="s">
        <v>61</v>
      </c>
      <c r="H4030" t="s">
        <v>32</v>
      </c>
      <c r="I4030" t="s">
        <v>33</v>
      </c>
      <c r="J4030" s="2">
        <v>0</v>
      </c>
      <c r="K4030">
        <v>548</v>
      </c>
      <c r="L4030">
        <v>561</v>
      </c>
      <c r="M4030">
        <f t="shared" si="73"/>
        <v>9.3869593472452881E-4</v>
      </c>
      <c r="N4030">
        <v>53</v>
      </c>
      <c r="O4030">
        <v>95.6</v>
      </c>
      <c r="P4030">
        <v>260</v>
      </c>
      <c r="S4030">
        <v>4</v>
      </c>
      <c r="T4030" t="s">
        <v>7435</v>
      </c>
      <c r="U4030" t="s">
        <v>27</v>
      </c>
      <c r="V4030" t="s">
        <v>43</v>
      </c>
      <c r="W4030" t="s">
        <v>44</v>
      </c>
      <c r="X4030" t="s">
        <v>9360</v>
      </c>
      <c r="Y4030">
        <v>47732</v>
      </c>
    </row>
    <row r="4031" spans="1:25" ht="12.75" customHeight="1" x14ac:dyDescent="0.2">
      <c r="A4031" t="s">
        <v>9361</v>
      </c>
      <c r="B4031" t="s">
        <v>27</v>
      </c>
      <c r="C4031" t="s">
        <v>27</v>
      </c>
      <c r="D4031" t="s">
        <v>7435</v>
      </c>
      <c r="E4031" t="s">
        <v>29</v>
      </c>
      <c r="F4031" t="s">
        <v>61</v>
      </c>
      <c r="H4031" t="s">
        <v>32</v>
      </c>
      <c r="I4031" t="s">
        <v>33</v>
      </c>
      <c r="J4031" s="2">
        <v>0</v>
      </c>
      <c r="K4031">
        <v>548</v>
      </c>
      <c r="L4031">
        <v>561</v>
      </c>
      <c r="M4031">
        <f t="shared" si="73"/>
        <v>9.3869593472452881E-4</v>
      </c>
      <c r="N4031">
        <v>53</v>
      </c>
      <c r="O4031">
        <v>95.6</v>
      </c>
      <c r="P4031">
        <v>260</v>
      </c>
      <c r="S4031">
        <v>4</v>
      </c>
      <c r="T4031" t="s">
        <v>7435</v>
      </c>
      <c r="U4031" t="s">
        <v>27</v>
      </c>
      <c r="V4031" t="s">
        <v>43</v>
      </c>
      <c r="W4031" t="s">
        <v>44</v>
      </c>
      <c r="X4031" t="s">
        <v>9362</v>
      </c>
      <c r="Y4031">
        <v>47733</v>
      </c>
    </row>
    <row r="4032" spans="1:25" ht="12.75" customHeight="1" x14ac:dyDescent="0.2">
      <c r="A4032" t="s">
        <v>9363</v>
      </c>
      <c r="B4032" t="s">
        <v>27</v>
      </c>
      <c r="C4032" t="s">
        <v>27</v>
      </c>
      <c r="D4032" t="s">
        <v>7435</v>
      </c>
      <c r="E4032" t="s">
        <v>29</v>
      </c>
      <c r="F4032" t="s">
        <v>61</v>
      </c>
      <c r="H4032" t="s">
        <v>32</v>
      </c>
      <c r="I4032" t="s">
        <v>33</v>
      </c>
      <c r="J4032" s="2">
        <v>0</v>
      </c>
      <c r="K4032">
        <v>548</v>
      </c>
      <c r="L4032">
        <v>561</v>
      </c>
      <c r="M4032">
        <f t="shared" si="73"/>
        <v>9.3869593472452881E-4</v>
      </c>
      <c r="N4032">
        <v>53</v>
      </c>
      <c r="O4032">
        <v>95.6</v>
      </c>
      <c r="P4032">
        <v>260</v>
      </c>
      <c r="S4032">
        <v>4</v>
      </c>
      <c r="T4032" t="s">
        <v>7435</v>
      </c>
      <c r="U4032" t="s">
        <v>27</v>
      </c>
      <c r="V4032" t="s">
        <v>43</v>
      </c>
      <c r="W4032" t="s">
        <v>44</v>
      </c>
      <c r="X4032" t="s">
        <v>9364</v>
      </c>
      <c r="Y4032">
        <v>47734</v>
      </c>
    </row>
    <row r="4033" spans="1:25" ht="12.75" customHeight="1" x14ac:dyDescent="0.2">
      <c r="A4033" t="s">
        <v>9365</v>
      </c>
      <c r="B4033" t="s">
        <v>27</v>
      </c>
      <c r="C4033" t="s">
        <v>27</v>
      </c>
      <c r="D4033" t="s">
        <v>7435</v>
      </c>
      <c r="E4033" t="s">
        <v>29</v>
      </c>
      <c r="F4033" t="s">
        <v>61</v>
      </c>
      <c r="H4033" t="s">
        <v>32</v>
      </c>
      <c r="I4033" t="s">
        <v>33</v>
      </c>
      <c r="J4033" s="2">
        <v>0</v>
      </c>
      <c r="K4033">
        <v>564</v>
      </c>
      <c r="L4033">
        <v>582</v>
      </c>
      <c r="M4033">
        <f t="shared" si="73"/>
        <v>1.2962696240818091E-3</v>
      </c>
      <c r="N4033">
        <v>53</v>
      </c>
      <c r="O4033">
        <v>95.6</v>
      </c>
      <c r="P4033">
        <v>260</v>
      </c>
      <c r="S4033">
        <v>4</v>
      </c>
      <c r="T4033" t="s">
        <v>7435</v>
      </c>
      <c r="U4033" t="s">
        <v>27</v>
      </c>
      <c r="V4033" t="s">
        <v>43</v>
      </c>
      <c r="W4033" t="s">
        <v>44</v>
      </c>
      <c r="X4033" t="s">
        <v>9366</v>
      </c>
      <c r="Y4033">
        <v>48555</v>
      </c>
    </row>
    <row r="4034" spans="1:25" ht="12.75" customHeight="1" x14ac:dyDescent="0.2">
      <c r="A4034" t="s">
        <v>9367</v>
      </c>
      <c r="B4034" t="s">
        <v>27</v>
      </c>
      <c r="C4034" t="s">
        <v>27</v>
      </c>
      <c r="D4034" t="s">
        <v>7435</v>
      </c>
      <c r="E4034" t="s">
        <v>29</v>
      </c>
      <c r="F4034" t="s">
        <v>61</v>
      </c>
      <c r="H4034" t="s">
        <v>32</v>
      </c>
      <c r="I4034" t="s">
        <v>33</v>
      </c>
      <c r="J4034" s="2">
        <v>0</v>
      </c>
      <c r="K4034">
        <v>548</v>
      </c>
      <c r="L4034">
        <v>561</v>
      </c>
      <c r="M4034">
        <f t="shared" si="73"/>
        <v>9.3869593472452881E-4</v>
      </c>
      <c r="N4034">
        <v>53</v>
      </c>
      <c r="O4034">
        <v>95.6</v>
      </c>
      <c r="P4034">
        <v>260</v>
      </c>
      <c r="S4034">
        <v>4</v>
      </c>
      <c r="T4034" t="s">
        <v>7435</v>
      </c>
      <c r="U4034" t="s">
        <v>27</v>
      </c>
      <c r="V4034" t="s">
        <v>43</v>
      </c>
      <c r="W4034" t="s">
        <v>44</v>
      </c>
      <c r="X4034" t="s">
        <v>9368</v>
      </c>
      <c r="Y4034">
        <v>47735</v>
      </c>
    </row>
    <row r="4035" spans="1:25" ht="12.75" customHeight="1" x14ac:dyDescent="0.2">
      <c r="A4035" t="s">
        <v>9369</v>
      </c>
      <c r="B4035" t="s">
        <v>27</v>
      </c>
      <c r="C4035" t="s">
        <v>27</v>
      </c>
      <c r="D4035" t="s">
        <v>7435</v>
      </c>
      <c r="E4035" t="s">
        <v>29</v>
      </c>
      <c r="F4035" t="s">
        <v>61</v>
      </c>
      <c r="H4035" t="s">
        <v>32</v>
      </c>
      <c r="I4035" t="s">
        <v>33</v>
      </c>
      <c r="J4035" s="2">
        <v>0</v>
      </c>
      <c r="K4035">
        <v>548</v>
      </c>
      <c r="L4035">
        <v>561</v>
      </c>
      <c r="M4035">
        <f t="shared" si="73"/>
        <v>9.3869593472452881E-4</v>
      </c>
      <c r="N4035">
        <v>53</v>
      </c>
      <c r="O4035">
        <v>95.6</v>
      </c>
      <c r="P4035">
        <v>260</v>
      </c>
      <c r="S4035">
        <v>4</v>
      </c>
      <c r="T4035" t="s">
        <v>7435</v>
      </c>
      <c r="U4035" t="s">
        <v>27</v>
      </c>
      <c r="V4035" t="s">
        <v>43</v>
      </c>
      <c r="W4035" t="s">
        <v>44</v>
      </c>
      <c r="X4035" t="s">
        <v>9370</v>
      </c>
      <c r="Y4035">
        <v>37736</v>
      </c>
    </row>
    <row r="4036" spans="1:25" ht="12.75" customHeight="1" x14ac:dyDescent="0.2">
      <c r="A4036" t="s">
        <v>9371</v>
      </c>
      <c r="B4036" t="s">
        <v>27</v>
      </c>
      <c r="C4036" t="s">
        <v>27</v>
      </c>
      <c r="D4036" t="s">
        <v>7435</v>
      </c>
      <c r="E4036" t="s">
        <v>29</v>
      </c>
      <c r="F4036" t="s">
        <v>61</v>
      </c>
      <c r="H4036" t="s">
        <v>32</v>
      </c>
      <c r="I4036" t="s">
        <v>33</v>
      </c>
      <c r="J4036" s="2">
        <v>0</v>
      </c>
      <c r="K4036">
        <v>548</v>
      </c>
      <c r="L4036">
        <v>561</v>
      </c>
      <c r="M4036">
        <f t="shared" si="73"/>
        <v>9.3869593472452881E-4</v>
      </c>
      <c r="N4036">
        <v>53</v>
      </c>
      <c r="O4036">
        <v>95.6</v>
      </c>
      <c r="P4036">
        <v>260</v>
      </c>
      <c r="S4036">
        <v>4</v>
      </c>
      <c r="T4036" t="s">
        <v>7435</v>
      </c>
      <c r="U4036" t="s">
        <v>27</v>
      </c>
      <c r="V4036" t="s">
        <v>43</v>
      </c>
      <c r="W4036" t="s">
        <v>44</v>
      </c>
      <c r="X4036" t="s">
        <v>9372</v>
      </c>
      <c r="Y4036">
        <v>47737</v>
      </c>
    </row>
    <row r="4037" spans="1:25" ht="12.75" customHeight="1" x14ac:dyDescent="0.2">
      <c r="A4037" t="s">
        <v>9373</v>
      </c>
      <c r="B4037" t="s">
        <v>27</v>
      </c>
      <c r="C4037" t="s">
        <v>27</v>
      </c>
      <c r="D4037" t="s">
        <v>7435</v>
      </c>
      <c r="E4037" t="s">
        <v>29</v>
      </c>
      <c r="F4037" t="s">
        <v>61</v>
      </c>
      <c r="H4037" t="s">
        <v>32</v>
      </c>
      <c r="I4037" t="s">
        <v>33</v>
      </c>
      <c r="J4037" s="2">
        <v>0</v>
      </c>
      <c r="K4037">
        <v>548</v>
      </c>
      <c r="L4037">
        <v>561</v>
      </c>
      <c r="M4037">
        <f t="shared" si="73"/>
        <v>9.3869593472452881E-4</v>
      </c>
      <c r="N4037">
        <v>53</v>
      </c>
      <c r="O4037">
        <v>95.6</v>
      </c>
      <c r="P4037">
        <v>260</v>
      </c>
      <c r="S4037">
        <v>4</v>
      </c>
      <c r="T4037" t="s">
        <v>7435</v>
      </c>
      <c r="U4037" t="s">
        <v>27</v>
      </c>
      <c r="V4037" t="s">
        <v>43</v>
      </c>
      <c r="W4037" t="s">
        <v>44</v>
      </c>
      <c r="X4037" t="s">
        <v>9374</v>
      </c>
      <c r="Y4037">
        <v>47738</v>
      </c>
    </row>
    <row r="4038" spans="1:25" ht="12.75" customHeight="1" x14ac:dyDescent="0.2">
      <c r="A4038" t="s">
        <v>9375</v>
      </c>
      <c r="B4038" t="s">
        <v>27</v>
      </c>
      <c r="C4038" t="s">
        <v>27</v>
      </c>
      <c r="D4038" t="s">
        <v>7435</v>
      </c>
      <c r="E4038" t="s">
        <v>29</v>
      </c>
      <c r="F4038" t="s">
        <v>61</v>
      </c>
      <c r="H4038" t="s">
        <v>32</v>
      </c>
      <c r="I4038" t="s">
        <v>33</v>
      </c>
      <c r="J4038" s="2">
        <v>0</v>
      </c>
      <c r="K4038">
        <v>548</v>
      </c>
      <c r="L4038">
        <v>561</v>
      </c>
      <c r="M4038">
        <f t="shared" si="73"/>
        <v>9.3869593472452881E-4</v>
      </c>
      <c r="N4038">
        <v>53</v>
      </c>
      <c r="O4038">
        <v>95.6</v>
      </c>
      <c r="P4038">
        <v>260</v>
      </c>
      <c r="S4038">
        <v>4</v>
      </c>
      <c r="T4038" t="s">
        <v>7435</v>
      </c>
      <c r="U4038" t="s">
        <v>27</v>
      </c>
      <c r="V4038" t="s">
        <v>43</v>
      </c>
      <c r="W4038" t="s">
        <v>44</v>
      </c>
      <c r="X4038" t="s">
        <v>9376</v>
      </c>
      <c r="Y4038">
        <v>47739</v>
      </c>
    </row>
    <row r="4039" spans="1:25" ht="12.75" customHeight="1" x14ac:dyDescent="0.2">
      <c r="A4039" t="s">
        <v>9377</v>
      </c>
      <c r="B4039" t="s">
        <v>27</v>
      </c>
      <c r="C4039" t="s">
        <v>27</v>
      </c>
      <c r="D4039" t="s">
        <v>7435</v>
      </c>
      <c r="E4039" t="s">
        <v>29</v>
      </c>
      <c r="F4039" t="s">
        <v>61</v>
      </c>
      <c r="H4039" t="s">
        <v>32</v>
      </c>
      <c r="I4039" t="s">
        <v>33</v>
      </c>
      <c r="J4039" s="2">
        <v>0</v>
      </c>
      <c r="K4039">
        <v>564</v>
      </c>
      <c r="L4039">
        <v>582</v>
      </c>
      <c r="M4039">
        <f t="shared" si="73"/>
        <v>1.2962696240818091E-3</v>
      </c>
      <c r="N4039">
        <v>53</v>
      </c>
      <c r="O4039">
        <v>95.6</v>
      </c>
      <c r="P4039">
        <v>260</v>
      </c>
      <c r="S4039">
        <v>4</v>
      </c>
      <c r="T4039" t="s">
        <v>7435</v>
      </c>
      <c r="U4039" t="s">
        <v>27</v>
      </c>
      <c r="V4039" t="s">
        <v>43</v>
      </c>
      <c r="W4039" t="s">
        <v>44</v>
      </c>
      <c r="X4039" t="s">
        <v>9378</v>
      </c>
      <c r="Y4039">
        <v>48556</v>
      </c>
    </row>
    <row r="4040" spans="1:25" ht="12.75" customHeight="1" x14ac:dyDescent="0.2">
      <c r="A4040" t="s">
        <v>9379</v>
      </c>
      <c r="B4040" t="s">
        <v>27</v>
      </c>
      <c r="C4040" t="s">
        <v>27</v>
      </c>
      <c r="D4040" t="s">
        <v>7435</v>
      </c>
      <c r="E4040" t="s">
        <v>29</v>
      </c>
      <c r="F4040" t="s">
        <v>61</v>
      </c>
      <c r="H4040" t="s">
        <v>32</v>
      </c>
      <c r="I4040" t="s">
        <v>33</v>
      </c>
      <c r="J4040" s="2">
        <v>0</v>
      </c>
      <c r="K4040">
        <v>548</v>
      </c>
      <c r="L4040">
        <v>561</v>
      </c>
      <c r="M4040">
        <f t="shared" si="73"/>
        <v>9.3869593472452881E-4</v>
      </c>
      <c r="N4040">
        <v>53</v>
      </c>
      <c r="O4040">
        <v>95.6</v>
      </c>
      <c r="P4040">
        <v>260</v>
      </c>
      <c r="S4040">
        <v>4</v>
      </c>
      <c r="T4040" t="s">
        <v>7435</v>
      </c>
      <c r="U4040" t="s">
        <v>27</v>
      </c>
      <c r="V4040" t="s">
        <v>43</v>
      </c>
      <c r="W4040" t="s">
        <v>44</v>
      </c>
      <c r="X4040" t="s">
        <v>9380</v>
      </c>
      <c r="Y4040">
        <v>47740</v>
      </c>
    </row>
    <row r="4041" spans="1:25" ht="12.75" customHeight="1" x14ac:dyDescent="0.2">
      <c r="A4041" t="s">
        <v>9381</v>
      </c>
      <c r="B4041" t="s">
        <v>27</v>
      </c>
      <c r="C4041" t="s">
        <v>27</v>
      </c>
      <c r="D4041" t="s">
        <v>7435</v>
      </c>
      <c r="E4041" t="s">
        <v>29</v>
      </c>
      <c r="F4041" t="s">
        <v>61</v>
      </c>
      <c r="H4041" t="s">
        <v>32</v>
      </c>
      <c r="I4041" t="s">
        <v>33</v>
      </c>
      <c r="J4041" s="2">
        <v>0</v>
      </c>
      <c r="K4041">
        <v>548</v>
      </c>
      <c r="L4041">
        <v>561</v>
      </c>
      <c r="M4041">
        <f t="shared" si="73"/>
        <v>9.3869593472452881E-4</v>
      </c>
      <c r="N4041">
        <v>53</v>
      </c>
      <c r="O4041">
        <v>95.6</v>
      </c>
      <c r="P4041">
        <v>260</v>
      </c>
      <c r="S4041">
        <v>4</v>
      </c>
      <c r="T4041" t="s">
        <v>7435</v>
      </c>
      <c r="U4041" t="s">
        <v>27</v>
      </c>
      <c r="V4041" t="s">
        <v>43</v>
      </c>
      <c r="W4041" t="s">
        <v>44</v>
      </c>
      <c r="X4041" t="s">
        <v>9382</v>
      </c>
      <c r="Y4041">
        <v>48009</v>
      </c>
    </row>
    <row r="4042" spans="1:25" ht="12.75" customHeight="1" x14ac:dyDescent="0.2">
      <c r="A4042" t="s">
        <v>9383</v>
      </c>
      <c r="B4042" t="s">
        <v>27</v>
      </c>
      <c r="C4042" t="s">
        <v>27</v>
      </c>
      <c r="D4042" t="s">
        <v>7435</v>
      </c>
      <c r="E4042" t="s">
        <v>29</v>
      </c>
      <c r="F4042" t="s">
        <v>61</v>
      </c>
      <c r="H4042" t="s">
        <v>32</v>
      </c>
      <c r="I4042" t="s">
        <v>33</v>
      </c>
      <c r="J4042" s="2">
        <v>0</v>
      </c>
      <c r="K4042">
        <v>548</v>
      </c>
      <c r="L4042">
        <v>561</v>
      </c>
      <c r="M4042">
        <f t="shared" si="73"/>
        <v>9.3869593472452881E-4</v>
      </c>
      <c r="N4042">
        <v>53</v>
      </c>
      <c r="O4042">
        <v>95.6</v>
      </c>
      <c r="P4042">
        <v>260</v>
      </c>
      <c r="S4042">
        <v>4</v>
      </c>
      <c r="T4042" t="s">
        <v>7435</v>
      </c>
      <c r="U4042" t="s">
        <v>27</v>
      </c>
      <c r="V4042" t="s">
        <v>43</v>
      </c>
      <c r="W4042" t="s">
        <v>44</v>
      </c>
      <c r="X4042" t="s">
        <v>9384</v>
      </c>
      <c r="Y4042">
        <v>47741</v>
      </c>
    </row>
    <row r="4043" spans="1:25" ht="12.75" customHeight="1" x14ac:dyDescent="0.2">
      <c r="A4043" t="s">
        <v>9385</v>
      </c>
      <c r="B4043" t="s">
        <v>27</v>
      </c>
      <c r="C4043" t="s">
        <v>27</v>
      </c>
      <c r="D4043" t="s">
        <v>7435</v>
      </c>
      <c r="E4043" t="s">
        <v>29</v>
      </c>
      <c r="F4043" t="s">
        <v>61</v>
      </c>
      <c r="H4043" t="s">
        <v>32</v>
      </c>
      <c r="I4043" t="s">
        <v>33</v>
      </c>
      <c r="J4043" s="2">
        <v>0</v>
      </c>
      <c r="K4043">
        <v>564</v>
      </c>
      <c r="L4043">
        <v>582</v>
      </c>
      <c r="M4043">
        <f t="shared" si="73"/>
        <v>1.2962696240818091E-3</v>
      </c>
      <c r="N4043">
        <v>53</v>
      </c>
      <c r="O4043">
        <v>95.6</v>
      </c>
      <c r="P4043">
        <v>260</v>
      </c>
      <c r="S4043">
        <v>4</v>
      </c>
      <c r="T4043" t="s">
        <v>7435</v>
      </c>
      <c r="U4043" t="s">
        <v>27</v>
      </c>
      <c r="V4043" t="s">
        <v>43</v>
      </c>
      <c r="W4043" t="s">
        <v>44</v>
      </c>
      <c r="X4043" t="s">
        <v>9386</v>
      </c>
      <c r="Y4043">
        <v>48557</v>
      </c>
    </row>
    <row r="4044" spans="1:25" ht="12.75" customHeight="1" x14ac:dyDescent="0.2">
      <c r="A4044" t="s">
        <v>9387</v>
      </c>
      <c r="B4044" t="s">
        <v>27</v>
      </c>
      <c r="C4044" t="s">
        <v>27</v>
      </c>
      <c r="D4044" t="s">
        <v>7435</v>
      </c>
      <c r="E4044" t="s">
        <v>29</v>
      </c>
      <c r="F4044" t="s">
        <v>61</v>
      </c>
      <c r="H4044" t="s">
        <v>32</v>
      </c>
      <c r="I4044" t="s">
        <v>33</v>
      </c>
      <c r="J4044" s="2">
        <v>0</v>
      </c>
      <c r="K4044">
        <v>548</v>
      </c>
      <c r="L4044">
        <v>561</v>
      </c>
      <c r="M4044">
        <f t="shared" si="73"/>
        <v>9.3869593472452881E-4</v>
      </c>
      <c r="N4044">
        <v>53</v>
      </c>
      <c r="O4044">
        <v>95.6</v>
      </c>
      <c r="P4044">
        <v>260</v>
      </c>
      <c r="S4044">
        <v>4</v>
      </c>
      <c r="T4044" t="s">
        <v>7435</v>
      </c>
      <c r="U4044" t="s">
        <v>27</v>
      </c>
      <c r="V4044" t="s">
        <v>43</v>
      </c>
      <c r="W4044" t="s">
        <v>44</v>
      </c>
      <c r="X4044" t="s">
        <v>9388</v>
      </c>
      <c r="Y4044">
        <v>47742</v>
      </c>
    </row>
    <row r="4045" spans="1:25" ht="12.75" customHeight="1" x14ac:dyDescent="0.2">
      <c r="A4045" t="s">
        <v>9389</v>
      </c>
      <c r="B4045" t="s">
        <v>27</v>
      </c>
      <c r="C4045" t="s">
        <v>27</v>
      </c>
      <c r="D4045" t="s">
        <v>7435</v>
      </c>
      <c r="E4045" t="s">
        <v>29</v>
      </c>
      <c r="F4045" t="s">
        <v>61</v>
      </c>
      <c r="H4045" t="s">
        <v>32</v>
      </c>
      <c r="I4045" t="s">
        <v>33</v>
      </c>
      <c r="J4045" s="2">
        <v>0</v>
      </c>
      <c r="K4045">
        <v>548</v>
      </c>
      <c r="L4045">
        <v>561</v>
      </c>
      <c r="M4045">
        <f t="shared" si="73"/>
        <v>9.3869593472452881E-4</v>
      </c>
      <c r="N4045">
        <v>53</v>
      </c>
      <c r="O4045">
        <v>95.6</v>
      </c>
      <c r="P4045">
        <v>260</v>
      </c>
      <c r="S4045">
        <v>4</v>
      </c>
      <c r="T4045" t="s">
        <v>7435</v>
      </c>
      <c r="U4045" t="s">
        <v>27</v>
      </c>
      <c r="V4045" t="s">
        <v>43</v>
      </c>
      <c r="W4045" t="s">
        <v>44</v>
      </c>
      <c r="X4045" t="s">
        <v>9390</v>
      </c>
      <c r="Y4045">
        <v>47743</v>
      </c>
    </row>
    <row r="4046" spans="1:25" ht="12.75" customHeight="1" x14ac:dyDescent="0.2">
      <c r="A4046" t="s">
        <v>9391</v>
      </c>
      <c r="B4046" t="s">
        <v>27</v>
      </c>
      <c r="C4046" t="s">
        <v>27</v>
      </c>
      <c r="D4046" t="s">
        <v>7435</v>
      </c>
      <c r="E4046" t="s">
        <v>29</v>
      </c>
      <c r="F4046" t="s">
        <v>61</v>
      </c>
      <c r="H4046" t="s">
        <v>32</v>
      </c>
      <c r="I4046" t="s">
        <v>33</v>
      </c>
      <c r="J4046" s="2">
        <v>0</v>
      </c>
      <c r="K4046">
        <v>548</v>
      </c>
      <c r="L4046">
        <v>561</v>
      </c>
      <c r="M4046">
        <f t="shared" si="73"/>
        <v>9.3869593472452881E-4</v>
      </c>
      <c r="N4046">
        <v>53</v>
      </c>
      <c r="O4046">
        <v>95.6</v>
      </c>
      <c r="P4046">
        <v>260</v>
      </c>
      <c r="S4046">
        <v>4</v>
      </c>
      <c r="T4046" t="s">
        <v>7435</v>
      </c>
      <c r="U4046" t="s">
        <v>27</v>
      </c>
      <c r="V4046" t="s">
        <v>43</v>
      </c>
      <c r="W4046" t="s">
        <v>44</v>
      </c>
      <c r="X4046" t="s">
        <v>9392</v>
      </c>
      <c r="Y4046">
        <v>47744</v>
      </c>
    </row>
    <row r="4047" spans="1:25" ht="12.75" customHeight="1" x14ac:dyDescent="0.2">
      <c r="A4047" t="s">
        <v>9393</v>
      </c>
      <c r="B4047" t="s">
        <v>27</v>
      </c>
      <c r="C4047" t="s">
        <v>27</v>
      </c>
      <c r="D4047" t="s">
        <v>7435</v>
      </c>
      <c r="E4047" t="s">
        <v>29</v>
      </c>
      <c r="F4047" t="s">
        <v>61</v>
      </c>
      <c r="H4047" t="s">
        <v>32</v>
      </c>
      <c r="I4047" t="s">
        <v>33</v>
      </c>
      <c r="J4047" s="2">
        <v>0</v>
      </c>
      <c r="K4047">
        <v>548</v>
      </c>
      <c r="L4047">
        <v>561</v>
      </c>
      <c r="M4047">
        <f t="shared" si="73"/>
        <v>9.3869593472452881E-4</v>
      </c>
      <c r="N4047">
        <v>53</v>
      </c>
      <c r="O4047">
        <v>95.6</v>
      </c>
      <c r="P4047">
        <v>260</v>
      </c>
      <c r="S4047">
        <v>4</v>
      </c>
      <c r="T4047" t="s">
        <v>7435</v>
      </c>
      <c r="U4047" t="s">
        <v>27</v>
      </c>
      <c r="V4047" t="s">
        <v>43</v>
      </c>
      <c r="W4047" t="s">
        <v>44</v>
      </c>
      <c r="X4047" t="s">
        <v>9394</v>
      </c>
      <c r="Y4047">
        <v>47745</v>
      </c>
    </row>
    <row r="4048" spans="1:25" ht="12.75" customHeight="1" x14ac:dyDescent="0.2">
      <c r="A4048" t="s">
        <v>9395</v>
      </c>
      <c r="B4048" t="s">
        <v>27</v>
      </c>
      <c r="C4048" t="s">
        <v>27</v>
      </c>
      <c r="D4048" t="s">
        <v>7435</v>
      </c>
      <c r="E4048" t="s">
        <v>29</v>
      </c>
      <c r="F4048" t="s">
        <v>61</v>
      </c>
      <c r="H4048" t="s">
        <v>32</v>
      </c>
      <c r="I4048" t="s">
        <v>33</v>
      </c>
      <c r="J4048" s="2">
        <v>0</v>
      </c>
      <c r="K4048">
        <v>548</v>
      </c>
      <c r="L4048">
        <v>561</v>
      </c>
      <c r="M4048">
        <f t="shared" si="73"/>
        <v>9.3869593472452881E-4</v>
      </c>
      <c r="N4048">
        <v>53</v>
      </c>
      <c r="O4048">
        <v>95.6</v>
      </c>
      <c r="P4048">
        <v>260</v>
      </c>
      <c r="S4048">
        <v>4</v>
      </c>
      <c r="T4048" t="s">
        <v>7435</v>
      </c>
      <c r="U4048" t="s">
        <v>27</v>
      </c>
      <c r="V4048" t="s">
        <v>43</v>
      </c>
      <c r="W4048" t="s">
        <v>44</v>
      </c>
      <c r="X4048" t="s">
        <v>9396</v>
      </c>
      <c r="Y4048">
        <v>47746</v>
      </c>
    </row>
    <row r="4049" spans="1:25" ht="12.75" customHeight="1" x14ac:dyDescent="0.2">
      <c r="A4049" t="s">
        <v>9397</v>
      </c>
      <c r="B4049" t="s">
        <v>27</v>
      </c>
      <c r="C4049" t="s">
        <v>27</v>
      </c>
      <c r="D4049" t="s">
        <v>7435</v>
      </c>
      <c r="E4049" t="s">
        <v>29</v>
      </c>
      <c r="F4049" t="s">
        <v>61</v>
      </c>
      <c r="H4049" t="s">
        <v>32</v>
      </c>
      <c r="I4049" t="s">
        <v>33</v>
      </c>
      <c r="J4049" s="2">
        <v>0</v>
      </c>
      <c r="K4049">
        <v>548</v>
      </c>
      <c r="L4049">
        <v>561</v>
      </c>
      <c r="M4049">
        <f t="shared" si="73"/>
        <v>9.3869593472452881E-4</v>
      </c>
      <c r="N4049">
        <v>53</v>
      </c>
      <c r="O4049">
        <v>95.6</v>
      </c>
      <c r="P4049">
        <v>260</v>
      </c>
      <c r="S4049">
        <v>4</v>
      </c>
      <c r="T4049" t="s">
        <v>7435</v>
      </c>
      <c r="U4049" t="s">
        <v>27</v>
      </c>
      <c r="V4049" t="s">
        <v>43</v>
      </c>
      <c r="W4049" t="s">
        <v>44</v>
      </c>
      <c r="X4049" t="s">
        <v>9398</v>
      </c>
      <c r="Y4049">
        <v>47747</v>
      </c>
    </row>
    <row r="4050" spans="1:25" ht="12.75" customHeight="1" x14ac:dyDescent="0.2">
      <c r="A4050" t="s">
        <v>9399</v>
      </c>
      <c r="B4050" t="s">
        <v>27</v>
      </c>
      <c r="C4050" t="s">
        <v>27</v>
      </c>
      <c r="D4050" t="s">
        <v>7435</v>
      </c>
      <c r="E4050" t="s">
        <v>29</v>
      </c>
      <c r="F4050" t="s">
        <v>61</v>
      </c>
      <c r="H4050" t="s">
        <v>32</v>
      </c>
      <c r="I4050" t="s">
        <v>33</v>
      </c>
      <c r="J4050" s="2">
        <v>0</v>
      </c>
      <c r="K4050">
        <v>548</v>
      </c>
      <c r="L4050">
        <v>561</v>
      </c>
      <c r="M4050">
        <f t="shared" si="73"/>
        <v>9.3869593472452881E-4</v>
      </c>
      <c r="N4050">
        <v>53</v>
      </c>
      <c r="O4050">
        <v>95.6</v>
      </c>
      <c r="P4050">
        <v>260</v>
      </c>
      <c r="S4050">
        <v>4</v>
      </c>
      <c r="T4050" t="s">
        <v>7435</v>
      </c>
      <c r="U4050" t="s">
        <v>27</v>
      </c>
      <c r="V4050" t="s">
        <v>43</v>
      </c>
      <c r="W4050" t="s">
        <v>44</v>
      </c>
      <c r="X4050" t="s">
        <v>9400</v>
      </c>
      <c r="Y4050">
        <v>47748</v>
      </c>
    </row>
    <row r="4051" spans="1:25" ht="12.75" customHeight="1" x14ac:dyDescent="0.2">
      <c r="A4051" t="s">
        <v>9401</v>
      </c>
      <c r="B4051" t="s">
        <v>27</v>
      </c>
      <c r="C4051" t="s">
        <v>27</v>
      </c>
      <c r="D4051" t="s">
        <v>7435</v>
      </c>
      <c r="E4051" t="s">
        <v>29</v>
      </c>
      <c r="F4051" t="s">
        <v>61</v>
      </c>
      <c r="H4051" t="s">
        <v>32</v>
      </c>
      <c r="I4051" t="s">
        <v>33</v>
      </c>
      <c r="J4051" s="2">
        <v>0</v>
      </c>
      <c r="K4051">
        <v>548</v>
      </c>
      <c r="L4051">
        <v>561</v>
      </c>
      <c r="M4051">
        <f t="shared" si="73"/>
        <v>9.3869593472452881E-4</v>
      </c>
      <c r="N4051">
        <v>53</v>
      </c>
      <c r="O4051">
        <v>95.6</v>
      </c>
      <c r="P4051">
        <v>260</v>
      </c>
      <c r="S4051">
        <v>4</v>
      </c>
      <c r="T4051" t="s">
        <v>7435</v>
      </c>
      <c r="U4051" t="s">
        <v>27</v>
      </c>
      <c r="V4051" t="s">
        <v>43</v>
      </c>
      <c r="W4051" t="s">
        <v>44</v>
      </c>
      <c r="X4051" t="s">
        <v>9402</v>
      </c>
      <c r="Y4051">
        <v>47749</v>
      </c>
    </row>
    <row r="4052" spans="1:25" ht="12.75" customHeight="1" x14ac:dyDescent="0.2">
      <c r="A4052" t="s">
        <v>9403</v>
      </c>
      <c r="B4052" t="s">
        <v>27</v>
      </c>
      <c r="C4052" t="s">
        <v>27</v>
      </c>
      <c r="D4052" t="s">
        <v>7435</v>
      </c>
      <c r="E4052" t="s">
        <v>29</v>
      </c>
      <c r="F4052" t="s">
        <v>61</v>
      </c>
      <c r="H4052" t="s">
        <v>32</v>
      </c>
      <c r="I4052" t="s">
        <v>33</v>
      </c>
      <c r="J4052" s="2">
        <v>0</v>
      </c>
      <c r="K4052">
        <v>548</v>
      </c>
      <c r="L4052">
        <v>561</v>
      </c>
      <c r="M4052">
        <f t="shared" si="73"/>
        <v>9.3869593472452881E-4</v>
      </c>
      <c r="N4052">
        <v>53</v>
      </c>
      <c r="O4052">
        <v>95.6</v>
      </c>
      <c r="P4052">
        <v>260</v>
      </c>
      <c r="S4052">
        <v>4</v>
      </c>
      <c r="T4052" t="s">
        <v>7435</v>
      </c>
      <c r="U4052" t="s">
        <v>27</v>
      </c>
      <c r="V4052" t="s">
        <v>43</v>
      </c>
      <c r="W4052" t="s">
        <v>44</v>
      </c>
      <c r="X4052" t="s">
        <v>9404</v>
      </c>
      <c r="Y4052">
        <v>47750</v>
      </c>
    </row>
    <row r="4053" spans="1:25" ht="12.75" customHeight="1" x14ac:dyDescent="0.2">
      <c r="A4053" t="s">
        <v>9405</v>
      </c>
      <c r="B4053" t="s">
        <v>27</v>
      </c>
      <c r="C4053" t="s">
        <v>27</v>
      </c>
      <c r="D4053" t="s">
        <v>7435</v>
      </c>
      <c r="E4053" t="s">
        <v>29</v>
      </c>
      <c r="F4053" t="s">
        <v>61</v>
      </c>
      <c r="H4053" t="s">
        <v>32</v>
      </c>
      <c r="I4053" t="s">
        <v>33</v>
      </c>
      <c r="J4053" s="2">
        <v>0</v>
      </c>
      <c r="K4053">
        <v>564</v>
      </c>
      <c r="L4053">
        <v>582</v>
      </c>
      <c r="M4053">
        <f t="shared" si="73"/>
        <v>1.2962696240818091E-3</v>
      </c>
      <c r="N4053">
        <v>53</v>
      </c>
      <c r="O4053">
        <v>95.6</v>
      </c>
      <c r="P4053">
        <v>260</v>
      </c>
      <c r="S4053">
        <v>4</v>
      </c>
      <c r="T4053" t="s">
        <v>7435</v>
      </c>
      <c r="U4053" t="s">
        <v>27</v>
      </c>
      <c r="V4053" t="s">
        <v>43</v>
      </c>
      <c r="W4053" t="s">
        <v>44</v>
      </c>
      <c r="X4053" t="s">
        <v>9406</v>
      </c>
      <c r="Y4053">
        <v>48558</v>
      </c>
    </row>
    <row r="4054" spans="1:25" ht="12.75" customHeight="1" x14ac:dyDescent="0.2">
      <c r="A4054" t="s">
        <v>9407</v>
      </c>
      <c r="B4054" t="s">
        <v>27</v>
      </c>
      <c r="C4054" t="s">
        <v>27</v>
      </c>
      <c r="D4054" t="s">
        <v>7435</v>
      </c>
      <c r="E4054" t="s">
        <v>29</v>
      </c>
      <c r="F4054" t="s">
        <v>61</v>
      </c>
      <c r="H4054" t="s">
        <v>32</v>
      </c>
      <c r="I4054" t="s">
        <v>33</v>
      </c>
      <c r="J4054" s="2">
        <v>0</v>
      </c>
      <c r="K4054">
        <v>564</v>
      </c>
      <c r="L4054">
        <v>582</v>
      </c>
      <c r="M4054">
        <f t="shared" si="73"/>
        <v>1.2962696240818091E-3</v>
      </c>
      <c r="N4054">
        <v>53</v>
      </c>
      <c r="O4054">
        <v>95.6</v>
      </c>
      <c r="P4054">
        <v>260</v>
      </c>
      <c r="S4054">
        <v>4</v>
      </c>
      <c r="T4054" t="s">
        <v>7435</v>
      </c>
      <c r="U4054" t="s">
        <v>27</v>
      </c>
      <c r="V4054" t="s">
        <v>43</v>
      </c>
      <c r="W4054" t="s">
        <v>44</v>
      </c>
      <c r="X4054" t="s">
        <v>9408</v>
      </c>
      <c r="Y4054">
        <v>48559</v>
      </c>
    </row>
    <row r="4055" spans="1:25" ht="12.75" customHeight="1" x14ac:dyDescent="0.2">
      <c r="A4055" t="s">
        <v>9409</v>
      </c>
      <c r="B4055" t="s">
        <v>27</v>
      </c>
      <c r="C4055" t="s">
        <v>27</v>
      </c>
      <c r="D4055" t="s">
        <v>7435</v>
      </c>
      <c r="E4055" t="s">
        <v>29</v>
      </c>
      <c r="F4055" t="s">
        <v>61</v>
      </c>
      <c r="H4055" t="s">
        <v>32</v>
      </c>
      <c r="I4055" t="s">
        <v>33</v>
      </c>
      <c r="J4055" s="2">
        <v>0</v>
      </c>
      <c r="K4055">
        <v>548</v>
      </c>
      <c r="L4055">
        <v>561</v>
      </c>
      <c r="M4055">
        <f t="shared" si="73"/>
        <v>9.3869593472452881E-4</v>
      </c>
      <c r="N4055">
        <v>53</v>
      </c>
      <c r="O4055">
        <v>95.6</v>
      </c>
      <c r="P4055">
        <v>260</v>
      </c>
      <c r="S4055">
        <v>4</v>
      </c>
      <c r="T4055" t="s">
        <v>7435</v>
      </c>
      <c r="U4055" t="s">
        <v>27</v>
      </c>
      <c r="V4055" t="s">
        <v>43</v>
      </c>
      <c r="W4055" t="s">
        <v>44</v>
      </c>
      <c r="X4055" t="s">
        <v>9410</v>
      </c>
      <c r="Y4055">
        <v>47751</v>
      </c>
    </row>
    <row r="4056" spans="1:25" ht="12.75" customHeight="1" x14ac:dyDescent="0.2">
      <c r="A4056" t="s">
        <v>9411</v>
      </c>
      <c r="B4056" t="s">
        <v>27</v>
      </c>
      <c r="C4056" t="s">
        <v>27</v>
      </c>
      <c r="D4056" t="s">
        <v>7435</v>
      </c>
      <c r="E4056" t="s">
        <v>29</v>
      </c>
      <c r="F4056" t="s">
        <v>61</v>
      </c>
      <c r="H4056" t="s">
        <v>32</v>
      </c>
      <c r="I4056" t="s">
        <v>33</v>
      </c>
      <c r="J4056" s="2">
        <v>0</v>
      </c>
      <c r="K4056">
        <v>548</v>
      </c>
      <c r="L4056">
        <v>561</v>
      </c>
      <c r="M4056">
        <f t="shared" si="73"/>
        <v>9.3869593472452881E-4</v>
      </c>
      <c r="N4056">
        <v>53</v>
      </c>
      <c r="O4056">
        <v>95.6</v>
      </c>
      <c r="P4056">
        <v>260</v>
      </c>
      <c r="S4056">
        <v>4</v>
      </c>
      <c r="T4056" t="s">
        <v>7435</v>
      </c>
      <c r="U4056" t="s">
        <v>27</v>
      </c>
      <c r="V4056" t="s">
        <v>43</v>
      </c>
      <c r="W4056" t="s">
        <v>44</v>
      </c>
      <c r="X4056" t="s">
        <v>9412</v>
      </c>
      <c r="Y4056">
        <v>47752</v>
      </c>
    </row>
    <row r="4057" spans="1:25" ht="12.75" customHeight="1" x14ac:dyDescent="0.2">
      <c r="A4057" t="s">
        <v>9413</v>
      </c>
      <c r="B4057" t="s">
        <v>27</v>
      </c>
      <c r="C4057" t="s">
        <v>27</v>
      </c>
      <c r="D4057" t="s">
        <v>7435</v>
      </c>
      <c r="E4057" t="s">
        <v>29</v>
      </c>
      <c r="F4057" t="s">
        <v>61</v>
      </c>
      <c r="H4057" t="s">
        <v>32</v>
      </c>
      <c r="I4057" t="s">
        <v>33</v>
      </c>
      <c r="J4057" s="2">
        <v>0</v>
      </c>
      <c r="K4057">
        <v>548</v>
      </c>
      <c r="L4057">
        <v>561</v>
      </c>
      <c r="M4057">
        <f t="shared" si="73"/>
        <v>9.3869593472452881E-4</v>
      </c>
      <c r="N4057">
        <v>53</v>
      </c>
      <c r="O4057">
        <v>95.6</v>
      </c>
      <c r="P4057">
        <v>260</v>
      </c>
      <c r="S4057">
        <v>4</v>
      </c>
      <c r="T4057" t="s">
        <v>7435</v>
      </c>
      <c r="U4057" t="s">
        <v>27</v>
      </c>
      <c r="V4057" t="s">
        <v>43</v>
      </c>
      <c r="W4057" t="s">
        <v>44</v>
      </c>
      <c r="X4057" t="s">
        <v>9414</v>
      </c>
      <c r="Y4057">
        <v>47753</v>
      </c>
    </row>
    <row r="4058" spans="1:25" ht="12.75" customHeight="1" x14ac:dyDescent="0.2">
      <c r="A4058" t="s">
        <v>9415</v>
      </c>
      <c r="B4058" t="s">
        <v>27</v>
      </c>
      <c r="C4058" t="s">
        <v>27</v>
      </c>
      <c r="D4058" t="s">
        <v>7435</v>
      </c>
      <c r="E4058" t="s">
        <v>29</v>
      </c>
      <c r="F4058" t="s">
        <v>61</v>
      </c>
      <c r="H4058" t="s">
        <v>32</v>
      </c>
      <c r="I4058" t="s">
        <v>33</v>
      </c>
      <c r="J4058" s="2">
        <v>0</v>
      </c>
      <c r="K4058">
        <v>548</v>
      </c>
      <c r="L4058">
        <v>561</v>
      </c>
      <c r="M4058">
        <f t="shared" si="73"/>
        <v>9.3869593472452881E-4</v>
      </c>
      <c r="N4058">
        <v>53</v>
      </c>
      <c r="O4058">
        <v>95.6</v>
      </c>
      <c r="P4058">
        <v>260</v>
      </c>
      <c r="S4058">
        <v>4</v>
      </c>
      <c r="T4058" t="s">
        <v>7435</v>
      </c>
      <c r="U4058" t="s">
        <v>27</v>
      </c>
      <c r="V4058" t="s">
        <v>43</v>
      </c>
      <c r="W4058" t="s">
        <v>44</v>
      </c>
      <c r="X4058" t="s">
        <v>9416</v>
      </c>
      <c r="Y4058">
        <v>47754</v>
      </c>
    </row>
    <row r="4059" spans="1:25" ht="12.75" customHeight="1" x14ac:dyDescent="0.2">
      <c r="A4059" t="s">
        <v>9417</v>
      </c>
      <c r="B4059" t="s">
        <v>27</v>
      </c>
      <c r="C4059" t="s">
        <v>27</v>
      </c>
      <c r="D4059" t="s">
        <v>7435</v>
      </c>
      <c r="E4059" t="s">
        <v>29</v>
      </c>
      <c r="F4059" t="s">
        <v>61</v>
      </c>
      <c r="H4059" t="s">
        <v>32</v>
      </c>
      <c r="I4059" t="s">
        <v>33</v>
      </c>
      <c r="J4059" s="2">
        <v>0</v>
      </c>
      <c r="K4059">
        <v>548</v>
      </c>
      <c r="L4059">
        <v>561</v>
      </c>
      <c r="M4059">
        <f t="shared" si="73"/>
        <v>9.3869593472452881E-4</v>
      </c>
      <c r="N4059">
        <v>53</v>
      </c>
      <c r="O4059">
        <v>95.6</v>
      </c>
      <c r="P4059">
        <v>260</v>
      </c>
      <c r="S4059">
        <v>4</v>
      </c>
      <c r="T4059" t="s">
        <v>7435</v>
      </c>
      <c r="U4059" t="s">
        <v>27</v>
      </c>
      <c r="V4059" t="s">
        <v>43</v>
      </c>
      <c r="W4059" t="s">
        <v>44</v>
      </c>
      <c r="X4059" t="s">
        <v>9418</v>
      </c>
      <c r="Y4059">
        <v>47756</v>
      </c>
    </row>
    <row r="4060" spans="1:25" ht="12.75" customHeight="1" x14ac:dyDescent="0.2">
      <c r="A4060" t="s">
        <v>9419</v>
      </c>
      <c r="B4060" t="s">
        <v>27</v>
      </c>
      <c r="C4060" t="s">
        <v>27</v>
      </c>
      <c r="D4060" t="s">
        <v>7435</v>
      </c>
      <c r="E4060" t="s">
        <v>29</v>
      </c>
      <c r="F4060" t="s">
        <v>61</v>
      </c>
      <c r="H4060" t="s">
        <v>32</v>
      </c>
      <c r="I4060" t="s">
        <v>33</v>
      </c>
      <c r="J4060" s="2">
        <v>0</v>
      </c>
      <c r="K4060">
        <v>548</v>
      </c>
      <c r="L4060">
        <v>561</v>
      </c>
      <c r="M4060">
        <f t="shared" ref="M4060:M4123" si="74">(L4060-K4060)/(K4060+L4060+12740)</f>
        <v>9.3869593472452881E-4</v>
      </c>
      <c r="N4060">
        <v>53</v>
      </c>
      <c r="O4060">
        <v>95.6</v>
      </c>
      <c r="P4060">
        <v>260</v>
      </c>
      <c r="S4060">
        <v>4</v>
      </c>
      <c r="T4060" t="s">
        <v>7435</v>
      </c>
      <c r="U4060" t="s">
        <v>27</v>
      </c>
      <c r="V4060" t="s">
        <v>43</v>
      </c>
      <c r="W4060" t="s">
        <v>44</v>
      </c>
      <c r="X4060" t="s">
        <v>9420</v>
      </c>
      <c r="Y4060">
        <v>47757</v>
      </c>
    </row>
    <row r="4061" spans="1:25" ht="12.75" customHeight="1" x14ac:dyDescent="0.2">
      <c r="A4061" t="s">
        <v>9421</v>
      </c>
      <c r="B4061" t="s">
        <v>27</v>
      </c>
      <c r="C4061" t="s">
        <v>27</v>
      </c>
      <c r="D4061" t="s">
        <v>7435</v>
      </c>
      <c r="E4061" t="s">
        <v>29</v>
      </c>
      <c r="F4061" t="s">
        <v>61</v>
      </c>
      <c r="H4061" t="s">
        <v>32</v>
      </c>
      <c r="I4061" t="s">
        <v>33</v>
      </c>
      <c r="J4061" s="2">
        <v>0</v>
      </c>
      <c r="K4061">
        <v>548</v>
      </c>
      <c r="L4061">
        <v>561</v>
      </c>
      <c r="M4061">
        <f t="shared" si="74"/>
        <v>9.3869593472452881E-4</v>
      </c>
      <c r="N4061">
        <v>53</v>
      </c>
      <c r="O4061">
        <v>95.6</v>
      </c>
      <c r="P4061">
        <v>260</v>
      </c>
      <c r="S4061">
        <v>4</v>
      </c>
      <c r="T4061" t="s">
        <v>7435</v>
      </c>
      <c r="U4061" t="s">
        <v>27</v>
      </c>
      <c r="V4061" t="s">
        <v>43</v>
      </c>
      <c r="W4061" t="s">
        <v>44</v>
      </c>
      <c r="X4061" t="s">
        <v>9422</v>
      </c>
      <c r="Y4061">
        <v>47760</v>
      </c>
    </row>
    <row r="4062" spans="1:25" ht="12.75" customHeight="1" x14ac:dyDescent="0.2">
      <c r="A4062" t="s">
        <v>9423</v>
      </c>
      <c r="B4062" t="s">
        <v>27</v>
      </c>
      <c r="C4062" t="s">
        <v>27</v>
      </c>
      <c r="D4062" t="s">
        <v>7435</v>
      </c>
      <c r="E4062" t="s">
        <v>29</v>
      </c>
      <c r="F4062" t="s">
        <v>61</v>
      </c>
      <c r="H4062" t="s">
        <v>32</v>
      </c>
      <c r="I4062" t="s">
        <v>33</v>
      </c>
      <c r="J4062" s="2">
        <v>0</v>
      </c>
      <c r="K4062">
        <v>548</v>
      </c>
      <c r="L4062">
        <v>561</v>
      </c>
      <c r="M4062">
        <f t="shared" si="74"/>
        <v>9.3869593472452881E-4</v>
      </c>
      <c r="N4062">
        <v>53</v>
      </c>
      <c r="O4062">
        <v>95.6</v>
      </c>
      <c r="P4062">
        <v>260</v>
      </c>
      <c r="S4062">
        <v>4</v>
      </c>
      <c r="T4062" t="s">
        <v>7435</v>
      </c>
      <c r="U4062" t="s">
        <v>27</v>
      </c>
      <c r="V4062" t="s">
        <v>43</v>
      </c>
      <c r="W4062" t="s">
        <v>44</v>
      </c>
      <c r="X4062" t="s">
        <v>9424</v>
      </c>
      <c r="Y4062">
        <v>47761</v>
      </c>
    </row>
    <row r="4063" spans="1:25" ht="12.75" customHeight="1" x14ac:dyDescent="0.2">
      <c r="A4063" t="s">
        <v>9425</v>
      </c>
      <c r="B4063" t="s">
        <v>27</v>
      </c>
      <c r="C4063" t="s">
        <v>27</v>
      </c>
      <c r="D4063" t="s">
        <v>7435</v>
      </c>
      <c r="E4063" t="s">
        <v>29</v>
      </c>
      <c r="F4063" t="s">
        <v>61</v>
      </c>
      <c r="H4063" t="s">
        <v>32</v>
      </c>
      <c r="I4063" t="s">
        <v>33</v>
      </c>
      <c r="J4063" s="2">
        <v>0</v>
      </c>
      <c r="K4063">
        <v>548</v>
      </c>
      <c r="L4063">
        <v>561</v>
      </c>
      <c r="M4063">
        <f t="shared" si="74"/>
        <v>9.3869593472452881E-4</v>
      </c>
      <c r="N4063">
        <v>53</v>
      </c>
      <c r="O4063">
        <v>95.6</v>
      </c>
      <c r="P4063">
        <v>260</v>
      </c>
      <c r="S4063">
        <v>4</v>
      </c>
      <c r="T4063" t="s">
        <v>7435</v>
      </c>
      <c r="U4063" t="s">
        <v>27</v>
      </c>
      <c r="V4063" t="s">
        <v>43</v>
      </c>
      <c r="W4063" t="s">
        <v>44</v>
      </c>
      <c r="X4063" t="s">
        <v>9426</v>
      </c>
      <c r="Y4063">
        <v>47762</v>
      </c>
    </row>
    <row r="4064" spans="1:25" ht="12.75" customHeight="1" x14ac:dyDescent="0.2">
      <c r="A4064" t="s">
        <v>9427</v>
      </c>
      <c r="B4064" t="s">
        <v>27</v>
      </c>
      <c r="C4064" t="s">
        <v>27</v>
      </c>
      <c r="D4064" t="s">
        <v>7435</v>
      </c>
      <c r="E4064" t="s">
        <v>29</v>
      </c>
      <c r="F4064" t="s">
        <v>61</v>
      </c>
      <c r="H4064" t="s">
        <v>32</v>
      </c>
      <c r="I4064" t="s">
        <v>33</v>
      </c>
      <c r="J4064" s="2">
        <v>0</v>
      </c>
      <c r="K4064">
        <v>548</v>
      </c>
      <c r="L4064">
        <v>561</v>
      </c>
      <c r="M4064">
        <f t="shared" si="74"/>
        <v>9.3869593472452881E-4</v>
      </c>
      <c r="N4064">
        <v>53</v>
      </c>
      <c r="O4064">
        <v>95.6</v>
      </c>
      <c r="P4064">
        <v>260</v>
      </c>
      <c r="S4064">
        <v>4</v>
      </c>
      <c r="T4064" t="s">
        <v>7435</v>
      </c>
      <c r="U4064" t="s">
        <v>27</v>
      </c>
      <c r="V4064" t="s">
        <v>43</v>
      </c>
      <c r="W4064" t="s">
        <v>44</v>
      </c>
      <c r="X4064" t="s">
        <v>9428</v>
      </c>
      <c r="Y4064">
        <v>47763</v>
      </c>
    </row>
    <row r="4065" spans="1:25" ht="12.75" customHeight="1" x14ac:dyDescent="0.2">
      <c r="A4065" t="s">
        <v>9429</v>
      </c>
      <c r="B4065" t="s">
        <v>27</v>
      </c>
      <c r="C4065" t="s">
        <v>27</v>
      </c>
      <c r="D4065" t="s">
        <v>7435</v>
      </c>
      <c r="E4065" t="s">
        <v>29</v>
      </c>
      <c r="F4065" t="s">
        <v>61</v>
      </c>
      <c r="H4065" t="s">
        <v>32</v>
      </c>
      <c r="I4065" t="s">
        <v>33</v>
      </c>
      <c r="J4065" s="2">
        <v>0</v>
      </c>
      <c r="K4065">
        <v>548</v>
      </c>
      <c r="L4065">
        <v>561</v>
      </c>
      <c r="M4065">
        <f t="shared" si="74"/>
        <v>9.3869593472452881E-4</v>
      </c>
      <c r="N4065">
        <v>53</v>
      </c>
      <c r="O4065">
        <v>95.6</v>
      </c>
      <c r="P4065">
        <v>260</v>
      </c>
      <c r="S4065">
        <v>4</v>
      </c>
      <c r="T4065" t="s">
        <v>7435</v>
      </c>
      <c r="U4065" t="s">
        <v>27</v>
      </c>
      <c r="V4065" t="s">
        <v>43</v>
      </c>
      <c r="W4065" t="s">
        <v>44</v>
      </c>
      <c r="X4065" t="s">
        <v>9430</v>
      </c>
      <c r="Y4065">
        <v>47764</v>
      </c>
    </row>
    <row r="4066" spans="1:25" ht="12.75" customHeight="1" x14ac:dyDescent="0.2">
      <c r="A4066" t="s">
        <v>9431</v>
      </c>
      <c r="B4066" t="s">
        <v>27</v>
      </c>
      <c r="C4066" t="s">
        <v>27</v>
      </c>
      <c r="D4066" t="s">
        <v>7435</v>
      </c>
      <c r="E4066" t="s">
        <v>29</v>
      </c>
      <c r="F4066" t="s">
        <v>61</v>
      </c>
      <c r="H4066" t="s">
        <v>32</v>
      </c>
      <c r="I4066" t="s">
        <v>33</v>
      </c>
      <c r="J4066" s="2">
        <v>0</v>
      </c>
      <c r="K4066">
        <v>548</v>
      </c>
      <c r="L4066">
        <v>561</v>
      </c>
      <c r="M4066">
        <f t="shared" si="74"/>
        <v>9.3869593472452881E-4</v>
      </c>
      <c r="N4066">
        <v>53</v>
      </c>
      <c r="O4066">
        <v>95.6</v>
      </c>
      <c r="P4066">
        <v>260</v>
      </c>
      <c r="S4066">
        <v>4</v>
      </c>
      <c r="T4066" t="s">
        <v>7435</v>
      </c>
      <c r="U4066" t="s">
        <v>27</v>
      </c>
      <c r="V4066" t="s">
        <v>43</v>
      </c>
      <c r="W4066" t="s">
        <v>44</v>
      </c>
      <c r="X4066" t="s">
        <v>9432</v>
      </c>
      <c r="Y4066">
        <v>47766</v>
      </c>
    </row>
    <row r="4067" spans="1:25" ht="12.75" customHeight="1" x14ac:dyDescent="0.2">
      <c r="A4067" t="s">
        <v>9433</v>
      </c>
      <c r="B4067" t="s">
        <v>27</v>
      </c>
      <c r="C4067" t="s">
        <v>27</v>
      </c>
      <c r="D4067" t="s">
        <v>7435</v>
      </c>
      <c r="E4067" t="s">
        <v>29</v>
      </c>
      <c r="F4067" t="s">
        <v>61</v>
      </c>
      <c r="H4067" t="s">
        <v>32</v>
      </c>
      <c r="I4067" t="s">
        <v>33</v>
      </c>
      <c r="J4067" s="2">
        <v>0</v>
      </c>
      <c r="K4067">
        <v>548</v>
      </c>
      <c r="L4067">
        <v>561</v>
      </c>
      <c r="M4067">
        <f t="shared" si="74"/>
        <v>9.3869593472452881E-4</v>
      </c>
      <c r="N4067">
        <v>53</v>
      </c>
      <c r="O4067">
        <v>95.6</v>
      </c>
      <c r="P4067">
        <v>260</v>
      </c>
      <c r="S4067">
        <v>4</v>
      </c>
      <c r="T4067" t="s">
        <v>7435</v>
      </c>
      <c r="U4067" t="s">
        <v>27</v>
      </c>
      <c r="V4067" t="s">
        <v>43</v>
      </c>
      <c r="W4067" t="s">
        <v>44</v>
      </c>
      <c r="X4067" t="s">
        <v>9434</v>
      </c>
      <c r="Y4067">
        <v>47767</v>
      </c>
    </row>
    <row r="4068" spans="1:25" ht="12.75" customHeight="1" x14ac:dyDescent="0.2">
      <c r="A4068" t="s">
        <v>9435</v>
      </c>
      <c r="B4068" t="s">
        <v>27</v>
      </c>
      <c r="C4068" t="s">
        <v>27</v>
      </c>
      <c r="D4068" t="s">
        <v>7435</v>
      </c>
      <c r="E4068" t="s">
        <v>29</v>
      </c>
      <c r="F4068" t="s">
        <v>61</v>
      </c>
      <c r="H4068" t="s">
        <v>32</v>
      </c>
      <c r="I4068" t="s">
        <v>33</v>
      </c>
      <c r="J4068" s="2">
        <v>0</v>
      </c>
      <c r="K4068">
        <v>564</v>
      </c>
      <c r="L4068">
        <v>582</v>
      </c>
      <c r="M4068">
        <f t="shared" si="74"/>
        <v>1.2962696240818091E-3</v>
      </c>
      <c r="N4068">
        <v>53</v>
      </c>
      <c r="O4068">
        <v>95.6</v>
      </c>
      <c r="P4068">
        <v>260</v>
      </c>
      <c r="S4068">
        <v>4</v>
      </c>
      <c r="T4068" t="s">
        <v>7435</v>
      </c>
      <c r="U4068" t="s">
        <v>27</v>
      </c>
      <c r="V4068" t="s">
        <v>43</v>
      </c>
      <c r="W4068" t="s">
        <v>44</v>
      </c>
      <c r="X4068" t="s">
        <v>9436</v>
      </c>
      <c r="Y4068">
        <v>48561</v>
      </c>
    </row>
    <row r="4069" spans="1:25" ht="12.75" customHeight="1" x14ac:dyDescent="0.2">
      <c r="A4069" t="s">
        <v>9437</v>
      </c>
      <c r="B4069" t="s">
        <v>27</v>
      </c>
      <c r="C4069" t="s">
        <v>27</v>
      </c>
      <c r="D4069" t="s">
        <v>7435</v>
      </c>
      <c r="E4069" t="s">
        <v>29</v>
      </c>
      <c r="F4069" t="s">
        <v>61</v>
      </c>
      <c r="H4069" t="s">
        <v>32</v>
      </c>
      <c r="I4069" t="s">
        <v>33</v>
      </c>
      <c r="J4069" s="2">
        <v>0</v>
      </c>
      <c r="K4069">
        <v>564</v>
      </c>
      <c r="L4069">
        <v>582</v>
      </c>
      <c r="M4069">
        <f t="shared" si="74"/>
        <v>1.2962696240818091E-3</v>
      </c>
      <c r="N4069">
        <v>53</v>
      </c>
      <c r="O4069">
        <v>95.6</v>
      </c>
      <c r="P4069">
        <v>260</v>
      </c>
      <c r="S4069">
        <v>4</v>
      </c>
      <c r="T4069" t="s">
        <v>7435</v>
      </c>
      <c r="U4069" t="s">
        <v>27</v>
      </c>
      <c r="V4069" t="s">
        <v>43</v>
      </c>
      <c r="W4069" t="s">
        <v>44</v>
      </c>
      <c r="X4069" t="s">
        <v>9438</v>
      </c>
      <c r="Y4069">
        <v>48562</v>
      </c>
    </row>
    <row r="4070" spans="1:25" ht="12.75" customHeight="1" x14ac:dyDescent="0.2">
      <c r="A4070" t="s">
        <v>9439</v>
      </c>
      <c r="B4070" t="s">
        <v>27</v>
      </c>
      <c r="C4070" t="s">
        <v>27</v>
      </c>
      <c r="D4070" t="s">
        <v>7435</v>
      </c>
      <c r="E4070" t="s">
        <v>29</v>
      </c>
      <c r="F4070" t="s">
        <v>61</v>
      </c>
      <c r="H4070" t="s">
        <v>32</v>
      </c>
      <c r="I4070" t="s">
        <v>33</v>
      </c>
      <c r="J4070" s="2">
        <v>0</v>
      </c>
      <c r="K4070">
        <v>564</v>
      </c>
      <c r="L4070">
        <v>582</v>
      </c>
      <c r="M4070">
        <f t="shared" si="74"/>
        <v>1.2962696240818091E-3</v>
      </c>
      <c r="N4070">
        <v>53</v>
      </c>
      <c r="O4070">
        <v>95.6</v>
      </c>
      <c r="P4070">
        <v>260</v>
      </c>
      <c r="S4070">
        <v>4</v>
      </c>
      <c r="T4070" t="s">
        <v>7435</v>
      </c>
      <c r="U4070" t="s">
        <v>27</v>
      </c>
      <c r="V4070" t="s">
        <v>43</v>
      </c>
      <c r="W4070" t="s">
        <v>44</v>
      </c>
      <c r="X4070" t="s">
        <v>9440</v>
      </c>
      <c r="Y4070">
        <v>48563</v>
      </c>
    </row>
    <row r="4071" spans="1:25" ht="12.75" customHeight="1" x14ac:dyDescent="0.2">
      <c r="A4071" t="s">
        <v>9441</v>
      </c>
      <c r="B4071" t="s">
        <v>27</v>
      </c>
      <c r="C4071" t="s">
        <v>27</v>
      </c>
      <c r="D4071" t="s">
        <v>7435</v>
      </c>
      <c r="E4071" t="s">
        <v>29</v>
      </c>
      <c r="F4071" t="s">
        <v>61</v>
      </c>
      <c r="H4071" t="s">
        <v>32</v>
      </c>
      <c r="I4071" t="s">
        <v>33</v>
      </c>
      <c r="J4071" s="2">
        <v>0</v>
      </c>
      <c r="K4071">
        <v>548</v>
      </c>
      <c r="L4071">
        <v>561</v>
      </c>
      <c r="M4071">
        <f t="shared" si="74"/>
        <v>9.3869593472452881E-4</v>
      </c>
      <c r="N4071">
        <v>53</v>
      </c>
      <c r="O4071">
        <v>95.6</v>
      </c>
      <c r="P4071">
        <v>260</v>
      </c>
      <c r="S4071">
        <v>4</v>
      </c>
      <c r="T4071" t="s">
        <v>7435</v>
      </c>
      <c r="U4071" t="s">
        <v>27</v>
      </c>
      <c r="V4071" t="s">
        <v>43</v>
      </c>
      <c r="W4071" t="s">
        <v>44</v>
      </c>
      <c r="X4071" t="s">
        <v>9442</v>
      </c>
      <c r="Y4071">
        <v>47768</v>
      </c>
    </row>
    <row r="4072" spans="1:25" ht="12.75" customHeight="1" x14ac:dyDescent="0.2">
      <c r="A4072" t="s">
        <v>9443</v>
      </c>
      <c r="B4072" t="s">
        <v>27</v>
      </c>
      <c r="C4072" t="s">
        <v>27</v>
      </c>
      <c r="D4072" t="s">
        <v>7435</v>
      </c>
      <c r="E4072" t="s">
        <v>29</v>
      </c>
      <c r="F4072" t="s">
        <v>61</v>
      </c>
      <c r="H4072" t="s">
        <v>32</v>
      </c>
      <c r="I4072" t="s">
        <v>33</v>
      </c>
      <c r="J4072" s="2">
        <v>0</v>
      </c>
      <c r="K4072">
        <v>564</v>
      </c>
      <c r="L4072">
        <v>582</v>
      </c>
      <c r="M4072">
        <f t="shared" si="74"/>
        <v>1.2962696240818091E-3</v>
      </c>
      <c r="N4072">
        <v>53</v>
      </c>
      <c r="O4072">
        <v>95.6</v>
      </c>
      <c r="P4072">
        <v>260</v>
      </c>
      <c r="S4072">
        <v>4</v>
      </c>
      <c r="T4072" t="s">
        <v>7435</v>
      </c>
      <c r="U4072" t="s">
        <v>27</v>
      </c>
      <c r="V4072" t="s">
        <v>43</v>
      </c>
      <c r="W4072" t="s">
        <v>44</v>
      </c>
      <c r="X4072" t="s">
        <v>9444</v>
      </c>
      <c r="Y4072">
        <v>48564</v>
      </c>
    </row>
    <row r="4073" spans="1:25" ht="12.75" customHeight="1" x14ac:dyDescent="0.2">
      <c r="A4073" t="s">
        <v>9445</v>
      </c>
      <c r="B4073" t="s">
        <v>27</v>
      </c>
      <c r="C4073" t="s">
        <v>27</v>
      </c>
      <c r="D4073" t="s">
        <v>7435</v>
      </c>
      <c r="E4073" t="s">
        <v>29</v>
      </c>
      <c r="F4073" t="s">
        <v>61</v>
      </c>
      <c r="H4073" t="s">
        <v>32</v>
      </c>
      <c r="I4073" t="s">
        <v>33</v>
      </c>
      <c r="J4073" s="2">
        <v>0</v>
      </c>
      <c r="K4073">
        <v>564</v>
      </c>
      <c r="L4073">
        <v>582</v>
      </c>
      <c r="M4073">
        <f t="shared" si="74"/>
        <v>1.2962696240818091E-3</v>
      </c>
      <c r="N4073">
        <v>53</v>
      </c>
      <c r="O4073">
        <v>95.6</v>
      </c>
      <c r="P4073">
        <v>260</v>
      </c>
      <c r="S4073">
        <v>4</v>
      </c>
      <c r="T4073" t="s">
        <v>7435</v>
      </c>
      <c r="U4073" t="s">
        <v>27</v>
      </c>
      <c r="V4073" t="s">
        <v>43</v>
      </c>
      <c r="W4073" t="s">
        <v>44</v>
      </c>
      <c r="X4073" t="s">
        <v>9446</v>
      </c>
      <c r="Y4073">
        <v>48565</v>
      </c>
    </row>
    <row r="4074" spans="1:25" ht="12.75" customHeight="1" x14ac:dyDescent="0.2">
      <c r="A4074" t="s">
        <v>9447</v>
      </c>
      <c r="B4074" t="s">
        <v>27</v>
      </c>
      <c r="C4074" t="s">
        <v>27</v>
      </c>
      <c r="D4074" t="s">
        <v>7435</v>
      </c>
      <c r="E4074" t="s">
        <v>29</v>
      </c>
      <c r="F4074" t="s">
        <v>61</v>
      </c>
      <c r="H4074" t="s">
        <v>32</v>
      </c>
      <c r="I4074" t="s">
        <v>33</v>
      </c>
      <c r="J4074" s="2">
        <v>0</v>
      </c>
      <c r="K4074">
        <v>548</v>
      </c>
      <c r="L4074">
        <v>561</v>
      </c>
      <c r="M4074">
        <f t="shared" si="74"/>
        <v>9.3869593472452881E-4</v>
      </c>
      <c r="N4074">
        <v>53</v>
      </c>
      <c r="O4074">
        <v>95.6</v>
      </c>
      <c r="P4074">
        <v>260</v>
      </c>
      <c r="S4074">
        <v>4</v>
      </c>
      <c r="T4074" t="s">
        <v>7435</v>
      </c>
      <c r="U4074" t="s">
        <v>27</v>
      </c>
      <c r="V4074" t="s">
        <v>43</v>
      </c>
      <c r="W4074" t="s">
        <v>44</v>
      </c>
      <c r="X4074" t="s">
        <v>9448</v>
      </c>
      <c r="Y4074">
        <v>47769</v>
      </c>
    </row>
    <row r="4075" spans="1:25" ht="12.75" customHeight="1" x14ac:dyDescent="0.2">
      <c r="A4075" t="s">
        <v>9449</v>
      </c>
      <c r="B4075" t="s">
        <v>27</v>
      </c>
      <c r="C4075" t="s">
        <v>27</v>
      </c>
      <c r="D4075" t="s">
        <v>7435</v>
      </c>
      <c r="E4075" t="s">
        <v>29</v>
      </c>
      <c r="F4075" t="s">
        <v>61</v>
      </c>
      <c r="H4075" t="s">
        <v>32</v>
      </c>
      <c r="I4075" t="s">
        <v>33</v>
      </c>
      <c r="J4075" s="2">
        <v>0</v>
      </c>
      <c r="K4075">
        <v>548</v>
      </c>
      <c r="L4075">
        <v>561</v>
      </c>
      <c r="M4075">
        <f t="shared" si="74"/>
        <v>9.3869593472452881E-4</v>
      </c>
      <c r="N4075">
        <v>53</v>
      </c>
      <c r="O4075">
        <v>95.6</v>
      </c>
      <c r="P4075">
        <v>260</v>
      </c>
      <c r="S4075">
        <v>4</v>
      </c>
      <c r="T4075" t="s">
        <v>7435</v>
      </c>
      <c r="U4075" t="s">
        <v>27</v>
      </c>
      <c r="V4075" t="s">
        <v>43</v>
      </c>
      <c r="W4075" t="s">
        <v>44</v>
      </c>
      <c r="X4075" t="s">
        <v>9450</v>
      </c>
      <c r="Y4075">
        <v>47770</v>
      </c>
    </row>
    <row r="4076" spans="1:25" ht="12.75" customHeight="1" x14ac:dyDescent="0.2">
      <c r="A4076" t="s">
        <v>9451</v>
      </c>
      <c r="B4076" t="s">
        <v>27</v>
      </c>
      <c r="C4076" t="s">
        <v>27</v>
      </c>
      <c r="D4076" t="s">
        <v>7435</v>
      </c>
      <c r="E4076" t="s">
        <v>29</v>
      </c>
      <c r="F4076" t="s">
        <v>61</v>
      </c>
      <c r="H4076" t="s">
        <v>32</v>
      </c>
      <c r="I4076" t="s">
        <v>33</v>
      </c>
      <c r="J4076" s="2">
        <v>0</v>
      </c>
      <c r="K4076">
        <v>548</v>
      </c>
      <c r="L4076">
        <v>561</v>
      </c>
      <c r="M4076">
        <f t="shared" si="74"/>
        <v>9.3869593472452881E-4</v>
      </c>
      <c r="N4076">
        <v>53</v>
      </c>
      <c r="O4076">
        <v>95.6</v>
      </c>
      <c r="P4076">
        <v>260</v>
      </c>
      <c r="S4076">
        <v>4</v>
      </c>
      <c r="T4076" t="s">
        <v>7435</v>
      </c>
      <c r="U4076" t="s">
        <v>27</v>
      </c>
      <c r="V4076" t="s">
        <v>43</v>
      </c>
      <c r="W4076" t="s">
        <v>44</v>
      </c>
      <c r="X4076" t="s">
        <v>9452</v>
      </c>
      <c r="Y4076">
        <v>47771</v>
      </c>
    </row>
    <row r="4077" spans="1:25" ht="12.75" customHeight="1" x14ac:dyDescent="0.2">
      <c r="A4077" t="s">
        <v>9453</v>
      </c>
      <c r="B4077" t="s">
        <v>27</v>
      </c>
      <c r="C4077" t="s">
        <v>27</v>
      </c>
      <c r="D4077" t="s">
        <v>7435</v>
      </c>
      <c r="E4077" t="s">
        <v>29</v>
      </c>
      <c r="F4077" t="s">
        <v>61</v>
      </c>
      <c r="H4077" t="s">
        <v>32</v>
      </c>
      <c r="I4077" t="s">
        <v>33</v>
      </c>
      <c r="J4077" s="2">
        <v>0</v>
      </c>
      <c r="K4077">
        <v>548</v>
      </c>
      <c r="L4077">
        <v>561</v>
      </c>
      <c r="M4077">
        <f t="shared" si="74"/>
        <v>9.3869593472452881E-4</v>
      </c>
      <c r="N4077">
        <v>53</v>
      </c>
      <c r="O4077">
        <v>95.6</v>
      </c>
      <c r="P4077">
        <v>260</v>
      </c>
      <c r="S4077">
        <v>4</v>
      </c>
      <c r="T4077" t="s">
        <v>7435</v>
      </c>
      <c r="U4077" t="s">
        <v>27</v>
      </c>
      <c r="V4077" t="s">
        <v>43</v>
      </c>
      <c r="W4077" t="s">
        <v>44</v>
      </c>
      <c r="X4077" t="s">
        <v>9454</v>
      </c>
      <c r="Y4077">
        <v>47772</v>
      </c>
    </row>
    <row r="4078" spans="1:25" ht="12.75" customHeight="1" x14ac:dyDescent="0.2">
      <c r="A4078" t="s">
        <v>9455</v>
      </c>
      <c r="B4078" t="s">
        <v>27</v>
      </c>
      <c r="C4078" t="s">
        <v>27</v>
      </c>
      <c r="D4078" t="s">
        <v>7435</v>
      </c>
      <c r="E4078" t="s">
        <v>29</v>
      </c>
      <c r="F4078" t="s">
        <v>61</v>
      </c>
      <c r="H4078" t="s">
        <v>32</v>
      </c>
      <c r="I4078" t="s">
        <v>33</v>
      </c>
      <c r="J4078" s="2">
        <v>0</v>
      </c>
      <c r="K4078">
        <v>548</v>
      </c>
      <c r="L4078">
        <v>561</v>
      </c>
      <c r="M4078">
        <f t="shared" si="74"/>
        <v>9.3869593472452881E-4</v>
      </c>
      <c r="N4078">
        <v>53</v>
      </c>
      <c r="O4078">
        <v>95.6</v>
      </c>
      <c r="P4078">
        <v>260</v>
      </c>
      <c r="S4078">
        <v>4</v>
      </c>
      <c r="T4078" t="s">
        <v>7435</v>
      </c>
      <c r="U4078" t="s">
        <v>27</v>
      </c>
      <c r="V4078" t="s">
        <v>43</v>
      </c>
      <c r="W4078" t="s">
        <v>44</v>
      </c>
      <c r="X4078" t="s">
        <v>9456</v>
      </c>
      <c r="Y4078">
        <v>47773</v>
      </c>
    </row>
    <row r="4079" spans="1:25" ht="12.75" customHeight="1" x14ac:dyDescent="0.2">
      <c r="A4079" t="s">
        <v>9457</v>
      </c>
      <c r="B4079" t="s">
        <v>27</v>
      </c>
      <c r="C4079" t="s">
        <v>27</v>
      </c>
      <c r="D4079" t="s">
        <v>7435</v>
      </c>
      <c r="E4079" t="s">
        <v>29</v>
      </c>
      <c r="F4079" t="s">
        <v>61</v>
      </c>
      <c r="H4079" t="s">
        <v>32</v>
      </c>
      <c r="I4079" t="s">
        <v>33</v>
      </c>
      <c r="J4079" s="2">
        <v>0</v>
      </c>
      <c r="K4079">
        <v>548</v>
      </c>
      <c r="L4079">
        <v>561</v>
      </c>
      <c r="M4079">
        <f t="shared" si="74"/>
        <v>9.3869593472452881E-4</v>
      </c>
      <c r="N4079">
        <v>53</v>
      </c>
      <c r="O4079">
        <v>95.6</v>
      </c>
      <c r="P4079">
        <v>260</v>
      </c>
      <c r="S4079">
        <v>4</v>
      </c>
      <c r="T4079" t="s">
        <v>7435</v>
      </c>
      <c r="U4079" t="s">
        <v>27</v>
      </c>
      <c r="V4079" t="s">
        <v>43</v>
      </c>
      <c r="W4079" t="s">
        <v>44</v>
      </c>
      <c r="X4079" t="s">
        <v>9458</v>
      </c>
      <c r="Y4079">
        <v>47774</v>
      </c>
    </row>
    <row r="4080" spans="1:25" ht="12.75" customHeight="1" x14ac:dyDescent="0.2">
      <c r="A4080" t="s">
        <v>9459</v>
      </c>
      <c r="B4080" t="s">
        <v>27</v>
      </c>
      <c r="C4080" t="s">
        <v>27</v>
      </c>
      <c r="D4080" t="s">
        <v>7435</v>
      </c>
      <c r="E4080" t="s">
        <v>29</v>
      </c>
      <c r="F4080" t="s">
        <v>61</v>
      </c>
      <c r="H4080" t="s">
        <v>32</v>
      </c>
      <c r="I4080" t="s">
        <v>33</v>
      </c>
      <c r="J4080" s="2">
        <v>0</v>
      </c>
      <c r="K4080">
        <v>548</v>
      </c>
      <c r="L4080">
        <v>561</v>
      </c>
      <c r="M4080">
        <f t="shared" si="74"/>
        <v>9.3869593472452881E-4</v>
      </c>
      <c r="N4080">
        <v>53</v>
      </c>
      <c r="O4080">
        <v>95.6</v>
      </c>
      <c r="P4080">
        <v>260</v>
      </c>
      <c r="S4080">
        <v>4</v>
      </c>
      <c r="T4080" t="s">
        <v>7435</v>
      </c>
      <c r="U4080" t="s">
        <v>27</v>
      </c>
      <c r="V4080" t="s">
        <v>43</v>
      </c>
      <c r="W4080" t="s">
        <v>44</v>
      </c>
      <c r="X4080" t="s">
        <v>9460</v>
      </c>
      <c r="Y4080">
        <v>47775</v>
      </c>
    </row>
    <row r="4081" spans="1:25" ht="12.75" customHeight="1" x14ac:dyDescent="0.2">
      <c r="A4081" t="s">
        <v>9461</v>
      </c>
      <c r="B4081" t="s">
        <v>27</v>
      </c>
      <c r="C4081" t="s">
        <v>27</v>
      </c>
      <c r="D4081" t="s">
        <v>7435</v>
      </c>
      <c r="E4081" t="s">
        <v>29</v>
      </c>
      <c r="F4081" t="s">
        <v>61</v>
      </c>
      <c r="H4081" t="s">
        <v>32</v>
      </c>
      <c r="I4081" t="s">
        <v>33</v>
      </c>
      <c r="J4081" s="2">
        <v>0</v>
      </c>
      <c r="K4081">
        <v>548</v>
      </c>
      <c r="L4081">
        <v>561</v>
      </c>
      <c r="M4081">
        <f t="shared" si="74"/>
        <v>9.3869593472452881E-4</v>
      </c>
      <c r="N4081">
        <v>53</v>
      </c>
      <c r="O4081">
        <v>95.6</v>
      </c>
      <c r="P4081">
        <v>260</v>
      </c>
      <c r="S4081">
        <v>4</v>
      </c>
      <c r="T4081" t="s">
        <v>7435</v>
      </c>
      <c r="U4081" t="s">
        <v>27</v>
      </c>
      <c r="V4081" t="s">
        <v>43</v>
      </c>
      <c r="W4081" t="s">
        <v>44</v>
      </c>
      <c r="X4081" t="s">
        <v>9462</v>
      </c>
      <c r="Y4081">
        <v>47776</v>
      </c>
    </row>
    <row r="4082" spans="1:25" ht="12.75" customHeight="1" x14ac:dyDescent="0.2">
      <c r="A4082" t="s">
        <v>9463</v>
      </c>
      <c r="B4082" t="s">
        <v>27</v>
      </c>
      <c r="C4082" t="s">
        <v>27</v>
      </c>
      <c r="D4082" t="s">
        <v>7435</v>
      </c>
      <c r="E4082" t="s">
        <v>29</v>
      </c>
      <c r="F4082" t="s">
        <v>61</v>
      </c>
      <c r="H4082" t="s">
        <v>32</v>
      </c>
      <c r="I4082" t="s">
        <v>33</v>
      </c>
      <c r="J4082" s="2">
        <v>0</v>
      </c>
      <c r="K4082">
        <v>548</v>
      </c>
      <c r="L4082">
        <v>561</v>
      </c>
      <c r="M4082">
        <f t="shared" si="74"/>
        <v>9.3869593472452881E-4</v>
      </c>
      <c r="N4082">
        <v>53</v>
      </c>
      <c r="O4082">
        <v>95.6</v>
      </c>
      <c r="P4082">
        <v>260</v>
      </c>
      <c r="S4082">
        <v>4</v>
      </c>
      <c r="T4082" t="s">
        <v>7435</v>
      </c>
      <c r="U4082" t="s">
        <v>27</v>
      </c>
      <c r="V4082" t="s">
        <v>43</v>
      </c>
      <c r="W4082" t="s">
        <v>44</v>
      </c>
      <c r="X4082" t="s">
        <v>9464</v>
      </c>
      <c r="Y4082">
        <v>47777</v>
      </c>
    </row>
    <row r="4083" spans="1:25" ht="12.75" customHeight="1" x14ac:dyDescent="0.2">
      <c r="A4083" t="s">
        <v>9465</v>
      </c>
      <c r="B4083" t="s">
        <v>27</v>
      </c>
      <c r="C4083" t="s">
        <v>27</v>
      </c>
      <c r="D4083" t="s">
        <v>7435</v>
      </c>
      <c r="E4083" t="s">
        <v>29</v>
      </c>
      <c r="F4083" t="s">
        <v>61</v>
      </c>
      <c r="H4083" t="s">
        <v>32</v>
      </c>
      <c r="I4083" t="s">
        <v>33</v>
      </c>
      <c r="J4083" s="2">
        <v>0</v>
      </c>
      <c r="K4083">
        <v>548</v>
      </c>
      <c r="L4083">
        <v>561</v>
      </c>
      <c r="M4083">
        <f t="shared" si="74"/>
        <v>9.3869593472452881E-4</v>
      </c>
      <c r="N4083">
        <v>53</v>
      </c>
      <c r="O4083">
        <v>95.6</v>
      </c>
      <c r="P4083">
        <v>260</v>
      </c>
      <c r="S4083">
        <v>4</v>
      </c>
      <c r="T4083" t="s">
        <v>7435</v>
      </c>
      <c r="U4083" t="s">
        <v>27</v>
      </c>
      <c r="V4083" t="s">
        <v>43</v>
      </c>
      <c r="W4083" t="s">
        <v>44</v>
      </c>
      <c r="X4083" t="s">
        <v>9466</v>
      </c>
      <c r="Y4083">
        <v>47778</v>
      </c>
    </row>
    <row r="4084" spans="1:25" ht="12.75" customHeight="1" x14ac:dyDescent="0.2">
      <c r="A4084" t="s">
        <v>9467</v>
      </c>
      <c r="B4084" t="s">
        <v>27</v>
      </c>
      <c r="C4084" t="s">
        <v>27</v>
      </c>
      <c r="D4084" t="s">
        <v>7435</v>
      </c>
      <c r="E4084" t="s">
        <v>29</v>
      </c>
      <c r="F4084" t="s">
        <v>61</v>
      </c>
      <c r="H4084" t="s">
        <v>32</v>
      </c>
      <c r="I4084" t="s">
        <v>33</v>
      </c>
      <c r="J4084" s="2">
        <v>0</v>
      </c>
      <c r="K4084">
        <v>548</v>
      </c>
      <c r="L4084">
        <v>561</v>
      </c>
      <c r="M4084">
        <f t="shared" si="74"/>
        <v>9.3869593472452881E-4</v>
      </c>
      <c r="N4084">
        <v>53</v>
      </c>
      <c r="O4084">
        <v>95.6</v>
      </c>
      <c r="P4084">
        <v>260</v>
      </c>
      <c r="S4084">
        <v>4</v>
      </c>
      <c r="T4084" t="s">
        <v>7435</v>
      </c>
      <c r="U4084" t="s">
        <v>27</v>
      </c>
      <c r="V4084" t="s">
        <v>43</v>
      </c>
      <c r="W4084" t="s">
        <v>44</v>
      </c>
      <c r="X4084" t="s">
        <v>9468</v>
      </c>
      <c r="Y4084">
        <v>47779</v>
      </c>
    </row>
    <row r="4085" spans="1:25" ht="12.75" customHeight="1" x14ac:dyDescent="0.2">
      <c r="A4085" t="s">
        <v>9469</v>
      </c>
      <c r="B4085" t="s">
        <v>27</v>
      </c>
      <c r="C4085" t="s">
        <v>27</v>
      </c>
      <c r="D4085" t="s">
        <v>7435</v>
      </c>
      <c r="E4085" t="s">
        <v>29</v>
      </c>
      <c r="F4085" t="s">
        <v>61</v>
      </c>
      <c r="H4085" t="s">
        <v>32</v>
      </c>
      <c r="I4085" t="s">
        <v>33</v>
      </c>
      <c r="J4085" s="2">
        <v>0</v>
      </c>
      <c r="K4085">
        <v>564</v>
      </c>
      <c r="L4085">
        <v>582</v>
      </c>
      <c r="M4085">
        <f t="shared" si="74"/>
        <v>1.2962696240818091E-3</v>
      </c>
      <c r="N4085">
        <v>53</v>
      </c>
      <c r="O4085">
        <v>95.6</v>
      </c>
      <c r="P4085">
        <v>260</v>
      </c>
      <c r="S4085">
        <v>4</v>
      </c>
      <c r="T4085" t="s">
        <v>7435</v>
      </c>
      <c r="U4085" t="s">
        <v>27</v>
      </c>
      <c r="V4085" t="s">
        <v>43</v>
      </c>
      <c r="W4085" t="s">
        <v>44</v>
      </c>
      <c r="X4085" t="s">
        <v>9470</v>
      </c>
      <c r="Y4085">
        <v>48602</v>
      </c>
    </row>
    <row r="4086" spans="1:25" ht="12.75" customHeight="1" x14ac:dyDescent="0.2">
      <c r="A4086" t="s">
        <v>9471</v>
      </c>
      <c r="B4086" t="s">
        <v>27</v>
      </c>
      <c r="C4086" t="s">
        <v>27</v>
      </c>
      <c r="D4086" t="s">
        <v>7435</v>
      </c>
      <c r="E4086" t="s">
        <v>29</v>
      </c>
      <c r="F4086" t="s">
        <v>61</v>
      </c>
      <c r="H4086" t="s">
        <v>32</v>
      </c>
      <c r="I4086" t="s">
        <v>33</v>
      </c>
      <c r="J4086" s="2">
        <v>0</v>
      </c>
      <c r="K4086">
        <v>548</v>
      </c>
      <c r="L4086">
        <v>561</v>
      </c>
      <c r="M4086">
        <f t="shared" si="74"/>
        <v>9.3869593472452881E-4</v>
      </c>
      <c r="N4086">
        <v>53</v>
      </c>
      <c r="O4086">
        <v>95.6</v>
      </c>
      <c r="P4086">
        <v>260</v>
      </c>
      <c r="S4086">
        <v>4</v>
      </c>
      <c r="T4086" t="s">
        <v>7435</v>
      </c>
      <c r="U4086" t="s">
        <v>27</v>
      </c>
      <c r="V4086" t="s">
        <v>43</v>
      </c>
      <c r="W4086" t="s">
        <v>44</v>
      </c>
      <c r="X4086" t="s">
        <v>9472</v>
      </c>
      <c r="Y4086">
        <v>47780</v>
      </c>
    </row>
    <row r="4087" spans="1:25" ht="12.75" customHeight="1" x14ac:dyDescent="0.2">
      <c r="A4087" t="s">
        <v>9473</v>
      </c>
      <c r="B4087" t="s">
        <v>27</v>
      </c>
      <c r="C4087" t="s">
        <v>27</v>
      </c>
      <c r="D4087" t="s">
        <v>7435</v>
      </c>
      <c r="E4087" t="s">
        <v>29</v>
      </c>
      <c r="F4087" t="s">
        <v>61</v>
      </c>
      <c r="H4087" t="s">
        <v>32</v>
      </c>
      <c r="I4087" t="s">
        <v>33</v>
      </c>
      <c r="J4087" s="2">
        <v>0</v>
      </c>
      <c r="K4087">
        <v>564</v>
      </c>
      <c r="L4087">
        <v>582</v>
      </c>
      <c r="M4087">
        <f t="shared" si="74"/>
        <v>1.2962696240818091E-3</v>
      </c>
      <c r="N4087">
        <v>53</v>
      </c>
      <c r="O4087">
        <v>95.6</v>
      </c>
      <c r="P4087">
        <v>260</v>
      </c>
      <c r="S4087">
        <v>4</v>
      </c>
      <c r="T4087" t="s">
        <v>7435</v>
      </c>
      <c r="U4087" t="s">
        <v>27</v>
      </c>
      <c r="V4087" t="s">
        <v>43</v>
      </c>
      <c r="W4087" t="s">
        <v>44</v>
      </c>
      <c r="X4087" t="s">
        <v>9474</v>
      </c>
      <c r="Y4087">
        <v>48566</v>
      </c>
    </row>
    <row r="4088" spans="1:25" ht="12.75" customHeight="1" x14ac:dyDescent="0.2">
      <c r="A4088" t="s">
        <v>9475</v>
      </c>
      <c r="B4088" t="s">
        <v>27</v>
      </c>
      <c r="C4088" t="s">
        <v>27</v>
      </c>
      <c r="D4088" t="s">
        <v>7435</v>
      </c>
      <c r="E4088" t="s">
        <v>29</v>
      </c>
      <c r="F4088" t="s">
        <v>61</v>
      </c>
      <c r="H4088" t="s">
        <v>32</v>
      </c>
      <c r="I4088" t="s">
        <v>33</v>
      </c>
      <c r="J4088" s="2">
        <v>0</v>
      </c>
      <c r="K4088">
        <v>564</v>
      </c>
      <c r="L4088">
        <v>582</v>
      </c>
      <c r="M4088">
        <f t="shared" si="74"/>
        <v>1.2962696240818091E-3</v>
      </c>
      <c r="N4088">
        <v>53</v>
      </c>
      <c r="O4088">
        <v>95.6</v>
      </c>
      <c r="P4088">
        <v>260</v>
      </c>
      <c r="S4088">
        <v>4</v>
      </c>
      <c r="T4088" t="s">
        <v>7435</v>
      </c>
      <c r="U4088" t="s">
        <v>27</v>
      </c>
      <c r="V4088" t="s">
        <v>43</v>
      </c>
      <c r="W4088" t="s">
        <v>44</v>
      </c>
      <c r="X4088" t="s">
        <v>9476</v>
      </c>
      <c r="Y4088">
        <v>48567</v>
      </c>
    </row>
    <row r="4089" spans="1:25" ht="12.75" customHeight="1" x14ac:dyDescent="0.2">
      <c r="A4089" t="s">
        <v>9477</v>
      </c>
      <c r="B4089" t="s">
        <v>27</v>
      </c>
      <c r="C4089" t="s">
        <v>27</v>
      </c>
      <c r="D4089" t="s">
        <v>7435</v>
      </c>
      <c r="E4089" t="s">
        <v>29</v>
      </c>
      <c r="F4089" t="s">
        <v>61</v>
      </c>
      <c r="H4089" t="s">
        <v>32</v>
      </c>
      <c r="I4089" t="s">
        <v>33</v>
      </c>
      <c r="J4089" s="2">
        <v>0</v>
      </c>
      <c r="K4089">
        <v>564</v>
      </c>
      <c r="L4089">
        <v>582</v>
      </c>
      <c r="M4089">
        <f t="shared" si="74"/>
        <v>1.2962696240818091E-3</v>
      </c>
      <c r="N4089">
        <v>53</v>
      </c>
      <c r="O4089">
        <v>95.6</v>
      </c>
      <c r="P4089">
        <v>260</v>
      </c>
      <c r="S4089">
        <v>4</v>
      </c>
      <c r="T4089" t="s">
        <v>7435</v>
      </c>
      <c r="U4089" t="s">
        <v>27</v>
      </c>
      <c r="V4089" t="s">
        <v>43</v>
      </c>
      <c r="W4089" t="s">
        <v>44</v>
      </c>
      <c r="X4089" t="s">
        <v>9478</v>
      </c>
      <c r="Y4089">
        <v>48568</v>
      </c>
    </row>
    <row r="4090" spans="1:25" ht="12.75" customHeight="1" x14ac:dyDescent="0.2">
      <c r="A4090" t="s">
        <v>9479</v>
      </c>
      <c r="B4090" t="s">
        <v>27</v>
      </c>
      <c r="C4090" t="s">
        <v>27</v>
      </c>
      <c r="D4090" t="s">
        <v>7435</v>
      </c>
      <c r="E4090" t="s">
        <v>29</v>
      </c>
      <c r="F4090" t="s">
        <v>61</v>
      </c>
      <c r="H4090" t="s">
        <v>32</v>
      </c>
      <c r="I4090" t="s">
        <v>33</v>
      </c>
      <c r="J4090" s="2">
        <v>0</v>
      </c>
      <c r="K4090">
        <v>548</v>
      </c>
      <c r="L4090">
        <v>561</v>
      </c>
      <c r="M4090">
        <f t="shared" si="74"/>
        <v>9.3869593472452881E-4</v>
      </c>
      <c r="N4090">
        <v>53</v>
      </c>
      <c r="O4090">
        <v>95.6</v>
      </c>
      <c r="P4090">
        <v>260</v>
      </c>
      <c r="S4090">
        <v>4</v>
      </c>
      <c r="T4090" t="s">
        <v>7435</v>
      </c>
      <c r="U4090" t="s">
        <v>27</v>
      </c>
      <c r="V4090" t="s">
        <v>43</v>
      </c>
      <c r="W4090" t="s">
        <v>44</v>
      </c>
      <c r="X4090" t="s">
        <v>9480</v>
      </c>
      <c r="Y4090">
        <v>47999</v>
      </c>
    </row>
    <row r="4091" spans="1:25" ht="12.75" customHeight="1" x14ac:dyDescent="0.2">
      <c r="A4091" t="s">
        <v>9481</v>
      </c>
      <c r="B4091" t="s">
        <v>27</v>
      </c>
      <c r="C4091" t="s">
        <v>27</v>
      </c>
      <c r="D4091" t="s">
        <v>7435</v>
      </c>
      <c r="E4091" t="s">
        <v>29</v>
      </c>
      <c r="F4091" t="s">
        <v>61</v>
      </c>
      <c r="H4091" t="s">
        <v>32</v>
      </c>
      <c r="I4091" t="s">
        <v>33</v>
      </c>
      <c r="J4091" s="2">
        <v>0</v>
      </c>
      <c r="K4091">
        <v>564</v>
      </c>
      <c r="L4091">
        <v>582</v>
      </c>
      <c r="M4091">
        <f t="shared" si="74"/>
        <v>1.2962696240818091E-3</v>
      </c>
      <c r="N4091">
        <v>53</v>
      </c>
      <c r="O4091">
        <v>95.6</v>
      </c>
      <c r="P4091">
        <v>260</v>
      </c>
      <c r="S4091">
        <v>4</v>
      </c>
      <c r="T4091" t="s">
        <v>7435</v>
      </c>
      <c r="U4091" t="s">
        <v>27</v>
      </c>
      <c r="V4091" t="s">
        <v>43</v>
      </c>
      <c r="W4091" t="s">
        <v>44</v>
      </c>
      <c r="X4091" t="s">
        <v>9482</v>
      </c>
      <c r="Y4091">
        <v>48569</v>
      </c>
    </row>
    <row r="4092" spans="1:25" ht="12.75" customHeight="1" x14ac:dyDescent="0.2">
      <c r="A4092" t="s">
        <v>9483</v>
      </c>
      <c r="B4092" t="s">
        <v>27</v>
      </c>
      <c r="C4092" t="s">
        <v>27</v>
      </c>
      <c r="D4092" t="s">
        <v>7435</v>
      </c>
      <c r="E4092" t="s">
        <v>29</v>
      </c>
      <c r="F4092" t="s">
        <v>61</v>
      </c>
      <c r="H4092" t="s">
        <v>32</v>
      </c>
      <c r="I4092" t="s">
        <v>33</v>
      </c>
      <c r="J4092" s="2">
        <v>0</v>
      </c>
      <c r="K4092">
        <v>564</v>
      </c>
      <c r="L4092">
        <v>582</v>
      </c>
      <c r="M4092">
        <f t="shared" si="74"/>
        <v>1.2962696240818091E-3</v>
      </c>
      <c r="N4092">
        <v>53</v>
      </c>
      <c r="O4092">
        <v>95.6</v>
      </c>
      <c r="P4092">
        <v>260</v>
      </c>
      <c r="S4092">
        <v>4</v>
      </c>
      <c r="T4092" t="s">
        <v>7435</v>
      </c>
      <c r="U4092" t="s">
        <v>27</v>
      </c>
      <c r="V4092" t="s">
        <v>43</v>
      </c>
      <c r="W4092" t="s">
        <v>44</v>
      </c>
      <c r="X4092" t="s">
        <v>9484</v>
      </c>
      <c r="Y4092">
        <v>48570</v>
      </c>
    </row>
    <row r="4093" spans="1:25" ht="12.75" customHeight="1" x14ac:dyDescent="0.2">
      <c r="A4093" t="s">
        <v>9485</v>
      </c>
      <c r="B4093" t="s">
        <v>27</v>
      </c>
      <c r="C4093" t="s">
        <v>27</v>
      </c>
      <c r="D4093" t="s">
        <v>7435</v>
      </c>
      <c r="E4093" t="s">
        <v>29</v>
      </c>
      <c r="F4093" t="s">
        <v>61</v>
      </c>
      <c r="H4093" t="s">
        <v>32</v>
      </c>
      <c r="I4093" t="s">
        <v>33</v>
      </c>
      <c r="J4093" s="2">
        <v>0</v>
      </c>
      <c r="K4093">
        <v>564</v>
      </c>
      <c r="L4093">
        <v>582</v>
      </c>
      <c r="M4093">
        <f t="shared" si="74"/>
        <v>1.2962696240818091E-3</v>
      </c>
      <c r="N4093">
        <v>53</v>
      </c>
      <c r="O4093">
        <v>95.6</v>
      </c>
      <c r="P4093">
        <v>260</v>
      </c>
      <c r="S4093">
        <v>4</v>
      </c>
      <c r="T4093" t="s">
        <v>7435</v>
      </c>
      <c r="U4093" t="s">
        <v>27</v>
      </c>
      <c r="V4093" t="s">
        <v>43</v>
      </c>
      <c r="W4093" t="s">
        <v>44</v>
      </c>
      <c r="X4093" t="s">
        <v>9486</v>
      </c>
      <c r="Y4093">
        <v>48571</v>
      </c>
    </row>
    <row r="4094" spans="1:25" ht="12.75" customHeight="1" x14ac:dyDescent="0.2">
      <c r="A4094" t="s">
        <v>9487</v>
      </c>
      <c r="B4094" t="s">
        <v>27</v>
      </c>
      <c r="C4094" t="s">
        <v>27</v>
      </c>
      <c r="D4094" t="s">
        <v>7435</v>
      </c>
      <c r="E4094" t="s">
        <v>29</v>
      </c>
      <c r="F4094" t="s">
        <v>61</v>
      </c>
      <c r="H4094" t="s">
        <v>32</v>
      </c>
      <c r="I4094" t="s">
        <v>33</v>
      </c>
      <c r="J4094" s="2">
        <v>0</v>
      </c>
      <c r="K4094">
        <v>564</v>
      </c>
      <c r="L4094">
        <v>582</v>
      </c>
      <c r="M4094">
        <f t="shared" si="74"/>
        <v>1.2962696240818091E-3</v>
      </c>
      <c r="N4094">
        <v>53</v>
      </c>
      <c r="O4094">
        <v>95.6</v>
      </c>
      <c r="P4094">
        <v>260</v>
      </c>
      <c r="S4094">
        <v>4</v>
      </c>
      <c r="T4094" t="s">
        <v>7435</v>
      </c>
      <c r="U4094" t="s">
        <v>27</v>
      </c>
      <c r="V4094" t="s">
        <v>43</v>
      </c>
      <c r="W4094" t="s">
        <v>44</v>
      </c>
      <c r="X4094" t="s">
        <v>9488</v>
      </c>
      <c r="Y4094">
        <v>48572</v>
      </c>
    </row>
    <row r="4095" spans="1:25" ht="12.75" customHeight="1" x14ac:dyDescent="0.2">
      <c r="A4095" t="s">
        <v>9489</v>
      </c>
      <c r="B4095" t="s">
        <v>27</v>
      </c>
      <c r="C4095" t="s">
        <v>27</v>
      </c>
      <c r="D4095" t="s">
        <v>7435</v>
      </c>
      <c r="E4095" t="s">
        <v>29</v>
      </c>
      <c r="F4095" t="s">
        <v>61</v>
      </c>
      <c r="H4095" t="s">
        <v>32</v>
      </c>
      <c r="I4095" t="s">
        <v>33</v>
      </c>
      <c r="J4095" s="2">
        <v>0</v>
      </c>
      <c r="K4095">
        <v>548</v>
      </c>
      <c r="L4095">
        <v>561</v>
      </c>
      <c r="M4095">
        <f t="shared" si="74"/>
        <v>9.3869593472452881E-4</v>
      </c>
      <c r="N4095">
        <v>53</v>
      </c>
      <c r="O4095">
        <v>95.6</v>
      </c>
      <c r="P4095">
        <v>260</v>
      </c>
      <c r="S4095">
        <v>4</v>
      </c>
      <c r="T4095" t="s">
        <v>7435</v>
      </c>
      <c r="U4095" t="s">
        <v>27</v>
      </c>
      <c r="V4095" t="s">
        <v>43</v>
      </c>
      <c r="W4095" t="s">
        <v>44</v>
      </c>
      <c r="X4095" t="s">
        <v>9490</v>
      </c>
      <c r="Y4095">
        <v>47781</v>
      </c>
    </row>
    <row r="4096" spans="1:25" ht="12.75" customHeight="1" x14ac:dyDescent="0.2">
      <c r="A4096" t="s">
        <v>9491</v>
      </c>
      <c r="B4096" t="s">
        <v>27</v>
      </c>
      <c r="C4096" t="s">
        <v>27</v>
      </c>
      <c r="D4096" t="s">
        <v>7435</v>
      </c>
      <c r="E4096" t="s">
        <v>29</v>
      </c>
      <c r="F4096" t="s">
        <v>61</v>
      </c>
      <c r="H4096" t="s">
        <v>32</v>
      </c>
      <c r="I4096" t="s">
        <v>33</v>
      </c>
      <c r="J4096" s="2">
        <v>0</v>
      </c>
      <c r="K4096">
        <v>564</v>
      </c>
      <c r="L4096">
        <v>582</v>
      </c>
      <c r="M4096">
        <f t="shared" si="74"/>
        <v>1.2962696240818091E-3</v>
      </c>
      <c r="N4096">
        <v>53</v>
      </c>
      <c r="O4096">
        <v>95.6</v>
      </c>
      <c r="P4096">
        <v>260</v>
      </c>
      <c r="S4096">
        <v>4</v>
      </c>
      <c r="T4096" t="s">
        <v>7435</v>
      </c>
      <c r="U4096" t="s">
        <v>27</v>
      </c>
      <c r="V4096" t="s">
        <v>43</v>
      </c>
      <c r="W4096" t="s">
        <v>44</v>
      </c>
      <c r="X4096" t="s">
        <v>9492</v>
      </c>
      <c r="Y4096">
        <v>48573</v>
      </c>
    </row>
    <row r="4097" spans="1:25" ht="12.75" customHeight="1" x14ac:dyDescent="0.2">
      <c r="A4097" t="s">
        <v>9493</v>
      </c>
      <c r="B4097" t="s">
        <v>27</v>
      </c>
      <c r="C4097" t="s">
        <v>27</v>
      </c>
      <c r="D4097" t="s">
        <v>7435</v>
      </c>
      <c r="E4097" t="s">
        <v>29</v>
      </c>
      <c r="F4097" t="s">
        <v>61</v>
      </c>
      <c r="H4097" t="s">
        <v>32</v>
      </c>
      <c r="I4097" t="s">
        <v>33</v>
      </c>
      <c r="J4097" s="2">
        <v>0</v>
      </c>
      <c r="K4097">
        <v>564</v>
      </c>
      <c r="L4097">
        <v>582</v>
      </c>
      <c r="M4097">
        <f t="shared" si="74"/>
        <v>1.2962696240818091E-3</v>
      </c>
      <c r="N4097">
        <v>53</v>
      </c>
      <c r="O4097">
        <v>95.6</v>
      </c>
      <c r="P4097">
        <v>260</v>
      </c>
      <c r="S4097">
        <v>4</v>
      </c>
      <c r="T4097" t="s">
        <v>7435</v>
      </c>
      <c r="U4097" t="s">
        <v>27</v>
      </c>
      <c r="V4097" t="s">
        <v>43</v>
      </c>
      <c r="W4097" t="s">
        <v>44</v>
      </c>
      <c r="X4097" t="s">
        <v>9494</v>
      </c>
      <c r="Y4097">
        <v>48574</v>
      </c>
    </row>
    <row r="4098" spans="1:25" ht="12.75" customHeight="1" x14ac:dyDescent="0.2">
      <c r="A4098" t="s">
        <v>9495</v>
      </c>
      <c r="B4098" t="s">
        <v>27</v>
      </c>
      <c r="C4098" t="s">
        <v>27</v>
      </c>
      <c r="D4098" t="s">
        <v>7435</v>
      </c>
      <c r="E4098" t="s">
        <v>29</v>
      </c>
      <c r="F4098" t="s">
        <v>61</v>
      </c>
      <c r="H4098" t="s">
        <v>32</v>
      </c>
      <c r="I4098" t="s">
        <v>33</v>
      </c>
      <c r="J4098" s="2">
        <v>0</v>
      </c>
      <c r="K4098">
        <v>548</v>
      </c>
      <c r="L4098">
        <v>561</v>
      </c>
      <c r="M4098">
        <f t="shared" si="74"/>
        <v>9.3869593472452881E-4</v>
      </c>
      <c r="N4098">
        <v>53</v>
      </c>
      <c r="O4098">
        <v>95.6</v>
      </c>
      <c r="P4098">
        <v>260</v>
      </c>
      <c r="S4098">
        <v>4</v>
      </c>
      <c r="T4098" t="s">
        <v>7435</v>
      </c>
      <c r="U4098" t="s">
        <v>27</v>
      </c>
      <c r="V4098" t="s">
        <v>43</v>
      </c>
      <c r="W4098" t="s">
        <v>44</v>
      </c>
      <c r="X4098" t="s">
        <v>9496</v>
      </c>
      <c r="Y4098">
        <v>48010</v>
      </c>
    </row>
    <row r="4099" spans="1:25" ht="12.75" customHeight="1" x14ac:dyDescent="0.2">
      <c r="A4099" t="s">
        <v>9497</v>
      </c>
      <c r="B4099" t="s">
        <v>27</v>
      </c>
      <c r="C4099" t="s">
        <v>27</v>
      </c>
      <c r="D4099" t="s">
        <v>7435</v>
      </c>
      <c r="E4099" t="s">
        <v>29</v>
      </c>
      <c r="F4099" t="s">
        <v>61</v>
      </c>
      <c r="H4099" t="s">
        <v>32</v>
      </c>
      <c r="I4099" t="s">
        <v>33</v>
      </c>
      <c r="J4099" s="2">
        <v>0</v>
      </c>
      <c r="K4099">
        <v>564</v>
      </c>
      <c r="L4099">
        <v>582</v>
      </c>
      <c r="M4099">
        <f t="shared" si="74"/>
        <v>1.2962696240818091E-3</v>
      </c>
      <c r="N4099">
        <v>53</v>
      </c>
      <c r="O4099">
        <v>95.6</v>
      </c>
      <c r="P4099">
        <v>260</v>
      </c>
      <c r="S4099">
        <v>4</v>
      </c>
      <c r="T4099" t="s">
        <v>7435</v>
      </c>
      <c r="U4099" t="s">
        <v>27</v>
      </c>
      <c r="V4099" t="s">
        <v>43</v>
      </c>
      <c r="W4099" t="s">
        <v>44</v>
      </c>
      <c r="X4099" t="s">
        <v>9498</v>
      </c>
      <c r="Y4099">
        <v>48575</v>
      </c>
    </row>
    <row r="4100" spans="1:25" ht="12.75" customHeight="1" x14ac:dyDescent="0.2">
      <c r="A4100" t="s">
        <v>9499</v>
      </c>
      <c r="B4100" t="s">
        <v>27</v>
      </c>
      <c r="C4100" t="s">
        <v>27</v>
      </c>
      <c r="D4100" t="s">
        <v>7435</v>
      </c>
      <c r="E4100" t="s">
        <v>29</v>
      </c>
      <c r="F4100" t="s">
        <v>61</v>
      </c>
      <c r="H4100" t="s">
        <v>32</v>
      </c>
      <c r="I4100" t="s">
        <v>33</v>
      </c>
      <c r="J4100" s="2">
        <v>0</v>
      </c>
      <c r="K4100">
        <v>564</v>
      </c>
      <c r="L4100">
        <v>582</v>
      </c>
      <c r="M4100">
        <f t="shared" si="74"/>
        <v>1.2962696240818091E-3</v>
      </c>
      <c r="N4100">
        <v>53</v>
      </c>
      <c r="O4100">
        <v>95.6</v>
      </c>
      <c r="P4100">
        <v>260</v>
      </c>
      <c r="S4100">
        <v>4</v>
      </c>
      <c r="T4100" t="s">
        <v>7435</v>
      </c>
      <c r="U4100" t="s">
        <v>27</v>
      </c>
      <c r="V4100" t="s">
        <v>43</v>
      </c>
      <c r="W4100" t="s">
        <v>44</v>
      </c>
      <c r="X4100" t="s">
        <v>9500</v>
      </c>
      <c r="Y4100">
        <v>48576</v>
      </c>
    </row>
    <row r="4101" spans="1:25" ht="12.75" customHeight="1" x14ac:dyDescent="0.2">
      <c r="A4101" t="s">
        <v>9501</v>
      </c>
      <c r="B4101" t="s">
        <v>27</v>
      </c>
      <c r="C4101" t="s">
        <v>27</v>
      </c>
      <c r="D4101" t="s">
        <v>7435</v>
      </c>
      <c r="E4101" t="s">
        <v>29</v>
      </c>
      <c r="F4101" t="s">
        <v>61</v>
      </c>
      <c r="H4101" t="s">
        <v>32</v>
      </c>
      <c r="I4101" t="s">
        <v>33</v>
      </c>
      <c r="J4101" s="2">
        <v>0</v>
      </c>
      <c r="K4101">
        <v>548</v>
      </c>
      <c r="L4101">
        <v>561</v>
      </c>
      <c r="M4101">
        <f t="shared" si="74"/>
        <v>9.3869593472452881E-4</v>
      </c>
      <c r="N4101">
        <v>53</v>
      </c>
      <c r="O4101">
        <v>95.6</v>
      </c>
      <c r="P4101">
        <v>260</v>
      </c>
      <c r="S4101">
        <v>4</v>
      </c>
      <c r="T4101" t="s">
        <v>7435</v>
      </c>
      <c r="U4101" t="s">
        <v>27</v>
      </c>
      <c r="V4101" t="s">
        <v>43</v>
      </c>
      <c r="W4101" t="s">
        <v>44</v>
      </c>
      <c r="X4101" t="s">
        <v>9502</v>
      </c>
      <c r="Y4101">
        <v>47992</v>
      </c>
    </row>
    <row r="4102" spans="1:25" ht="12.75" customHeight="1" x14ac:dyDescent="0.2">
      <c r="A4102" t="s">
        <v>9503</v>
      </c>
      <c r="B4102" t="s">
        <v>27</v>
      </c>
      <c r="C4102" t="s">
        <v>27</v>
      </c>
      <c r="D4102" t="s">
        <v>7435</v>
      </c>
      <c r="E4102" t="s">
        <v>29</v>
      </c>
      <c r="F4102" t="s">
        <v>61</v>
      </c>
      <c r="H4102" t="s">
        <v>32</v>
      </c>
      <c r="I4102" t="s">
        <v>33</v>
      </c>
      <c r="J4102" s="2">
        <v>0</v>
      </c>
      <c r="K4102">
        <v>564</v>
      </c>
      <c r="L4102">
        <v>582</v>
      </c>
      <c r="M4102">
        <f t="shared" si="74"/>
        <v>1.2962696240818091E-3</v>
      </c>
      <c r="N4102">
        <v>53</v>
      </c>
      <c r="O4102">
        <v>95.6</v>
      </c>
      <c r="P4102">
        <v>260</v>
      </c>
      <c r="S4102">
        <v>4</v>
      </c>
      <c r="T4102" t="s">
        <v>7435</v>
      </c>
      <c r="U4102" t="s">
        <v>27</v>
      </c>
      <c r="V4102" t="s">
        <v>43</v>
      </c>
      <c r="W4102" t="s">
        <v>44</v>
      </c>
      <c r="X4102" t="s">
        <v>9504</v>
      </c>
      <c r="Y4102">
        <v>48577</v>
      </c>
    </row>
    <row r="4103" spans="1:25" ht="12.75" customHeight="1" x14ac:dyDescent="0.2">
      <c r="A4103" t="s">
        <v>9505</v>
      </c>
      <c r="B4103" t="s">
        <v>27</v>
      </c>
      <c r="C4103" t="s">
        <v>27</v>
      </c>
      <c r="D4103" t="s">
        <v>7435</v>
      </c>
      <c r="E4103" t="s">
        <v>29</v>
      </c>
      <c r="F4103" t="s">
        <v>61</v>
      </c>
      <c r="H4103" t="s">
        <v>32</v>
      </c>
      <c r="I4103" t="s">
        <v>33</v>
      </c>
      <c r="J4103" s="2">
        <v>0</v>
      </c>
      <c r="K4103">
        <v>564</v>
      </c>
      <c r="L4103">
        <v>582</v>
      </c>
      <c r="M4103">
        <f t="shared" si="74"/>
        <v>1.2962696240818091E-3</v>
      </c>
      <c r="N4103">
        <v>53</v>
      </c>
      <c r="O4103">
        <v>95.6</v>
      </c>
      <c r="P4103">
        <v>260</v>
      </c>
      <c r="S4103">
        <v>4</v>
      </c>
      <c r="T4103" t="s">
        <v>7435</v>
      </c>
      <c r="U4103" t="s">
        <v>27</v>
      </c>
      <c r="V4103" t="s">
        <v>43</v>
      </c>
      <c r="W4103" t="s">
        <v>44</v>
      </c>
      <c r="X4103" t="s">
        <v>9506</v>
      </c>
      <c r="Y4103">
        <v>48578</v>
      </c>
    </row>
    <row r="4104" spans="1:25" ht="12.75" customHeight="1" x14ac:dyDescent="0.2">
      <c r="A4104" t="s">
        <v>9507</v>
      </c>
      <c r="B4104" t="s">
        <v>27</v>
      </c>
      <c r="C4104" t="s">
        <v>27</v>
      </c>
      <c r="D4104" t="s">
        <v>7435</v>
      </c>
      <c r="E4104" t="s">
        <v>29</v>
      </c>
      <c r="F4104" t="s">
        <v>61</v>
      </c>
      <c r="H4104" t="s">
        <v>32</v>
      </c>
      <c r="I4104" t="s">
        <v>33</v>
      </c>
      <c r="J4104" s="2">
        <v>0</v>
      </c>
      <c r="K4104">
        <v>564</v>
      </c>
      <c r="L4104">
        <v>582</v>
      </c>
      <c r="M4104">
        <f t="shared" si="74"/>
        <v>1.2962696240818091E-3</v>
      </c>
      <c r="N4104">
        <v>53</v>
      </c>
      <c r="O4104">
        <v>95.6</v>
      </c>
      <c r="P4104">
        <v>260</v>
      </c>
      <c r="S4104">
        <v>4</v>
      </c>
      <c r="T4104" t="s">
        <v>7435</v>
      </c>
      <c r="U4104" t="s">
        <v>27</v>
      </c>
      <c r="V4104" t="s">
        <v>43</v>
      </c>
      <c r="W4104" t="s">
        <v>44</v>
      </c>
      <c r="X4104" t="s">
        <v>9508</v>
      </c>
      <c r="Y4104">
        <v>48579</v>
      </c>
    </row>
    <row r="4105" spans="1:25" ht="12.75" customHeight="1" x14ac:dyDescent="0.2">
      <c r="A4105" t="s">
        <v>9509</v>
      </c>
      <c r="B4105" t="s">
        <v>27</v>
      </c>
      <c r="C4105" t="s">
        <v>27</v>
      </c>
      <c r="D4105" t="s">
        <v>7435</v>
      </c>
      <c r="E4105" t="s">
        <v>29</v>
      </c>
      <c r="F4105" t="s">
        <v>61</v>
      </c>
      <c r="H4105" t="s">
        <v>32</v>
      </c>
      <c r="I4105" t="s">
        <v>33</v>
      </c>
      <c r="J4105" s="2">
        <v>0</v>
      </c>
      <c r="K4105">
        <v>564</v>
      </c>
      <c r="L4105">
        <v>582</v>
      </c>
      <c r="M4105">
        <f t="shared" si="74"/>
        <v>1.2962696240818091E-3</v>
      </c>
      <c r="N4105">
        <v>53</v>
      </c>
      <c r="O4105">
        <v>95.6</v>
      </c>
      <c r="P4105">
        <v>260</v>
      </c>
      <c r="S4105">
        <v>4</v>
      </c>
      <c r="T4105" t="s">
        <v>7435</v>
      </c>
      <c r="U4105" t="s">
        <v>27</v>
      </c>
      <c r="V4105" t="s">
        <v>43</v>
      </c>
      <c r="W4105" t="s">
        <v>44</v>
      </c>
      <c r="X4105" t="s">
        <v>9510</v>
      </c>
      <c r="Y4105">
        <v>48580</v>
      </c>
    </row>
    <row r="4106" spans="1:25" ht="12.75" customHeight="1" x14ac:dyDescent="0.2">
      <c r="A4106" t="s">
        <v>9511</v>
      </c>
      <c r="B4106" t="s">
        <v>27</v>
      </c>
      <c r="C4106" t="s">
        <v>27</v>
      </c>
      <c r="D4106" t="s">
        <v>7435</v>
      </c>
      <c r="E4106" t="s">
        <v>29</v>
      </c>
      <c r="F4106" t="s">
        <v>61</v>
      </c>
      <c r="H4106" t="s">
        <v>32</v>
      </c>
      <c r="I4106" t="s">
        <v>33</v>
      </c>
      <c r="J4106" s="2">
        <v>0</v>
      </c>
      <c r="K4106">
        <v>564</v>
      </c>
      <c r="L4106">
        <v>582</v>
      </c>
      <c r="M4106">
        <f t="shared" si="74"/>
        <v>1.2962696240818091E-3</v>
      </c>
      <c r="N4106">
        <v>53</v>
      </c>
      <c r="O4106">
        <v>95.6</v>
      </c>
      <c r="P4106">
        <v>260</v>
      </c>
      <c r="S4106">
        <v>4</v>
      </c>
      <c r="T4106" t="s">
        <v>7435</v>
      </c>
      <c r="U4106" t="s">
        <v>27</v>
      </c>
      <c r="V4106" t="s">
        <v>43</v>
      </c>
      <c r="W4106" t="s">
        <v>44</v>
      </c>
      <c r="X4106" t="s">
        <v>9512</v>
      </c>
      <c r="Y4106">
        <v>48581</v>
      </c>
    </row>
    <row r="4107" spans="1:25" ht="12.75" customHeight="1" x14ac:dyDescent="0.2">
      <c r="A4107" t="s">
        <v>9513</v>
      </c>
      <c r="B4107" t="s">
        <v>27</v>
      </c>
      <c r="C4107" t="s">
        <v>27</v>
      </c>
      <c r="D4107" t="s">
        <v>7435</v>
      </c>
      <c r="E4107" t="s">
        <v>29</v>
      </c>
      <c r="F4107" t="s">
        <v>61</v>
      </c>
      <c r="H4107" t="s">
        <v>32</v>
      </c>
      <c r="I4107" t="s">
        <v>33</v>
      </c>
      <c r="J4107" s="2">
        <v>0</v>
      </c>
      <c r="K4107">
        <v>564</v>
      </c>
      <c r="L4107">
        <v>582</v>
      </c>
      <c r="M4107">
        <f t="shared" si="74"/>
        <v>1.2962696240818091E-3</v>
      </c>
      <c r="N4107">
        <v>53</v>
      </c>
      <c r="O4107">
        <v>95.6</v>
      </c>
      <c r="P4107">
        <v>260</v>
      </c>
      <c r="S4107">
        <v>4</v>
      </c>
      <c r="T4107" t="s">
        <v>7435</v>
      </c>
      <c r="U4107" t="s">
        <v>27</v>
      </c>
      <c r="V4107" t="s">
        <v>43</v>
      </c>
      <c r="W4107" t="s">
        <v>44</v>
      </c>
      <c r="X4107" t="s">
        <v>9514</v>
      </c>
      <c r="Y4107">
        <v>48582</v>
      </c>
    </row>
    <row r="4108" spans="1:25" ht="12.75" customHeight="1" x14ac:dyDescent="0.2">
      <c r="A4108" t="s">
        <v>9515</v>
      </c>
      <c r="B4108" t="s">
        <v>27</v>
      </c>
      <c r="C4108" t="s">
        <v>27</v>
      </c>
      <c r="D4108" t="s">
        <v>7435</v>
      </c>
      <c r="E4108" t="s">
        <v>29</v>
      </c>
      <c r="F4108" t="s">
        <v>61</v>
      </c>
      <c r="H4108" t="s">
        <v>32</v>
      </c>
      <c r="I4108" t="s">
        <v>33</v>
      </c>
      <c r="J4108" s="2">
        <v>0</v>
      </c>
      <c r="K4108">
        <v>564</v>
      </c>
      <c r="L4108">
        <v>582</v>
      </c>
      <c r="M4108">
        <f t="shared" si="74"/>
        <v>1.2962696240818091E-3</v>
      </c>
      <c r="N4108">
        <v>53</v>
      </c>
      <c r="O4108">
        <v>95.6</v>
      </c>
      <c r="P4108">
        <v>260</v>
      </c>
      <c r="S4108">
        <v>4</v>
      </c>
      <c r="T4108" t="s">
        <v>7435</v>
      </c>
      <c r="U4108" t="s">
        <v>27</v>
      </c>
      <c r="V4108" t="s">
        <v>43</v>
      </c>
      <c r="W4108" t="s">
        <v>44</v>
      </c>
      <c r="X4108" t="s">
        <v>9516</v>
      </c>
      <c r="Y4108">
        <v>48583</v>
      </c>
    </row>
    <row r="4109" spans="1:25" ht="12.75" customHeight="1" x14ac:dyDescent="0.2">
      <c r="A4109" t="s">
        <v>9517</v>
      </c>
      <c r="B4109" t="s">
        <v>27</v>
      </c>
      <c r="C4109" t="s">
        <v>27</v>
      </c>
      <c r="D4109" t="s">
        <v>7435</v>
      </c>
      <c r="E4109" t="s">
        <v>29</v>
      </c>
      <c r="F4109" t="s">
        <v>61</v>
      </c>
      <c r="H4109" t="s">
        <v>32</v>
      </c>
      <c r="I4109" t="s">
        <v>33</v>
      </c>
      <c r="J4109" s="2">
        <v>0</v>
      </c>
      <c r="K4109">
        <v>564</v>
      </c>
      <c r="L4109">
        <v>582</v>
      </c>
      <c r="M4109">
        <f t="shared" si="74"/>
        <v>1.2962696240818091E-3</v>
      </c>
      <c r="N4109">
        <v>53</v>
      </c>
      <c r="O4109">
        <v>95.6</v>
      </c>
      <c r="P4109">
        <v>260</v>
      </c>
      <c r="S4109">
        <v>4</v>
      </c>
      <c r="T4109" t="s">
        <v>7435</v>
      </c>
      <c r="U4109" t="s">
        <v>27</v>
      </c>
      <c r="V4109" t="s">
        <v>43</v>
      </c>
      <c r="W4109" t="s">
        <v>44</v>
      </c>
      <c r="X4109" t="s">
        <v>9518</v>
      </c>
      <c r="Y4109">
        <v>48584</v>
      </c>
    </row>
    <row r="4110" spans="1:25" ht="12.75" customHeight="1" x14ac:dyDescent="0.2">
      <c r="A4110" t="s">
        <v>9519</v>
      </c>
      <c r="B4110" t="s">
        <v>27</v>
      </c>
      <c r="C4110" t="s">
        <v>27</v>
      </c>
      <c r="D4110" t="s">
        <v>7435</v>
      </c>
      <c r="E4110" t="s">
        <v>29</v>
      </c>
      <c r="F4110" t="s">
        <v>61</v>
      </c>
      <c r="H4110" t="s">
        <v>32</v>
      </c>
      <c r="I4110" t="s">
        <v>33</v>
      </c>
      <c r="J4110" s="2">
        <v>0</v>
      </c>
      <c r="K4110">
        <v>564</v>
      </c>
      <c r="L4110">
        <v>582</v>
      </c>
      <c r="M4110">
        <f t="shared" si="74"/>
        <v>1.2962696240818091E-3</v>
      </c>
      <c r="N4110">
        <v>53</v>
      </c>
      <c r="O4110">
        <v>95.6</v>
      </c>
      <c r="P4110">
        <v>260</v>
      </c>
      <c r="S4110">
        <v>4</v>
      </c>
      <c r="T4110" t="s">
        <v>7435</v>
      </c>
      <c r="U4110" t="s">
        <v>27</v>
      </c>
      <c r="V4110" t="s">
        <v>43</v>
      </c>
      <c r="W4110" t="s">
        <v>44</v>
      </c>
      <c r="X4110" t="s">
        <v>9520</v>
      </c>
      <c r="Y4110">
        <v>48585</v>
      </c>
    </row>
    <row r="4111" spans="1:25" ht="12.75" customHeight="1" x14ac:dyDescent="0.2">
      <c r="A4111" t="s">
        <v>9521</v>
      </c>
      <c r="B4111" t="s">
        <v>27</v>
      </c>
      <c r="C4111" t="s">
        <v>27</v>
      </c>
      <c r="D4111" t="s">
        <v>7435</v>
      </c>
      <c r="E4111" t="s">
        <v>29</v>
      </c>
      <c r="F4111" t="s">
        <v>61</v>
      </c>
      <c r="H4111" t="s">
        <v>32</v>
      </c>
      <c r="I4111" t="s">
        <v>33</v>
      </c>
      <c r="J4111" s="2">
        <v>0</v>
      </c>
      <c r="K4111">
        <v>564</v>
      </c>
      <c r="L4111">
        <v>582</v>
      </c>
      <c r="M4111">
        <f t="shared" si="74"/>
        <v>1.2962696240818091E-3</v>
      </c>
      <c r="N4111">
        <v>53</v>
      </c>
      <c r="O4111">
        <v>95.6</v>
      </c>
      <c r="P4111">
        <v>260</v>
      </c>
      <c r="S4111">
        <v>4</v>
      </c>
      <c r="T4111" t="s">
        <v>7435</v>
      </c>
      <c r="U4111" t="s">
        <v>27</v>
      </c>
      <c r="V4111" t="s">
        <v>43</v>
      </c>
      <c r="W4111" t="s">
        <v>44</v>
      </c>
      <c r="X4111" t="s">
        <v>9522</v>
      </c>
      <c r="Y4111">
        <v>48586</v>
      </c>
    </row>
    <row r="4112" spans="1:25" ht="12.75" customHeight="1" x14ac:dyDescent="0.2">
      <c r="A4112" t="s">
        <v>9523</v>
      </c>
      <c r="B4112" t="s">
        <v>27</v>
      </c>
      <c r="C4112" t="s">
        <v>27</v>
      </c>
      <c r="D4112" t="s">
        <v>7435</v>
      </c>
      <c r="E4112" t="s">
        <v>29</v>
      </c>
      <c r="F4112" t="s">
        <v>61</v>
      </c>
      <c r="H4112" t="s">
        <v>32</v>
      </c>
      <c r="I4112" t="s">
        <v>33</v>
      </c>
      <c r="J4112" s="2">
        <v>0</v>
      </c>
      <c r="K4112">
        <v>564</v>
      </c>
      <c r="L4112">
        <v>582</v>
      </c>
      <c r="M4112">
        <f t="shared" si="74"/>
        <v>1.2962696240818091E-3</v>
      </c>
      <c r="N4112">
        <v>53</v>
      </c>
      <c r="O4112">
        <v>95.6</v>
      </c>
      <c r="P4112">
        <v>260</v>
      </c>
      <c r="S4112">
        <v>4</v>
      </c>
      <c r="T4112" t="s">
        <v>7435</v>
      </c>
      <c r="U4112" t="s">
        <v>27</v>
      </c>
      <c r="V4112" t="s">
        <v>43</v>
      </c>
      <c r="W4112" t="s">
        <v>44</v>
      </c>
      <c r="X4112" t="s">
        <v>9524</v>
      </c>
      <c r="Y4112">
        <v>48587</v>
      </c>
    </row>
    <row r="4113" spans="1:25" ht="12.75" customHeight="1" x14ac:dyDescent="0.2">
      <c r="A4113" t="s">
        <v>9525</v>
      </c>
      <c r="B4113" t="s">
        <v>27</v>
      </c>
      <c r="C4113" t="s">
        <v>27</v>
      </c>
      <c r="D4113" t="s">
        <v>7435</v>
      </c>
      <c r="E4113" t="s">
        <v>29</v>
      </c>
      <c r="F4113" t="s">
        <v>61</v>
      </c>
      <c r="H4113" t="s">
        <v>32</v>
      </c>
      <c r="I4113" t="s">
        <v>33</v>
      </c>
      <c r="J4113" s="2">
        <v>0</v>
      </c>
      <c r="K4113">
        <v>548</v>
      </c>
      <c r="L4113">
        <v>561</v>
      </c>
      <c r="M4113">
        <f t="shared" si="74"/>
        <v>9.3869593472452881E-4</v>
      </c>
      <c r="N4113">
        <v>53</v>
      </c>
      <c r="O4113">
        <v>95.6</v>
      </c>
      <c r="P4113">
        <v>260</v>
      </c>
      <c r="S4113">
        <v>4</v>
      </c>
      <c r="T4113" t="s">
        <v>7435</v>
      </c>
      <c r="U4113" t="s">
        <v>27</v>
      </c>
      <c r="V4113" t="s">
        <v>43</v>
      </c>
      <c r="W4113" t="s">
        <v>44</v>
      </c>
      <c r="X4113" t="s">
        <v>9526</v>
      </c>
      <c r="Y4113">
        <v>48013</v>
      </c>
    </row>
    <row r="4114" spans="1:25" ht="12.75" customHeight="1" x14ac:dyDescent="0.2">
      <c r="A4114" t="s">
        <v>9527</v>
      </c>
      <c r="B4114" t="s">
        <v>27</v>
      </c>
      <c r="C4114" t="s">
        <v>27</v>
      </c>
      <c r="D4114" t="s">
        <v>7435</v>
      </c>
      <c r="E4114" t="s">
        <v>29</v>
      </c>
      <c r="F4114" t="s">
        <v>61</v>
      </c>
      <c r="H4114" t="s">
        <v>32</v>
      </c>
      <c r="I4114" t="s">
        <v>33</v>
      </c>
      <c r="J4114" s="2">
        <v>0</v>
      </c>
      <c r="K4114">
        <v>564</v>
      </c>
      <c r="L4114">
        <v>582</v>
      </c>
      <c r="M4114">
        <f t="shared" si="74"/>
        <v>1.2962696240818091E-3</v>
      </c>
      <c r="N4114">
        <v>53</v>
      </c>
      <c r="O4114">
        <v>95.6</v>
      </c>
      <c r="P4114">
        <v>260</v>
      </c>
      <c r="S4114">
        <v>4</v>
      </c>
      <c r="T4114" t="s">
        <v>7435</v>
      </c>
      <c r="U4114" t="s">
        <v>27</v>
      </c>
      <c r="V4114" t="s">
        <v>43</v>
      </c>
      <c r="W4114" t="s">
        <v>44</v>
      </c>
      <c r="X4114" t="s">
        <v>9528</v>
      </c>
      <c r="Y4114">
        <v>48588</v>
      </c>
    </row>
    <row r="4115" spans="1:25" ht="12.75" customHeight="1" x14ac:dyDescent="0.2">
      <c r="A4115" t="s">
        <v>9529</v>
      </c>
      <c r="B4115" t="s">
        <v>27</v>
      </c>
      <c r="C4115" t="s">
        <v>27</v>
      </c>
      <c r="D4115" t="s">
        <v>7435</v>
      </c>
      <c r="E4115" t="s">
        <v>29</v>
      </c>
      <c r="F4115" t="s">
        <v>61</v>
      </c>
      <c r="H4115" t="s">
        <v>32</v>
      </c>
      <c r="I4115" t="s">
        <v>33</v>
      </c>
      <c r="J4115" s="2">
        <v>0</v>
      </c>
      <c r="K4115">
        <v>564</v>
      </c>
      <c r="L4115">
        <v>582</v>
      </c>
      <c r="M4115">
        <f t="shared" si="74"/>
        <v>1.2962696240818091E-3</v>
      </c>
      <c r="N4115">
        <v>53</v>
      </c>
      <c r="O4115">
        <v>95.6</v>
      </c>
      <c r="P4115">
        <v>260</v>
      </c>
      <c r="S4115">
        <v>4</v>
      </c>
      <c r="T4115" t="s">
        <v>7435</v>
      </c>
      <c r="U4115" t="s">
        <v>27</v>
      </c>
      <c r="V4115" t="s">
        <v>43</v>
      </c>
      <c r="W4115" t="s">
        <v>44</v>
      </c>
      <c r="X4115" t="s">
        <v>9530</v>
      </c>
      <c r="Y4115">
        <v>48589</v>
      </c>
    </row>
    <row r="4116" spans="1:25" ht="12.75" customHeight="1" x14ac:dyDescent="0.2">
      <c r="A4116" t="s">
        <v>9531</v>
      </c>
      <c r="B4116" t="s">
        <v>27</v>
      </c>
      <c r="C4116" t="s">
        <v>27</v>
      </c>
      <c r="D4116" t="s">
        <v>7435</v>
      </c>
      <c r="E4116" t="s">
        <v>29</v>
      </c>
      <c r="F4116" t="s">
        <v>61</v>
      </c>
      <c r="H4116" t="s">
        <v>32</v>
      </c>
      <c r="I4116" t="s">
        <v>33</v>
      </c>
      <c r="J4116" s="2">
        <v>0</v>
      </c>
      <c r="K4116">
        <v>260</v>
      </c>
      <c r="L4116">
        <v>280</v>
      </c>
      <c r="M4116">
        <f t="shared" si="74"/>
        <v>1.5060240963855422E-3</v>
      </c>
      <c r="N4116">
        <v>53</v>
      </c>
      <c r="O4116">
        <v>95.6</v>
      </c>
      <c r="P4116">
        <v>260</v>
      </c>
      <c r="S4116">
        <v>4</v>
      </c>
      <c r="T4116" t="s">
        <v>7435</v>
      </c>
      <c r="U4116" t="s">
        <v>27</v>
      </c>
      <c r="V4116" t="s">
        <v>43</v>
      </c>
      <c r="W4116" t="s">
        <v>44</v>
      </c>
      <c r="X4116" t="s">
        <v>9532</v>
      </c>
      <c r="Y4116">
        <v>48446</v>
      </c>
    </row>
    <row r="4117" spans="1:25" ht="12.75" customHeight="1" x14ac:dyDescent="0.2">
      <c r="A4117" t="s">
        <v>9533</v>
      </c>
      <c r="B4117" t="s">
        <v>27</v>
      </c>
      <c r="C4117" t="s">
        <v>27</v>
      </c>
      <c r="D4117" t="s">
        <v>7435</v>
      </c>
      <c r="E4117" t="s">
        <v>29</v>
      </c>
      <c r="F4117" t="s">
        <v>61</v>
      </c>
      <c r="H4117" t="s">
        <v>32</v>
      </c>
      <c r="I4117" t="s">
        <v>33</v>
      </c>
      <c r="J4117" s="2">
        <v>0</v>
      </c>
      <c r="K4117">
        <v>564</v>
      </c>
      <c r="L4117">
        <v>582</v>
      </c>
      <c r="M4117">
        <f t="shared" si="74"/>
        <v>1.2962696240818091E-3</v>
      </c>
      <c r="N4117">
        <v>53</v>
      </c>
      <c r="O4117">
        <v>95.6</v>
      </c>
      <c r="P4117">
        <v>260</v>
      </c>
      <c r="S4117">
        <v>4</v>
      </c>
      <c r="T4117" t="s">
        <v>7435</v>
      </c>
      <c r="U4117" t="s">
        <v>27</v>
      </c>
      <c r="V4117" t="s">
        <v>43</v>
      </c>
      <c r="W4117" t="s">
        <v>44</v>
      </c>
      <c r="X4117" t="s">
        <v>9534</v>
      </c>
      <c r="Y4117">
        <v>48591</v>
      </c>
    </row>
    <row r="4118" spans="1:25" ht="12.75" customHeight="1" x14ac:dyDescent="0.2">
      <c r="A4118" t="s">
        <v>9535</v>
      </c>
      <c r="B4118" t="s">
        <v>27</v>
      </c>
      <c r="C4118" t="s">
        <v>27</v>
      </c>
      <c r="D4118" t="s">
        <v>7435</v>
      </c>
      <c r="E4118" t="s">
        <v>29</v>
      </c>
      <c r="F4118" t="s">
        <v>61</v>
      </c>
      <c r="H4118" t="s">
        <v>32</v>
      </c>
      <c r="I4118" t="s">
        <v>33</v>
      </c>
      <c r="J4118" s="2">
        <v>0</v>
      </c>
      <c r="K4118">
        <v>564</v>
      </c>
      <c r="L4118">
        <v>582</v>
      </c>
      <c r="M4118">
        <f t="shared" si="74"/>
        <v>1.2962696240818091E-3</v>
      </c>
      <c r="N4118">
        <v>53</v>
      </c>
      <c r="O4118">
        <v>95.6</v>
      </c>
      <c r="P4118">
        <v>260</v>
      </c>
      <c r="S4118">
        <v>4</v>
      </c>
      <c r="T4118" t="s">
        <v>7435</v>
      </c>
      <c r="U4118" t="s">
        <v>27</v>
      </c>
      <c r="V4118" t="s">
        <v>43</v>
      </c>
      <c r="W4118" t="s">
        <v>44</v>
      </c>
      <c r="X4118" t="s">
        <v>9536</v>
      </c>
      <c r="Y4118">
        <v>48592</v>
      </c>
    </row>
    <row r="4119" spans="1:25" ht="12.75" customHeight="1" x14ac:dyDescent="0.2">
      <c r="A4119" t="s">
        <v>9537</v>
      </c>
      <c r="B4119" t="s">
        <v>27</v>
      </c>
      <c r="C4119" t="s">
        <v>27</v>
      </c>
      <c r="D4119" t="s">
        <v>7435</v>
      </c>
      <c r="E4119" t="s">
        <v>29</v>
      </c>
      <c r="F4119" t="s">
        <v>61</v>
      </c>
      <c r="H4119" t="s">
        <v>32</v>
      </c>
      <c r="I4119" t="s">
        <v>33</v>
      </c>
      <c r="J4119" s="2">
        <v>0</v>
      </c>
      <c r="K4119">
        <v>564</v>
      </c>
      <c r="L4119">
        <v>582</v>
      </c>
      <c r="M4119">
        <f t="shared" si="74"/>
        <v>1.2962696240818091E-3</v>
      </c>
      <c r="N4119">
        <v>53</v>
      </c>
      <c r="O4119">
        <v>95.6</v>
      </c>
      <c r="P4119">
        <v>260</v>
      </c>
      <c r="S4119">
        <v>4</v>
      </c>
      <c r="T4119" t="s">
        <v>7435</v>
      </c>
      <c r="U4119" t="s">
        <v>27</v>
      </c>
      <c r="V4119" t="s">
        <v>43</v>
      </c>
      <c r="W4119" t="s">
        <v>44</v>
      </c>
      <c r="X4119" t="s">
        <v>9538</v>
      </c>
      <c r="Y4119">
        <v>48593</v>
      </c>
    </row>
    <row r="4120" spans="1:25" ht="12.75" customHeight="1" x14ac:dyDescent="0.2">
      <c r="A4120" t="s">
        <v>9539</v>
      </c>
      <c r="B4120" t="s">
        <v>27</v>
      </c>
      <c r="C4120" t="s">
        <v>27</v>
      </c>
      <c r="D4120" t="s">
        <v>7435</v>
      </c>
      <c r="E4120" t="s">
        <v>29</v>
      </c>
      <c r="F4120" t="s">
        <v>61</v>
      </c>
      <c r="H4120" t="s">
        <v>32</v>
      </c>
      <c r="I4120" t="s">
        <v>33</v>
      </c>
      <c r="J4120" s="2">
        <v>0</v>
      </c>
      <c r="K4120">
        <v>564</v>
      </c>
      <c r="L4120">
        <v>582</v>
      </c>
      <c r="M4120">
        <f t="shared" si="74"/>
        <v>1.2962696240818091E-3</v>
      </c>
      <c r="N4120">
        <v>53</v>
      </c>
      <c r="O4120">
        <v>95.6</v>
      </c>
      <c r="P4120">
        <v>260</v>
      </c>
      <c r="S4120">
        <v>4</v>
      </c>
      <c r="T4120" t="s">
        <v>7435</v>
      </c>
      <c r="U4120" t="s">
        <v>27</v>
      </c>
      <c r="V4120" t="s">
        <v>43</v>
      </c>
      <c r="W4120" t="s">
        <v>44</v>
      </c>
      <c r="X4120" t="s">
        <v>9540</v>
      </c>
      <c r="Y4120">
        <v>48594</v>
      </c>
    </row>
    <row r="4121" spans="1:25" ht="12.75" customHeight="1" x14ac:dyDescent="0.2">
      <c r="A4121" t="s">
        <v>9541</v>
      </c>
      <c r="B4121" t="s">
        <v>27</v>
      </c>
      <c r="C4121" t="s">
        <v>27</v>
      </c>
      <c r="D4121" t="s">
        <v>7435</v>
      </c>
      <c r="E4121" t="s">
        <v>29</v>
      </c>
      <c r="F4121" t="s">
        <v>61</v>
      </c>
      <c r="H4121" t="s">
        <v>32</v>
      </c>
      <c r="I4121" t="s">
        <v>33</v>
      </c>
      <c r="J4121" s="2">
        <v>0</v>
      </c>
      <c r="K4121">
        <v>564</v>
      </c>
      <c r="L4121">
        <v>582</v>
      </c>
      <c r="M4121">
        <f t="shared" si="74"/>
        <v>1.2962696240818091E-3</v>
      </c>
      <c r="N4121">
        <v>53</v>
      </c>
      <c r="O4121">
        <v>95.6</v>
      </c>
      <c r="P4121">
        <v>260</v>
      </c>
      <c r="S4121">
        <v>4</v>
      </c>
      <c r="T4121" t="s">
        <v>7435</v>
      </c>
      <c r="U4121" t="s">
        <v>27</v>
      </c>
      <c r="V4121" t="s">
        <v>43</v>
      </c>
      <c r="W4121" t="s">
        <v>44</v>
      </c>
      <c r="X4121" t="s">
        <v>9542</v>
      </c>
      <c r="Y4121">
        <v>48595</v>
      </c>
    </row>
    <row r="4122" spans="1:25" ht="12.75" customHeight="1" x14ac:dyDescent="0.2">
      <c r="A4122" t="s">
        <v>9543</v>
      </c>
      <c r="B4122" t="s">
        <v>27</v>
      </c>
      <c r="C4122" t="s">
        <v>27</v>
      </c>
      <c r="D4122" t="s">
        <v>7435</v>
      </c>
      <c r="E4122" t="s">
        <v>29</v>
      </c>
      <c r="F4122" t="s">
        <v>61</v>
      </c>
      <c r="H4122" t="s">
        <v>32</v>
      </c>
      <c r="I4122" t="s">
        <v>33</v>
      </c>
      <c r="J4122" s="2">
        <v>0</v>
      </c>
      <c r="K4122">
        <v>564</v>
      </c>
      <c r="L4122">
        <v>582</v>
      </c>
      <c r="M4122">
        <f t="shared" si="74"/>
        <v>1.2962696240818091E-3</v>
      </c>
      <c r="N4122">
        <v>53</v>
      </c>
      <c r="O4122">
        <v>95.6</v>
      </c>
      <c r="P4122">
        <v>260</v>
      </c>
      <c r="S4122">
        <v>4</v>
      </c>
      <c r="T4122" t="s">
        <v>7435</v>
      </c>
      <c r="U4122" t="s">
        <v>27</v>
      </c>
      <c r="V4122" t="s">
        <v>43</v>
      </c>
      <c r="W4122" t="s">
        <v>44</v>
      </c>
      <c r="X4122" t="s">
        <v>9544</v>
      </c>
      <c r="Y4122">
        <v>48596</v>
      </c>
    </row>
    <row r="4123" spans="1:25" ht="12.75" customHeight="1" x14ac:dyDescent="0.2">
      <c r="A4123" t="s">
        <v>9545</v>
      </c>
      <c r="B4123" t="s">
        <v>27</v>
      </c>
      <c r="C4123" t="s">
        <v>27</v>
      </c>
      <c r="D4123" t="s">
        <v>7435</v>
      </c>
      <c r="E4123" t="s">
        <v>29</v>
      </c>
      <c r="F4123" t="s">
        <v>61</v>
      </c>
      <c r="H4123" t="s">
        <v>32</v>
      </c>
      <c r="I4123" t="s">
        <v>33</v>
      </c>
      <c r="J4123" s="2">
        <v>0</v>
      </c>
      <c r="K4123">
        <v>548</v>
      </c>
      <c r="L4123">
        <v>561</v>
      </c>
      <c r="M4123">
        <f t="shared" si="74"/>
        <v>9.3869593472452881E-4</v>
      </c>
      <c r="N4123">
        <v>53</v>
      </c>
      <c r="O4123">
        <v>95.6</v>
      </c>
      <c r="P4123">
        <v>260</v>
      </c>
      <c r="S4123">
        <v>4</v>
      </c>
      <c r="T4123" t="s">
        <v>7435</v>
      </c>
      <c r="U4123" t="s">
        <v>27</v>
      </c>
      <c r="V4123" t="s">
        <v>43</v>
      </c>
      <c r="W4123" t="s">
        <v>44</v>
      </c>
      <c r="X4123" t="s">
        <v>9546</v>
      </c>
      <c r="Y4123">
        <v>48005</v>
      </c>
    </row>
    <row r="4124" spans="1:25" ht="12.75" customHeight="1" x14ac:dyDescent="0.2">
      <c r="A4124" t="s">
        <v>9547</v>
      </c>
      <c r="B4124" t="s">
        <v>27</v>
      </c>
      <c r="C4124" t="s">
        <v>27</v>
      </c>
      <c r="D4124" t="s">
        <v>7435</v>
      </c>
      <c r="E4124" t="s">
        <v>29</v>
      </c>
      <c r="F4124" t="s">
        <v>61</v>
      </c>
      <c r="H4124" t="s">
        <v>32</v>
      </c>
      <c r="I4124" t="s">
        <v>33</v>
      </c>
      <c r="J4124" s="2">
        <v>0</v>
      </c>
      <c r="K4124">
        <v>564</v>
      </c>
      <c r="L4124">
        <v>582</v>
      </c>
      <c r="M4124">
        <f t="shared" ref="M4124:M4187" si="75">(L4124-K4124)/(K4124+L4124+12740)</f>
        <v>1.2962696240818091E-3</v>
      </c>
      <c r="N4124">
        <v>53</v>
      </c>
      <c r="O4124">
        <v>95.6</v>
      </c>
      <c r="P4124">
        <v>260</v>
      </c>
      <c r="S4124">
        <v>4</v>
      </c>
      <c r="T4124" t="s">
        <v>7435</v>
      </c>
      <c r="U4124" t="s">
        <v>27</v>
      </c>
      <c r="V4124" t="s">
        <v>43</v>
      </c>
      <c r="W4124" t="s">
        <v>44</v>
      </c>
      <c r="X4124" t="s">
        <v>9548</v>
      </c>
      <c r="Y4124">
        <v>48597</v>
      </c>
    </row>
    <row r="4125" spans="1:25" ht="12.75" customHeight="1" x14ac:dyDescent="0.2">
      <c r="A4125" t="s">
        <v>9549</v>
      </c>
      <c r="B4125" t="s">
        <v>27</v>
      </c>
      <c r="C4125" t="s">
        <v>27</v>
      </c>
      <c r="D4125" t="s">
        <v>7435</v>
      </c>
      <c r="E4125" t="s">
        <v>29</v>
      </c>
      <c r="F4125" t="s">
        <v>61</v>
      </c>
      <c r="H4125" t="s">
        <v>32</v>
      </c>
      <c r="I4125" t="s">
        <v>33</v>
      </c>
      <c r="J4125" s="2">
        <v>0</v>
      </c>
      <c r="K4125">
        <v>564</v>
      </c>
      <c r="L4125">
        <v>582</v>
      </c>
      <c r="M4125">
        <f t="shared" si="75"/>
        <v>1.2962696240818091E-3</v>
      </c>
      <c r="N4125">
        <v>53</v>
      </c>
      <c r="O4125">
        <v>95.6</v>
      </c>
      <c r="P4125">
        <v>260</v>
      </c>
      <c r="S4125">
        <v>4</v>
      </c>
      <c r="T4125" t="s">
        <v>7435</v>
      </c>
      <c r="U4125" t="s">
        <v>27</v>
      </c>
      <c r="V4125" t="s">
        <v>43</v>
      </c>
      <c r="W4125" t="s">
        <v>44</v>
      </c>
      <c r="X4125" t="s">
        <v>9550</v>
      </c>
      <c r="Y4125">
        <v>48598</v>
      </c>
    </row>
    <row r="4126" spans="1:25" ht="12.75" customHeight="1" x14ac:dyDescent="0.2">
      <c r="A4126" t="s">
        <v>9551</v>
      </c>
      <c r="B4126" t="s">
        <v>27</v>
      </c>
      <c r="C4126" t="s">
        <v>27</v>
      </c>
      <c r="D4126" t="s">
        <v>7435</v>
      </c>
      <c r="E4126" t="s">
        <v>29</v>
      </c>
      <c r="F4126" t="s">
        <v>61</v>
      </c>
      <c r="H4126" t="s">
        <v>32</v>
      </c>
      <c r="I4126" t="s">
        <v>33</v>
      </c>
      <c r="J4126" s="2">
        <v>0</v>
      </c>
      <c r="K4126">
        <v>548</v>
      </c>
      <c r="L4126">
        <v>561</v>
      </c>
      <c r="M4126">
        <f t="shared" si="75"/>
        <v>9.3869593472452881E-4</v>
      </c>
      <c r="N4126">
        <v>53</v>
      </c>
      <c r="O4126">
        <v>95.6</v>
      </c>
      <c r="P4126">
        <v>260</v>
      </c>
      <c r="S4126">
        <v>4</v>
      </c>
      <c r="T4126" t="s">
        <v>7435</v>
      </c>
      <c r="U4126" t="s">
        <v>27</v>
      </c>
      <c r="V4126" t="s">
        <v>43</v>
      </c>
      <c r="W4126" t="s">
        <v>44</v>
      </c>
      <c r="X4126" t="s">
        <v>9552</v>
      </c>
      <c r="Y4126">
        <v>47787</v>
      </c>
    </row>
    <row r="4127" spans="1:25" ht="12.75" customHeight="1" x14ac:dyDescent="0.2">
      <c r="A4127" t="s">
        <v>9553</v>
      </c>
      <c r="B4127" t="s">
        <v>27</v>
      </c>
      <c r="C4127" t="s">
        <v>27</v>
      </c>
      <c r="D4127" t="s">
        <v>7435</v>
      </c>
      <c r="E4127" t="s">
        <v>29</v>
      </c>
      <c r="F4127" t="s">
        <v>61</v>
      </c>
      <c r="H4127" t="s">
        <v>32</v>
      </c>
      <c r="I4127" t="s">
        <v>33</v>
      </c>
      <c r="J4127" s="2">
        <v>0</v>
      </c>
      <c r="K4127">
        <v>548</v>
      </c>
      <c r="L4127">
        <v>561</v>
      </c>
      <c r="M4127">
        <f t="shared" si="75"/>
        <v>9.3869593472452881E-4</v>
      </c>
      <c r="N4127">
        <v>53</v>
      </c>
      <c r="O4127">
        <v>95.6</v>
      </c>
      <c r="P4127">
        <v>260</v>
      </c>
      <c r="S4127">
        <v>4</v>
      </c>
      <c r="T4127" t="s">
        <v>7435</v>
      </c>
      <c r="U4127" t="s">
        <v>27</v>
      </c>
      <c r="V4127" t="s">
        <v>43</v>
      </c>
      <c r="W4127" t="s">
        <v>44</v>
      </c>
      <c r="X4127" t="s">
        <v>9554</v>
      </c>
      <c r="Y4127">
        <v>47860</v>
      </c>
    </row>
    <row r="4128" spans="1:25" ht="12.75" customHeight="1" x14ac:dyDescent="0.2">
      <c r="A4128" t="s">
        <v>9555</v>
      </c>
      <c r="B4128" t="s">
        <v>27</v>
      </c>
      <c r="C4128" t="s">
        <v>27</v>
      </c>
      <c r="D4128" t="s">
        <v>7435</v>
      </c>
      <c r="E4128" t="s">
        <v>29</v>
      </c>
      <c r="F4128" t="s">
        <v>61</v>
      </c>
      <c r="H4128" t="s">
        <v>32</v>
      </c>
      <c r="I4128" t="s">
        <v>33</v>
      </c>
      <c r="J4128" s="2">
        <v>0</v>
      </c>
      <c r="K4128">
        <v>548</v>
      </c>
      <c r="L4128">
        <v>561</v>
      </c>
      <c r="M4128">
        <f t="shared" si="75"/>
        <v>9.3869593472452881E-4</v>
      </c>
      <c r="N4128">
        <v>53</v>
      </c>
      <c r="O4128">
        <v>95.6</v>
      </c>
      <c r="P4128">
        <v>260</v>
      </c>
      <c r="S4128">
        <v>4</v>
      </c>
      <c r="T4128" t="s">
        <v>7435</v>
      </c>
      <c r="U4128" t="s">
        <v>27</v>
      </c>
      <c r="V4128" t="s">
        <v>43</v>
      </c>
      <c r="W4128" t="s">
        <v>44</v>
      </c>
      <c r="X4128" t="s">
        <v>9556</v>
      </c>
      <c r="Y4128">
        <v>47996</v>
      </c>
    </row>
    <row r="4129" spans="1:25" ht="12.75" customHeight="1" x14ac:dyDescent="0.2">
      <c r="A4129" t="s">
        <v>9557</v>
      </c>
      <c r="B4129" t="s">
        <v>27</v>
      </c>
      <c r="C4129" t="s">
        <v>27</v>
      </c>
      <c r="D4129" t="s">
        <v>7435</v>
      </c>
      <c r="E4129" t="s">
        <v>29</v>
      </c>
      <c r="F4129" t="s">
        <v>61</v>
      </c>
      <c r="H4129" t="s">
        <v>32</v>
      </c>
      <c r="I4129" t="s">
        <v>33</v>
      </c>
      <c r="J4129" s="2">
        <v>0</v>
      </c>
      <c r="K4129">
        <v>548</v>
      </c>
      <c r="L4129">
        <v>561</v>
      </c>
      <c r="M4129">
        <f t="shared" si="75"/>
        <v>9.3869593472452881E-4</v>
      </c>
      <c r="N4129">
        <v>53</v>
      </c>
      <c r="O4129">
        <v>95.6</v>
      </c>
      <c r="P4129">
        <v>260</v>
      </c>
      <c r="S4129">
        <v>4</v>
      </c>
      <c r="T4129" t="s">
        <v>7435</v>
      </c>
      <c r="U4129" t="s">
        <v>27</v>
      </c>
      <c r="V4129" t="s">
        <v>43</v>
      </c>
      <c r="W4129" t="s">
        <v>44</v>
      </c>
      <c r="X4129" t="s">
        <v>9558</v>
      </c>
      <c r="Y4129">
        <v>48001</v>
      </c>
    </row>
    <row r="4130" spans="1:25" ht="12.75" customHeight="1" x14ac:dyDescent="0.2">
      <c r="A4130" t="s">
        <v>9559</v>
      </c>
      <c r="B4130" t="s">
        <v>27</v>
      </c>
      <c r="C4130" t="s">
        <v>27</v>
      </c>
      <c r="D4130" t="s">
        <v>7435</v>
      </c>
      <c r="E4130" t="s">
        <v>29</v>
      </c>
      <c r="F4130" t="s">
        <v>61</v>
      </c>
      <c r="H4130" t="s">
        <v>32</v>
      </c>
      <c r="I4130" t="s">
        <v>33</v>
      </c>
      <c r="J4130" s="2">
        <v>0</v>
      </c>
      <c r="K4130">
        <v>548</v>
      </c>
      <c r="L4130">
        <v>561</v>
      </c>
      <c r="M4130">
        <f t="shared" si="75"/>
        <v>9.3869593472452881E-4</v>
      </c>
      <c r="N4130">
        <v>53</v>
      </c>
      <c r="O4130">
        <v>95.6</v>
      </c>
      <c r="P4130">
        <v>260</v>
      </c>
      <c r="S4130">
        <v>4</v>
      </c>
      <c r="T4130" t="s">
        <v>7435</v>
      </c>
      <c r="U4130" t="s">
        <v>27</v>
      </c>
      <c r="V4130" t="s">
        <v>43</v>
      </c>
      <c r="W4130" t="s">
        <v>44</v>
      </c>
      <c r="X4130" t="s">
        <v>9560</v>
      </c>
      <c r="Y4130">
        <v>48003</v>
      </c>
    </row>
    <row r="4131" spans="1:25" ht="12.75" customHeight="1" x14ac:dyDescent="0.2">
      <c r="A4131" t="s">
        <v>9561</v>
      </c>
      <c r="B4131" t="s">
        <v>27</v>
      </c>
      <c r="C4131" t="s">
        <v>27</v>
      </c>
      <c r="D4131" t="s">
        <v>7435</v>
      </c>
      <c r="E4131" t="s">
        <v>29</v>
      </c>
      <c r="F4131" t="s">
        <v>61</v>
      </c>
      <c r="H4131" t="s">
        <v>32</v>
      </c>
      <c r="I4131" t="s">
        <v>33</v>
      </c>
      <c r="J4131" s="2">
        <v>0</v>
      </c>
      <c r="K4131">
        <v>548</v>
      </c>
      <c r="L4131">
        <v>561</v>
      </c>
      <c r="M4131">
        <f t="shared" si="75"/>
        <v>9.3869593472452881E-4</v>
      </c>
      <c r="N4131">
        <v>53</v>
      </c>
      <c r="O4131">
        <v>95.6</v>
      </c>
      <c r="P4131">
        <v>260</v>
      </c>
      <c r="S4131">
        <v>4</v>
      </c>
      <c r="T4131" t="s">
        <v>7435</v>
      </c>
      <c r="U4131" t="s">
        <v>27</v>
      </c>
      <c r="V4131" t="s">
        <v>43</v>
      </c>
      <c r="W4131" t="s">
        <v>44</v>
      </c>
      <c r="X4131" t="s">
        <v>9562</v>
      </c>
      <c r="Y4131">
        <v>48028</v>
      </c>
    </row>
    <row r="4132" spans="1:25" ht="12.75" customHeight="1" x14ac:dyDescent="0.2">
      <c r="A4132" t="s">
        <v>9563</v>
      </c>
      <c r="B4132" t="s">
        <v>27</v>
      </c>
      <c r="C4132" t="s">
        <v>27</v>
      </c>
      <c r="D4132" t="s">
        <v>7435</v>
      </c>
      <c r="E4132" t="s">
        <v>29</v>
      </c>
      <c r="F4132" t="s">
        <v>61</v>
      </c>
      <c r="H4132" t="s">
        <v>32</v>
      </c>
      <c r="I4132" t="s">
        <v>33</v>
      </c>
      <c r="J4132" s="2">
        <v>0</v>
      </c>
      <c r="K4132">
        <v>548</v>
      </c>
      <c r="L4132">
        <v>561</v>
      </c>
      <c r="M4132">
        <f t="shared" si="75"/>
        <v>9.3869593472452881E-4</v>
      </c>
      <c r="N4132">
        <v>53</v>
      </c>
      <c r="O4132">
        <v>95.6</v>
      </c>
      <c r="P4132">
        <v>260</v>
      </c>
      <c r="S4132">
        <v>4</v>
      </c>
      <c r="T4132" t="s">
        <v>7435</v>
      </c>
      <c r="U4132" t="s">
        <v>27</v>
      </c>
      <c r="V4132" t="s">
        <v>43</v>
      </c>
      <c r="W4132" t="s">
        <v>44</v>
      </c>
      <c r="X4132" t="s">
        <v>9564</v>
      </c>
      <c r="Y4132">
        <v>48002</v>
      </c>
    </row>
    <row r="4133" spans="1:25" ht="12.75" customHeight="1" x14ac:dyDescent="0.2">
      <c r="A4133" t="s">
        <v>9565</v>
      </c>
      <c r="B4133" t="s">
        <v>27</v>
      </c>
      <c r="C4133" t="s">
        <v>27</v>
      </c>
      <c r="D4133" t="s">
        <v>7435</v>
      </c>
      <c r="E4133" t="s">
        <v>29</v>
      </c>
      <c r="F4133" t="s">
        <v>61</v>
      </c>
      <c r="H4133" t="s">
        <v>32</v>
      </c>
      <c r="I4133" t="s">
        <v>33</v>
      </c>
      <c r="J4133" s="2">
        <v>0</v>
      </c>
      <c r="K4133">
        <v>548</v>
      </c>
      <c r="L4133">
        <v>561</v>
      </c>
      <c r="M4133">
        <f t="shared" si="75"/>
        <v>9.3869593472452881E-4</v>
      </c>
      <c r="N4133">
        <v>53</v>
      </c>
      <c r="O4133">
        <v>95.6</v>
      </c>
      <c r="P4133">
        <v>260</v>
      </c>
      <c r="S4133">
        <v>4</v>
      </c>
      <c r="T4133" t="s">
        <v>7435</v>
      </c>
      <c r="U4133" t="s">
        <v>27</v>
      </c>
      <c r="V4133" t="s">
        <v>43</v>
      </c>
      <c r="W4133" t="s">
        <v>44</v>
      </c>
      <c r="X4133" t="s">
        <v>9566</v>
      </c>
      <c r="Y4133">
        <v>47997</v>
      </c>
    </row>
    <row r="4134" spans="1:25" ht="12.75" customHeight="1" x14ac:dyDescent="0.2">
      <c r="A4134" t="s">
        <v>9567</v>
      </c>
      <c r="B4134" t="s">
        <v>27</v>
      </c>
      <c r="C4134" t="s">
        <v>27</v>
      </c>
      <c r="D4134" t="s">
        <v>7435</v>
      </c>
      <c r="E4134" t="s">
        <v>29</v>
      </c>
      <c r="F4134" t="s">
        <v>61</v>
      </c>
      <c r="H4134" t="s">
        <v>32</v>
      </c>
      <c r="I4134" t="s">
        <v>33</v>
      </c>
      <c r="J4134" s="2">
        <v>0</v>
      </c>
      <c r="K4134">
        <v>548</v>
      </c>
      <c r="L4134">
        <v>561</v>
      </c>
      <c r="M4134">
        <f t="shared" si="75"/>
        <v>9.3869593472452881E-4</v>
      </c>
      <c r="N4134">
        <v>53</v>
      </c>
      <c r="O4134">
        <v>95.6</v>
      </c>
      <c r="P4134">
        <v>260</v>
      </c>
      <c r="S4134">
        <v>4</v>
      </c>
      <c r="T4134" t="s">
        <v>7435</v>
      </c>
      <c r="U4134" t="s">
        <v>27</v>
      </c>
      <c r="V4134" t="s">
        <v>43</v>
      </c>
      <c r="W4134" t="s">
        <v>44</v>
      </c>
      <c r="X4134" t="s">
        <v>9568</v>
      </c>
      <c r="Y4134">
        <v>48031</v>
      </c>
    </row>
    <row r="4135" spans="1:25" ht="12.75" customHeight="1" x14ac:dyDescent="0.2">
      <c r="A4135" t="s">
        <v>9569</v>
      </c>
      <c r="B4135" t="s">
        <v>27</v>
      </c>
      <c r="C4135" t="s">
        <v>27</v>
      </c>
      <c r="D4135" t="s">
        <v>7435</v>
      </c>
      <c r="E4135" t="s">
        <v>29</v>
      </c>
      <c r="F4135" t="s">
        <v>61</v>
      </c>
      <c r="H4135" t="s">
        <v>32</v>
      </c>
      <c r="I4135" t="s">
        <v>33</v>
      </c>
      <c r="J4135" s="2">
        <v>0</v>
      </c>
      <c r="K4135">
        <v>548</v>
      </c>
      <c r="L4135">
        <v>561</v>
      </c>
      <c r="M4135">
        <f t="shared" si="75"/>
        <v>9.3869593472452881E-4</v>
      </c>
      <c r="N4135">
        <v>53</v>
      </c>
      <c r="O4135">
        <v>95.6</v>
      </c>
      <c r="P4135">
        <v>260</v>
      </c>
      <c r="S4135">
        <v>4</v>
      </c>
      <c r="T4135" t="s">
        <v>7435</v>
      </c>
      <c r="U4135" t="s">
        <v>27</v>
      </c>
      <c r="V4135" t="s">
        <v>43</v>
      </c>
      <c r="W4135" t="s">
        <v>44</v>
      </c>
      <c r="X4135" t="s">
        <v>9570</v>
      </c>
      <c r="Y4135">
        <v>48030</v>
      </c>
    </row>
    <row r="4136" spans="1:25" ht="12.75" customHeight="1" x14ac:dyDescent="0.2">
      <c r="A4136" t="s">
        <v>9571</v>
      </c>
      <c r="B4136" t="s">
        <v>27</v>
      </c>
      <c r="C4136" t="s">
        <v>27</v>
      </c>
      <c r="D4136" t="s">
        <v>7435</v>
      </c>
      <c r="E4136" t="s">
        <v>29</v>
      </c>
      <c r="F4136" t="s">
        <v>61</v>
      </c>
      <c r="H4136" t="s">
        <v>32</v>
      </c>
      <c r="I4136" t="s">
        <v>33</v>
      </c>
      <c r="J4136" s="2">
        <v>0</v>
      </c>
      <c r="K4136">
        <v>260</v>
      </c>
      <c r="L4136">
        <v>280</v>
      </c>
      <c r="M4136">
        <f t="shared" si="75"/>
        <v>1.5060240963855422E-3</v>
      </c>
      <c r="N4136">
        <v>53</v>
      </c>
      <c r="O4136">
        <v>95.6</v>
      </c>
      <c r="P4136">
        <v>260</v>
      </c>
      <c r="S4136">
        <v>4</v>
      </c>
      <c r="T4136" t="s">
        <v>7435</v>
      </c>
      <c r="U4136" t="s">
        <v>27</v>
      </c>
      <c r="V4136" t="s">
        <v>43</v>
      </c>
      <c r="W4136" t="s">
        <v>44</v>
      </c>
      <c r="X4136" t="s">
        <v>9572</v>
      </c>
      <c r="Y4136">
        <v>48447</v>
      </c>
    </row>
    <row r="4137" spans="1:25" ht="12.75" customHeight="1" x14ac:dyDescent="0.2">
      <c r="A4137" t="s">
        <v>9573</v>
      </c>
      <c r="B4137" t="s">
        <v>27</v>
      </c>
      <c r="C4137" t="s">
        <v>27</v>
      </c>
      <c r="D4137" t="s">
        <v>7435</v>
      </c>
      <c r="E4137" t="s">
        <v>29</v>
      </c>
      <c r="F4137" t="s">
        <v>61</v>
      </c>
      <c r="H4137" t="s">
        <v>32</v>
      </c>
      <c r="I4137" t="s">
        <v>33</v>
      </c>
      <c r="J4137" s="2">
        <v>0</v>
      </c>
      <c r="K4137">
        <v>548</v>
      </c>
      <c r="L4137">
        <v>561</v>
      </c>
      <c r="M4137">
        <f t="shared" si="75"/>
        <v>9.3869593472452881E-4</v>
      </c>
      <c r="N4137">
        <v>53</v>
      </c>
      <c r="O4137">
        <v>95.6</v>
      </c>
      <c r="P4137">
        <v>260</v>
      </c>
      <c r="S4137">
        <v>4</v>
      </c>
      <c r="T4137" t="s">
        <v>7435</v>
      </c>
      <c r="U4137" t="s">
        <v>27</v>
      </c>
      <c r="V4137" t="s">
        <v>43</v>
      </c>
      <c r="W4137" t="s">
        <v>44</v>
      </c>
      <c r="X4137" t="s">
        <v>9574</v>
      </c>
      <c r="Y4137">
        <v>48000</v>
      </c>
    </row>
    <row r="4138" spans="1:25" ht="12.75" customHeight="1" x14ac:dyDescent="0.2">
      <c r="A4138" t="s">
        <v>9575</v>
      </c>
      <c r="B4138" t="s">
        <v>27</v>
      </c>
      <c r="C4138" t="s">
        <v>27</v>
      </c>
      <c r="D4138" t="s">
        <v>7435</v>
      </c>
      <c r="E4138" t="s">
        <v>29</v>
      </c>
      <c r="F4138" t="s">
        <v>61</v>
      </c>
      <c r="H4138" t="s">
        <v>32</v>
      </c>
      <c r="I4138" t="s">
        <v>33</v>
      </c>
      <c r="J4138" s="2">
        <v>0</v>
      </c>
      <c r="K4138">
        <v>548</v>
      </c>
      <c r="L4138">
        <v>561</v>
      </c>
      <c r="M4138">
        <f t="shared" si="75"/>
        <v>9.3869593472452881E-4</v>
      </c>
      <c r="N4138">
        <v>53</v>
      </c>
      <c r="O4138">
        <v>95.6</v>
      </c>
      <c r="P4138">
        <v>260</v>
      </c>
      <c r="S4138">
        <v>4</v>
      </c>
      <c r="T4138" t="s">
        <v>7435</v>
      </c>
      <c r="U4138" t="s">
        <v>27</v>
      </c>
      <c r="V4138" t="s">
        <v>43</v>
      </c>
      <c r="W4138" t="s">
        <v>44</v>
      </c>
      <c r="X4138" t="s">
        <v>9576</v>
      </c>
      <c r="Y4138">
        <v>48008</v>
      </c>
    </row>
    <row r="4139" spans="1:25" ht="12.75" customHeight="1" x14ac:dyDescent="0.2">
      <c r="A4139" t="s">
        <v>9577</v>
      </c>
      <c r="B4139" t="s">
        <v>27</v>
      </c>
      <c r="C4139" t="s">
        <v>27</v>
      </c>
      <c r="D4139" t="s">
        <v>7435</v>
      </c>
      <c r="E4139" t="s">
        <v>29</v>
      </c>
      <c r="F4139" t="s">
        <v>61</v>
      </c>
      <c r="H4139" t="s">
        <v>32</v>
      </c>
      <c r="I4139" t="s">
        <v>33</v>
      </c>
      <c r="J4139" s="2">
        <v>0</v>
      </c>
      <c r="K4139">
        <v>548</v>
      </c>
      <c r="L4139">
        <v>561</v>
      </c>
      <c r="M4139">
        <f t="shared" si="75"/>
        <v>9.3869593472452881E-4</v>
      </c>
      <c r="N4139">
        <v>53</v>
      </c>
      <c r="O4139">
        <v>95.6</v>
      </c>
      <c r="P4139">
        <v>260</v>
      </c>
      <c r="S4139">
        <v>4</v>
      </c>
      <c r="T4139" t="s">
        <v>7435</v>
      </c>
      <c r="U4139" t="s">
        <v>27</v>
      </c>
      <c r="V4139" t="s">
        <v>43</v>
      </c>
      <c r="W4139" t="s">
        <v>44</v>
      </c>
      <c r="X4139" t="s">
        <v>9578</v>
      </c>
      <c r="Y4139">
        <v>48011</v>
      </c>
    </row>
    <row r="4140" spans="1:25" ht="12.75" customHeight="1" x14ac:dyDescent="0.2">
      <c r="A4140" t="s">
        <v>9579</v>
      </c>
      <c r="B4140" t="s">
        <v>27</v>
      </c>
      <c r="C4140" t="s">
        <v>27</v>
      </c>
      <c r="D4140" t="s">
        <v>7435</v>
      </c>
      <c r="E4140" t="s">
        <v>29</v>
      </c>
      <c r="F4140" t="s">
        <v>61</v>
      </c>
      <c r="H4140" t="s">
        <v>32</v>
      </c>
      <c r="I4140" t="s">
        <v>33</v>
      </c>
      <c r="J4140" s="2">
        <v>0</v>
      </c>
      <c r="K4140">
        <v>548</v>
      </c>
      <c r="L4140">
        <v>561</v>
      </c>
      <c r="M4140">
        <f t="shared" si="75"/>
        <v>9.3869593472452881E-4</v>
      </c>
      <c r="N4140">
        <v>53</v>
      </c>
      <c r="O4140">
        <v>95.6</v>
      </c>
      <c r="P4140">
        <v>260</v>
      </c>
      <c r="S4140">
        <v>4</v>
      </c>
      <c r="T4140" t="s">
        <v>7435</v>
      </c>
      <c r="U4140" t="s">
        <v>27</v>
      </c>
      <c r="V4140" t="s">
        <v>43</v>
      </c>
      <c r="W4140" t="s">
        <v>44</v>
      </c>
      <c r="X4140" t="s">
        <v>9580</v>
      </c>
      <c r="Y4140">
        <v>47993</v>
      </c>
    </row>
    <row r="4141" spans="1:25" ht="12.75" customHeight="1" x14ac:dyDescent="0.2">
      <c r="A4141" t="s">
        <v>9581</v>
      </c>
      <c r="B4141" t="s">
        <v>27</v>
      </c>
      <c r="C4141" t="s">
        <v>27</v>
      </c>
      <c r="D4141" t="s">
        <v>7435</v>
      </c>
      <c r="E4141" t="s">
        <v>29</v>
      </c>
      <c r="F4141" t="s">
        <v>61</v>
      </c>
      <c r="H4141" t="s">
        <v>32</v>
      </c>
      <c r="I4141" t="s">
        <v>33</v>
      </c>
      <c r="J4141" s="2">
        <v>0</v>
      </c>
      <c r="K4141">
        <v>564</v>
      </c>
      <c r="L4141">
        <v>582</v>
      </c>
      <c r="M4141">
        <f t="shared" si="75"/>
        <v>1.2962696240818091E-3</v>
      </c>
      <c r="N4141">
        <v>53</v>
      </c>
      <c r="O4141">
        <v>95.6</v>
      </c>
      <c r="P4141">
        <v>260</v>
      </c>
      <c r="S4141">
        <v>4</v>
      </c>
      <c r="T4141" t="s">
        <v>7435</v>
      </c>
      <c r="U4141" t="s">
        <v>27</v>
      </c>
      <c r="V4141" t="s">
        <v>43</v>
      </c>
      <c r="W4141" t="s">
        <v>44</v>
      </c>
      <c r="X4141" t="s">
        <v>9582</v>
      </c>
      <c r="Y4141">
        <v>48599</v>
      </c>
    </row>
    <row r="4142" spans="1:25" ht="12.75" customHeight="1" x14ac:dyDescent="0.2">
      <c r="A4142" t="s">
        <v>9583</v>
      </c>
      <c r="B4142" t="s">
        <v>27</v>
      </c>
      <c r="C4142" t="s">
        <v>27</v>
      </c>
      <c r="D4142" t="s">
        <v>7435</v>
      </c>
      <c r="E4142" t="s">
        <v>29</v>
      </c>
      <c r="F4142" t="s">
        <v>61</v>
      </c>
      <c r="H4142" t="s">
        <v>32</v>
      </c>
      <c r="I4142" t="s">
        <v>33</v>
      </c>
      <c r="J4142" s="2">
        <v>0</v>
      </c>
      <c r="K4142">
        <v>564</v>
      </c>
      <c r="L4142">
        <v>582</v>
      </c>
      <c r="M4142">
        <f t="shared" si="75"/>
        <v>1.2962696240818091E-3</v>
      </c>
      <c r="N4142">
        <v>53</v>
      </c>
      <c r="O4142">
        <v>95.6</v>
      </c>
      <c r="P4142">
        <v>260</v>
      </c>
      <c r="S4142">
        <v>4</v>
      </c>
      <c r="T4142" t="s">
        <v>7435</v>
      </c>
      <c r="U4142" t="s">
        <v>27</v>
      </c>
      <c r="V4142" t="s">
        <v>43</v>
      </c>
      <c r="W4142" t="s">
        <v>44</v>
      </c>
      <c r="X4142" t="s">
        <v>9584</v>
      </c>
      <c r="Y4142">
        <v>48600</v>
      </c>
    </row>
    <row r="4143" spans="1:25" ht="12.75" customHeight="1" x14ac:dyDescent="0.2">
      <c r="A4143" t="s">
        <v>9585</v>
      </c>
      <c r="B4143" t="s">
        <v>27</v>
      </c>
      <c r="C4143" t="s">
        <v>27</v>
      </c>
      <c r="D4143" t="s">
        <v>7435</v>
      </c>
      <c r="E4143" t="s">
        <v>29</v>
      </c>
      <c r="F4143" t="s">
        <v>61</v>
      </c>
      <c r="H4143" t="s">
        <v>32</v>
      </c>
      <c r="I4143" t="s">
        <v>33</v>
      </c>
      <c r="J4143" s="2">
        <v>0</v>
      </c>
      <c r="K4143">
        <v>548</v>
      </c>
      <c r="L4143">
        <v>561</v>
      </c>
      <c r="M4143">
        <f t="shared" si="75"/>
        <v>9.3869593472452881E-4</v>
      </c>
      <c r="N4143">
        <v>53</v>
      </c>
      <c r="O4143">
        <v>95.6</v>
      </c>
      <c r="P4143">
        <v>260</v>
      </c>
      <c r="S4143">
        <v>4</v>
      </c>
      <c r="T4143" t="s">
        <v>7435</v>
      </c>
      <c r="U4143" t="s">
        <v>27</v>
      </c>
      <c r="V4143" t="s">
        <v>43</v>
      </c>
      <c r="W4143" t="s">
        <v>44</v>
      </c>
      <c r="X4143" t="s">
        <v>9586</v>
      </c>
      <c r="Y4143">
        <v>48026</v>
      </c>
    </row>
    <row r="4144" spans="1:25" ht="12.75" customHeight="1" x14ac:dyDescent="0.2">
      <c r="A4144" t="s">
        <v>9587</v>
      </c>
      <c r="B4144" t="s">
        <v>27</v>
      </c>
      <c r="C4144" t="s">
        <v>27</v>
      </c>
      <c r="D4144" t="s">
        <v>7435</v>
      </c>
      <c r="E4144" t="s">
        <v>29</v>
      </c>
      <c r="F4144" t="s">
        <v>61</v>
      </c>
      <c r="H4144" t="s">
        <v>32</v>
      </c>
      <c r="I4144" t="s">
        <v>33</v>
      </c>
      <c r="J4144" s="2">
        <v>0</v>
      </c>
      <c r="K4144">
        <v>548</v>
      </c>
      <c r="L4144">
        <v>561</v>
      </c>
      <c r="M4144">
        <f t="shared" si="75"/>
        <v>9.3869593472452881E-4</v>
      </c>
      <c r="N4144">
        <v>53</v>
      </c>
      <c r="O4144">
        <v>95.6</v>
      </c>
      <c r="P4144">
        <v>260</v>
      </c>
      <c r="S4144">
        <v>4</v>
      </c>
      <c r="T4144" t="s">
        <v>7435</v>
      </c>
      <c r="U4144" t="s">
        <v>27</v>
      </c>
      <c r="V4144" t="s">
        <v>43</v>
      </c>
      <c r="W4144" t="s">
        <v>44</v>
      </c>
      <c r="X4144" t="s">
        <v>9588</v>
      </c>
      <c r="Y4144">
        <v>47991</v>
      </c>
    </row>
    <row r="4145" spans="1:25" ht="12.75" customHeight="1" x14ac:dyDescent="0.2">
      <c r="A4145" t="s">
        <v>9589</v>
      </c>
      <c r="B4145" t="s">
        <v>27</v>
      </c>
      <c r="C4145" t="s">
        <v>27</v>
      </c>
      <c r="D4145" t="s">
        <v>7435</v>
      </c>
      <c r="E4145" t="s">
        <v>29</v>
      </c>
      <c r="F4145" t="s">
        <v>61</v>
      </c>
      <c r="H4145" t="s">
        <v>32</v>
      </c>
      <c r="I4145" t="s">
        <v>33</v>
      </c>
      <c r="J4145" s="2">
        <v>0</v>
      </c>
      <c r="K4145">
        <v>548</v>
      </c>
      <c r="L4145">
        <v>561</v>
      </c>
      <c r="M4145">
        <f t="shared" si="75"/>
        <v>9.3869593472452881E-4</v>
      </c>
      <c r="N4145">
        <v>53</v>
      </c>
      <c r="O4145">
        <v>95.6</v>
      </c>
      <c r="P4145">
        <v>260</v>
      </c>
      <c r="S4145">
        <v>4</v>
      </c>
      <c r="T4145" t="s">
        <v>7435</v>
      </c>
      <c r="U4145" t="s">
        <v>27</v>
      </c>
      <c r="V4145" t="s">
        <v>43</v>
      </c>
      <c r="W4145" t="s">
        <v>44</v>
      </c>
      <c r="X4145" t="s">
        <v>9590</v>
      </c>
      <c r="Y4145">
        <v>47861</v>
      </c>
    </row>
    <row r="4146" spans="1:25" ht="12.75" customHeight="1" x14ac:dyDescent="0.2">
      <c r="A4146" t="s">
        <v>9591</v>
      </c>
      <c r="B4146" t="s">
        <v>27</v>
      </c>
      <c r="C4146" t="s">
        <v>27</v>
      </c>
      <c r="D4146" t="s">
        <v>7435</v>
      </c>
      <c r="E4146" t="s">
        <v>29</v>
      </c>
      <c r="F4146" t="s">
        <v>61</v>
      </c>
      <c r="H4146" t="s">
        <v>32</v>
      </c>
      <c r="I4146" t="s">
        <v>33</v>
      </c>
      <c r="J4146" s="2">
        <v>0</v>
      </c>
      <c r="K4146">
        <v>548</v>
      </c>
      <c r="L4146">
        <v>561</v>
      </c>
      <c r="M4146">
        <f t="shared" si="75"/>
        <v>9.3869593472452881E-4</v>
      </c>
      <c r="N4146">
        <v>53</v>
      </c>
      <c r="O4146">
        <v>95.6</v>
      </c>
      <c r="P4146">
        <v>260</v>
      </c>
      <c r="S4146">
        <v>4</v>
      </c>
      <c r="T4146" t="s">
        <v>7435</v>
      </c>
      <c r="U4146" t="s">
        <v>27</v>
      </c>
      <c r="V4146" t="s">
        <v>43</v>
      </c>
      <c r="W4146" t="s">
        <v>44</v>
      </c>
      <c r="X4146" t="s">
        <v>9592</v>
      </c>
      <c r="Y4146">
        <v>48018</v>
      </c>
    </row>
    <row r="4147" spans="1:25" ht="12.75" customHeight="1" x14ac:dyDescent="0.2">
      <c r="A4147" t="s">
        <v>9593</v>
      </c>
      <c r="B4147" t="s">
        <v>27</v>
      </c>
      <c r="C4147" t="s">
        <v>27</v>
      </c>
      <c r="D4147" t="s">
        <v>7435</v>
      </c>
      <c r="E4147" t="s">
        <v>29</v>
      </c>
      <c r="F4147" t="s">
        <v>61</v>
      </c>
      <c r="H4147" t="s">
        <v>32</v>
      </c>
      <c r="I4147" t="s">
        <v>33</v>
      </c>
      <c r="J4147" s="2">
        <v>0</v>
      </c>
      <c r="K4147">
        <v>548</v>
      </c>
      <c r="L4147">
        <v>561</v>
      </c>
      <c r="M4147">
        <f t="shared" si="75"/>
        <v>9.3869593472452881E-4</v>
      </c>
      <c r="N4147">
        <v>53</v>
      </c>
      <c r="O4147">
        <v>95.6</v>
      </c>
      <c r="P4147">
        <v>260</v>
      </c>
      <c r="S4147">
        <v>4</v>
      </c>
      <c r="T4147" t="s">
        <v>7435</v>
      </c>
      <c r="U4147" t="s">
        <v>27</v>
      </c>
      <c r="V4147" t="s">
        <v>43</v>
      </c>
      <c r="W4147" t="s">
        <v>44</v>
      </c>
      <c r="X4147" t="s">
        <v>9594</v>
      </c>
      <c r="Y4147">
        <v>48014</v>
      </c>
    </row>
    <row r="4148" spans="1:25" ht="12.75" customHeight="1" x14ac:dyDescent="0.2">
      <c r="A4148" t="s">
        <v>9595</v>
      </c>
      <c r="B4148" t="s">
        <v>27</v>
      </c>
      <c r="C4148" t="s">
        <v>27</v>
      </c>
      <c r="D4148" t="s">
        <v>7435</v>
      </c>
      <c r="E4148" t="s">
        <v>29</v>
      </c>
      <c r="F4148" t="s">
        <v>61</v>
      </c>
      <c r="H4148" t="s">
        <v>32</v>
      </c>
      <c r="I4148" t="s">
        <v>33</v>
      </c>
      <c r="J4148" s="2">
        <v>0</v>
      </c>
      <c r="K4148">
        <v>548</v>
      </c>
      <c r="L4148">
        <v>561</v>
      </c>
      <c r="M4148">
        <f t="shared" si="75"/>
        <v>9.3869593472452881E-4</v>
      </c>
      <c r="N4148">
        <v>53</v>
      </c>
      <c r="O4148">
        <v>95.6</v>
      </c>
      <c r="P4148">
        <v>260</v>
      </c>
      <c r="S4148">
        <v>4</v>
      </c>
      <c r="T4148" t="s">
        <v>7435</v>
      </c>
      <c r="U4148" t="s">
        <v>27</v>
      </c>
      <c r="V4148" t="s">
        <v>43</v>
      </c>
      <c r="W4148" t="s">
        <v>44</v>
      </c>
      <c r="X4148" t="s">
        <v>9596</v>
      </c>
      <c r="Y4148">
        <v>48016</v>
      </c>
    </row>
    <row r="4149" spans="1:25" ht="12.75" customHeight="1" x14ac:dyDescent="0.2">
      <c r="A4149" t="s">
        <v>9597</v>
      </c>
      <c r="B4149" t="s">
        <v>27</v>
      </c>
      <c r="C4149" t="s">
        <v>27</v>
      </c>
      <c r="D4149" t="s">
        <v>7435</v>
      </c>
      <c r="E4149" t="s">
        <v>29</v>
      </c>
      <c r="F4149" t="s">
        <v>61</v>
      </c>
      <c r="H4149" t="s">
        <v>32</v>
      </c>
      <c r="I4149" t="s">
        <v>33</v>
      </c>
      <c r="J4149" s="2">
        <v>0</v>
      </c>
      <c r="K4149">
        <v>548</v>
      </c>
      <c r="L4149">
        <v>561</v>
      </c>
      <c r="M4149">
        <f t="shared" si="75"/>
        <v>9.3869593472452881E-4</v>
      </c>
      <c r="N4149">
        <v>53</v>
      </c>
      <c r="O4149">
        <v>95.6</v>
      </c>
      <c r="P4149">
        <v>260</v>
      </c>
      <c r="S4149">
        <v>4</v>
      </c>
      <c r="T4149" t="s">
        <v>7435</v>
      </c>
      <c r="U4149" t="s">
        <v>27</v>
      </c>
      <c r="V4149" t="s">
        <v>43</v>
      </c>
      <c r="W4149" t="s">
        <v>44</v>
      </c>
      <c r="X4149" t="s">
        <v>9598</v>
      </c>
      <c r="Y4149">
        <v>48019</v>
      </c>
    </row>
    <row r="4150" spans="1:25" ht="12.75" customHeight="1" x14ac:dyDescent="0.2">
      <c r="A4150" t="s">
        <v>9599</v>
      </c>
      <c r="B4150" t="s">
        <v>27</v>
      </c>
      <c r="C4150" t="s">
        <v>27</v>
      </c>
      <c r="D4150" t="s">
        <v>7435</v>
      </c>
      <c r="E4150" t="s">
        <v>29</v>
      </c>
      <c r="F4150" t="s">
        <v>61</v>
      </c>
      <c r="H4150" t="s">
        <v>32</v>
      </c>
      <c r="I4150" t="s">
        <v>33</v>
      </c>
      <c r="J4150" s="2">
        <v>0</v>
      </c>
      <c r="K4150">
        <v>548</v>
      </c>
      <c r="L4150">
        <v>561</v>
      </c>
      <c r="M4150">
        <f t="shared" si="75"/>
        <v>9.3869593472452881E-4</v>
      </c>
      <c r="N4150">
        <v>53</v>
      </c>
      <c r="O4150">
        <v>95.6</v>
      </c>
      <c r="P4150">
        <v>260</v>
      </c>
      <c r="S4150">
        <v>4</v>
      </c>
      <c r="T4150" t="s">
        <v>7435</v>
      </c>
      <c r="U4150" t="s">
        <v>27</v>
      </c>
      <c r="V4150" t="s">
        <v>43</v>
      </c>
      <c r="W4150" t="s">
        <v>44</v>
      </c>
      <c r="X4150" t="s">
        <v>9600</v>
      </c>
      <c r="Y4150">
        <v>48033</v>
      </c>
    </row>
    <row r="4151" spans="1:25" ht="12.75" customHeight="1" x14ac:dyDescent="0.2">
      <c r="A4151" t="s">
        <v>9601</v>
      </c>
      <c r="B4151" t="s">
        <v>27</v>
      </c>
      <c r="C4151" t="s">
        <v>27</v>
      </c>
      <c r="D4151" t="s">
        <v>7435</v>
      </c>
      <c r="E4151" t="s">
        <v>29</v>
      </c>
      <c r="F4151" t="s">
        <v>61</v>
      </c>
      <c r="H4151" t="s">
        <v>32</v>
      </c>
      <c r="I4151" t="s">
        <v>33</v>
      </c>
      <c r="J4151" s="2">
        <v>0</v>
      </c>
      <c r="K4151">
        <v>548</v>
      </c>
      <c r="L4151">
        <v>561</v>
      </c>
      <c r="M4151">
        <f t="shared" si="75"/>
        <v>9.3869593472452881E-4</v>
      </c>
      <c r="N4151">
        <v>53</v>
      </c>
      <c r="O4151">
        <v>95.6</v>
      </c>
      <c r="P4151">
        <v>260</v>
      </c>
      <c r="S4151">
        <v>4</v>
      </c>
      <c r="T4151" t="s">
        <v>7435</v>
      </c>
      <c r="U4151" t="s">
        <v>27</v>
      </c>
      <c r="V4151" t="s">
        <v>43</v>
      </c>
      <c r="W4151" t="s">
        <v>44</v>
      </c>
      <c r="X4151" t="s">
        <v>9602</v>
      </c>
      <c r="Y4151">
        <v>48034</v>
      </c>
    </row>
    <row r="4152" spans="1:25" ht="12.75" customHeight="1" x14ac:dyDescent="0.2">
      <c r="A4152" t="s">
        <v>9603</v>
      </c>
      <c r="B4152" t="s">
        <v>27</v>
      </c>
      <c r="C4152" t="s">
        <v>27</v>
      </c>
      <c r="D4152" t="s">
        <v>7435</v>
      </c>
      <c r="E4152" t="s">
        <v>29</v>
      </c>
      <c r="F4152" t="s">
        <v>61</v>
      </c>
      <c r="H4152" t="s">
        <v>32</v>
      </c>
      <c r="I4152" t="s">
        <v>33</v>
      </c>
      <c r="J4152" s="2">
        <v>0</v>
      </c>
      <c r="K4152">
        <v>548</v>
      </c>
      <c r="L4152">
        <v>561</v>
      </c>
      <c r="M4152">
        <f t="shared" si="75"/>
        <v>9.3869593472452881E-4</v>
      </c>
      <c r="N4152">
        <v>53</v>
      </c>
      <c r="O4152">
        <v>95.6</v>
      </c>
      <c r="P4152">
        <v>260</v>
      </c>
      <c r="S4152">
        <v>4</v>
      </c>
      <c r="T4152" t="s">
        <v>7435</v>
      </c>
      <c r="U4152" t="s">
        <v>27</v>
      </c>
      <c r="V4152" t="s">
        <v>43</v>
      </c>
      <c r="W4152" t="s">
        <v>44</v>
      </c>
      <c r="X4152" t="s">
        <v>9604</v>
      </c>
      <c r="Y4152">
        <v>47994</v>
      </c>
    </row>
    <row r="4153" spans="1:25" ht="12.75" customHeight="1" x14ac:dyDescent="0.2">
      <c r="A4153" t="s">
        <v>9605</v>
      </c>
      <c r="B4153" t="s">
        <v>27</v>
      </c>
      <c r="C4153" t="s">
        <v>27</v>
      </c>
      <c r="D4153" t="s">
        <v>7435</v>
      </c>
      <c r="E4153" t="s">
        <v>29</v>
      </c>
      <c r="F4153" t="s">
        <v>61</v>
      </c>
      <c r="H4153" t="s">
        <v>32</v>
      </c>
      <c r="I4153" t="s">
        <v>33</v>
      </c>
      <c r="J4153" s="2">
        <v>0</v>
      </c>
      <c r="K4153">
        <v>548</v>
      </c>
      <c r="L4153">
        <v>561</v>
      </c>
      <c r="M4153">
        <f t="shared" si="75"/>
        <v>9.3869593472452881E-4</v>
      </c>
      <c r="N4153">
        <v>53</v>
      </c>
      <c r="O4153">
        <v>95.6</v>
      </c>
      <c r="P4153">
        <v>260</v>
      </c>
      <c r="S4153">
        <v>4</v>
      </c>
      <c r="T4153" t="s">
        <v>7435</v>
      </c>
      <c r="U4153" t="s">
        <v>27</v>
      </c>
      <c r="V4153" t="s">
        <v>43</v>
      </c>
      <c r="W4153" t="s">
        <v>44</v>
      </c>
      <c r="X4153" t="s">
        <v>9606</v>
      </c>
      <c r="Y4153">
        <v>47862</v>
      </c>
    </row>
    <row r="4154" spans="1:25" ht="12.75" customHeight="1" x14ac:dyDescent="0.2">
      <c r="A4154" t="s">
        <v>9607</v>
      </c>
      <c r="B4154" t="s">
        <v>27</v>
      </c>
      <c r="C4154" t="s">
        <v>27</v>
      </c>
      <c r="D4154" t="s">
        <v>7435</v>
      </c>
      <c r="E4154" t="s">
        <v>29</v>
      </c>
      <c r="F4154" t="s">
        <v>61</v>
      </c>
      <c r="H4154" t="s">
        <v>32</v>
      </c>
      <c r="I4154" t="s">
        <v>33</v>
      </c>
      <c r="J4154" s="2">
        <v>0</v>
      </c>
      <c r="K4154">
        <v>548</v>
      </c>
      <c r="L4154">
        <v>561</v>
      </c>
      <c r="M4154">
        <f t="shared" si="75"/>
        <v>9.3869593472452881E-4</v>
      </c>
      <c r="N4154">
        <v>53</v>
      </c>
      <c r="O4154">
        <v>95.6</v>
      </c>
      <c r="P4154">
        <v>260</v>
      </c>
      <c r="S4154">
        <v>4</v>
      </c>
      <c r="T4154" t="s">
        <v>7435</v>
      </c>
      <c r="U4154" t="s">
        <v>27</v>
      </c>
      <c r="V4154" t="s">
        <v>43</v>
      </c>
      <c r="W4154" t="s">
        <v>44</v>
      </c>
      <c r="X4154" t="s">
        <v>9608</v>
      </c>
      <c r="Y4154">
        <v>48023</v>
      </c>
    </row>
    <row r="4155" spans="1:25" ht="12.75" customHeight="1" x14ac:dyDescent="0.2">
      <c r="A4155" t="s">
        <v>9609</v>
      </c>
      <c r="B4155" t="s">
        <v>27</v>
      </c>
      <c r="C4155" t="s">
        <v>27</v>
      </c>
      <c r="D4155" t="s">
        <v>7435</v>
      </c>
      <c r="E4155" t="s">
        <v>29</v>
      </c>
      <c r="F4155" t="s">
        <v>61</v>
      </c>
      <c r="H4155" t="s">
        <v>32</v>
      </c>
      <c r="I4155" t="s">
        <v>33</v>
      </c>
      <c r="J4155" s="2">
        <v>0</v>
      </c>
      <c r="K4155">
        <v>548</v>
      </c>
      <c r="L4155">
        <v>561</v>
      </c>
      <c r="M4155">
        <f t="shared" si="75"/>
        <v>9.3869593472452881E-4</v>
      </c>
      <c r="N4155">
        <v>53</v>
      </c>
      <c r="O4155">
        <v>95.6</v>
      </c>
      <c r="P4155">
        <v>260</v>
      </c>
      <c r="S4155">
        <v>4</v>
      </c>
      <c r="T4155" t="s">
        <v>7435</v>
      </c>
      <c r="U4155" t="s">
        <v>27</v>
      </c>
      <c r="V4155" t="s">
        <v>43</v>
      </c>
      <c r="W4155" t="s">
        <v>44</v>
      </c>
      <c r="X4155" t="s">
        <v>9610</v>
      </c>
      <c r="Y4155">
        <v>47863</v>
      </c>
    </row>
    <row r="4156" spans="1:25" ht="12.75" customHeight="1" x14ac:dyDescent="0.2">
      <c r="A4156" t="s">
        <v>9611</v>
      </c>
      <c r="B4156" t="s">
        <v>27</v>
      </c>
      <c r="C4156" t="s">
        <v>27</v>
      </c>
      <c r="D4156" t="s">
        <v>7435</v>
      </c>
      <c r="E4156" t="s">
        <v>29</v>
      </c>
      <c r="F4156" t="s">
        <v>61</v>
      </c>
      <c r="H4156" t="s">
        <v>32</v>
      </c>
      <c r="I4156" t="s">
        <v>33</v>
      </c>
      <c r="J4156" s="2">
        <v>0</v>
      </c>
      <c r="K4156">
        <v>548</v>
      </c>
      <c r="L4156">
        <v>561</v>
      </c>
      <c r="M4156">
        <f t="shared" si="75"/>
        <v>9.3869593472452881E-4</v>
      </c>
      <c r="N4156">
        <v>53</v>
      </c>
      <c r="O4156">
        <v>95.6</v>
      </c>
      <c r="P4156">
        <v>260</v>
      </c>
      <c r="S4156">
        <v>4</v>
      </c>
      <c r="T4156" t="s">
        <v>7435</v>
      </c>
      <c r="U4156" t="s">
        <v>27</v>
      </c>
      <c r="V4156" t="s">
        <v>43</v>
      </c>
      <c r="W4156" t="s">
        <v>44</v>
      </c>
      <c r="X4156" t="s">
        <v>9612</v>
      </c>
      <c r="Y4156">
        <v>48020</v>
      </c>
    </row>
    <row r="4157" spans="1:25" ht="12.75" customHeight="1" x14ac:dyDescent="0.2">
      <c r="A4157" t="s">
        <v>9613</v>
      </c>
      <c r="B4157" t="s">
        <v>27</v>
      </c>
      <c r="C4157" t="s">
        <v>27</v>
      </c>
      <c r="D4157" t="s">
        <v>7435</v>
      </c>
      <c r="E4157" t="s">
        <v>29</v>
      </c>
      <c r="F4157" t="s">
        <v>61</v>
      </c>
      <c r="H4157" t="s">
        <v>32</v>
      </c>
      <c r="I4157" t="s">
        <v>33</v>
      </c>
      <c r="J4157" s="2">
        <v>0</v>
      </c>
      <c r="K4157">
        <v>548</v>
      </c>
      <c r="L4157">
        <v>561</v>
      </c>
      <c r="M4157">
        <f t="shared" si="75"/>
        <v>9.3869593472452881E-4</v>
      </c>
      <c r="N4157">
        <v>53</v>
      </c>
      <c r="O4157">
        <v>95.6</v>
      </c>
      <c r="P4157">
        <v>260</v>
      </c>
      <c r="S4157">
        <v>4</v>
      </c>
      <c r="T4157" t="s">
        <v>7435</v>
      </c>
      <c r="U4157" t="s">
        <v>27</v>
      </c>
      <c r="V4157" t="s">
        <v>43</v>
      </c>
      <c r="W4157" t="s">
        <v>44</v>
      </c>
      <c r="X4157" t="s">
        <v>9614</v>
      </c>
      <c r="Y4157">
        <v>48036</v>
      </c>
    </row>
    <row r="4158" spans="1:25" ht="12.75" customHeight="1" x14ac:dyDescent="0.2">
      <c r="A4158" t="s">
        <v>9615</v>
      </c>
      <c r="B4158" t="s">
        <v>27</v>
      </c>
      <c r="C4158" t="s">
        <v>27</v>
      </c>
      <c r="D4158" t="s">
        <v>7435</v>
      </c>
      <c r="E4158" t="s">
        <v>29</v>
      </c>
      <c r="F4158" t="s">
        <v>61</v>
      </c>
      <c r="H4158" t="s">
        <v>32</v>
      </c>
      <c r="I4158" t="s">
        <v>33</v>
      </c>
      <c r="J4158" s="2">
        <v>0</v>
      </c>
      <c r="K4158">
        <v>548</v>
      </c>
      <c r="L4158">
        <v>561</v>
      </c>
      <c r="M4158">
        <f t="shared" si="75"/>
        <v>9.3869593472452881E-4</v>
      </c>
      <c r="N4158">
        <v>53</v>
      </c>
      <c r="O4158">
        <v>95.6</v>
      </c>
      <c r="P4158">
        <v>260</v>
      </c>
      <c r="S4158">
        <v>4</v>
      </c>
      <c r="T4158" t="s">
        <v>7435</v>
      </c>
      <c r="U4158" t="s">
        <v>27</v>
      </c>
      <c r="V4158" t="s">
        <v>43</v>
      </c>
      <c r="W4158" t="s">
        <v>44</v>
      </c>
      <c r="X4158" t="s">
        <v>9616</v>
      </c>
      <c r="Y4158">
        <v>47998</v>
      </c>
    </row>
    <row r="4159" spans="1:25" ht="12.75" customHeight="1" x14ac:dyDescent="0.2">
      <c r="A4159" t="s">
        <v>9617</v>
      </c>
      <c r="B4159" t="s">
        <v>27</v>
      </c>
      <c r="C4159" t="s">
        <v>27</v>
      </c>
      <c r="D4159" t="s">
        <v>7435</v>
      </c>
      <c r="E4159" t="s">
        <v>29</v>
      </c>
      <c r="F4159" t="s">
        <v>61</v>
      </c>
      <c r="H4159" t="s">
        <v>32</v>
      </c>
      <c r="I4159" t="s">
        <v>33</v>
      </c>
      <c r="J4159" s="2">
        <v>0</v>
      </c>
      <c r="K4159">
        <v>548</v>
      </c>
      <c r="L4159">
        <v>561</v>
      </c>
      <c r="M4159">
        <f t="shared" si="75"/>
        <v>9.3869593472452881E-4</v>
      </c>
      <c r="N4159">
        <v>53</v>
      </c>
      <c r="O4159">
        <v>95.6</v>
      </c>
      <c r="P4159">
        <v>260</v>
      </c>
      <c r="S4159">
        <v>4</v>
      </c>
      <c r="T4159" t="s">
        <v>7435</v>
      </c>
      <c r="U4159" t="s">
        <v>27</v>
      </c>
      <c r="V4159" t="s">
        <v>43</v>
      </c>
      <c r="W4159" t="s">
        <v>44</v>
      </c>
      <c r="X4159" t="s">
        <v>9618</v>
      </c>
      <c r="Y4159">
        <v>48022</v>
      </c>
    </row>
    <row r="4160" spans="1:25" ht="12.75" customHeight="1" x14ac:dyDescent="0.2">
      <c r="A4160" t="s">
        <v>9619</v>
      </c>
      <c r="B4160" t="s">
        <v>27</v>
      </c>
      <c r="C4160" t="s">
        <v>27</v>
      </c>
      <c r="D4160" t="s">
        <v>7435</v>
      </c>
      <c r="E4160" t="s">
        <v>29</v>
      </c>
      <c r="F4160" t="s">
        <v>61</v>
      </c>
      <c r="H4160" t="s">
        <v>32</v>
      </c>
      <c r="I4160" t="s">
        <v>33</v>
      </c>
      <c r="J4160" s="2">
        <v>0</v>
      </c>
      <c r="K4160">
        <v>548</v>
      </c>
      <c r="L4160">
        <v>561</v>
      </c>
      <c r="M4160">
        <f t="shared" si="75"/>
        <v>9.3869593472452881E-4</v>
      </c>
      <c r="N4160">
        <v>53</v>
      </c>
      <c r="O4160">
        <v>95.6</v>
      </c>
      <c r="P4160">
        <v>260</v>
      </c>
      <c r="S4160">
        <v>4</v>
      </c>
      <c r="T4160" t="s">
        <v>7435</v>
      </c>
      <c r="U4160" t="s">
        <v>27</v>
      </c>
      <c r="V4160" t="s">
        <v>43</v>
      </c>
      <c r="W4160" t="s">
        <v>44</v>
      </c>
      <c r="X4160" t="s">
        <v>9620</v>
      </c>
      <c r="Y4160">
        <v>48029</v>
      </c>
    </row>
    <row r="4161" spans="1:25" ht="12.75" customHeight="1" x14ac:dyDescent="0.2">
      <c r="A4161" t="s">
        <v>9621</v>
      </c>
      <c r="B4161" t="s">
        <v>27</v>
      </c>
      <c r="C4161" t="s">
        <v>27</v>
      </c>
      <c r="D4161" t="s">
        <v>7435</v>
      </c>
      <c r="E4161" t="s">
        <v>29</v>
      </c>
      <c r="F4161" t="s">
        <v>61</v>
      </c>
      <c r="H4161" t="s">
        <v>32</v>
      </c>
      <c r="I4161" t="s">
        <v>33</v>
      </c>
      <c r="J4161" s="2">
        <v>0</v>
      </c>
      <c r="K4161">
        <v>548</v>
      </c>
      <c r="L4161">
        <v>561</v>
      </c>
      <c r="M4161">
        <f t="shared" si="75"/>
        <v>9.3869593472452881E-4</v>
      </c>
      <c r="N4161">
        <v>53</v>
      </c>
      <c r="O4161">
        <v>95.6</v>
      </c>
      <c r="P4161">
        <v>260</v>
      </c>
      <c r="S4161">
        <v>4</v>
      </c>
      <c r="T4161" t="s">
        <v>7435</v>
      </c>
      <c r="U4161" t="s">
        <v>27</v>
      </c>
      <c r="V4161" t="s">
        <v>43</v>
      </c>
      <c r="W4161" t="s">
        <v>44</v>
      </c>
      <c r="X4161" t="s">
        <v>9622</v>
      </c>
      <c r="Y4161">
        <v>48027</v>
      </c>
    </row>
    <row r="4162" spans="1:25" ht="12.75" customHeight="1" x14ac:dyDescent="0.2">
      <c r="A4162" t="s">
        <v>9623</v>
      </c>
      <c r="B4162" t="s">
        <v>27</v>
      </c>
      <c r="C4162" t="s">
        <v>27</v>
      </c>
      <c r="D4162" t="s">
        <v>7435</v>
      </c>
      <c r="E4162" t="s">
        <v>29</v>
      </c>
      <c r="F4162" t="s">
        <v>61</v>
      </c>
      <c r="H4162" t="s">
        <v>32</v>
      </c>
      <c r="I4162" t="s">
        <v>33</v>
      </c>
      <c r="J4162" s="2">
        <v>0</v>
      </c>
      <c r="K4162">
        <v>548</v>
      </c>
      <c r="L4162">
        <v>561</v>
      </c>
      <c r="M4162">
        <f t="shared" si="75"/>
        <v>9.3869593472452881E-4</v>
      </c>
      <c r="N4162">
        <v>53</v>
      </c>
      <c r="O4162">
        <v>95.6</v>
      </c>
      <c r="P4162">
        <v>260</v>
      </c>
      <c r="S4162">
        <v>4</v>
      </c>
      <c r="T4162" t="s">
        <v>7435</v>
      </c>
      <c r="U4162" t="s">
        <v>27</v>
      </c>
      <c r="V4162" t="s">
        <v>43</v>
      </c>
      <c r="W4162" t="s">
        <v>44</v>
      </c>
      <c r="X4162" t="s">
        <v>9624</v>
      </c>
      <c r="Y4162">
        <v>48021</v>
      </c>
    </row>
    <row r="4163" spans="1:25" ht="12.75" customHeight="1" x14ac:dyDescent="0.2">
      <c r="A4163" t="s">
        <v>9625</v>
      </c>
      <c r="B4163" t="s">
        <v>27</v>
      </c>
      <c r="C4163" t="s">
        <v>27</v>
      </c>
      <c r="D4163" t="s">
        <v>7435</v>
      </c>
      <c r="E4163" t="s">
        <v>29</v>
      </c>
      <c r="F4163" t="s">
        <v>61</v>
      </c>
      <c r="H4163" t="s">
        <v>32</v>
      </c>
      <c r="I4163" t="s">
        <v>33</v>
      </c>
      <c r="J4163" s="2">
        <v>0</v>
      </c>
      <c r="K4163">
        <v>548</v>
      </c>
      <c r="L4163">
        <v>561</v>
      </c>
      <c r="M4163">
        <f t="shared" si="75"/>
        <v>9.3869593472452881E-4</v>
      </c>
      <c r="N4163">
        <v>53</v>
      </c>
      <c r="O4163">
        <v>95.6</v>
      </c>
      <c r="P4163">
        <v>260</v>
      </c>
      <c r="S4163">
        <v>4</v>
      </c>
      <c r="T4163" t="s">
        <v>7435</v>
      </c>
      <c r="U4163" t="s">
        <v>27</v>
      </c>
      <c r="V4163" t="s">
        <v>43</v>
      </c>
      <c r="W4163" t="s">
        <v>44</v>
      </c>
      <c r="X4163" t="s">
        <v>9626</v>
      </c>
      <c r="Y4163">
        <v>47981</v>
      </c>
    </row>
    <row r="4164" spans="1:25" ht="12.75" customHeight="1" x14ac:dyDescent="0.2">
      <c r="A4164" t="s">
        <v>9627</v>
      </c>
      <c r="B4164" t="s">
        <v>27</v>
      </c>
      <c r="C4164" t="s">
        <v>27</v>
      </c>
      <c r="D4164" t="s">
        <v>7435</v>
      </c>
      <c r="E4164" t="s">
        <v>29</v>
      </c>
      <c r="F4164" t="s">
        <v>61</v>
      </c>
      <c r="H4164" t="s">
        <v>32</v>
      </c>
      <c r="I4164" t="s">
        <v>33</v>
      </c>
      <c r="J4164" s="2">
        <v>0</v>
      </c>
      <c r="K4164">
        <v>548</v>
      </c>
      <c r="L4164">
        <v>561</v>
      </c>
      <c r="M4164">
        <f t="shared" si="75"/>
        <v>9.3869593472452881E-4</v>
      </c>
      <c r="N4164">
        <v>53</v>
      </c>
      <c r="O4164">
        <v>95.6</v>
      </c>
      <c r="P4164">
        <v>260</v>
      </c>
      <c r="S4164">
        <v>4</v>
      </c>
      <c r="T4164" t="s">
        <v>7435</v>
      </c>
      <c r="U4164" t="s">
        <v>27</v>
      </c>
      <c r="V4164" t="s">
        <v>43</v>
      </c>
      <c r="W4164" t="s">
        <v>44</v>
      </c>
      <c r="X4164" t="s">
        <v>9628</v>
      </c>
      <c r="Y4164">
        <v>47864</v>
      </c>
    </row>
    <row r="4165" spans="1:25" ht="12.75" customHeight="1" x14ac:dyDescent="0.2">
      <c r="A4165" t="s">
        <v>9629</v>
      </c>
      <c r="B4165" t="s">
        <v>27</v>
      </c>
      <c r="C4165" t="s">
        <v>27</v>
      </c>
      <c r="D4165" t="s">
        <v>7435</v>
      </c>
      <c r="E4165" t="s">
        <v>29</v>
      </c>
      <c r="F4165" t="s">
        <v>61</v>
      </c>
      <c r="H4165" t="s">
        <v>32</v>
      </c>
      <c r="I4165" t="s">
        <v>33</v>
      </c>
      <c r="J4165" s="2">
        <v>0</v>
      </c>
      <c r="K4165">
        <v>548</v>
      </c>
      <c r="L4165">
        <v>561</v>
      </c>
      <c r="M4165">
        <f t="shared" si="75"/>
        <v>9.3869593472452881E-4</v>
      </c>
      <c r="N4165">
        <v>53</v>
      </c>
      <c r="O4165">
        <v>95.6</v>
      </c>
      <c r="P4165">
        <v>260</v>
      </c>
      <c r="S4165">
        <v>4</v>
      </c>
      <c r="T4165" t="s">
        <v>7435</v>
      </c>
      <c r="U4165" t="s">
        <v>27</v>
      </c>
      <c r="V4165" t="s">
        <v>43</v>
      </c>
      <c r="W4165" t="s">
        <v>44</v>
      </c>
      <c r="X4165" t="s">
        <v>9630</v>
      </c>
      <c r="Y4165">
        <v>47989</v>
      </c>
    </row>
    <row r="4166" spans="1:25" ht="12.75" customHeight="1" x14ac:dyDescent="0.2">
      <c r="A4166" t="s">
        <v>9631</v>
      </c>
      <c r="B4166" t="s">
        <v>27</v>
      </c>
      <c r="C4166" t="s">
        <v>27</v>
      </c>
      <c r="D4166" t="s">
        <v>7435</v>
      </c>
      <c r="E4166" t="s">
        <v>29</v>
      </c>
      <c r="F4166" t="s">
        <v>61</v>
      </c>
      <c r="H4166" t="s">
        <v>32</v>
      </c>
      <c r="I4166" t="s">
        <v>33</v>
      </c>
      <c r="J4166" s="2">
        <v>0</v>
      </c>
      <c r="K4166">
        <v>548</v>
      </c>
      <c r="L4166">
        <v>561</v>
      </c>
      <c r="M4166">
        <f t="shared" si="75"/>
        <v>9.3869593472452881E-4</v>
      </c>
      <c r="N4166">
        <v>53</v>
      </c>
      <c r="O4166">
        <v>95.6</v>
      </c>
      <c r="P4166">
        <v>260</v>
      </c>
      <c r="S4166">
        <v>4</v>
      </c>
      <c r="T4166" t="s">
        <v>7435</v>
      </c>
      <c r="U4166" t="s">
        <v>27</v>
      </c>
      <c r="V4166" t="s">
        <v>43</v>
      </c>
      <c r="W4166" t="s">
        <v>44</v>
      </c>
      <c r="X4166" t="s">
        <v>9632</v>
      </c>
      <c r="Y4166">
        <v>47990</v>
      </c>
    </row>
    <row r="4167" spans="1:25" ht="12.75" customHeight="1" x14ac:dyDescent="0.2">
      <c r="A4167" t="s">
        <v>9633</v>
      </c>
      <c r="B4167" t="s">
        <v>27</v>
      </c>
      <c r="C4167" t="s">
        <v>27</v>
      </c>
      <c r="D4167" t="s">
        <v>7435</v>
      </c>
      <c r="E4167" t="s">
        <v>29</v>
      </c>
      <c r="F4167" t="s">
        <v>61</v>
      </c>
      <c r="H4167" t="s">
        <v>32</v>
      </c>
      <c r="I4167" t="s">
        <v>33</v>
      </c>
      <c r="J4167" s="2">
        <v>0</v>
      </c>
      <c r="K4167">
        <v>548</v>
      </c>
      <c r="L4167">
        <v>561</v>
      </c>
      <c r="M4167">
        <f t="shared" si="75"/>
        <v>9.3869593472452881E-4</v>
      </c>
      <c r="N4167">
        <v>53</v>
      </c>
      <c r="O4167">
        <v>95.6</v>
      </c>
      <c r="P4167">
        <v>260</v>
      </c>
      <c r="S4167">
        <v>4</v>
      </c>
      <c r="T4167" t="s">
        <v>7435</v>
      </c>
      <c r="U4167" t="s">
        <v>27</v>
      </c>
      <c r="V4167" t="s">
        <v>43</v>
      </c>
      <c r="W4167" t="s">
        <v>44</v>
      </c>
      <c r="X4167" t="s">
        <v>9634</v>
      </c>
      <c r="Y4167">
        <v>47985</v>
      </c>
    </row>
    <row r="4168" spans="1:25" ht="12.75" customHeight="1" x14ac:dyDescent="0.2">
      <c r="A4168" t="s">
        <v>9635</v>
      </c>
      <c r="B4168" t="s">
        <v>27</v>
      </c>
      <c r="C4168" t="s">
        <v>27</v>
      </c>
      <c r="D4168" t="s">
        <v>7435</v>
      </c>
      <c r="E4168" t="s">
        <v>29</v>
      </c>
      <c r="F4168" t="s">
        <v>61</v>
      </c>
      <c r="H4168" t="s">
        <v>32</v>
      </c>
      <c r="I4168" t="s">
        <v>33</v>
      </c>
      <c r="J4168" s="2">
        <v>0</v>
      </c>
      <c r="K4168">
        <v>548</v>
      </c>
      <c r="L4168">
        <v>561</v>
      </c>
      <c r="M4168">
        <f t="shared" si="75"/>
        <v>9.3869593472452881E-4</v>
      </c>
      <c r="N4168">
        <v>53</v>
      </c>
      <c r="O4168">
        <v>95.6</v>
      </c>
      <c r="P4168">
        <v>260</v>
      </c>
      <c r="S4168">
        <v>4</v>
      </c>
      <c r="T4168" t="s">
        <v>7435</v>
      </c>
      <c r="U4168" t="s">
        <v>27</v>
      </c>
      <c r="V4168" t="s">
        <v>43</v>
      </c>
      <c r="W4168" t="s">
        <v>44</v>
      </c>
      <c r="X4168" t="s">
        <v>9636</v>
      </c>
      <c r="Y4168">
        <v>47995</v>
      </c>
    </row>
    <row r="4169" spans="1:25" ht="12.75" customHeight="1" x14ac:dyDescent="0.2">
      <c r="A4169" t="s">
        <v>9637</v>
      </c>
      <c r="B4169" t="s">
        <v>27</v>
      </c>
      <c r="C4169" t="s">
        <v>27</v>
      </c>
      <c r="D4169" t="s">
        <v>7435</v>
      </c>
      <c r="E4169" t="s">
        <v>29</v>
      </c>
      <c r="F4169" t="s">
        <v>61</v>
      </c>
      <c r="H4169" t="s">
        <v>32</v>
      </c>
      <c r="I4169" t="s">
        <v>33</v>
      </c>
      <c r="J4169" s="2">
        <v>0</v>
      </c>
      <c r="K4169">
        <v>548</v>
      </c>
      <c r="L4169">
        <v>561</v>
      </c>
      <c r="M4169">
        <f t="shared" si="75"/>
        <v>9.3869593472452881E-4</v>
      </c>
      <c r="N4169">
        <v>53</v>
      </c>
      <c r="O4169">
        <v>95.6</v>
      </c>
      <c r="P4169">
        <v>260</v>
      </c>
      <c r="S4169">
        <v>4</v>
      </c>
      <c r="T4169" t="s">
        <v>7435</v>
      </c>
      <c r="U4169" t="s">
        <v>27</v>
      </c>
      <c r="V4169" t="s">
        <v>43</v>
      </c>
      <c r="W4169" t="s">
        <v>44</v>
      </c>
      <c r="X4169" t="s">
        <v>9638</v>
      </c>
      <c r="Y4169">
        <v>47865</v>
      </c>
    </row>
    <row r="4170" spans="1:25" ht="12.75" customHeight="1" x14ac:dyDescent="0.2">
      <c r="A4170" t="s">
        <v>9639</v>
      </c>
      <c r="B4170" t="s">
        <v>27</v>
      </c>
      <c r="C4170" t="s">
        <v>27</v>
      </c>
      <c r="D4170" t="s">
        <v>7435</v>
      </c>
      <c r="E4170" t="s">
        <v>29</v>
      </c>
      <c r="F4170" t="s">
        <v>61</v>
      </c>
      <c r="H4170" t="s">
        <v>32</v>
      </c>
      <c r="I4170" t="s">
        <v>33</v>
      </c>
      <c r="J4170" s="2">
        <v>0</v>
      </c>
      <c r="K4170">
        <v>548</v>
      </c>
      <c r="L4170">
        <v>561</v>
      </c>
      <c r="M4170">
        <f t="shared" si="75"/>
        <v>9.3869593472452881E-4</v>
      </c>
      <c r="N4170">
        <v>53</v>
      </c>
      <c r="O4170">
        <v>95.6</v>
      </c>
      <c r="P4170">
        <v>260</v>
      </c>
      <c r="S4170">
        <v>4</v>
      </c>
      <c r="T4170" t="s">
        <v>7435</v>
      </c>
      <c r="U4170" t="s">
        <v>27</v>
      </c>
      <c r="V4170" t="s">
        <v>43</v>
      </c>
      <c r="W4170" t="s">
        <v>44</v>
      </c>
      <c r="X4170" t="s">
        <v>9640</v>
      </c>
      <c r="Y4170">
        <v>47980</v>
      </c>
    </row>
    <row r="4171" spans="1:25" ht="12.75" customHeight="1" x14ac:dyDescent="0.2">
      <c r="A4171" t="s">
        <v>9641</v>
      </c>
      <c r="B4171" t="s">
        <v>27</v>
      </c>
      <c r="C4171" t="s">
        <v>27</v>
      </c>
      <c r="D4171" t="s">
        <v>7435</v>
      </c>
      <c r="E4171" t="s">
        <v>29</v>
      </c>
      <c r="F4171" t="s">
        <v>61</v>
      </c>
      <c r="H4171" t="s">
        <v>32</v>
      </c>
      <c r="I4171" t="s">
        <v>33</v>
      </c>
      <c r="J4171" s="2">
        <v>0</v>
      </c>
      <c r="K4171">
        <v>548</v>
      </c>
      <c r="L4171">
        <v>561</v>
      </c>
      <c r="M4171">
        <f t="shared" si="75"/>
        <v>9.3869593472452881E-4</v>
      </c>
      <c r="N4171">
        <v>53</v>
      </c>
      <c r="O4171">
        <v>95.6</v>
      </c>
      <c r="P4171">
        <v>260</v>
      </c>
      <c r="S4171">
        <v>4</v>
      </c>
      <c r="T4171" t="s">
        <v>7435</v>
      </c>
      <c r="U4171" t="s">
        <v>27</v>
      </c>
      <c r="V4171" t="s">
        <v>43</v>
      </c>
      <c r="W4171" t="s">
        <v>44</v>
      </c>
      <c r="X4171" t="s">
        <v>9642</v>
      </c>
      <c r="Y4171">
        <v>47788</v>
      </c>
    </row>
    <row r="4172" spans="1:25" ht="12.75" customHeight="1" x14ac:dyDescent="0.2">
      <c r="A4172" t="s">
        <v>9643</v>
      </c>
      <c r="B4172" t="s">
        <v>27</v>
      </c>
      <c r="C4172" t="s">
        <v>27</v>
      </c>
      <c r="D4172" t="s">
        <v>7435</v>
      </c>
      <c r="E4172" t="s">
        <v>29</v>
      </c>
      <c r="F4172" t="s">
        <v>61</v>
      </c>
      <c r="H4172" t="s">
        <v>32</v>
      </c>
      <c r="I4172" t="s">
        <v>33</v>
      </c>
      <c r="J4172" s="2">
        <v>0</v>
      </c>
      <c r="K4172">
        <v>548</v>
      </c>
      <c r="L4172">
        <v>561</v>
      </c>
      <c r="M4172">
        <f t="shared" si="75"/>
        <v>9.3869593472452881E-4</v>
      </c>
      <c r="N4172">
        <v>53</v>
      </c>
      <c r="O4172">
        <v>95.6</v>
      </c>
      <c r="P4172">
        <v>260</v>
      </c>
      <c r="S4172">
        <v>4</v>
      </c>
      <c r="T4172" t="s">
        <v>7435</v>
      </c>
      <c r="U4172" t="s">
        <v>27</v>
      </c>
      <c r="V4172" t="s">
        <v>43</v>
      </c>
      <c r="W4172" t="s">
        <v>44</v>
      </c>
      <c r="X4172" t="s">
        <v>9644</v>
      </c>
      <c r="Y4172">
        <v>47789</v>
      </c>
    </row>
    <row r="4173" spans="1:25" ht="12.75" customHeight="1" x14ac:dyDescent="0.2">
      <c r="A4173" t="s">
        <v>9645</v>
      </c>
      <c r="B4173" t="s">
        <v>27</v>
      </c>
      <c r="C4173" t="s">
        <v>27</v>
      </c>
      <c r="D4173" t="s">
        <v>7435</v>
      </c>
      <c r="E4173" t="s">
        <v>29</v>
      </c>
      <c r="F4173" t="s">
        <v>61</v>
      </c>
      <c r="H4173" t="s">
        <v>32</v>
      </c>
      <c r="I4173" t="s">
        <v>33</v>
      </c>
      <c r="J4173" s="2">
        <v>0</v>
      </c>
      <c r="K4173">
        <v>548</v>
      </c>
      <c r="L4173">
        <v>561</v>
      </c>
      <c r="M4173">
        <f t="shared" si="75"/>
        <v>9.3869593472452881E-4</v>
      </c>
      <c r="N4173">
        <v>53</v>
      </c>
      <c r="O4173">
        <v>95.6</v>
      </c>
      <c r="P4173">
        <v>260</v>
      </c>
      <c r="S4173">
        <v>4</v>
      </c>
      <c r="T4173" t="s">
        <v>7435</v>
      </c>
      <c r="U4173" t="s">
        <v>27</v>
      </c>
      <c r="V4173" t="s">
        <v>43</v>
      </c>
      <c r="W4173" t="s">
        <v>44</v>
      </c>
      <c r="X4173" t="s">
        <v>9646</v>
      </c>
      <c r="Y4173">
        <v>47982</v>
      </c>
    </row>
    <row r="4174" spans="1:25" ht="12.75" customHeight="1" x14ac:dyDescent="0.2">
      <c r="A4174" t="s">
        <v>9647</v>
      </c>
      <c r="B4174" t="s">
        <v>27</v>
      </c>
      <c r="C4174" t="s">
        <v>27</v>
      </c>
      <c r="D4174" t="s">
        <v>7435</v>
      </c>
      <c r="E4174" t="s">
        <v>29</v>
      </c>
      <c r="F4174" t="s">
        <v>61</v>
      </c>
      <c r="H4174" t="s">
        <v>32</v>
      </c>
      <c r="I4174" t="s">
        <v>33</v>
      </c>
      <c r="J4174" s="2">
        <v>0</v>
      </c>
      <c r="K4174">
        <v>548</v>
      </c>
      <c r="L4174">
        <v>561</v>
      </c>
      <c r="M4174">
        <f t="shared" si="75"/>
        <v>9.3869593472452881E-4</v>
      </c>
      <c r="N4174">
        <v>53</v>
      </c>
      <c r="O4174">
        <v>95.6</v>
      </c>
      <c r="P4174">
        <v>260</v>
      </c>
      <c r="S4174">
        <v>4</v>
      </c>
      <c r="T4174" t="s">
        <v>7435</v>
      </c>
      <c r="U4174" t="s">
        <v>27</v>
      </c>
      <c r="V4174" t="s">
        <v>43</v>
      </c>
      <c r="W4174" t="s">
        <v>44</v>
      </c>
      <c r="X4174" t="s">
        <v>9648</v>
      </c>
      <c r="Y4174">
        <v>47790</v>
      </c>
    </row>
    <row r="4175" spans="1:25" ht="12.75" customHeight="1" x14ac:dyDescent="0.2">
      <c r="A4175" t="s">
        <v>9649</v>
      </c>
      <c r="B4175" t="s">
        <v>27</v>
      </c>
      <c r="C4175" t="s">
        <v>27</v>
      </c>
      <c r="D4175" t="s">
        <v>7435</v>
      </c>
      <c r="E4175" t="s">
        <v>29</v>
      </c>
      <c r="F4175" t="s">
        <v>61</v>
      </c>
      <c r="H4175" t="s">
        <v>32</v>
      </c>
      <c r="I4175" t="s">
        <v>33</v>
      </c>
      <c r="J4175" s="2">
        <v>0</v>
      </c>
      <c r="K4175">
        <v>548</v>
      </c>
      <c r="L4175">
        <v>561</v>
      </c>
      <c r="M4175">
        <f t="shared" si="75"/>
        <v>9.3869593472452881E-4</v>
      </c>
      <c r="N4175">
        <v>53</v>
      </c>
      <c r="O4175">
        <v>95.6</v>
      </c>
      <c r="P4175">
        <v>260</v>
      </c>
      <c r="S4175">
        <v>4</v>
      </c>
      <c r="T4175" t="s">
        <v>7435</v>
      </c>
      <c r="U4175" t="s">
        <v>27</v>
      </c>
      <c r="V4175" t="s">
        <v>43</v>
      </c>
      <c r="W4175" t="s">
        <v>44</v>
      </c>
      <c r="X4175" t="s">
        <v>9650</v>
      </c>
      <c r="Y4175">
        <v>47866</v>
      </c>
    </row>
    <row r="4176" spans="1:25" ht="12.75" customHeight="1" x14ac:dyDescent="0.2">
      <c r="A4176" t="s">
        <v>9651</v>
      </c>
      <c r="B4176" t="s">
        <v>27</v>
      </c>
      <c r="C4176" t="s">
        <v>27</v>
      </c>
      <c r="D4176" t="s">
        <v>7435</v>
      </c>
      <c r="E4176" t="s">
        <v>29</v>
      </c>
      <c r="F4176" t="s">
        <v>61</v>
      </c>
      <c r="H4176" t="s">
        <v>32</v>
      </c>
      <c r="I4176" t="s">
        <v>33</v>
      </c>
      <c r="J4176" s="2">
        <v>0</v>
      </c>
      <c r="K4176">
        <v>548</v>
      </c>
      <c r="L4176">
        <v>561</v>
      </c>
      <c r="M4176">
        <f t="shared" si="75"/>
        <v>9.3869593472452881E-4</v>
      </c>
      <c r="N4176">
        <v>53</v>
      </c>
      <c r="O4176">
        <v>95.6</v>
      </c>
      <c r="P4176">
        <v>260</v>
      </c>
      <c r="S4176">
        <v>4</v>
      </c>
      <c r="T4176" t="s">
        <v>7435</v>
      </c>
      <c r="U4176" t="s">
        <v>27</v>
      </c>
      <c r="V4176" t="s">
        <v>43</v>
      </c>
      <c r="W4176" t="s">
        <v>44</v>
      </c>
      <c r="X4176" t="s">
        <v>9652</v>
      </c>
      <c r="Y4176">
        <v>47867</v>
      </c>
    </row>
    <row r="4177" spans="1:25" ht="12.75" customHeight="1" x14ac:dyDescent="0.2">
      <c r="A4177" t="s">
        <v>9653</v>
      </c>
      <c r="B4177" t="s">
        <v>27</v>
      </c>
      <c r="C4177" t="s">
        <v>27</v>
      </c>
      <c r="D4177" t="s">
        <v>7435</v>
      </c>
      <c r="E4177" t="s">
        <v>29</v>
      </c>
      <c r="F4177" t="s">
        <v>61</v>
      </c>
      <c r="H4177" t="s">
        <v>32</v>
      </c>
      <c r="I4177" t="s">
        <v>33</v>
      </c>
      <c r="J4177" s="2">
        <v>0</v>
      </c>
      <c r="K4177">
        <v>548</v>
      </c>
      <c r="L4177">
        <v>561</v>
      </c>
      <c r="M4177">
        <f t="shared" si="75"/>
        <v>9.3869593472452881E-4</v>
      </c>
      <c r="N4177">
        <v>53</v>
      </c>
      <c r="O4177">
        <v>95.6</v>
      </c>
      <c r="P4177">
        <v>260</v>
      </c>
      <c r="S4177">
        <v>4</v>
      </c>
      <c r="T4177" t="s">
        <v>7435</v>
      </c>
      <c r="U4177" t="s">
        <v>27</v>
      </c>
      <c r="V4177" t="s">
        <v>43</v>
      </c>
      <c r="W4177" t="s">
        <v>44</v>
      </c>
      <c r="X4177" t="s">
        <v>9654</v>
      </c>
      <c r="Y4177">
        <v>47791</v>
      </c>
    </row>
    <row r="4178" spans="1:25" ht="12.75" customHeight="1" x14ac:dyDescent="0.2">
      <c r="A4178" t="s">
        <v>9655</v>
      </c>
      <c r="B4178" t="s">
        <v>27</v>
      </c>
      <c r="C4178" t="s">
        <v>27</v>
      </c>
      <c r="D4178" t="s">
        <v>7435</v>
      </c>
      <c r="E4178" t="s">
        <v>29</v>
      </c>
      <c r="F4178" t="s">
        <v>61</v>
      </c>
      <c r="H4178" t="s">
        <v>32</v>
      </c>
      <c r="I4178" t="s">
        <v>33</v>
      </c>
      <c r="J4178" s="2">
        <v>0</v>
      </c>
      <c r="K4178">
        <v>548</v>
      </c>
      <c r="L4178">
        <v>561</v>
      </c>
      <c r="M4178">
        <f t="shared" si="75"/>
        <v>9.3869593472452881E-4</v>
      </c>
      <c r="N4178">
        <v>53</v>
      </c>
      <c r="O4178">
        <v>95.6</v>
      </c>
      <c r="P4178">
        <v>260</v>
      </c>
      <c r="S4178">
        <v>4</v>
      </c>
      <c r="T4178" t="s">
        <v>7435</v>
      </c>
      <c r="U4178" t="s">
        <v>27</v>
      </c>
      <c r="V4178" t="s">
        <v>43</v>
      </c>
      <c r="W4178" t="s">
        <v>44</v>
      </c>
      <c r="X4178" t="s">
        <v>9656</v>
      </c>
      <c r="Y4178">
        <v>47868</v>
      </c>
    </row>
    <row r="4179" spans="1:25" ht="12.75" customHeight="1" x14ac:dyDescent="0.2">
      <c r="A4179" t="s">
        <v>9657</v>
      </c>
      <c r="B4179" t="s">
        <v>27</v>
      </c>
      <c r="C4179" t="s">
        <v>27</v>
      </c>
      <c r="D4179" t="s">
        <v>7435</v>
      </c>
      <c r="E4179" t="s">
        <v>29</v>
      </c>
      <c r="F4179" t="s">
        <v>61</v>
      </c>
      <c r="H4179" t="s">
        <v>32</v>
      </c>
      <c r="I4179" t="s">
        <v>33</v>
      </c>
      <c r="J4179" s="2">
        <v>0</v>
      </c>
      <c r="K4179">
        <v>548</v>
      </c>
      <c r="L4179">
        <v>561</v>
      </c>
      <c r="M4179">
        <f t="shared" si="75"/>
        <v>9.3869593472452881E-4</v>
      </c>
      <c r="N4179">
        <v>53</v>
      </c>
      <c r="O4179">
        <v>95.6</v>
      </c>
      <c r="P4179">
        <v>260</v>
      </c>
      <c r="S4179">
        <v>4</v>
      </c>
      <c r="T4179" t="s">
        <v>7435</v>
      </c>
      <c r="U4179" t="s">
        <v>27</v>
      </c>
      <c r="V4179" t="s">
        <v>43</v>
      </c>
      <c r="W4179" t="s">
        <v>44</v>
      </c>
      <c r="X4179" t="s">
        <v>9658</v>
      </c>
      <c r="Y4179">
        <v>47869</v>
      </c>
    </row>
    <row r="4180" spans="1:25" ht="12.75" customHeight="1" x14ac:dyDescent="0.2">
      <c r="A4180" t="s">
        <v>9659</v>
      </c>
      <c r="B4180" t="s">
        <v>27</v>
      </c>
      <c r="C4180" t="s">
        <v>27</v>
      </c>
      <c r="D4180" t="s">
        <v>7435</v>
      </c>
      <c r="E4180" t="s">
        <v>29</v>
      </c>
      <c r="F4180" t="s">
        <v>61</v>
      </c>
      <c r="H4180" t="s">
        <v>32</v>
      </c>
      <c r="I4180" t="s">
        <v>33</v>
      </c>
      <c r="J4180" s="2">
        <v>0</v>
      </c>
      <c r="K4180">
        <v>548</v>
      </c>
      <c r="L4180">
        <v>561</v>
      </c>
      <c r="M4180">
        <f t="shared" si="75"/>
        <v>9.3869593472452881E-4</v>
      </c>
      <c r="N4180">
        <v>53</v>
      </c>
      <c r="O4180">
        <v>95.6</v>
      </c>
      <c r="P4180">
        <v>260</v>
      </c>
      <c r="S4180">
        <v>4</v>
      </c>
      <c r="T4180" t="s">
        <v>7435</v>
      </c>
      <c r="U4180" t="s">
        <v>27</v>
      </c>
      <c r="V4180" t="s">
        <v>43</v>
      </c>
      <c r="W4180" t="s">
        <v>44</v>
      </c>
      <c r="X4180" t="s">
        <v>9660</v>
      </c>
      <c r="Y4180">
        <v>47979</v>
      </c>
    </row>
    <row r="4181" spans="1:25" ht="12.75" customHeight="1" x14ac:dyDescent="0.2">
      <c r="A4181" t="s">
        <v>9661</v>
      </c>
      <c r="B4181" t="s">
        <v>27</v>
      </c>
      <c r="C4181" t="s">
        <v>27</v>
      </c>
      <c r="D4181" t="s">
        <v>7435</v>
      </c>
      <c r="E4181" t="s">
        <v>29</v>
      </c>
      <c r="F4181" t="s">
        <v>61</v>
      </c>
      <c r="H4181" t="s">
        <v>32</v>
      </c>
      <c r="I4181" t="s">
        <v>33</v>
      </c>
      <c r="J4181" s="2">
        <v>0</v>
      </c>
      <c r="K4181">
        <v>548</v>
      </c>
      <c r="L4181">
        <v>561</v>
      </c>
      <c r="M4181">
        <f t="shared" si="75"/>
        <v>9.3869593472452881E-4</v>
      </c>
      <c r="N4181">
        <v>53</v>
      </c>
      <c r="O4181">
        <v>95.6</v>
      </c>
      <c r="P4181">
        <v>260</v>
      </c>
      <c r="S4181">
        <v>4</v>
      </c>
      <c r="T4181" t="s">
        <v>7435</v>
      </c>
      <c r="U4181" t="s">
        <v>27</v>
      </c>
      <c r="V4181" t="s">
        <v>43</v>
      </c>
      <c r="W4181" t="s">
        <v>44</v>
      </c>
      <c r="X4181" t="s">
        <v>9662</v>
      </c>
      <c r="Y4181">
        <v>47870</v>
      </c>
    </row>
    <row r="4182" spans="1:25" ht="12.75" customHeight="1" x14ac:dyDescent="0.2">
      <c r="A4182" t="s">
        <v>9663</v>
      </c>
      <c r="B4182" t="s">
        <v>27</v>
      </c>
      <c r="C4182" t="s">
        <v>27</v>
      </c>
      <c r="D4182" t="s">
        <v>7435</v>
      </c>
      <c r="E4182" t="s">
        <v>29</v>
      </c>
      <c r="F4182" t="s">
        <v>61</v>
      </c>
      <c r="H4182" t="s">
        <v>32</v>
      </c>
      <c r="I4182" t="s">
        <v>33</v>
      </c>
      <c r="J4182" s="2">
        <v>0</v>
      </c>
      <c r="K4182">
        <v>548</v>
      </c>
      <c r="L4182">
        <v>561</v>
      </c>
      <c r="M4182">
        <f t="shared" si="75"/>
        <v>9.3869593472452881E-4</v>
      </c>
      <c r="N4182">
        <v>53</v>
      </c>
      <c r="O4182">
        <v>95.6</v>
      </c>
      <c r="P4182">
        <v>260</v>
      </c>
      <c r="S4182">
        <v>4</v>
      </c>
      <c r="T4182" t="s">
        <v>7435</v>
      </c>
      <c r="U4182" t="s">
        <v>27</v>
      </c>
      <c r="V4182" t="s">
        <v>43</v>
      </c>
      <c r="W4182" t="s">
        <v>44</v>
      </c>
      <c r="X4182" t="s">
        <v>9664</v>
      </c>
      <c r="Y4182">
        <v>47871</v>
      </c>
    </row>
    <row r="4183" spans="1:25" ht="12.75" customHeight="1" x14ac:dyDescent="0.2">
      <c r="A4183" t="s">
        <v>9665</v>
      </c>
      <c r="B4183" t="s">
        <v>27</v>
      </c>
      <c r="C4183" t="s">
        <v>27</v>
      </c>
      <c r="D4183" t="s">
        <v>7435</v>
      </c>
      <c r="E4183" t="s">
        <v>29</v>
      </c>
      <c r="F4183" t="s">
        <v>61</v>
      </c>
      <c r="H4183" t="s">
        <v>32</v>
      </c>
      <c r="I4183" t="s">
        <v>33</v>
      </c>
      <c r="J4183" s="2">
        <v>0</v>
      </c>
      <c r="K4183">
        <v>548</v>
      </c>
      <c r="L4183">
        <v>561</v>
      </c>
      <c r="M4183">
        <f t="shared" si="75"/>
        <v>9.3869593472452881E-4</v>
      </c>
      <c r="N4183">
        <v>53</v>
      </c>
      <c r="O4183">
        <v>95.6</v>
      </c>
      <c r="P4183">
        <v>260</v>
      </c>
      <c r="S4183">
        <v>4</v>
      </c>
      <c r="T4183" t="s">
        <v>7435</v>
      </c>
      <c r="U4183" t="s">
        <v>27</v>
      </c>
      <c r="V4183" t="s">
        <v>43</v>
      </c>
      <c r="W4183" t="s">
        <v>44</v>
      </c>
      <c r="X4183" t="s">
        <v>9666</v>
      </c>
      <c r="Y4183">
        <v>47873</v>
      </c>
    </row>
    <row r="4184" spans="1:25" ht="12.75" customHeight="1" x14ac:dyDescent="0.2">
      <c r="A4184" t="s">
        <v>9667</v>
      </c>
      <c r="B4184" t="s">
        <v>27</v>
      </c>
      <c r="C4184" t="s">
        <v>27</v>
      </c>
      <c r="D4184" t="s">
        <v>7435</v>
      </c>
      <c r="E4184" t="s">
        <v>29</v>
      </c>
      <c r="F4184" t="s">
        <v>61</v>
      </c>
      <c r="H4184" t="s">
        <v>32</v>
      </c>
      <c r="I4184" t="s">
        <v>33</v>
      </c>
      <c r="J4184" s="2">
        <v>0</v>
      </c>
      <c r="K4184">
        <v>548</v>
      </c>
      <c r="L4184">
        <v>561</v>
      </c>
      <c r="M4184">
        <f t="shared" si="75"/>
        <v>9.3869593472452881E-4</v>
      </c>
      <c r="N4184">
        <v>53</v>
      </c>
      <c r="O4184">
        <v>95.6</v>
      </c>
      <c r="P4184">
        <v>260</v>
      </c>
      <c r="S4184">
        <v>4</v>
      </c>
      <c r="T4184" t="s">
        <v>7435</v>
      </c>
      <c r="U4184" t="s">
        <v>27</v>
      </c>
      <c r="V4184" t="s">
        <v>43</v>
      </c>
      <c r="W4184" t="s">
        <v>44</v>
      </c>
      <c r="X4184" t="s">
        <v>9668</v>
      </c>
      <c r="Y4184">
        <v>47874</v>
      </c>
    </row>
    <row r="4185" spans="1:25" ht="12.75" customHeight="1" x14ac:dyDescent="0.2">
      <c r="A4185" t="s">
        <v>9669</v>
      </c>
      <c r="B4185" t="s">
        <v>27</v>
      </c>
      <c r="C4185" t="s">
        <v>27</v>
      </c>
      <c r="D4185" t="s">
        <v>7435</v>
      </c>
      <c r="E4185" t="s">
        <v>29</v>
      </c>
      <c r="F4185" t="s">
        <v>61</v>
      </c>
      <c r="H4185" t="s">
        <v>32</v>
      </c>
      <c r="I4185" t="s">
        <v>33</v>
      </c>
      <c r="J4185" s="2">
        <v>0</v>
      </c>
      <c r="K4185">
        <v>548</v>
      </c>
      <c r="L4185">
        <v>561</v>
      </c>
      <c r="M4185">
        <f t="shared" si="75"/>
        <v>9.3869593472452881E-4</v>
      </c>
      <c r="N4185">
        <v>53</v>
      </c>
      <c r="O4185">
        <v>95.6</v>
      </c>
      <c r="P4185">
        <v>260</v>
      </c>
      <c r="S4185">
        <v>4</v>
      </c>
      <c r="T4185" t="s">
        <v>7435</v>
      </c>
      <c r="U4185" t="s">
        <v>27</v>
      </c>
      <c r="V4185" t="s">
        <v>43</v>
      </c>
      <c r="W4185" t="s">
        <v>44</v>
      </c>
      <c r="X4185" t="s">
        <v>9670</v>
      </c>
      <c r="Y4185">
        <v>47875</v>
      </c>
    </row>
    <row r="4186" spans="1:25" ht="12.75" customHeight="1" x14ac:dyDescent="0.2">
      <c r="A4186" t="s">
        <v>9671</v>
      </c>
      <c r="B4186" t="s">
        <v>27</v>
      </c>
      <c r="C4186" t="s">
        <v>27</v>
      </c>
      <c r="D4186" t="s">
        <v>7435</v>
      </c>
      <c r="E4186" t="s">
        <v>29</v>
      </c>
      <c r="F4186" t="s">
        <v>61</v>
      </c>
      <c r="H4186" t="s">
        <v>32</v>
      </c>
      <c r="I4186" t="s">
        <v>33</v>
      </c>
      <c r="J4186" s="2">
        <v>0</v>
      </c>
      <c r="K4186">
        <v>548</v>
      </c>
      <c r="L4186">
        <v>561</v>
      </c>
      <c r="M4186">
        <f t="shared" si="75"/>
        <v>9.3869593472452881E-4</v>
      </c>
      <c r="N4186">
        <v>53</v>
      </c>
      <c r="O4186">
        <v>95.6</v>
      </c>
      <c r="P4186">
        <v>260</v>
      </c>
      <c r="S4186">
        <v>4</v>
      </c>
      <c r="T4186" t="s">
        <v>7435</v>
      </c>
      <c r="U4186" t="s">
        <v>27</v>
      </c>
      <c r="V4186" t="s">
        <v>43</v>
      </c>
      <c r="W4186" t="s">
        <v>44</v>
      </c>
      <c r="X4186" t="s">
        <v>9672</v>
      </c>
      <c r="Y4186">
        <v>47876</v>
      </c>
    </row>
    <row r="4187" spans="1:25" ht="12.75" customHeight="1" x14ac:dyDescent="0.2">
      <c r="A4187" t="s">
        <v>9673</v>
      </c>
      <c r="B4187" t="s">
        <v>27</v>
      </c>
      <c r="C4187" t="s">
        <v>27</v>
      </c>
      <c r="D4187" t="s">
        <v>7435</v>
      </c>
      <c r="E4187" t="s">
        <v>29</v>
      </c>
      <c r="F4187" t="s">
        <v>61</v>
      </c>
      <c r="H4187" t="s">
        <v>32</v>
      </c>
      <c r="I4187" t="s">
        <v>33</v>
      </c>
      <c r="J4187" s="2">
        <v>0</v>
      </c>
      <c r="K4187">
        <v>548</v>
      </c>
      <c r="L4187">
        <v>561</v>
      </c>
      <c r="M4187">
        <f t="shared" si="75"/>
        <v>9.3869593472452881E-4</v>
      </c>
      <c r="N4187">
        <v>53</v>
      </c>
      <c r="O4187">
        <v>95.6</v>
      </c>
      <c r="P4187">
        <v>260</v>
      </c>
      <c r="S4187">
        <v>4</v>
      </c>
      <c r="T4187" t="s">
        <v>7435</v>
      </c>
      <c r="U4187" t="s">
        <v>27</v>
      </c>
      <c r="V4187" t="s">
        <v>43</v>
      </c>
      <c r="W4187" t="s">
        <v>44</v>
      </c>
      <c r="X4187" t="s">
        <v>9674</v>
      </c>
      <c r="Y4187">
        <v>47877</v>
      </c>
    </row>
    <row r="4188" spans="1:25" ht="12.75" customHeight="1" x14ac:dyDescent="0.2">
      <c r="A4188" t="s">
        <v>9675</v>
      </c>
      <c r="B4188" t="s">
        <v>27</v>
      </c>
      <c r="C4188" t="s">
        <v>27</v>
      </c>
      <c r="D4188" t="s">
        <v>7435</v>
      </c>
      <c r="E4188" t="s">
        <v>29</v>
      </c>
      <c r="F4188" t="s">
        <v>61</v>
      </c>
      <c r="H4188" t="s">
        <v>32</v>
      </c>
      <c r="I4188" t="s">
        <v>33</v>
      </c>
      <c r="J4188" s="2">
        <v>0</v>
      </c>
      <c r="K4188">
        <v>548</v>
      </c>
      <c r="L4188">
        <v>561</v>
      </c>
      <c r="M4188">
        <f t="shared" ref="M4188:M4251" si="76">(L4188-K4188)/(K4188+L4188+12740)</f>
        <v>9.3869593472452881E-4</v>
      </c>
      <c r="N4188">
        <v>53</v>
      </c>
      <c r="O4188">
        <v>95.6</v>
      </c>
      <c r="P4188">
        <v>260</v>
      </c>
      <c r="S4188">
        <v>4</v>
      </c>
      <c r="T4188" t="s">
        <v>7435</v>
      </c>
      <c r="U4188" t="s">
        <v>27</v>
      </c>
      <c r="V4188" t="s">
        <v>43</v>
      </c>
      <c r="W4188" t="s">
        <v>44</v>
      </c>
      <c r="X4188" t="s">
        <v>9676</v>
      </c>
      <c r="Y4188">
        <v>47792</v>
      </c>
    </row>
    <row r="4189" spans="1:25" ht="12.75" customHeight="1" x14ac:dyDescent="0.2">
      <c r="A4189" t="s">
        <v>9677</v>
      </c>
      <c r="B4189" t="s">
        <v>27</v>
      </c>
      <c r="C4189" t="s">
        <v>27</v>
      </c>
      <c r="D4189" t="s">
        <v>7435</v>
      </c>
      <c r="E4189" t="s">
        <v>29</v>
      </c>
      <c r="F4189" t="s">
        <v>61</v>
      </c>
      <c r="H4189" t="s">
        <v>32</v>
      </c>
      <c r="I4189" t="s">
        <v>33</v>
      </c>
      <c r="J4189" s="2">
        <v>0</v>
      </c>
      <c r="K4189">
        <v>548</v>
      </c>
      <c r="L4189">
        <v>561</v>
      </c>
      <c r="M4189">
        <f t="shared" si="76"/>
        <v>9.3869593472452881E-4</v>
      </c>
      <c r="N4189">
        <v>53</v>
      </c>
      <c r="O4189">
        <v>95.6</v>
      </c>
      <c r="P4189">
        <v>260</v>
      </c>
      <c r="S4189">
        <v>4</v>
      </c>
      <c r="T4189" t="s">
        <v>7435</v>
      </c>
      <c r="U4189" t="s">
        <v>27</v>
      </c>
      <c r="V4189" t="s">
        <v>43</v>
      </c>
      <c r="W4189" t="s">
        <v>44</v>
      </c>
      <c r="X4189" t="s">
        <v>9678</v>
      </c>
      <c r="Y4189">
        <v>47878</v>
      </c>
    </row>
    <row r="4190" spans="1:25" ht="12.75" customHeight="1" x14ac:dyDescent="0.2">
      <c r="A4190" t="s">
        <v>9679</v>
      </c>
      <c r="B4190" t="s">
        <v>27</v>
      </c>
      <c r="C4190" t="s">
        <v>27</v>
      </c>
      <c r="D4190" t="s">
        <v>7435</v>
      </c>
      <c r="E4190" t="s">
        <v>29</v>
      </c>
      <c r="F4190" t="s">
        <v>61</v>
      </c>
      <c r="H4190" t="s">
        <v>32</v>
      </c>
      <c r="I4190" t="s">
        <v>33</v>
      </c>
      <c r="J4190" s="2">
        <v>0</v>
      </c>
      <c r="K4190">
        <v>548</v>
      </c>
      <c r="L4190">
        <v>561</v>
      </c>
      <c r="M4190">
        <f t="shared" si="76"/>
        <v>9.3869593472452881E-4</v>
      </c>
      <c r="N4190">
        <v>53</v>
      </c>
      <c r="O4190">
        <v>95.6</v>
      </c>
      <c r="P4190">
        <v>260</v>
      </c>
      <c r="S4190">
        <v>4</v>
      </c>
      <c r="T4190" t="s">
        <v>7435</v>
      </c>
      <c r="U4190" t="s">
        <v>27</v>
      </c>
      <c r="V4190" t="s">
        <v>43</v>
      </c>
      <c r="W4190" t="s">
        <v>44</v>
      </c>
      <c r="X4190" t="s">
        <v>9680</v>
      </c>
      <c r="Y4190">
        <v>47879</v>
      </c>
    </row>
    <row r="4191" spans="1:25" ht="12.75" customHeight="1" x14ac:dyDescent="0.2">
      <c r="A4191" t="s">
        <v>9681</v>
      </c>
      <c r="B4191" t="s">
        <v>27</v>
      </c>
      <c r="C4191" t="s">
        <v>27</v>
      </c>
      <c r="D4191" t="s">
        <v>7435</v>
      </c>
      <c r="E4191" t="s">
        <v>29</v>
      </c>
      <c r="F4191" t="s">
        <v>61</v>
      </c>
      <c r="H4191" t="s">
        <v>32</v>
      </c>
      <c r="I4191" t="s">
        <v>33</v>
      </c>
      <c r="J4191" s="2">
        <v>0</v>
      </c>
      <c r="K4191">
        <v>548</v>
      </c>
      <c r="L4191">
        <v>561</v>
      </c>
      <c r="M4191">
        <f t="shared" si="76"/>
        <v>9.3869593472452881E-4</v>
      </c>
      <c r="N4191">
        <v>53</v>
      </c>
      <c r="O4191">
        <v>95.6</v>
      </c>
      <c r="P4191">
        <v>260</v>
      </c>
      <c r="S4191">
        <v>4</v>
      </c>
      <c r="T4191" t="s">
        <v>7435</v>
      </c>
      <c r="U4191" t="s">
        <v>27</v>
      </c>
      <c r="V4191" t="s">
        <v>43</v>
      </c>
      <c r="W4191" t="s">
        <v>44</v>
      </c>
      <c r="X4191" t="s">
        <v>9682</v>
      </c>
      <c r="Y4191">
        <v>47880</v>
      </c>
    </row>
    <row r="4192" spans="1:25" ht="12.75" customHeight="1" x14ac:dyDescent="0.2">
      <c r="A4192" t="s">
        <v>9683</v>
      </c>
      <c r="B4192" t="s">
        <v>27</v>
      </c>
      <c r="C4192" t="s">
        <v>27</v>
      </c>
      <c r="D4192" t="s">
        <v>7435</v>
      </c>
      <c r="E4192" t="s">
        <v>29</v>
      </c>
      <c r="F4192" t="s">
        <v>61</v>
      </c>
      <c r="H4192" t="s">
        <v>32</v>
      </c>
      <c r="I4192" t="s">
        <v>33</v>
      </c>
      <c r="J4192" s="2">
        <v>0</v>
      </c>
      <c r="K4192">
        <v>548</v>
      </c>
      <c r="L4192">
        <v>561</v>
      </c>
      <c r="M4192">
        <f t="shared" si="76"/>
        <v>9.3869593472452881E-4</v>
      </c>
      <c r="N4192">
        <v>53</v>
      </c>
      <c r="O4192">
        <v>95.6</v>
      </c>
      <c r="P4192">
        <v>260</v>
      </c>
      <c r="S4192">
        <v>4</v>
      </c>
      <c r="T4192" t="s">
        <v>7435</v>
      </c>
      <c r="U4192" t="s">
        <v>27</v>
      </c>
      <c r="V4192" t="s">
        <v>43</v>
      </c>
      <c r="W4192" t="s">
        <v>44</v>
      </c>
      <c r="X4192" t="s">
        <v>9684</v>
      </c>
      <c r="Y4192">
        <v>47793</v>
      </c>
    </row>
    <row r="4193" spans="1:25" ht="12.75" customHeight="1" x14ac:dyDescent="0.2">
      <c r="A4193" t="s">
        <v>9685</v>
      </c>
      <c r="B4193" t="s">
        <v>27</v>
      </c>
      <c r="C4193" t="s">
        <v>27</v>
      </c>
      <c r="D4193" t="s">
        <v>7435</v>
      </c>
      <c r="E4193" t="s">
        <v>29</v>
      </c>
      <c r="F4193" t="s">
        <v>61</v>
      </c>
      <c r="H4193" t="s">
        <v>32</v>
      </c>
      <c r="I4193" t="s">
        <v>33</v>
      </c>
      <c r="J4193" s="2">
        <v>0</v>
      </c>
      <c r="K4193">
        <v>548</v>
      </c>
      <c r="L4193">
        <v>561</v>
      </c>
      <c r="M4193">
        <f t="shared" si="76"/>
        <v>9.3869593472452881E-4</v>
      </c>
      <c r="N4193">
        <v>53</v>
      </c>
      <c r="O4193">
        <v>95.6</v>
      </c>
      <c r="P4193">
        <v>260</v>
      </c>
      <c r="S4193">
        <v>4</v>
      </c>
      <c r="T4193" t="s">
        <v>7435</v>
      </c>
      <c r="U4193" t="s">
        <v>27</v>
      </c>
      <c r="V4193" t="s">
        <v>43</v>
      </c>
      <c r="W4193" t="s">
        <v>44</v>
      </c>
      <c r="X4193" t="s">
        <v>9686</v>
      </c>
      <c r="Y4193">
        <v>47881</v>
      </c>
    </row>
    <row r="4194" spans="1:25" ht="12.75" customHeight="1" x14ac:dyDescent="0.2">
      <c r="A4194" t="s">
        <v>9687</v>
      </c>
      <c r="B4194" t="s">
        <v>27</v>
      </c>
      <c r="C4194" t="s">
        <v>27</v>
      </c>
      <c r="D4194" t="s">
        <v>7435</v>
      </c>
      <c r="E4194" t="s">
        <v>29</v>
      </c>
      <c r="F4194" t="s">
        <v>61</v>
      </c>
      <c r="H4194" t="s">
        <v>32</v>
      </c>
      <c r="I4194" t="s">
        <v>33</v>
      </c>
      <c r="J4194" s="2">
        <v>0</v>
      </c>
      <c r="K4194">
        <v>548</v>
      </c>
      <c r="L4194">
        <v>561</v>
      </c>
      <c r="M4194">
        <f t="shared" si="76"/>
        <v>9.3869593472452881E-4</v>
      </c>
      <c r="N4194">
        <v>53</v>
      </c>
      <c r="O4194">
        <v>95.6</v>
      </c>
      <c r="P4194">
        <v>260</v>
      </c>
      <c r="S4194">
        <v>4</v>
      </c>
      <c r="T4194" t="s">
        <v>7435</v>
      </c>
      <c r="U4194" t="s">
        <v>27</v>
      </c>
      <c r="V4194" t="s">
        <v>43</v>
      </c>
      <c r="W4194" t="s">
        <v>44</v>
      </c>
      <c r="X4194" t="s">
        <v>9688</v>
      </c>
      <c r="Y4194">
        <v>47882</v>
      </c>
    </row>
    <row r="4195" spans="1:25" ht="12.75" customHeight="1" x14ac:dyDescent="0.2">
      <c r="A4195" t="s">
        <v>9689</v>
      </c>
      <c r="B4195" t="s">
        <v>27</v>
      </c>
      <c r="C4195" t="s">
        <v>27</v>
      </c>
      <c r="D4195" t="s">
        <v>7435</v>
      </c>
      <c r="E4195" t="s">
        <v>29</v>
      </c>
      <c r="F4195" t="s">
        <v>61</v>
      </c>
      <c r="H4195" t="s">
        <v>32</v>
      </c>
      <c r="I4195" t="s">
        <v>33</v>
      </c>
      <c r="J4195" s="2">
        <v>0</v>
      </c>
      <c r="K4195">
        <v>548</v>
      </c>
      <c r="L4195">
        <v>561</v>
      </c>
      <c r="M4195">
        <f t="shared" si="76"/>
        <v>9.3869593472452881E-4</v>
      </c>
      <c r="N4195">
        <v>53</v>
      </c>
      <c r="O4195">
        <v>95.6</v>
      </c>
      <c r="P4195">
        <v>260</v>
      </c>
      <c r="S4195">
        <v>4</v>
      </c>
      <c r="T4195" t="s">
        <v>7435</v>
      </c>
      <c r="U4195" t="s">
        <v>27</v>
      </c>
      <c r="V4195" t="s">
        <v>43</v>
      </c>
      <c r="W4195" t="s">
        <v>44</v>
      </c>
      <c r="X4195" t="s">
        <v>9690</v>
      </c>
      <c r="Y4195">
        <v>47794</v>
      </c>
    </row>
    <row r="4196" spans="1:25" ht="12.75" customHeight="1" x14ac:dyDescent="0.2">
      <c r="A4196" t="s">
        <v>9691</v>
      </c>
      <c r="B4196" t="s">
        <v>27</v>
      </c>
      <c r="C4196" t="s">
        <v>27</v>
      </c>
      <c r="D4196" t="s">
        <v>7435</v>
      </c>
      <c r="E4196" t="s">
        <v>29</v>
      </c>
      <c r="F4196" t="s">
        <v>61</v>
      </c>
      <c r="H4196" t="s">
        <v>32</v>
      </c>
      <c r="I4196" t="s">
        <v>33</v>
      </c>
      <c r="J4196" s="2">
        <v>0</v>
      </c>
      <c r="K4196">
        <v>548</v>
      </c>
      <c r="L4196">
        <v>561</v>
      </c>
      <c r="M4196">
        <f t="shared" si="76"/>
        <v>9.3869593472452881E-4</v>
      </c>
      <c r="N4196">
        <v>53</v>
      </c>
      <c r="O4196">
        <v>95.6</v>
      </c>
      <c r="P4196">
        <v>260</v>
      </c>
      <c r="S4196">
        <v>4</v>
      </c>
      <c r="T4196" t="s">
        <v>7435</v>
      </c>
      <c r="U4196" t="s">
        <v>27</v>
      </c>
      <c r="V4196" t="s">
        <v>43</v>
      </c>
      <c r="W4196" t="s">
        <v>44</v>
      </c>
      <c r="X4196" t="s">
        <v>9692</v>
      </c>
      <c r="Y4196">
        <v>47883</v>
      </c>
    </row>
    <row r="4197" spans="1:25" ht="12.75" customHeight="1" x14ac:dyDescent="0.2">
      <c r="A4197" t="s">
        <v>9693</v>
      </c>
      <c r="B4197" t="s">
        <v>27</v>
      </c>
      <c r="C4197" t="s">
        <v>27</v>
      </c>
      <c r="D4197" t="s">
        <v>7435</v>
      </c>
      <c r="E4197" t="s">
        <v>29</v>
      </c>
      <c r="F4197" t="s">
        <v>61</v>
      </c>
      <c r="H4197" t="s">
        <v>32</v>
      </c>
      <c r="I4197" t="s">
        <v>33</v>
      </c>
      <c r="J4197" s="2">
        <v>0</v>
      </c>
      <c r="K4197">
        <v>548</v>
      </c>
      <c r="L4197">
        <v>561</v>
      </c>
      <c r="M4197">
        <f t="shared" si="76"/>
        <v>9.3869593472452881E-4</v>
      </c>
      <c r="N4197">
        <v>53</v>
      </c>
      <c r="O4197">
        <v>95.6</v>
      </c>
      <c r="P4197">
        <v>260</v>
      </c>
      <c r="S4197">
        <v>4</v>
      </c>
      <c r="T4197" t="s">
        <v>7435</v>
      </c>
      <c r="U4197" t="s">
        <v>27</v>
      </c>
      <c r="V4197" t="s">
        <v>43</v>
      </c>
      <c r="W4197" t="s">
        <v>44</v>
      </c>
      <c r="X4197" t="s">
        <v>9694</v>
      </c>
      <c r="Y4197">
        <v>47884</v>
      </c>
    </row>
    <row r="4198" spans="1:25" ht="12.75" customHeight="1" x14ac:dyDescent="0.2">
      <c r="A4198" t="s">
        <v>9695</v>
      </c>
      <c r="B4198" t="s">
        <v>27</v>
      </c>
      <c r="C4198" t="s">
        <v>27</v>
      </c>
      <c r="D4198" t="s">
        <v>7435</v>
      </c>
      <c r="E4198" t="s">
        <v>29</v>
      </c>
      <c r="F4198" t="s">
        <v>61</v>
      </c>
      <c r="H4198" t="s">
        <v>32</v>
      </c>
      <c r="I4198" t="s">
        <v>33</v>
      </c>
      <c r="J4198" s="2">
        <v>0</v>
      </c>
      <c r="K4198">
        <v>548</v>
      </c>
      <c r="L4198">
        <v>561</v>
      </c>
      <c r="M4198">
        <f t="shared" si="76"/>
        <v>9.3869593472452881E-4</v>
      </c>
      <c r="N4198">
        <v>53</v>
      </c>
      <c r="O4198">
        <v>95.6</v>
      </c>
      <c r="P4198">
        <v>260</v>
      </c>
      <c r="S4198">
        <v>4</v>
      </c>
      <c r="T4198" t="s">
        <v>7435</v>
      </c>
      <c r="U4198" t="s">
        <v>27</v>
      </c>
      <c r="V4198" t="s">
        <v>43</v>
      </c>
      <c r="W4198" t="s">
        <v>44</v>
      </c>
      <c r="X4198" t="s">
        <v>9696</v>
      </c>
      <c r="Y4198">
        <v>47885</v>
      </c>
    </row>
    <row r="4199" spans="1:25" ht="12.75" customHeight="1" x14ac:dyDescent="0.2">
      <c r="A4199" t="s">
        <v>9697</v>
      </c>
      <c r="B4199" t="s">
        <v>27</v>
      </c>
      <c r="C4199" t="s">
        <v>27</v>
      </c>
      <c r="D4199" t="s">
        <v>7435</v>
      </c>
      <c r="E4199" t="s">
        <v>29</v>
      </c>
      <c r="F4199" t="s">
        <v>61</v>
      </c>
      <c r="H4199" t="s">
        <v>32</v>
      </c>
      <c r="I4199" t="s">
        <v>33</v>
      </c>
      <c r="J4199" s="2">
        <v>0</v>
      </c>
      <c r="K4199">
        <v>548</v>
      </c>
      <c r="L4199">
        <v>561</v>
      </c>
      <c r="M4199">
        <f t="shared" si="76"/>
        <v>9.3869593472452881E-4</v>
      </c>
      <c r="N4199">
        <v>53</v>
      </c>
      <c r="O4199">
        <v>95.6</v>
      </c>
      <c r="P4199">
        <v>260</v>
      </c>
      <c r="S4199">
        <v>4</v>
      </c>
      <c r="T4199" t="s">
        <v>7435</v>
      </c>
      <c r="U4199" t="s">
        <v>27</v>
      </c>
      <c r="V4199" t="s">
        <v>43</v>
      </c>
      <c r="W4199" t="s">
        <v>44</v>
      </c>
      <c r="X4199" t="s">
        <v>9698</v>
      </c>
      <c r="Y4199">
        <v>47886</v>
      </c>
    </row>
    <row r="4200" spans="1:25" ht="12.75" customHeight="1" x14ac:dyDescent="0.2">
      <c r="A4200" t="s">
        <v>9699</v>
      </c>
      <c r="B4200" t="s">
        <v>27</v>
      </c>
      <c r="C4200" t="s">
        <v>27</v>
      </c>
      <c r="D4200" t="s">
        <v>7435</v>
      </c>
      <c r="E4200" t="s">
        <v>29</v>
      </c>
      <c r="F4200" t="s">
        <v>61</v>
      </c>
      <c r="H4200" t="s">
        <v>32</v>
      </c>
      <c r="I4200" t="s">
        <v>33</v>
      </c>
      <c r="J4200" s="2">
        <v>0</v>
      </c>
      <c r="K4200">
        <v>548</v>
      </c>
      <c r="L4200">
        <v>561</v>
      </c>
      <c r="M4200">
        <f t="shared" si="76"/>
        <v>9.3869593472452881E-4</v>
      </c>
      <c r="N4200">
        <v>53</v>
      </c>
      <c r="O4200">
        <v>95.6</v>
      </c>
      <c r="P4200">
        <v>260</v>
      </c>
      <c r="S4200">
        <v>4</v>
      </c>
      <c r="T4200" t="s">
        <v>7435</v>
      </c>
      <c r="U4200" t="s">
        <v>27</v>
      </c>
      <c r="V4200" t="s">
        <v>43</v>
      </c>
      <c r="W4200" t="s">
        <v>44</v>
      </c>
      <c r="X4200" t="s">
        <v>9700</v>
      </c>
      <c r="Y4200">
        <v>47887</v>
      </c>
    </row>
    <row r="4201" spans="1:25" ht="12.75" customHeight="1" x14ac:dyDescent="0.2">
      <c r="A4201" t="s">
        <v>9701</v>
      </c>
      <c r="B4201" t="s">
        <v>27</v>
      </c>
      <c r="C4201" t="s">
        <v>27</v>
      </c>
      <c r="D4201" t="s">
        <v>7435</v>
      </c>
      <c r="E4201" t="s">
        <v>29</v>
      </c>
      <c r="F4201" t="s">
        <v>61</v>
      </c>
      <c r="H4201" t="s">
        <v>32</v>
      </c>
      <c r="I4201" t="s">
        <v>33</v>
      </c>
      <c r="J4201" s="2">
        <v>0</v>
      </c>
      <c r="K4201">
        <v>548</v>
      </c>
      <c r="L4201">
        <v>561</v>
      </c>
      <c r="M4201">
        <f t="shared" si="76"/>
        <v>9.3869593472452881E-4</v>
      </c>
      <c r="N4201">
        <v>53</v>
      </c>
      <c r="O4201">
        <v>95.6</v>
      </c>
      <c r="P4201">
        <v>260</v>
      </c>
      <c r="S4201">
        <v>4</v>
      </c>
      <c r="T4201" t="s">
        <v>7435</v>
      </c>
      <c r="U4201" t="s">
        <v>27</v>
      </c>
      <c r="V4201" t="s">
        <v>43</v>
      </c>
      <c r="W4201" t="s">
        <v>44</v>
      </c>
      <c r="X4201" t="s">
        <v>9702</v>
      </c>
      <c r="Y4201">
        <v>47795</v>
      </c>
    </row>
    <row r="4202" spans="1:25" ht="12.75" customHeight="1" x14ac:dyDescent="0.2">
      <c r="A4202" t="s">
        <v>9703</v>
      </c>
      <c r="B4202" t="s">
        <v>27</v>
      </c>
      <c r="C4202" t="s">
        <v>27</v>
      </c>
      <c r="D4202" t="s">
        <v>7435</v>
      </c>
      <c r="E4202" t="s">
        <v>29</v>
      </c>
      <c r="F4202" t="s">
        <v>61</v>
      </c>
      <c r="H4202" t="s">
        <v>32</v>
      </c>
      <c r="I4202" t="s">
        <v>33</v>
      </c>
      <c r="J4202" s="2">
        <v>0</v>
      </c>
      <c r="K4202">
        <v>548</v>
      </c>
      <c r="L4202">
        <v>561</v>
      </c>
      <c r="M4202">
        <f t="shared" si="76"/>
        <v>9.3869593472452881E-4</v>
      </c>
      <c r="N4202">
        <v>53</v>
      </c>
      <c r="O4202">
        <v>95.6</v>
      </c>
      <c r="P4202">
        <v>260</v>
      </c>
      <c r="S4202">
        <v>4</v>
      </c>
      <c r="T4202" t="s">
        <v>7435</v>
      </c>
      <c r="U4202" t="s">
        <v>27</v>
      </c>
      <c r="V4202" t="s">
        <v>43</v>
      </c>
      <c r="W4202" t="s">
        <v>44</v>
      </c>
      <c r="X4202" t="s">
        <v>9704</v>
      </c>
      <c r="Y4202">
        <v>47888</v>
      </c>
    </row>
    <row r="4203" spans="1:25" ht="12.75" customHeight="1" x14ac:dyDescent="0.2">
      <c r="A4203" t="s">
        <v>9705</v>
      </c>
      <c r="B4203" t="s">
        <v>27</v>
      </c>
      <c r="C4203" t="s">
        <v>27</v>
      </c>
      <c r="D4203" t="s">
        <v>7435</v>
      </c>
      <c r="E4203" t="s">
        <v>29</v>
      </c>
      <c r="F4203" t="s">
        <v>61</v>
      </c>
      <c r="H4203" t="s">
        <v>32</v>
      </c>
      <c r="I4203" t="s">
        <v>33</v>
      </c>
      <c r="J4203" s="2">
        <v>0</v>
      </c>
      <c r="K4203">
        <v>548</v>
      </c>
      <c r="L4203">
        <v>561</v>
      </c>
      <c r="M4203">
        <f t="shared" si="76"/>
        <v>9.3869593472452881E-4</v>
      </c>
      <c r="N4203">
        <v>53</v>
      </c>
      <c r="O4203">
        <v>95.6</v>
      </c>
      <c r="P4203">
        <v>260</v>
      </c>
      <c r="S4203">
        <v>4</v>
      </c>
      <c r="T4203" t="s">
        <v>7435</v>
      </c>
      <c r="U4203" t="s">
        <v>27</v>
      </c>
      <c r="V4203" t="s">
        <v>43</v>
      </c>
      <c r="W4203" t="s">
        <v>44</v>
      </c>
      <c r="X4203" t="s">
        <v>9706</v>
      </c>
      <c r="Y4203">
        <v>47889</v>
      </c>
    </row>
    <row r="4204" spans="1:25" ht="12.75" customHeight="1" x14ac:dyDescent="0.2">
      <c r="A4204" t="s">
        <v>9707</v>
      </c>
      <c r="B4204" t="s">
        <v>27</v>
      </c>
      <c r="C4204" t="s">
        <v>27</v>
      </c>
      <c r="D4204" t="s">
        <v>7435</v>
      </c>
      <c r="E4204" t="s">
        <v>29</v>
      </c>
      <c r="F4204" t="s">
        <v>61</v>
      </c>
      <c r="H4204" t="s">
        <v>32</v>
      </c>
      <c r="I4204" t="s">
        <v>33</v>
      </c>
      <c r="J4204" s="2">
        <v>0</v>
      </c>
      <c r="K4204">
        <v>548</v>
      </c>
      <c r="L4204">
        <v>561</v>
      </c>
      <c r="M4204">
        <f t="shared" si="76"/>
        <v>9.3869593472452881E-4</v>
      </c>
      <c r="N4204">
        <v>53</v>
      </c>
      <c r="O4204">
        <v>95.6</v>
      </c>
      <c r="P4204">
        <v>260</v>
      </c>
      <c r="S4204">
        <v>4</v>
      </c>
      <c r="T4204" t="s">
        <v>7435</v>
      </c>
      <c r="U4204" t="s">
        <v>27</v>
      </c>
      <c r="V4204" t="s">
        <v>43</v>
      </c>
      <c r="W4204" t="s">
        <v>44</v>
      </c>
      <c r="X4204" t="s">
        <v>9708</v>
      </c>
      <c r="Y4204">
        <v>47891</v>
      </c>
    </row>
    <row r="4205" spans="1:25" ht="12.75" customHeight="1" x14ac:dyDescent="0.2">
      <c r="A4205" t="s">
        <v>9709</v>
      </c>
      <c r="B4205" t="s">
        <v>27</v>
      </c>
      <c r="C4205" t="s">
        <v>27</v>
      </c>
      <c r="D4205" t="s">
        <v>7435</v>
      </c>
      <c r="E4205" t="s">
        <v>29</v>
      </c>
      <c r="F4205" t="s">
        <v>61</v>
      </c>
      <c r="H4205" t="s">
        <v>32</v>
      </c>
      <c r="I4205" t="s">
        <v>33</v>
      </c>
      <c r="J4205" s="2">
        <v>0</v>
      </c>
      <c r="K4205">
        <v>548</v>
      </c>
      <c r="L4205">
        <v>561</v>
      </c>
      <c r="M4205">
        <f t="shared" si="76"/>
        <v>9.3869593472452881E-4</v>
      </c>
      <c r="N4205">
        <v>53</v>
      </c>
      <c r="O4205">
        <v>95.6</v>
      </c>
      <c r="P4205">
        <v>260</v>
      </c>
      <c r="S4205">
        <v>4</v>
      </c>
      <c r="T4205" t="s">
        <v>7435</v>
      </c>
      <c r="U4205" t="s">
        <v>27</v>
      </c>
      <c r="V4205" t="s">
        <v>43</v>
      </c>
      <c r="W4205" t="s">
        <v>44</v>
      </c>
      <c r="X4205" t="s">
        <v>9710</v>
      </c>
      <c r="Y4205">
        <v>47892</v>
      </c>
    </row>
    <row r="4206" spans="1:25" ht="12.75" customHeight="1" x14ac:dyDescent="0.2">
      <c r="A4206" t="s">
        <v>9711</v>
      </c>
      <c r="B4206" t="s">
        <v>27</v>
      </c>
      <c r="C4206" t="s">
        <v>27</v>
      </c>
      <c r="D4206" t="s">
        <v>7435</v>
      </c>
      <c r="E4206" t="s">
        <v>29</v>
      </c>
      <c r="F4206" t="s">
        <v>61</v>
      </c>
      <c r="H4206" t="s">
        <v>32</v>
      </c>
      <c r="I4206" t="s">
        <v>33</v>
      </c>
      <c r="J4206" s="2">
        <v>0</v>
      </c>
      <c r="K4206">
        <v>548</v>
      </c>
      <c r="L4206">
        <v>561</v>
      </c>
      <c r="M4206">
        <f t="shared" si="76"/>
        <v>9.3869593472452881E-4</v>
      </c>
      <c r="N4206">
        <v>53</v>
      </c>
      <c r="O4206">
        <v>95.6</v>
      </c>
      <c r="P4206">
        <v>260</v>
      </c>
      <c r="S4206">
        <v>4</v>
      </c>
      <c r="T4206" t="s">
        <v>7435</v>
      </c>
      <c r="U4206" t="s">
        <v>27</v>
      </c>
      <c r="V4206" t="s">
        <v>43</v>
      </c>
      <c r="W4206" t="s">
        <v>44</v>
      </c>
      <c r="X4206" t="s">
        <v>9712</v>
      </c>
      <c r="Y4206">
        <v>47893</v>
      </c>
    </row>
    <row r="4207" spans="1:25" ht="12.75" customHeight="1" x14ac:dyDescent="0.2">
      <c r="A4207" t="s">
        <v>9713</v>
      </c>
      <c r="B4207" t="s">
        <v>27</v>
      </c>
      <c r="C4207" t="s">
        <v>27</v>
      </c>
      <c r="D4207" t="s">
        <v>7435</v>
      </c>
      <c r="E4207" t="s">
        <v>29</v>
      </c>
      <c r="F4207" t="s">
        <v>61</v>
      </c>
      <c r="H4207" t="s">
        <v>32</v>
      </c>
      <c r="I4207" t="s">
        <v>33</v>
      </c>
      <c r="J4207" s="2">
        <v>0</v>
      </c>
      <c r="K4207">
        <v>548</v>
      </c>
      <c r="L4207">
        <v>561</v>
      </c>
      <c r="M4207">
        <f t="shared" si="76"/>
        <v>9.3869593472452881E-4</v>
      </c>
      <c r="N4207">
        <v>53</v>
      </c>
      <c r="O4207">
        <v>95.6</v>
      </c>
      <c r="P4207">
        <v>260</v>
      </c>
      <c r="S4207">
        <v>4</v>
      </c>
      <c r="T4207" t="s">
        <v>7435</v>
      </c>
      <c r="U4207" t="s">
        <v>27</v>
      </c>
      <c r="V4207" t="s">
        <v>43</v>
      </c>
      <c r="W4207" t="s">
        <v>44</v>
      </c>
      <c r="X4207" t="s">
        <v>9714</v>
      </c>
      <c r="Y4207">
        <v>47894</v>
      </c>
    </row>
    <row r="4208" spans="1:25" ht="12.75" customHeight="1" x14ac:dyDescent="0.2">
      <c r="A4208" t="s">
        <v>9715</v>
      </c>
      <c r="B4208" t="s">
        <v>27</v>
      </c>
      <c r="C4208" t="s">
        <v>27</v>
      </c>
      <c r="D4208" t="s">
        <v>7435</v>
      </c>
      <c r="E4208" t="s">
        <v>29</v>
      </c>
      <c r="F4208" t="s">
        <v>61</v>
      </c>
      <c r="H4208" t="s">
        <v>32</v>
      </c>
      <c r="I4208" t="s">
        <v>33</v>
      </c>
      <c r="J4208" s="2">
        <v>0</v>
      </c>
      <c r="K4208">
        <v>548</v>
      </c>
      <c r="L4208">
        <v>561</v>
      </c>
      <c r="M4208">
        <f t="shared" si="76"/>
        <v>9.3869593472452881E-4</v>
      </c>
      <c r="N4208">
        <v>53</v>
      </c>
      <c r="O4208">
        <v>95.6</v>
      </c>
      <c r="P4208">
        <v>260</v>
      </c>
      <c r="S4208">
        <v>4</v>
      </c>
      <c r="T4208" t="s">
        <v>7435</v>
      </c>
      <c r="U4208" t="s">
        <v>27</v>
      </c>
      <c r="V4208" t="s">
        <v>43</v>
      </c>
      <c r="W4208" t="s">
        <v>44</v>
      </c>
      <c r="X4208" t="s">
        <v>9716</v>
      </c>
      <c r="Y4208">
        <v>47895</v>
      </c>
    </row>
    <row r="4209" spans="1:25" ht="12.75" customHeight="1" x14ac:dyDescent="0.2">
      <c r="A4209" t="s">
        <v>9717</v>
      </c>
      <c r="B4209" t="s">
        <v>27</v>
      </c>
      <c r="C4209" t="s">
        <v>27</v>
      </c>
      <c r="D4209" t="s">
        <v>7435</v>
      </c>
      <c r="E4209" t="s">
        <v>29</v>
      </c>
      <c r="F4209" t="s">
        <v>61</v>
      </c>
      <c r="H4209" t="s">
        <v>32</v>
      </c>
      <c r="I4209" t="s">
        <v>33</v>
      </c>
      <c r="J4209" s="2">
        <v>0</v>
      </c>
      <c r="K4209">
        <v>548</v>
      </c>
      <c r="L4209">
        <v>561</v>
      </c>
      <c r="M4209">
        <f t="shared" si="76"/>
        <v>9.3869593472452881E-4</v>
      </c>
      <c r="N4209">
        <v>53</v>
      </c>
      <c r="O4209">
        <v>95.6</v>
      </c>
      <c r="P4209">
        <v>260</v>
      </c>
      <c r="S4209">
        <v>4</v>
      </c>
      <c r="T4209" t="s">
        <v>7435</v>
      </c>
      <c r="U4209" t="s">
        <v>27</v>
      </c>
      <c r="V4209" t="s">
        <v>43</v>
      </c>
      <c r="W4209" t="s">
        <v>44</v>
      </c>
      <c r="X4209" t="s">
        <v>9718</v>
      </c>
      <c r="Y4209">
        <v>47896</v>
      </c>
    </row>
    <row r="4210" spans="1:25" ht="12.75" customHeight="1" x14ac:dyDescent="0.2">
      <c r="A4210" t="s">
        <v>9719</v>
      </c>
      <c r="B4210" t="s">
        <v>27</v>
      </c>
      <c r="C4210" t="s">
        <v>27</v>
      </c>
      <c r="D4210" t="s">
        <v>7435</v>
      </c>
      <c r="E4210" t="s">
        <v>29</v>
      </c>
      <c r="F4210" t="s">
        <v>61</v>
      </c>
      <c r="H4210" t="s">
        <v>32</v>
      </c>
      <c r="I4210" t="s">
        <v>33</v>
      </c>
      <c r="J4210" s="2">
        <v>0</v>
      </c>
      <c r="K4210">
        <v>548</v>
      </c>
      <c r="L4210">
        <v>561</v>
      </c>
      <c r="M4210">
        <f t="shared" si="76"/>
        <v>9.3869593472452881E-4</v>
      </c>
      <c r="N4210">
        <v>53</v>
      </c>
      <c r="O4210">
        <v>95.6</v>
      </c>
      <c r="P4210">
        <v>260</v>
      </c>
      <c r="S4210">
        <v>4</v>
      </c>
      <c r="T4210" t="s">
        <v>7435</v>
      </c>
      <c r="U4210" t="s">
        <v>27</v>
      </c>
      <c r="V4210" t="s">
        <v>43</v>
      </c>
      <c r="W4210" t="s">
        <v>44</v>
      </c>
      <c r="X4210" t="s">
        <v>9720</v>
      </c>
      <c r="Y4210">
        <v>47897</v>
      </c>
    </row>
    <row r="4211" spans="1:25" ht="12.75" customHeight="1" x14ac:dyDescent="0.2">
      <c r="A4211" t="s">
        <v>9721</v>
      </c>
      <c r="B4211" t="s">
        <v>27</v>
      </c>
      <c r="C4211" t="s">
        <v>27</v>
      </c>
      <c r="D4211" t="s">
        <v>7435</v>
      </c>
      <c r="E4211" t="s">
        <v>29</v>
      </c>
      <c r="F4211" t="s">
        <v>61</v>
      </c>
      <c r="H4211" t="s">
        <v>32</v>
      </c>
      <c r="I4211" t="s">
        <v>33</v>
      </c>
      <c r="J4211" s="2">
        <v>0</v>
      </c>
      <c r="K4211">
        <v>548</v>
      </c>
      <c r="L4211">
        <v>561</v>
      </c>
      <c r="M4211">
        <f t="shared" si="76"/>
        <v>9.3869593472452881E-4</v>
      </c>
      <c r="N4211">
        <v>53</v>
      </c>
      <c r="O4211">
        <v>95.6</v>
      </c>
      <c r="P4211">
        <v>260</v>
      </c>
      <c r="S4211">
        <v>4</v>
      </c>
      <c r="T4211" t="s">
        <v>7435</v>
      </c>
      <c r="U4211" t="s">
        <v>27</v>
      </c>
      <c r="V4211" t="s">
        <v>43</v>
      </c>
      <c r="W4211" t="s">
        <v>44</v>
      </c>
      <c r="X4211" t="s">
        <v>9722</v>
      </c>
      <c r="Y4211">
        <v>47898</v>
      </c>
    </row>
    <row r="4212" spans="1:25" ht="12.75" customHeight="1" x14ac:dyDescent="0.2">
      <c r="A4212" t="s">
        <v>9723</v>
      </c>
      <c r="B4212" t="s">
        <v>27</v>
      </c>
      <c r="C4212" t="s">
        <v>27</v>
      </c>
      <c r="D4212" t="s">
        <v>7435</v>
      </c>
      <c r="E4212" t="s">
        <v>29</v>
      </c>
      <c r="F4212" t="s">
        <v>61</v>
      </c>
      <c r="H4212" t="s">
        <v>32</v>
      </c>
      <c r="I4212" t="s">
        <v>33</v>
      </c>
      <c r="J4212" s="2">
        <v>0</v>
      </c>
      <c r="K4212">
        <v>548</v>
      </c>
      <c r="L4212">
        <v>561</v>
      </c>
      <c r="M4212">
        <f t="shared" si="76"/>
        <v>9.3869593472452881E-4</v>
      </c>
      <c r="N4212">
        <v>53</v>
      </c>
      <c r="O4212">
        <v>95.6</v>
      </c>
      <c r="P4212">
        <v>260</v>
      </c>
      <c r="S4212">
        <v>4</v>
      </c>
      <c r="T4212" t="s">
        <v>7435</v>
      </c>
      <c r="U4212" t="s">
        <v>27</v>
      </c>
      <c r="V4212" t="s">
        <v>43</v>
      </c>
      <c r="W4212" t="s">
        <v>44</v>
      </c>
      <c r="X4212" t="s">
        <v>9724</v>
      </c>
      <c r="Y4212">
        <v>47899</v>
      </c>
    </row>
    <row r="4213" spans="1:25" ht="12.75" customHeight="1" x14ac:dyDescent="0.2">
      <c r="A4213" t="s">
        <v>9725</v>
      </c>
      <c r="B4213" t="s">
        <v>27</v>
      </c>
      <c r="C4213" t="s">
        <v>27</v>
      </c>
      <c r="D4213" t="s">
        <v>7435</v>
      </c>
      <c r="E4213" t="s">
        <v>29</v>
      </c>
      <c r="F4213" t="s">
        <v>61</v>
      </c>
      <c r="H4213" t="s">
        <v>32</v>
      </c>
      <c r="I4213" t="s">
        <v>33</v>
      </c>
      <c r="J4213" s="2">
        <v>0</v>
      </c>
      <c r="K4213">
        <v>548</v>
      </c>
      <c r="L4213">
        <v>561</v>
      </c>
      <c r="M4213">
        <f t="shared" si="76"/>
        <v>9.3869593472452881E-4</v>
      </c>
      <c r="N4213">
        <v>53</v>
      </c>
      <c r="O4213">
        <v>95.6</v>
      </c>
      <c r="P4213">
        <v>260</v>
      </c>
      <c r="S4213">
        <v>4</v>
      </c>
      <c r="T4213" t="s">
        <v>7435</v>
      </c>
      <c r="U4213" t="s">
        <v>27</v>
      </c>
      <c r="V4213" t="s">
        <v>43</v>
      </c>
      <c r="W4213" t="s">
        <v>44</v>
      </c>
      <c r="X4213" t="s">
        <v>9726</v>
      </c>
      <c r="Y4213">
        <v>47900</v>
      </c>
    </row>
    <row r="4214" spans="1:25" ht="12.75" customHeight="1" x14ac:dyDescent="0.2">
      <c r="A4214" t="s">
        <v>9727</v>
      </c>
      <c r="B4214" t="s">
        <v>27</v>
      </c>
      <c r="C4214" t="s">
        <v>27</v>
      </c>
      <c r="D4214" t="s">
        <v>7435</v>
      </c>
      <c r="E4214" t="s">
        <v>29</v>
      </c>
      <c r="F4214" t="s">
        <v>61</v>
      </c>
      <c r="H4214" t="s">
        <v>32</v>
      </c>
      <c r="I4214" t="s">
        <v>33</v>
      </c>
      <c r="J4214" s="2">
        <v>0</v>
      </c>
      <c r="K4214">
        <v>548</v>
      </c>
      <c r="L4214">
        <v>561</v>
      </c>
      <c r="M4214">
        <f t="shared" si="76"/>
        <v>9.3869593472452881E-4</v>
      </c>
      <c r="N4214">
        <v>53</v>
      </c>
      <c r="O4214">
        <v>95.6</v>
      </c>
      <c r="P4214">
        <v>260</v>
      </c>
      <c r="S4214">
        <v>4</v>
      </c>
      <c r="T4214" t="s">
        <v>7435</v>
      </c>
      <c r="U4214" t="s">
        <v>27</v>
      </c>
      <c r="V4214" t="s">
        <v>43</v>
      </c>
      <c r="W4214" t="s">
        <v>44</v>
      </c>
      <c r="X4214" t="s">
        <v>9728</v>
      </c>
      <c r="Y4214">
        <v>47901</v>
      </c>
    </row>
    <row r="4215" spans="1:25" ht="12.75" customHeight="1" x14ac:dyDescent="0.2">
      <c r="A4215" t="s">
        <v>9729</v>
      </c>
      <c r="B4215" t="s">
        <v>27</v>
      </c>
      <c r="C4215" t="s">
        <v>27</v>
      </c>
      <c r="D4215" t="s">
        <v>7435</v>
      </c>
      <c r="E4215" t="s">
        <v>29</v>
      </c>
      <c r="F4215" t="s">
        <v>61</v>
      </c>
      <c r="H4215" t="s">
        <v>32</v>
      </c>
      <c r="I4215" t="s">
        <v>33</v>
      </c>
      <c r="J4215" s="2">
        <v>0</v>
      </c>
      <c r="K4215">
        <v>548</v>
      </c>
      <c r="L4215">
        <v>561</v>
      </c>
      <c r="M4215">
        <f t="shared" si="76"/>
        <v>9.3869593472452881E-4</v>
      </c>
      <c r="N4215">
        <v>53</v>
      </c>
      <c r="O4215">
        <v>95.6</v>
      </c>
      <c r="P4215">
        <v>260</v>
      </c>
      <c r="S4215">
        <v>4</v>
      </c>
      <c r="T4215" t="s">
        <v>7435</v>
      </c>
      <c r="U4215" t="s">
        <v>27</v>
      </c>
      <c r="V4215" t="s">
        <v>43</v>
      </c>
      <c r="W4215" t="s">
        <v>44</v>
      </c>
      <c r="X4215" t="s">
        <v>9730</v>
      </c>
      <c r="Y4215">
        <v>47902</v>
      </c>
    </row>
    <row r="4216" spans="1:25" ht="12.75" customHeight="1" x14ac:dyDescent="0.2">
      <c r="A4216" t="s">
        <v>9731</v>
      </c>
      <c r="B4216" t="s">
        <v>27</v>
      </c>
      <c r="C4216" t="s">
        <v>27</v>
      </c>
      <c r="D4216" t="s">
        <v>7435</v>
      </c>
      <c r="E4216" t="s">
        <v>29</v>
      </c>
      <c r="F4216" t="s">
        <v>61</v>
      </c>
      <c r="H4216" t="s">
        <v>32</v>
      </c>
      <c r="I4216" t="s">
        <v>33</v>
      </c>
      <c r="J4216" s="2">
        <v>0</v>
      </c>
      <c r="K4216">
        <v>548</v>
      </c>
      <c r="L4216">
        <v>561</v>
      </c>
      <c r="M4216">
        <f t="shared" si="76"/>
        <v>9.3869593472452881E-4</v>
      </c>
      <c r="N4216">
        <v>53</v>
      </c>
      <c r="O4216">
        <v>95.6</v>
      </c>
      <c r="P4216">
        <v>260</v>
      </c>
      <c r="S4216">
        <v>4</v>
      </c>
      <c r="T4216" t="s">
        <v>7435</v>
      </c>
      <c r="U4216" t="s">
        <v>27</v>
      </c>
      <c r="V4216" t="s">
        <v>43</v>
      </c>
      <c r="W4216" t="s">
        <v>44</v>
      </c>
      <c r="X4216" t="s">
        <v>9732</v>
      </c>
      <c r="Y4216">
        <v>47903</v>
      </c>
    </row>
    <row r="4217" spans="1:25" ht="12.75" customHeight="1" x14ac:dyDescent="0.2">
      <c r="A4217" t="s">
        <v>9733</v>
      </c>
      <c r="B4217" t="s">
        <v>27</v>
      </c>
      <c r="C4217" t="s">
        <v>27</v>
      </c>
      <c r="D4217" t="s">
        <v>7435</v>
      </c>
      <c r="E4217" t="s">
        <v>29</v>
      </c>
      <c r="F4217" t="s">
        <v>61</v>
      </c>
      <c r="H4217" t="s">
        <v>32</v>
      </c>
      <c r="I4217" t="s">
        <v>33</v>
      </c>
      <c r="J4217" s="2">
        <v>0</v>
      </c>
      <c r="K4217">
        <v>548</v>
      </c>
      <c r="L4217">
        <v>561</v>
      </c>
      <c r="M4217">
        <f t="shared" si="76"/>
        <v>9.3869593472452881E-4</v>
      </c>
      <c r="N4217">
        <v>53</v>
      </c>
      <c r="O4217">
        <v>95.6</v>
      </c>
      <c r="P4217">
        <v>260</v>
      </c>
      <c r="S4217">
        <v>4</v>
      </c>
      <c r="T4217" t="s">
        <v>7435</v>
      </c>
      <c r="U4217" t="s">
        <v>27</v>
      </c>
      <c r="V4217" t="s">
        <v>43</v>
      </c>
      <c r="W4217" t="s">
        <v>44</v>
      </c>
      <c r="X4217" t="s">
        <v>9734</v>
      </c>
      <c r="Y4217">
        <v>47904</v>
      </c>
    </row>
    <row r="4218" spans="1:25" ht="12.75" customHeight="1" x14ac:dyDescent="0.2">
      <c r="A4218" t="s">
        <v>9735</v>
      </c>
      <c r="B4218" t="s">
        <v>27</v>
      </c>
      <c r="C4218" t="s">
        <v>27</v>
      </c>
      <c r="D4218" t="s">
        <v>7435</v>
      </c>
      <c r="E4218" t="s">
        <v>29</v>
      </c>
      <c r="F4218" t="s">
        <v>61</v>
      </c>
      <c r="H4218" t="s">
        <v>32</v>
      </c>
      <c r="I4218" t="s">
        <v>33</v>
      </c>
      <c r="J4218" s="2">
        <v>0</v>
      </c>
      <c r="K4218">
        <v>548</v>
      </c>
      <c r="L4218">
        <v>561</v>
      </c>
      <c r="M4218">
        <f t="shared" si="76"/>
        <v>9.3869593472452881E-4</v>
      </c>
      <c r="N4218">
        <v>53</v>
      </c>
      <c r="O4218">
        <v>95.6</v>
      </c>
      <c r="P4218">
        <v>260</v>
      </c>
      <c r="S4218">
        <v>4</v>
      </c>
      <c r="T4218" t="s">
        <v>7435</v>
      </c>
      <c r="U4218" t="s">
        <v>27</v>
      </c>
      <c r="V4218" t="s">
        <v>43</v>
      </c>
      <c r="W4218" t="s">
        <v>44</v>
      </c>
      <c r="X4218" t="s">
        <v>9736</v>
      </c>
      <c r="Y4218">
        <v>47905</v>
      </c>
    </row>
    <row r="4219" spans="1:25" ht="12.75" customHeight="1" x14ac:dyDescent="0.2">
      <c r="A4219" t="s">
        <v>9737</v>
      </c>
      <c r="B4219" t="s">
        <v>27</v>
      </c>
      <c r="C4219" t="s">
        <v>27</v>
      </c>
      <c r="D4219" t="s">
        <v>7435</v>
      </c>
      <c r="E4219" t="s">
        <v>29</v>
      </c>
      <c r="F4219" t="s">
        <v>61</v>
      </c>
      <c r="H4219" t="s">
        <v>32</v>
      </c>
      <c r="I4219" t="s">
        <v>33</v>
      </c>
      <c r="J4219" s="2">
        <v>0</v>
      </c>
      <c r="K4219">
        <v>548</v>
      </c>
      <c r="L4219">
        <v>561</v>
      </c>
      <c r="M4219">
        <f t="shared" si="76"/>
        <v>9.3869593472452881E-4</v>
      </c>
      <c r="N4219">
        <v>53</v>
      </c>
      <c r="O4219">
        <v>95.6</v>
      </c>
      <c r="P4219">
        <v>260</v>
      </c>
      <c r="S4219">
        <v>4</v>
      </c>
      <c r="T4219" t="s">
        <v>7435</v>
      </c>
      <c r="U4219" t="s">
        <v>27</v>
      </c>
      <c r="V4219" t="s">
        <v>43</v>
      </c>
      <c r="W4219" t="s">
        <v>44</v>
      </c>
      <c r="X4219" t="s">
        <v>9738</v>
      </c>
      <c r="Y4219">
        <v>47906</v>
      </c>
    </row>
    <row r="4220" spans="1:25" ht="12.75" customHeight="1" x14ac:dyDescent="0.2">
      <c r="A4220" t="s">
        <v>9739</v>
      </c>
      <c r="B4220" t="s">
        <v>27</v>
      </c>
      <c r="C4220" t="s">
        <v>27</v>
      </c>
      <c r="D4220" t="s">
        <v>7435</v>
      </c>
      <c r="E4220" t="s">
        <v>29</v>
      </c>
      <c r="F4220" t="s">
        <v>61</v>
      </c>
      <c r="H4220" t="s">
        <v>32</v>
      </c>
      <c r="I4220" t="s">
        <v>33</v>
      </c>
      <c r="J4220" s="2">
        <v>0</v>
      </c>
      <c r="K4220">
        <v>548</v>
      </c>
      <c r="L4220">
        <v>561</v>
      </c>
      <c r="M4220">
        <f t="shared" si="76"/>
        <v>9.3869593472452881E-4</v>
      </c>
      <c r="N4220">
        <v>53</v>
      </c>
      <c r="O4220">
        <v>95.6</v>
      </c>
      <c r="P4220">
        <v>260</v>
      </c>
      <c r="S4220">
        <v>4</v>
      </c>
      <c r="T4220" t="s">
        <v>7435</v>
      </c>
      <c r="U4220" t="s">
        <v>27</v>
      </c>
      <c r="V4220" t="s">
        <v>43</v>
      </c>
      <c r="W4220" t="s">
        <v>44</v>
      </c>
      <c r="X4220" t="s">
        <v>9740</v>
      </c>
      <c r="Y4220">
        <v>47907</v>
      </c>
    </row>
    <row r="4221" spans="1:25" ht="12.75" customHeight="1" x14ac:dyDescent="0.2">
      <c r="A4221" t="s">
        <v>9741</v>
      </c>
      <c r="B4221" t="s">
        <v>27</v>
      </c>
      <c r="C4221" t="s">
        <v>27</v>
      </c>
      <c r="D4221" t="s">
        <v>7435</v>
      </c>
      <c r="E4221" t="s">
        <v>29</v>
      </c>
      <c r="F4221" t="s">
        <v>61</v>
      </c>
      <c r="H4221" t="s">
        <v>32</v>
      </c>
      <c r="I4221" t="s">
        <v>33</v>
      </c>
      <c r="J4221" s="2">
        <v>0</v>
      </c>
      <c r="K4221">
        <v>548</v>
      </c>
      <c r="L4221">
        <v>561</v>
      </c>
      <c r="M4221">
        <f t="shared" si="76"/>
        <v>9.3869593472452881E-4</v>
      </c>
      <c r="N4221">
        <v>53</v>
      </c>
      <c r="O4221">
        <v>95.6</v>
      </c>
      <c r="P4221">
        <v>260</v>
      </c>
      <c r="S4221">
        <v>4</v>
      </c>
      <c r="T4221" t="s">
        <v>7435</v>
      </c>
      <c r="U4221" t="s">
        <v>27</v>
      </c>
      <c r="V4221" t="s">
        <v>43</v>
      </c>
      <c r="W4221" t="s">
        <v>44</v>
      </c>
      <c r="X4221" t="s">
        <v>9742</v>
      </c>
      <c r="Y4221">
        <v>47908</v>
      </c>
    </row>
    <row r="4222" spans="1:25" ht="12.75" customHeight="1" x14ac:dyDescent="0.2">
      <c r="A4222" t="s">
        <v>9743</v>
      </c>
      <c r="B4222" t="s">
        <v>27</v>
      </c>
      <c r="C4222" t="s">
        <v>27</v>
      </c>
      <c r="D4222" t="s">
        <v>7435</v>
      </c>
      <c r="E4222" t="s">
        <v>29</v>
      </c>
      <c r="F4222" t="s">
        <v>61</v>
      </c>
      <c r="H4222" t="s">
        <v>32</v>
      </c>
      <c r="I4222" t="s">
        <v>33</v>
      </c>
      <c r="J4222" s="2">
        <v>0</v>
      </c>
      <c r="K4222">
        <v>548</v>
      </c>
      <c r="L4222">
        <v>561</v>
      </c>
      <c r="M4222">
        <f t="shared" si="76"/>
        <v>9.3869593472452881E-4</v>
      </c>
      <c r="N4222">
        <v>53</v>
      </c>
      <c r="O4222">
        <v>95.6</v>
      </c>
      <c r="P4222">
        <v>260</v>
      </c>
      <c r="S4222">
        <v>4</v>
      </c>
      <c r="T4222" t="s">
        <v>7435</v>
      </c>
      <c r="U4222" t="s">
        <v>27</v>
      </c>
      <c r="V4222" t="s">
        <v>43</v>
      </c>
      <c r="W4222" t="s">
        <v>44</v>
      </c>
      <c r="X4222" t="s">
        <v>9744</v>
      </c>
      <c r="Y4222">
        <v>47909</v>
      </c>
    </row>
    <row r="4223" spans="1:25" ht="12.75" customHeight="1" x14ac:dyDescent="0.2">
      <c r="A4223" t="s">
        <v>9745</v>
      </c>
      <c r="B4223" t="s">
        <v>27</v>
      </c>
      <c r="C4223" t="s">
        <v>27</v>
      </c>
      <c r="D4223" t="s">
        <v>7435</v>
      </c>
      <c r="E4223" t="s">
        <v>29</v>
      </c>
      <c r="F4223" t="s">
        <v>61</v>
      </c>
      <c r="H4223" t="s">
        <v>32</v>
      </c>
      <c r="I4223" t="s">
        <v>33</v>
      </c>
      <c r="J4223" s="2">
        <v>0</v>
      </c>
      <c r="K4223">
        <v>548</v>
      </c>
      <c r="L4223">
        <v>561</v>
      </c>
      <c r="M4223">
        <f t="shared" si="76"/>
        <v>9.3869593472452881E-4</v>
      </c>
      <c r="N4223">
        <v>53</v>
      </c>
      <c r="O4223">
        <v>95.6</v>
      </c>
      <c r="P4223">
        <v>260</v>
      </c>
      <c r="S4223">
        <v>4</v>
      </c>
      <c r="T4223" t="s">
        <v>7435</v>
      </c>
      <c r="U4223" t="s">
        <v>27</v>
      </c>
      <c r="V4223" t="s">
        <v>43</v>
      </c>
      <c r="W4223" t="s">
        <v>44</v>
      </c>
      <c r="X4223" t="s">
        <v>9746</v>
      </c>
      <c r="Y4223">
        <v>47910</v>
      </c>
    </row>
    <row r="4224" spans="1:25" ht="12.75" customHeight="1" x14ac:dyDescent="0.2">
      <c r="A4224" t="s">
        <v>9747</v>
      </c>
      <c r="B4224" t="s">
        <v>27</v>
      </c>
      <c r="C4224" t="s">
        <v>27</v>
      </c>
      <c r="D4224" t="s">
        <v>7435</v>
      </c>
      <c r="E4224" t="s">
        <v>29</v>
      </c>
      <c r="F4224" t="s">
        <v>61</v>
      </c>
      <c r="H4224" t="s">
        <v>32</v>
      </c>
      <c r="I4224" t="s">
        <v>33</v>
      </c>
      <c r="J4224" s="2">
        <v>0</v>
      </c>
      <c r="K4224">
        <v>548</v>
      </c>
      <c r="L4224">
        <v>561</v>
      </c>
      <c r="M4224">
        <f t="shared" si="76"/>
        <v>9.3869593472452881E-4</v>
      </c>
      <c r="N4224">
        <v>53</v>
      </c>
      <c r="O4224">
        <v>95.6</v>
      </c>
      <c r="P4224">
        <v>260</v>
      </c>
      <c r="S4224">
        <v>4</v>
      </c>
      <c r="T4224" t="s">
        <v>7435</v>
      </c>
      <c r="U4224" t="s">
        <v>27</v>
      </c>
      <c r="V4224" t="s">
        <v>43</v>
      </c>
      <c r="W4224" t="s">
        <v>44</v>
      </c>
      <c r="X4224" t="s">
        <v>9748</v>
      </c>
      <c r="Y4224">
        <v>47911</v>
      </c>
    </row>
    <row r="4225" spans="1:25" ht="12.75" customHeight="1" x14ac:dyDescent="0.2">
      <c r="A4225" t="s">
        <v>9749</v>
      </c>
      <c r="B4225" t="s">
        <v>27</v>
      </c>
      <c r="C4225" t="s">
        <v>27</v>
      </c>
      <c r="D4225" t="s">
        <v>7435</v>
      </c>
      <c r="E4225" t="s">
        <v>29</v>
      </c>
      <c r="F4225" t="s">
        <v>61</v>
      </c>
      <c r="H4225" t="s">
        <v>32</v>
      </c>
      <c r="I4225" t="s">
        <v>33</v>
      </c>
      <c r="J4225" s="2">
        <v>0</v>
      </c>
      <c r="K4225">
        <v>548</v>
      </c>
      <c r="L4225">
        <v>561</v>
      </c>
      <c r="M4225">
        <f t="shared" si="76"/>
        <v>9.3869593472452881E-4</v>
      </c>
      <c r="N4225">
        <v>53</v>
      </c>
      <c r="O4225">
        <v>95.6</v>
      </c>
      <c r="P4225">
        <v>260</v>
      </c>
      <c r="S4225">
        <v>4</v>
      </c>
      <c r="T4225" t="s">
        <v>7435</v>
      </c>
      <c r="U4225" t="s">
        <v>27</v>
      </c>
      <c r="V4225" t="s">
        <v>43</v>
      </c>
      <c r="W4225" t="s">
        <v>44</v>
      </c>
      <c r="X4225" t="s">
        <v>9750</v>
      </c>
      <c r="Y4225">
        <v>47912</v>
      </c>
    </row>
    <row r="4226" spans="1:25" ht="12.75" customHeight="1" x14ac:dyDescent="0.2">
      <c r="A4226" t="s">
        <v>9751</v>
      </c>
      <c r="B4226" t="s">
        <v>27</v>
      </c>
      <c r="C4226" t="s">
        <v>27</v>
      </c>
      <c r="D4226" t="s">
        <v>7435</v>
      </c>
      <c r="E4226" t="s">
        <v>29</v>
      </c>
      <c r="F4226" t="s">
        <v>61</v>
      </c>
      <c r="H4226" t="s">
        <v>32</v>
      </c>
      <c r="I4226" t="s">
        <v>33</v>
      </c>
      <c r="J4226" s="2">
        <v>0</v>
      </c>
      <c r="K4226">
        <v>548</v>
      </c>
      <c r="L4226">
        <v>561</v>
      </c>
      <c r="M4226">
        <f t="shared" si="76"/>
        <v>9.3869593472452881E-4</v>
      </c>
      <c r="N4226">
        <v>53</v>
      </c>
      <c r="O4226">
        <v>95.6</v>
      </c>
      <c r="P4226">
        <v>260</v>
      </c>
      <c r="S4226">
        <v>4</v>
      </c>
      <c r="T4226" t="s">
        <v>7435</v>
      </c>
      <c r="U4226" t="s">
        <v>27</v>
      </c>
      <c r="V4226" t="s">
        <v>43</v>
      </c>
      <c r="W4226" t="s">
        <v>44</v>
      </c>
      <c r="X4226" t="s">
        <v>9752</v>
      </c>
      <c r="Y4226">
        <v>47796</v>
      </c>
    </row>
    <row r="4227" spans="1:25" ht="12.75" customHeight="1" x14ac:dyDescent="0.2">
      <c r="A4227" t="s">
        <v>9753</v>
      </c>
      <c r="B4227" t="s">
        <v>27</v>
      </c>
      <c r="C4227" t="s">
        <v>27</v>
      </c>
      <c r="D4227" t="s">
        <v>7435</v>
      </c>
      <c r="E4227" t="s">
        <v>29</v>
      </c>
      <c r="F4227" t="s">
        <v>61</v>
      </c>
      <c r="H4227" t="s">
        <v>32</v>
      </c>
      <c r="I4227" t="s">
        <v>33</v>
      </c>
      <c r="J4227" s="2">
        <v>0</v>
      </c>
      <c r="K4227">
        <v>548</v>
      </c>
      <c r="L4227">
        <v>561</v>
      </c>
      <c r="M4227">
        <f t="shared" si="76"/>
        <v>9.3869593472452881E-4</v>
      </c>
      <c r="N4227">
        <v>53</v>
      </c>
      <c r="O4227">
        <v>95.6</v>
      </c>
      <c r="P4227">
        <v>260</v>
      </c>
      <c r="S4227">
        <v>4</v>
      </c>
      <c r="T4227" t="s">
        <v>7435</v>
      </c>
      <c r="U4227" t="s">
        <v>27</v>
      </c>
      <c r="V4227" t="s">
        <v>43</v>
      </c>
      <c r="W4227" t="s">
        <v>44</v>
      </c>
      <c r="X4227" t="s">
        <v>9754</v>
      </c>
      <c r="Y4227">
        <v>47913</v>
      </c>
    </row>
    <row r="4228" spans="1:25" ht="12.75" customHeight="1" x14ac:dyDescent="0.2">
      <c r="A4228" t="s">
        <v>9755</v>
      </c>
      <c r="B4228" t="s">
        <v>27</v>
      </c>
      <c r="C4228" t="s">
        <v>27</v>
      </c>
      <c r="D4228" t="s">
        <v>7435</v>
      </c>
      <c r="E4228" t="s">
        <v>29</v>
      </c>
      <c r="F4228" t="s">
        <v>61</v>
      </c>
      <c r="H4228" t="s">
        <v>32</v>
      </c>
      <c r="I4228" t="s">
        <v>33</v>
      </c>
      <c r="J4228" s="2">
        <v>0</v>
      </c>
      <c r="K4228">
        <v>548</v>
      </c>
      <c r="L4228">
        <v>561</v>
      </c>
      <c r="M4228">
        <f t="shared" si="76"/>
        <v>9.3869593472452881E-4</v>
      </c>
      <c r="N4228">
        <v>53</v>
      </c>
      <c r="O4228">
        <v>95.6</v>
      </c>
      <c r="P4228">
        <v>260</v>
      </c>
      <c r="S4228">
        <v>4</v>
      </c>
      <c r="T4228" t="s">
        <v>7435</v>
      </c>
      <c r="U4228" t="s">
        <v>27</v>
      </c>
      <c r="V4228" t="s">
        <v>43</v>
      </c>
      <c r="W4228" t="s">
        <v>44</v>
      </c>
      <c r="X4228" t="s">
        <v>9756</v>
      </c>
      <c r="Y4228">
        <v>47914</v>
      </c>
    </row>
    <row r="4229" spans="1:25" ht="12.75" customHeight="1" x14ac:dyDescent="0.2">
      <c r="A4229" t="s">
        <v>9757</v>
      </c>
      <c r="B4229" t="s">
        <v>27</v>
      </c>
      <c r="C4229" t="s">
        <v>27</v>
      </c>
      <c r="D4229" t="s">
        <v>7435</v>
      </c>
      <c r="E4229" t="s">
        <v>29</v>
      </c>
      <c r="F4229" t="s">
        <v>61</v>
      </c>
      <c r="H4229" t="s">
        <v>32</v>
      </c>
      <c r="I4229" t="s">
        <v>33</v>
      </c>
      <c r="J4229" s="2">
        <v>0</v>
      </c>
      <c r="K4229">
        <v>548</v>
      </c>
      <c r="L4229">
        <v>561</v>
      </c>
      <c r="M4229">
        <f t="shared" si="76"/>
        <v>9.3869593472452881E-4</v>
      </c>
      <c r="N4229">
        <v>53</v>
      </c>
      <c r="O4229">
        <v>95.6</v>
      </c>
      <c r="P4229">
        <v>260</v>
      </c>
      <c r="S4229">
        <v>4</v>
      </c>
      <c r="T4229" t="s">
        <v>7435</v>
      </c>
      <c r="U4229" t="s">
        <v>27</v>
      </c>
      <c r="V4229" t="s">
        <v>43</v>
      </c>
      <c r="W4229" t="s">
        <v>44</v>
      </c>
      <c r="X4229" t="s">
        <v>9758</v>
      </c>
      <c r="Y4229">
        <v>47915</v>
      </c>
    </row>
    <row r="4230" spans="1:25" ht="12.75" customHeight="1" x14ac:dyDescent="0.2">
      <c r="A4230" t="s">
        <v>9759</v>
      </c>
      <c r="B4230" t="s">
        <v>27</v>
      </c>
      <c r="C4230" t="s">
        <v>27</v>
      </c>
      <c r="D4230" t="s">
        <v>7435</v>
      </c>
      <c r="E4230" t="s">
        <v>29</v>
      </c>
      <c r="F4230" t="s">
        <v>61</v>
      </c>
      <c r="H4230" t="s">
        <v>32</v>
      </c>
      <c r="I4230" t="s">
        <v>33</v>
      </c>
      <c r="J4230" s="2">
        <v>0</v>
      </c>
      <c r="K4230">
        <v>548</v>
      </c>
      <c r="L4230">
        <v>561</v>
      </c>
      <c r="M4230">
        <f t="shared" si="76"/>
        <v>9.3869593472452881E-4</v>
      </c>
      <c r="N4230">
        <v>53</v>
      </c>
      <c r="O4230">
        <v>95.6</v>
      </c>
      <c r="P4230">
        <v>260</v>
      </c>
      <c r="S4230">
        <v>4</v>
      </c>
      <c r="T4230" t="s">
        <v>7435</v>
      </c>
      <c r="U4230" t="s">
        <v>27</v>
      </c>
      <c r="V4230" t="s">
        <v>43</v>
      </c>
      <c r="W4230" t="s">
        <v>44</v>
      </c>
      <c r="X4230" t="s">
        <v>9760</v>
      </c>
      <c r="Y4230">
        <v>47797</v>
      </c>
    </row>
    <row r="4231" spans="1:25" ht="12.75" customHeight="1" x14ac:dyDescent="0.2">
      <c r="A4231" t="s">
        <v>9761</v>
      </c>
      <c r="B4231" t="s">
        <v>27</v>
      </c>
      <c r="C4231" t="s">
        <v>27</v>
      </c>
      <c r="D4231" t="s">
        <v>7435</v>
      </c>
      <c r="E4231" t="s">
        <v>29</v>
      </c>
      <c r="F4231" t="s">
        <v>61</v>
      </c>
      <c r="H4231" t="s">
        <v>32</v>
      </c>
      <c r="I4231" t="s">
        <v>33</v>
      </c>
      <c r="J4231" s="2">
        <v>0</v>
      </c>
      <c r="K4231">
        <v>548</v>
      </c>
      <c r="L4231">
        <v>561</v>
      </c>
      <c r="M4231">
        <f t="shared" si="76"/>
        <v>9.3869593472452881E-4</v>
      </c>
      <c r="N4231">
        <v>53</v>
      </c>
      <c r="O4231">
        <v>95.6</v>
      </c>
      <c r="P4231">
        <v>260</v>
      </c>
      <c r="S4231">
        <v>4</v>
      </c>
      <c r="T4231" t="s">
        <v>7435</v>
      </c>
      <c r="U4231" t="s">
        <v>27</v>
      </c>
      <c r="V4231" t="s">
        <v>43</v>
      </c>
      <c r="W4231" t="s">
        <v>44</v>
      </c>
      <c r="X4231" t="s">
        <v>9762</v>
      </c>
      <c r="Y4231">
        <v>47916</v>
      </c>
    </row>
    <row r="4232" spans="1:25" ht="12.75" customHeight="1" x14ac:dyDescent="0.2">
      <c r="A4232" t="s">
        <v>9763</v>
      </c>
      <c r="B4232" t="s">
        <v>27</v>
      </c>
      <c r="C4232" t="s">
        <v>27</v>
      </c>
      <c r="D4232" t="s">
        <v>7435</v>
      </c>
      <c r="E4232" t="s">
        <v>29</v>
      </c>
      <c r="F4232" t="s">
        <v>61</v>
      </c>
      <c r="H4232" t="s">
        <v>32</v>
      </c>
      <c r="I4232" t="s">
        <v>33</v>
      </c>
      <c r="J4232" s="2">
        <v>0</v>
      </c>
      <c r="K4232">
        <v>548</v>
      </c>
      <c r="L4232">
        <v>561</v>
      </c>
      <c r="M4232">
        <f t="shared" si="76"/>
        <v>9.3869593472452881E-4</v>
      </c>
      <c r="N4232">
        <v>53</v>
      </c>
      <c r="O4232">
        <v>95.6</v>
      </c>
      <c r="P4232">
        <v>260</v>
      </c>
      <c r="S4232">
        <v>4</v>
      </c>
      <c r="T4232" t="s">
        <v>7435</v>
      </c>
      <c r="U4232" t="s">
        <v>27</v>
      </c>
      <c r="V4232" t="s">
        <v>43</v>
      </c>
      <c r="W4232" t="s">
        <v>44</v>
      </c>
      <c r="X4232" t="s">
        <v>9764</v>
      </c>
      <c r="Y4232">
        <v>47798</v>
      </c>
    </row>
    <row r="4233" spans="1:25" ht="12.75" customHeight="1" x14ac:dyDescent="0.2">
      <c r="A4233" t="s">
        <v>9765</v>
      </c>
      <c r="B4233" t="s">
        <v>27</v>
      </c>
      <c r="C4233" t="s">
        <v>27</v>
      </c>
      <c r="D4233" t="s">
        <v>7435</v>
      </c>
      <c r="E4233" t="s">
        <v>29</v>
      </c>
      <c r="F4233" t="s">
        <v>61</v>
      </c>
      <c r="H4233" t="s">
        <v>32</v>
      </c>
      <c r="I4233" t="s">
        <v>33</v>
      </c>
      <c r="J4233" s="2">
        <v>0</v>
      </c>
      <c r="K4233">
        <v>548</v>
      </c>
      <c r="L4233">
        <v>561</v>
      </c>
      <c r="M4233">
        <f t="shared" si="76"/>
        <v>9.3869593472452881E-4</v>
      </c>
      <c r="N4233">
        <v>53</v>
      </c>
      <c r="O4233">
        <v>95.6</v>
      </c>
      <c r="P4233">
        <v>260</v>
      </c>
      <c r="S4233">
        <v>4</v>
      </c>
      <c r="T4233" t="s">
        <v>7435</v>
      </c>
      <c r="U4233" t="s">
        <v>27</v>
      </c>
      <c r="V4233" t="s">
        <v>43</v>
      </c>
      <c r="W4233" t="s">
        <v>44</v>
      </c>
      <c r="X4233" t="s">
        <v>9766</v>
      </c>
      <c r="Y4233">
        <v>47799</v>
      </c>
    </row>
    <row r="4234" spans="1:25" ht="12.75" customHeight="1" x14ac:dyDescent="0.2">
      <c r="A4234" t="s">
        <v>9767</v>
      </c>
      <c r="B4234" t="s">
        <v>27</v>
      </c>
      <c r="C4234" t="s">
        <v>27</v>
      </c>
      <c r="D4234" t="s">
        <v>7435</v>
      </c>
      <c r="E4234" t="s">
        <v>29</v>
      </c>
      <c r="F4234" t="s">
        <v>61</v>
      </c>
      <c r="H4234" t="s">
        <v>32</v>
      </c>
      <c r="I4234" t="s">
        <v>33</v>
      </c>
      <c r="J4234" s="2">
        <v>0</v>
      </c>
      <c r="K4234">
        <v>548</v>
      </c>
      <c r="L4234">
        <v>561</v>
      </c>
      <c r="M4234">
        <f t="shared" si="76"/>
        <v>9.3869593472452881E-4</v>
      </c>
      <c r="N4234">
        <v>53</v>
      </c>
      <c r="O4234">
        <v>95.6</v>
      </c>
      <c r="P4234">
        <v>260</v>
      </c>
      <c r="S4234">
        <v>4</v>
      </c>
      <c r="T4234" t="s">
        <v>7435</v>
      </c>
      <c r="U4234" t="s">
        <v>27</v>
      </c>
      <c r="V4234" t="s">
        <v>43</v>
      </c>
      <c r="W4234" t="s">
        <v>44</v>
      </c>
      <c r="X4234" t="s">
        <v>9768</v>
      </c>
      <c r="Y4234">
        <v>47800</v>
      </c>
    </row>
    <row r="4235" spans="1:25" ht="12.75" customHeight="1" x14ac:dyDescent="0.2">
      <c r="A4235" t="s">
        <v>9769</v>
      </c>
      <c r="B4235" t="s">
        <v>27</v>
      </c>
      <c r="C4235" t="s">
        <v>27</v>
      </c>
      <c r="D4235" t="s">
        <v>7435</v>
      </c>
      <c r="E4235" t="s">
        <v>29</v>
      </c>
      <c r="F4235" t="s">
        <v>61</v>
      </c>
      <c r="H4235" t="s">
        <v>32</v>
      </c>
      <c r="I4235" t="s">
        <v>33</v>
      </c>
      <c r="J4235" s="2">
        <v>0</v>
      </c>
      <c r="K4235">
        <v>548</v>
      </c>
      <c r="L4235">
        <v>561</v>
      </c>
      <c r="M4235">
        <f t="shared" si="76"/>
        <v>9.3869593472452881E-4</v>
      </c>
      <c r="N4235">
        <v>53</v>
      </c>
      <c r="O4235">
        <v>95.6</v>
      </c>
      <c r="P4235">
        <v>260</v>
      </c>
      <c r="S4235">
        <v>4</v>
      </c>
      <c r="T4235" t="s">
        <v>7435</v>
      </c>
      <c r="U4235" t="s">
        <v>27</v>
      </c>
      <c r="V4235" t="s">
        <v>43</v>
      </c>
      <c r="W4235" t="s">
        <v>44</v>
      </c>
      <c r="X4235" t="s">
        <v>9770</v>
      </c>
      <c r="Y4235">
        <v>47801</v>
      </c>
    </row>
    <row r="4236" spans="1:25" ht="12.75" customHeight="1" x14ac:dyDescent="0.2">
      <c r="A4236" t="s">
        <v>9771</v>
      </c>
      <c r="B4236" t="s">
        <v>27</v>
      </c>
      <c r="C4236" t="s">
        <v>27</v>
      </c>
      <c r="D4236" t="s">
        <v>7435</v>
      </c>
      <c r="E4236" t="s">
        <v>29</v>
      </c>
      <c r="F4236" t="s">
        <v>61</v>
      </c>
      <c r="H4236" t="s">
        <v>32</v>
      </c>
      <c r="I4236" t="s">
        <v>33</v>
      </c>
      <c r="J4236" s="2">
        <v>0</v>
      </c>
      <c r="K4236">
        <v>548</v>
      </c>
      <c r="L4236">
        <v>561</v>
      </c>
      <c r="M4236">
        <f t="shared" si="76"/>
        <v>9.3869593472452881E-4</v>
      </c>
      <c r="N4236">
        <v>53</v>
      </c>
      <c r="O4236">
        <v>95.6</v>
      </c>
      <c r="P4236">
        <v>260</v>
      </c>
      <c r="S4236">
        <v>4</v>
      </c>
      <c r="T4236" t="s">
        <v>7435</v>
      </c>
      <c r="U4236" t="s">
        <v>27</v>
      </c>
      <c r="V4236" t="s">
        <v>43</v>
      </c>
      <c r="W4236" t="s">
        <v>44</v>
      </c>
      <c r="X4236" t="s">
        <v>9772</v>
      </c>
      <c r="Y4236">
        <v>47802</v>
      </c>
    </row>
    <row r="4237" spans="1:25" ht="12.75" customHeight="1" x14ac:dyDescent="0.2">
      <c r="A4237" t="s">
        <v>9773</v>
      </c>
      <c r="B4237" t="s">
        <v>27</v>
      </c>
      <c r="C4237" t="s">
        <v>27</v>
      </c>
      <c r="D4237" t="s">
        <v>7435</v>
      </c>
      <c r="E4237" t="s">
        <v>29</v>
      </c>
      <c r="F4237" t="s">
        <v>61</v>
      </c>
      <c r="H4237" t="s">
        <v>32</v>
      </c>
      <c r="I4237" t="s">
        <v>33</v>
      </c>
      <c r="J4237" s="2">
        <v>0</v>
      </c>
      <c r="K4237">
        <v>548</v>
      </c>
      <c r="L4237">
        <v>561</v>
      </c>
      <c r="M4237">
        <f t="shared" si="76"/>
        <v>9.3869593472452881E-4</v>
      </c>
      <c r="N4237">
        <v>53</v>
      </c>
      <c r="O4237">
        <v>95.6</v>
      </c>
      <c r="P4237">
        <v>260</v>
      </c>
      <c r="S4237">
        <v>4</v>
      </c>
      <c r="T4237" t="s">
        <v>7435</v>
      </c>
      <c r="U4237" t="s">
        <v>27</v>
      </c>
      <c r="V4237" t="s">
        <v>43</v>
      </c>
      <c r="W4237" t="s">
        <v>44</v>
      </c>
      <c r="X4237" t="s">
        <v>9774</v>
      </c>
      <c r="Y4237">
        <v>47803</v>
      </c>
    </row>
    <row r="4238" spans="1:25" ht="12.75" customHeight="1" x14ac:dyDescent="0.2">
      <c r="A4238" t="s">
        <v>9775</v>
      </c>
      <c r="B4238" t="s">
        <v>27</v>
      </c>
      <c r="C4238" t="s">
        <v>27</v>
      </c>
      <c r="D4238" t="s">
        <v>7435</v>
      </c>
      <c r="E4238" t="s">
        <v>29</v>
      </c>
      <c r="F4238" t="s">
        <v>61</v>
      </c>
      <c r="H4238" t="s">
        <v>32</v>
      </c>
      <c r="I4238" t="s">
        <v>33</v>
      </c>
      <c r="J4238" s="2">
        <v>0</v>
      </c>
      <c r="K4238">
        <v>548</v>
      </c>
      <c r="L4238">
        <v>561</v>
      </c>
      <c r="M4238">
        <f t="shared" si="76"/>
        <v>9.3869593472452881E-4</v>
      </c>
      <c r="N4238">
        <v>53</v>
      </c>
      <c r="O4238">
        <v>95.6</v>
      </c>
      <c r="P4238">
        <v>260</v>
      </c>
      <c r="S4238">
        <v>4</v>
      </c>
      <c r="T4238" t="s">
        <v>7435</v>
      </c>
      <c r="U4238" t="s">
        <v>27</v>
      </c>
      <c r="V4238" t="s">
        <v>43</v>
      </c>
      <c r="W4238" t="s">
        <v>44</v>
      </c>
      <c r="X4238" t="s">
        <v>9776</v>
      </c>
      <c r="Y4238">
        <v>47804</v>
      </c>
    </row>
    <row r="4239" spans="1:25" ht="12.75" customHeight="1" x14ac:dyDescent="0.2">
      <c r="A4239" t="s">
        <v>9777</v>
      </c>
      <c r="B4239" t="s">
        <v>27</v>
      </c>
      <c r="C4239" t="s">
        <v>27</v>
      </c>
      <c r="D4239" t="s">
        <v>7435</v>
      </c>
      <c r="E4239" t="s">
        <v>29</v>
      </c>
      <c r="F4239" t="s">
        <v>61</v>
      </c>
      <c r="H4239" t="s">
        <v>32</v>
      </c>
      <c r="I4239" t="s">
        <v>33</v>
      </c>
      <c r="J4239" s="2">
        <v>0</v>
      </c>
      <c r="K4239">
        <v>548</v>
      </c>
      <c r="L4239">
        <v>561</v>
      </c>
      <c r="M4239">
        <f t="shared" si="76"/>
        <v>9.3869593472452881E-4</v>
      </c>
      <c r="N4239">
        <v>53</v>
      </c>
      <c r="O4239">
        <v>95.6</v>
      </c>
      <c r="P4239">
        <v>260</v>
      </c>
      <c r="S4239">
        <v>4</v>
      </c>
      <c r="T4239" t="s">
        <v>7435</v>
      </c>
      <c r="U4239" t="s">
        <v>27</v>
      </c>
      <c r="V4239" t="s">
        <v>43</v>
      </c>
      <c r="W4239" t="s">
        <v>44</v>
      </c>
      <c r="X4239" t="s">
        <v>9778</v>
      </c>
      <c r="Y4239">
        <v>47805</v>
      </c>
    </row>
    <row r="4240" spans="1:25" ht="12.75" customHeight="1" x14ac:dyDescent="0.2">
      <c r="A4240" t="s">
        <v>9779</v>
      </c>
      <c r="B4240" t="s">
        <v>27</v>
      </c>
      <c r="C4240" t="s">
        <v>27</v>
      </c>
      <c r="D4240" t="s">
        <v>7435</v>
      </c>
      <c r="E4240" t="s">
        <v>29</v>
      </c>
      <c r="F4240" t="s">
        <v>61</v>
      </c>
      <c r="H4240" t="s">
        <v>32</v>
      </c>
      <c r="I4240" t="s">
        <v>33</v>
      </c>
      <c r="J4240" s="2">
        <v>0</v>
      </c>
      <c r="K4240">
        <v>548</v>
      </c>
      <c r="L4240">
        <v>561</v>
      </c>
      <c r="M4240">
        <f t="shared" si="76"/>
        <v>9.3869593472452881E-4</v>
      </c>
      <c r="N4240">
        <v>53</v>
      </c>
      <c r="O4240">
        <v>95.6</v>
      </c>
      <c r="P4240">
        <v>260</v>
      </c>
      <c r="S4240">
        <v>4</v>
      </c>
      <c r="T4240" t="s">
        <v>7435</v>
      </c>
      <c r="U4240" t="s">
        <v>27</v>
      </c>
      <c r="V4240" t="s">
        <v>43</v>
      </c>
      <c r="W4240" t="s">
        <v>44</v>
      </c>
      <c r="X4240" t="s">
        <v>9780</v>
      </c>
      <c r="Y4240">
        <v>47806</v>
      </c>
    </row>
    <row r="4241" spans="1:25" ht="12.75" customHeight="1" x14ac:dyDescent="0.2">
      <c r="A4241" t="s">
        <v>9781</v>
      </c>
      <c r="B4241" t="s">
        <v>27</v>
      </c>
      <c r="C4241" t="s">
        <v>27</v>
      </c>
      <c r="D4241" t="s">
        <v>7435</v>
      </c>
      <c r="E4241" t="s">
        <v>29</v>
      </c>
      <c r="F4241" t="s">
        <v>61</v>
      </c>
      <c r="H4241" t="s">
        <v>32</v>
      </c>
      <c r="I4241" t="s">
        <v>33</v>
      </c>
      <c r="J4241" s="2">
        <v>0</v>
      </c>
      <c r="K4241">
        <v>548</v>
      </c>
      <c r="L4241">
        <v>561</v>
      </c>
      <c r="M4241">
        <f t="shared" si="76"/>
        <v>9.3869593472452881E-4</v>
      </c>
      <c r="N4241">
        <v>53</v>
      </c>
      <c r="O4241">
        <v>95.6</v>
      </c>
      <c r="P4241">
        <v>260</v>
      </c>
      <c r="S4241">
        <v>4</v>
      </c>
      <c r="T4241" t="s">
        <v>7435</v>
      </c>
      <c r="U4241" t="s">
        <v>27</v>
      </c>
      <c r="V4241" t="s">
        <v>43</v>
      </c>
      <c r="W4241" t="s">
        <v>44</v>
      </c>
      <c r="X4241" t="s">
        <v>9782</v>
      </c>
      <c r="Y4241">
        <v>47807</v>
      </c>
    </row>
    <row r="4242" spans="1:25" ht="12.75" customHeight="1" x14ac:dyDescent="0.2">
      <c r="A4242" t="s">
        <v>9783</v>
      </c>
      <c r="B4242" t="s">
        <v>27</v>
      </c>
      <c r="C4242" t="s">
        <v>27</v>
      </c>
      <c r="D4242" t="s">
        <v>7435</v>
      </c>
      <c r="E4242" t="s">
        <v>29</v>
      </c>
      <c r="F4242" t="s">
        <v>61</v>
      </c>
      <c r="H4242" t="s">
        <v>32</v>
      </c>
      <c r="I4242" t="s">
        <v>33</v>
      </c>
      <c r="J4242" s="2">
        <v>0</v>
      </c>
      <c r="K4242">
        <v>548</v>
      </c>
      <c r="L4242">
        <v>561</v>
      </c>
      <c r="M4242">
        <f t="shared" si="76"/>
        <v>9.3869593472452881E-4</v>
      </c>
      <c r="N4242">
        <v>53</v>
      </c>
      <c r="O4242">
        <v>95.6</v>
      </c>
      <c r="P4242">
        <v>260</v>
      </c>
      <c r="S4242">
        <v>4</v>
      </c>
      <c r="T4242" t="s">
        <v>7435</v>
      </c>
      <c r="U4242" t="s">
        <v>27</v>
      </c>
      <c r="V4242" t="s">
        <v>43</v>
      </c>
      <c r="W4242" t="s">
        <v>44</v>
      </c>
      <c r="X4242" t="s">
        <v>9784</v>
      </c>
      <c r="Y4242">
        <v>47808</v>
      </c>
    </row>
    <row r="4243" spans="1:25" ht="12.75" customHeight="1" x14ac:dyDescent="0.2">
      <c r="A4243" t="s">
        <v>9785</v>
      </c>
      <c r="B4243" t="s">
        <v>27</v>
      </c>
      <c r="C4243" t="s">
        <v>27</v>
      </c>
      <c r="D4243" t="s">
        <v>7435</v>
      </c>
      <c r="E4243" t="s">
        <v>29</v>
      </c>
      <c r="F4243" t="s">
        <v>61</v>
      </c>
      <c r="H4243" t="s">
        <v>32</v>
      </c>
      <c r="I4243" t="s">
        <v>33</v>
      </c>
      <c r="J4243" s="2">
        <v>0</v>
      </c>
      <c r="K4243">
        <v>548</v>
      </c>
      <c r="L4243">
        <v>561</v>
      </c>
      <c r="M4243">
        <f t="shared" si="76"/>
        <v>9.3869593472452881E-4</v>
      </c>
      <c r="N4243">
        <v>53</v>
      </c>
      <c r="O4243">
        <v>95.6</v>
      </c>
      <c r="P4243">
        <v>260</v>
      </c>
      <c r="S4243">
        <v>4</v>
      </c>
      <c r="T4243" t="s">
        <v>7435</v>
      </c>
      <c r="U4243" t="s">
        <v>27</v>
      </c>
      <c r="V4243" t="s">
        <v>43</v>
      </c>
      <c r="W4243" t="s">
        <v>44</v>
      </c>
      <c r="X4243" t="s">
        <v>9786</v>
      </c>
      <c r="Y4243">
        <v>47809</v>
      </c>
    </row>
    <row r="4244" spans="1:25" ht="12.75" customHeight="1" x14ac:dyDescent="0.2">
      <c r="A4244" t="s">
        <v>9787</v>
      </c>
      <c r="B4244" t="s">
        <v>27</v>
      </c>
      <c r="C4244" t="s">
        <v>27</v>
      </c>
      <c r="D4244" t="s">
        <v>7435</v>
      </c>
      <c r="E4244" t="s">
        <v>29</v>
      </c>
      <c r="F4244" t="s">
        <v>61</v>
      </c>
      <c r="H4244" t="s">
        <v>32</v>
      </c>
      <c r="I4244" t="s">
        <v>33</v>
      </c>
      <c r="J4244" s="2">
        <v>0</v>
      </c>
      <c r="K4244">
        <v>548</v>
      </c>
      <c r="L4244">
        <v>561</v>
      </c>
      <c r="M4244">
        <f t="shared" si="76"/>
        <v>9.3869593472452881E-4</v>
      </c>
      <c r="N4244">
        <v>53</v>
      </c>
      <c r="O4244">
        <v>95.6</v>
      </c>
      <c r="P4244">
        <v>260</v>
      </c>
      <c r="S4244">
        <v>4</v>
      </c>
      <c r="T4244" t="s">
        <v>7435</v>
      </c>
      <c r="U4244" t="s">
        <v>27</v>
      </c>
      <c r="V4244" t="s">
        <v>43</v>
      </c>
      <c r="W4244" t="s">
        <v>44</v>
      </c>
      <c r="X4244" t="s">
        <v>9788</v>
      </c>
      <c r="Y4244">
        <v>47810</v>
      </c>
    </row>
    <row r="4245" spans="1:25" ht="12.75" customHeight="1" x14ac:dyDescent="0.2">
      <c r="A4245" t="s">
        <v>9789</v>
      </c>
      <c r="B4245" t="s">
        <v>27</v>
      </c>
      <c r="C4245" t="s">
        <v>27</v>
      </c>
      <c r="D4245" t="s">
        <v>7435</v>
      </c>
      <c r="E4245" t="s">
        <v>29</v>
      </c>
      <c r="F4245" t="s">
        <v>61</v>
      </c>
      <c r="H4245" t="s">
        <v>32</v>
      </c>
      <c r="I4245" t="s">
        <v>33</v>
      </c>
      <c r="J4245" s="2">
        <v>0</v>
      </c>
      <c r="K4245">
        <v>548</v>
      </c>
      <c r="L4245">
        <v>561</v>
      </c>
      <c r="M4245">
        <f t="shared" si="76"/>
        <v>9.3869593472452881E-4</v>
      </c>
      <c r="N4245">
        <v>53</v>
      </c>
      <c r="O4245">
        <v>95.6</v>
      </c>
      <c r="P4245">
        <v>260</v>
      </c>
      <c r="S4245">
        <v>4</v>
      </c>
      <c r="T4245" t="s">
        <v>7435</v>
      </c>
      <c r="U4245" t="s">
        <v>27</v>
      </c>
      <c r="V4245" t="s">
        <v>43</v>
      </c>
      <c r="W4245" t="s">
        <v>44</v>
      </c>
      <c r="X4245" t="s">
        <v>9790</v>
      </c>
      <c r="Y4245">
        <v>47811</v>
      </c>
    </row>
    <row r="4246" spans="1:25" ht="12.75" customHeight="1" x14ac:dyDescent="0.2">
      <c r="A4246" t="s">
        <v>9791</v>
      </c>
      <c r="B4246" t="s">
        <v>27</v>
      </c>
      <c r="C4246" t="s">
        <v>27</v>
      </c>
      <c r="D4246" t="s">
        <v>7435</v>
      </c>
      <c r="E4246" t="s">
        <v>29</v>
      </c>
      <c r="F4246" t="s">
        <v>61</v>
      </c>
      <c r="H4246" t="s">
        <v>32</v>
      </c>
      <c r="I4246" t="s">
        <v>33</v>
      </c>
      <c r="J4246" s="2">
        <v>0</v>
      </c>
      <c r="K4246">
        <v>548</v>
      </c>
      <c r="L4246">
        <v>561</v>
      </c>
      <c r="M4246">
        <f t="shared" si="76"/>
        <v>9.3869593472452881E-4</v>
      </c>
      <c r="N4246">
        <v>53</v>
      </c>
      <c r="O4246">
        <v>95.6</v>
      </c>
      <c r="P4246">
        <v>260</v>
      </c>
      <c r="S4246">
        <v>4</v>
      </c>
      <c r="T4246" t="s">
        <v>7435</v>
      </c>
      <c r="U4246" t="s">
        <v>27</v>
      </c>
      <c r="V4246" t="s">
        <v>43</v>
      </c>
      <c r="W4246" t="s">
        <v>44</v>
      </c>
      <c r="X4246" t="s">
        <v>9792</v>
      </c>
      <c r="Y4246">
        <v>47812</v>
      </c>
    </row>
    <row r="4247" spans="1:25" ht="12.75" customHeight="1" x14ac:dyDescent="0.2">
      <c r="A4247" t="s">
        <v>9793</v>
      </c>
      <c r="B4247" t="s">
        <v>27</v>
      </c>
      <c r="C4247" t="s">
        <v>27</v>
      </c>
      <c r="D4247" t="s">
        <v>7435</v>
      </c>
      <c r="E4247" t="s">
        <v>29</v>
      </c>
      <c r="F4247" t="s">
        <v>61</v>
      </c>
      <c r="H4247" t="s">
        <v>32</v>
      </c>
      <c r="I4247" t="s">
        <v>33</v>
      </c>
      <c r="J4247" s="2">
        <v>0</v>
      </c>
      <c r="K4247">
        <v>548</v>
      </c>
      <c r="L4247">
        <v>561</v>
      </c>
      <c r="M4247">
        <f t="shared" si="76"/>
        <v>9.3869593472452881E-4</v>
      </c>
      <c r="N4247">
        <v>53</v>
      </c>
      <c r="O4247">
        <v>95.6</v>
      </c>
      <c r="P4247">
        <v>260</v>
      </c>
      <c r="S4247">
        <v>4</v>
      </c>
      <c r="T4247" t="s">
        <v>7435</v>
      </c>
      <c r="U4247" t="s">
        <v>27</v>
      </c>
      <c r="V4247" t="s">
        <v>43</v>
      </c>
      <c r="W4247" t="s">
        <v>44</v>
      </c>
      <c r="X4247" t="s">
        <v>9794</v>
      </c>
      <c r="Y4247">
        <v>47813</v>
      </c>
    </row>
    <row r="4248" spans="1:25" ht="12.75" customHeight="1" x14ac:dyDescent="0.2">
      <c r="A4248" t="s">
        <v>9795</v>
      </c>
      <c r="B4248" t="s">
        <v>27</v>
      </c>
      <c r="C4248" t="s">
        <v>27</v>
      </c>
      <c r="D4248" t="s">
        <v>7435</v>
      </c>
      <c r="E4248" t="s">
        <v>29</v>
      </c>
      <c r="F4248" t="s">
        <v>61</v>
      </c>
      <c r="H4248" t="s">
        <v>32</v>
      </c>
      <c r="I4248" t="s">
        <v>33</v>
      </c>
      <c r="J4248" s="2">
        <v>0</v>
      </c>
      <c r="K4248">
        <v>548</v>
      </c>
      <c r="L4248">
        <v>561</v>
      </c>
      <c r="M4248">
        <f t="shared" si="76"/>
        <v>9.3869593472452881E-4</v>
      </c>
      <c r="N4248">
        <v>53</v>
      </c>
      <c r="O4248">
        <v>95.6</v>
      </c>
      <c r="P4248">
        <v>260</v>
      </c>
      <c r="S4248">
        <v>4</v>
      </c>
      <c r="T4248" t="s">
        <v>7435</v>
      </c>
      <c r="U4248" t="s">
        <v>27</v>
      </c>
      <c r="V4248" t="s">
        <v>43</v>
      </c>
      <c r="W4248" t="s">
        <v>44</v>
      </c>
      <c r="X4248" t="s">
        <v>9796</v>
      </c>
      <c r="Y4248">
        <v>47814</v>
      </c>
    </row>
    <row r="4249" spans="1:25" ht="12.75" customHeight="1" x14ac:dyDescent="0.2">
      <c r="A4249" t="s">
        <v>9797</v>
      </c>
      <c r="B4249" t="s">
        <v>27</v>
      </c>
      <c r="C4249" t="s">
        <v>27</v>
      </c>
      <c r="D4249" t="s">
        <v>7435</v>
      </c>
      <c r="E4249" t="s">
        <v>29</v>
      </c>
      <c r="F4249" t="s">
        <v>61</v>
      </c>
      <c r="H4249" t="s">
        <v>32</v>
      </c>
      <c r="I4249" t="s">
        <v>33</v>
      </c>
      <c r="J4249" s="2">
        <v>0</v>
      </c>
      <c r="K4249">
        <v>548</v>
      </c>
      <c r="L4249">
        <v>561</v>
      </c>
      <c r="M4249">
        <f t="shared" si="76"/>
        <v>9.3869593472452881E-4</v>
      </c>
      <c r="N4249">
        <v>53</v>
      </c>
      <c r="O4249">
        <v>95.6</v>
      </c>
      <c r="P4249">
        <v>260</v>
      </c>
      <c r="S4249">
        <v>4</v>
      </c>
      <c r="T4249" t="s">
        <v>7435</v>
      </c>
      <c r="U4249" t="s">
        <v>27</v>
      </c>
      <c r="V4249" t="s">
        <v>43</v>
      </c>
      <c r="W4249" t="s">
        <v>44</v>
      </c>
      <c r="X4249" t="s">
        <v>9798</v>
      </c>
      <c r="Y4249">
        <v>47815</v>
      </c>
    </row>
    <row r="4250" spans="1:25" ht="12.75" customHeight="1" x14ac:dyDescent="0.2">
      <c r="A4250" t="s">
        <v>9799</v>
      </c>
      <c r="B4250" t="s">
        <v>27</v>
      </c>
      <c r="C4250" t="s">
        <v>27</v>
      </c>
      <c r="D4250" t="s">
        <v>7435</v>
      </c>
      <c r="E4250" t="s">
        <v>29</v>
      </c>
      <c r="F4250" t="s">
        <v>61</v>
      </c>
      <c r="H4250" t="s">
        <v>32</v>
      </c>
      <c r="I4250" t="s">
        <v>33</v>
      </c>
      <c r="J4250" s="2">
        <v>0</v>
      </c>
      <c r="K4250">
        <v>548</v>
      </c>
      <c r="L4250">
        <v>561</v>
      </c>
      <c r="M4250">
        <f t="shared" si="76"/>
        <v>9.3869593472452881E-4</v>
      </c>
      <c r="N4250">
        <v>53</v>
      </c>
      <c r="O4250">
        <v>95.6</v>
      </c>
      <c r="P4250">
        <v>260</v>
      </c>
      <c r="S4250">
        <v>4</v>
      </c>
      <c r="T4250" t="s">
        <v>7435</v>
      </c>
      <c r="U4250" t="s">
        <v>27</v>
      </c>
      <c r="V4250" t="s">
        <v>43</v>
      </c>
      <c r="W4250" t="s">
        <v>44</v>
      </c>
      <c r="X4250" t="s">
        <v>9800</v>
      </c>
      <c r="Y4250">
        <v>47917</v>
      </c>
    </row>
    <row r="4251" spans="1:25" ht="12.75" customHeight="1" x14ac:dyDescent="0.2">
      <c r="A4251" t="s">
        <v>9801</v>
      </c>
      <c r="B4251" t="s">
        <v>27</v>
      </c>
      <c r="C4251" t="s">
        <v>27</v>
      </c>
      <c r="D4251" t="s">
        <v>7435</v>
      </c>
      <c r="E4251" t="s">
        <v>29</v>
      </c>
      <c r="F4251" t="s">
        <v>61</v>
      </c>
      <c r="H4251" t="s">
        <v>32</v>
      </c>
      <c r="I4251" t="s">
        <v>33</v>
      </c>
      <c r="J4251" s="2">
        <v>0</v>
      </c>
      <c r="K4251">
        <v>548</v>
      </c>
      <c r="L4251">
        <v>561</v>
      </c>
      <c r="M4251">
        <f t="shared" si="76"/>
        <v>9.3869593472452881E-4</v>
      </c>
      <c r="N4251">
        <v>53</v>
      </c>
      <c r="O4251">
        <v>95.6</v>
      </c>
      <c r="P4251">
        <v>260</v>
      </c>
      <c r="S4251">
        <v>4</v>
      </c>
      <c r="T4251" t="s">
        <v>7435</v>
      </c>
      <c r="U4251" t="s">
        <v>27</v>
      </c>
      <c r="V4251" t="s">
        <v>43</v>
      </c>
      <c r="W4251" t="s">
        <v>44</v>
      </c>
      <c r="X4251" t="s">
        <v>9802</v>
      </c>
      <c r="Y4251">
        <v>47918</v>
      </c>
    </row>
    <row r="4252" spans="1:25" ht="12.75" customHeight="1" x14ac:dyDescent="0.2">
      <c r="A4252" t="s">
        <v>9803</v>
      </c>
      <c r="B4252" t="s">
        <v>27</v>
      </c>
      <c r="C4252" t="s">
        <v>27</v>
      </c>
      <c r="D4252" t="s">
        <v>7435</v>
      </c>
      <c r="E4252" t="s">
        <v>29</v>
      </c>
      <c r="F4252" t="s">
        <v>61</v>
      </c>
      <c r="H4252" t="s">
        <v>32</v>
      </c>
      <c r="I4252" t="s">
        <v>33</v>
      </c>
      <c r="J4252" s="2">
        <v>0</v>
      </c>
      <c r="K4252">
        <v>548</v>
      </c>
      <c r="L4252">
        <v>561</v>
      </c>
      <c r="M4252">
        <f t="shared" ref="M4252:M4315" si="77">(L4252-K4252)/(K4252+L4252+12740)</f>
        <v>9.3869593472452881E-4</v>
      </c>
      <c r="N4252">
        <v>53</v>
      </c>
      <c r="O4252">
        <v>95.6</v>
      </c>
      <c r="P4252">
        <v>260</v>
      </c>
      <c r="S4252">
        <v>4</v>
      </c>
      <c r="T4252" t="s">
        <v>7435</v>
      </c>
      <c r="U4252" t="s">
        <v>27</v>
      </c>
      <c r="V4252" t="s">
        <v>43</v>
      </c>
      <c r="W4252" t="s">
        <v>44</v>
      </c>
      <c r="X4252" t="s">
        <v>9804</v>
      </c>
      <c r="Y4252">
        <v>47816</v>
      </c>
    </row>
    <row r="4253" spans="1:25" ht="12.75" customHeight="1" x14ac:dyDescent="0.2">
      <c r="A4253" t="s">
        <v>9805</v>
      </c>
      <c r="B4253" t="s">
        <v>27</v>
      </c>
      <c r="C4253" t="s">
        <v>27</v>
      </c>
      <c r="D4253" t="s">
        <v>7435</v>
      </c>
      <c r="E4253" t="s">
        <v>29</v>
      </c>
      <c r="F4253" t="s">
        <v>61</v>
      </c>
      <c r="H4253" t="s">
        <v>32</v>
      </c>
      <c r="I4253" t="s">
        <v>33</v>
      </c>
      <c r="J4253" s="2">
        <v>0</v>
      </c>
      <c r="K4253">
        <v>549</v>
      </c>
      <c r="L4253">
        <v>551</v>
      </c>
      <c r="M4253">
        <f t="shared" si="77"/>
        <v>1.4450867052023122E-4</v>
      </c>
      <c r="N4253">
        <v>53</v>
      </c>
      <c r="O4253">
        <v>95.7</v>
      </c>
      <c r="P4253">
        <v>227</v>
      </c>
      <c r="T4253" t="s">
        <v>7435</v>
      </c>
      <c r="U4253" t="s">
        <v>27</v>
      </c>
      <c r="V4253" t="s">
        <v>43</v>
      </c>
      <c r="W4253" t="s">
        <v>44</v>
      </c>
      <c r="X4253" t="s">
        <v>9806</v>
      </c>
      <c r="Y4253">
        <v>44238</v>
      </c>
    </row>
    <row r="4254" spans="1:25" ht="12.75" customHeight="1" x14ac:dyDescent="0.2">
      <c r="A4254" t="s">
        <v>9807</v>
      </c>
      <c r="B4254" t="s">
        <v>27</v>
      </c>
      <c r="C4254" t="s">
        <v>27</v>
      </c>
      <c r="D4254" t="s">
        <v>7435</v>
      </c>
      <c r="E4254" t="s">
        <v>29</v>
      </c>
      <c r="F4254" t="s">
        <v>61</v>
      </c>
      <c r="H4254" t="s">
        <v>32</v>
      </c>
      <c r="I4254" t="s">
        <v>33</v>
      </c>
      <c r="J4254" s="2">
        <v>0</v>
      </c>
      <c r="K4254">
        <v>548</v>
      </c>
      <c r="L4254">
        <v>561</v>
      </c>
      <c r="M4254">
        <f t="shared" si="77"/>
        <v>9.3869593472452881E-4</v>
      </c>
      <c r="N4254">
        <v>53</v>
      </c>
      <c r="O4254">
        <v>95.6</v>
      </c>
      <c r="P4254">
        <v>260</v>
      </c>
      <c r="S4254">
        <v>4</v>
      </c>
      <c r="T4254" t="s">
        <v>7435</v>
      </c>
      <c r="U4254" t="s">
        <v>27</v>
      </c>
      <c r="V4254" t="s">
        <v>43</v>
      </c>
      <c r="W4254" t="s">
        <v>44</v>
      </c>
      <c r="X4254" t="s">
        <v>9808</v>
      </c>
      <c r="Y4254">
        <v>47817</v>
      </c>
    </row>
    <row r="4255" spans="1:25" ht="12.75" customHeight="1" x14ac:dyDescent="0.2">
      <c r="A4255" t="s">
        <v>9809</v>
      </c>
      <c r="B4255" t="s">
        <v>27</v>
      </c>
      <c r="C4255" t="s">
        <v>27</v>
      </c>
      <c r="D4255" t="s">
        <v>7435</v>
      </c>
      <c r="E4255" t="s">
        <v>29</v>
      </c>
      <c r="F4255" t="s">
        <v>61</v>
      </c>
      <c r="H4255" t="s">
        <v>32</v>
      </c>
      <c r="I4255" t="s">
        <v>33</v>
      </c>
      <c r="J4255" s="2">
        <v>0</v>
      </c>
      <c r="K4255">
        <v>548</v>
      </c>
      <c r="L4255">
        <v>561</v>
      </c>
      <c r="M4255">
        <f t="shared" si="77"/>
        <v>9.3869593472452881E-4</v>
      </c>
      <c r="N4255">
        <v>53</v>
      </c>
      <c r="O4255">
        <v>95.6</v>
      </c>
      <c r="P4255">
        <v>260</v>
      </c>
      <c r="S4255">
        <v>4</v>
      </c>
      <c r="T4255" t="s">
        <v>7435</v>
      </c>
      <c r="U4255" t="s">
        <v>27</v>
      </c>
      <c r="V4255" t="s">
        <v>43</v>
      </c>
      <c r="W4255" t="s">
        <v>44</v>
      </c>
      <c r="X4255" t="s">
        <v>9810</v>
      </c>
      <c r="Y4255">
        <v>47818</v>
      </c>
    </row>
    <row r="4256" spans="1:25" ht="12.75" customHeight="1" x14ac:dyDescent="0.2">
      <c r="A4256" t="s">
        <v>9811</v>
      </c>
      <c r="B4256" t="s">
        <v>27</v>
      </c>
      <c r="C4256" t="s">
        <v>27</v>
      </c>
      <c r="D4256" t="s">
        <v>7435</v>
      </c>
      <c r="E4256" t="s">
        <v>29</v>
      </c>
      <c r="F4256" t="s">
        <v>61</v>
      </c>
      <c r="H4256" t="s">
        <v>32</v>
      </c>
      <c r="I4256" t="s">
        <v>33</v>
      </c>
      <c r="J4256" s="2">
        <v>0</v>
      </c>
      <c r="K4256">
        <v>548</v>
      </c>
      <c r="L4256">
        <v>561</v>
      </c>
      <c r="M4256">
        <f t="shared" si="77"/>
        <v>9.3869593472452881E-4</v>
      </c>
      <c r="N4256">
        <v>53</v>
      </c>
      <c r="O4256">
        <v>95.6</v>
      </c>
      <c r="P4256">
        <v>260</v>
      </c>
      <c r="S4256">
        <v>4</v>
      </c>
      <c r="T4256" t="s">
        <v>7435</v>
      </c>
      <c r="U4256" t="s">
        <v>27</v>
      </c>
      <c r="V4256" t="s">
        <v>43</v>
      </c>
      <c r="W4256" t="s">
        <v>44</v>
      </c>
      <c r="X4256" t="s">
        <v>9812</v>
      </c>
      <c r="Y4256">
        <v>47819</v>
      </c>
    </row>
    <row r="4257" spans="1:25" ht="12.75" customHeight="1" x14ac:dyDescent="0.2">
      <c r="A4257" t="s">
        <v>9813</v>
      </c>
      <c r="B4257" t="s">
        <v>27</v>
      </c>
      <c r="C4257" t="s">
        <v>27</v>
      </c>
      <c r="D4257" t="s">
        <v>7435</v>
      </c>
      <c r="E4257" t="s">
        <v>29</v>
      </c>
      <c r="F4257" t="s">
        <v>61</v>
      </c>
      <c r="H4257" t="s">
        <v>32</v>
      </c>
      <c r="I4257" t="s">
        <v>33</v>
      </c>
      <c r="J4257" s="2">
        <v>0</v>
      </c>
      <c r="K4257">
        <v>548</v>
      </c>
      <c r="L4257">
        <v>561</v>
      </c>
      <c r="M4257">
        <f t="shared" si="77"/>
        <v>9.3869593472452881E-4</v>
      </c>
      <c r="N4257">
        <v>53</v>
      </c>
      <c r="O4257">
        <v>95.6</v>
      </c>
      <c r="P4257">
        <v>260</v>
      </c>
      <c r="S4257">
        <v>4</v>
      </c>
      <c r="T4257" t="s">
        <v>7435</v>
      </c>
      <c r="U4257" t="s">
        <v>27</v>
      </c>
      <c r="V4257" t="s">
        <v>43</v>
      </c>
      <c r="W4257" t="s">
        <v>44</v>
      </c>
      <c r="X4257" t="s">
        <v>9814</v>
      </c>
      <c r="Y4257">
        <v>47820</v>
      </c>
    </row>
    <row r="4258" spans="1:25" ht="12.75" customHeight="1" x14ac:dyDescent="0.2">
      <c r="A4258" t="s">
        <v>9815</v>
      </c>
      <c r="B4258" t="s">
        <v>27</v>
      </c>
      <c r="C4258" t="s">
        <v>27</v>
      </c>
      <c r="D4258" t="s">
        <v>7435</v>
      </c>
      <c r="E4258" t="s">
        <v>29</v>
      </c>
      <c r="F4258" t="s">
        <v>61</v>
      </c>
      <c r="H4258" t="s">
        <v>32</v>
      </c>
      <c r="I4258" t="s">
        <v>33</v>
      </c>
      <c r="J4258" s="2">
        <v>0</v>
      </c>
      <c r="K4258">
        <v>548</v>
      </c>
      <c r="L4258">
        <v>561</v>
      </c>
      <c r="M4258">
        <f t="shared" si="77"/>
        <v>9.3869593472452881E-4</v>
      </c>
      <c r="N4258">
        <v>53</v>
      </c>
      <c r="O4258">
        <v>95.6</v>
      </c>
      <c r="P4258">
        <v>260</v>
      </c>
      <c r="S4258">
        <v>4</v>
      </c>
      <c r="T4258" t="s">
        <v>7435</v>
      </c>
      <c r="U4258" t="s">
        <v>27</v>
      </c>
      <c r="V4258" t="s">
        <v>43</v>
      </c>
      <c r="W4258" t="s">
        <v>44</v>
      </c>
      <c r="X4258" t="s">
        <v>9816</v>
      </c>
      <c r="Y4258">
        <v>48093</v>
      </c>
    </row>
    <row r="4259" spans="1:25" ht="12.75" customHeight="1" x14ac:dyDescent="0.2">
      <c r="A4259" t="s">
        <v>9817</v>
      </c>
      <c r="B4259" t="s">
        <v>27</v>
      </c>
      <c r="C4259" t="s">
        <v>27</v>
      </c>
      <c r="D4259" t="s">
        <v>7435</v>
      </c>
      <c r="E4259" t="s">
        <v>29</v>
      </c>
      <c r="F4259" t="s">
        <v>61</v>
      </c>
      <c r="H4259" t="s">
        <v>32</v>
      </c>
      <c r="I4259" t="s">
        <v>33</v>
      </c>
      <c r="J4259" s="2">
        <v>0</v>
      </c>
      <c r="K4259">
        <v>548</v>
      </c>
      <c r="L4259">
        <v>561</v>
      </c>
      <c r="M4259">
        <f t="shared" si="77"/>
        <v>9.3869593472452881E-4</v>
      </c>
      <c r="N4259">
        <v>53</v>
      </c>
      <c r="O4259">
        <v>95.6</v>
      </c>
      <c r="P4259">
        <v>260</v>
      </c>
      <c r="S4259">
        <v>4</v>
      </c>
      <c r="T4259" t="s">
        <v>7435</v>
      </c>
      <c r="U4259" t="s">
        <v>27</v>
      </c>
      <c r="V4259" t="s">
        <v>43</v>
      </c>
      <c r="W4259" t="s">
        <v>44</v>
      </c>
      <c r="X4259" t="s">
        <v>9818</v>
      </c>
      <c r="Y4259">
        <v>47919</v>
      </c>
    </row>
    <row r="4260" spans="1:25" ht="12.75" customHeight="1" x14ac:dyDescent="0.2">
      <c r="A4260" t="s">
        <v>9819</v>
      </c>
      <c r="B4260" t="s">
        <v>27</v>
      </c>
      <c r="C4260" t="s">
        <v>27</v>
      </c>
      <c r="D4260" t="s">
        <v>7435</v>
      </c>
      <c r="E4260" t="s">
        <v>29</v>
      </c>
      <c r="F4260" t="s">
        <v>61</v>
      </c>
      <c r="H4260" t="s">
        <v>32</v>
      </c>
      <c r="I4260" t="s">
        <v>33</v>
      </c>
      <c r="J4260" s="2">
        <v>0</v>
      </c>
      <c r="K4260">
        <v>548</v>
      </c>
      <c r="L4260">
        <v>561</v>
      </c>
      <c r="M4260">
        <f t="shared" si="77"/>
        <v>9.3869593472452881E-4</v>
      </c>
      <c r="N4260">
        <v>53</v>
      </c>
      <c r="O4260">
        <v>95.6</v>
      </c>
      <c r="P4260">
        <v>260</v>
      </c>
      <c r="S4260">
        <v>4</v>
      </c>
      <c r="T4260" t="s">
        <v>7435</v>
      </c>
      <c r="U4260" t="s">
        <v>27</v>
      </c>
      <c r="V4260" t="s">
        <v>43</v>
      </c>
      <c r="W4260" t="s">
        <v>44</v>
      </c>
      <c r="X4260" t="s">
        <v>9820</v>
      </c>
      <c r="Y4260">
        <v>47821</v>
      </c>
    </row>
    <row r="4261" spans="1:25" ht="12.75" customHeight="1" x14ac:dyDescent="0.2">
      <c r="A4261" t="s">
        <v>9821</v>
      </c>
      <c r="B4261" t="s">
        <v>27</v>
      </c>
      <c r="C4261" t="s">
        <v>27</v>
      </c>
      <c r="D4261" t="s">
        <v>7435</v>
      </c>
      <c r="E4261" t="s">
        <v>29</v>
      </c>
      <c r="F4261" t="s">
        <v>61</v>
      </c>
      <c r="H4261" t="s">
        <v>32</v>
      </c>
      <c r="I4261" t="s">
        <v>33</v>
      </c>
      <c r="J4261" s="2">
        <v>0</v>
      </c>
      <c r="K4261">
        <v>548</v>
      </c>
      <c r="L4261">
        <v>561</v>
      </c>
      <c r="M4261">
        <f t="shared" si="77"/>
        <v>9.3869593472452881E-4</v>
      </c>
      <c r="N4261">
        <v>53</v>
      </c>
      <c r="O4261">
        <v>95.6</v>
      </c>
      <c r="P4261">
        <v>260</v>
      </c>
      <c r="S4261">
        <v>4</v>
      </c>
      <c r="T4261" t="s">
        <v>7435</v>
      </c>
      <c r="U4261" t="s">
        <v>27</v>
      </c>
      <c r="V4261" t="s">
        <v>43</v>
      </c>
      <c r="W4261" t="s">
        <v>44</v>
      </c>
      <c r="X4261" t="s">
        <v>9822</v>
      </c>
      <c r="Y4261">
        <v>47822</v>
      </c>
    </row>
    <row r="4262" spans="1:25" ht="12.75" customHeight="1" x14ac:dyDescent="0.2">
      <c r="A4262" t="s">
        <v>9823</v>
      </c>
      <c r="B4262" t="s">
        <v>27</v>
      </c>
      <c r="C4262" t="s">
        <v>27</v>
      </c>
      <c r="D4262" t="s">
        <v>7435</v>
      </c>
      <c r="E4262" t="s">
        <v>29</v>
      </c>
      <c r="F4262" t="s">
        <v>61</v>
      </c>
      <c r="H4262" t="s">
        <v>32</v>
      </c>
      <c r="I4262" t="s">
        <v>33</v>
      </c>
      <c r="J4262" s="2">
        <v>0</v>
      </c>
      <c r="K4262">
        <v>548</v>
      </c>
      <c r="L4262">
        <v>561</v>
      </c>
      <c r="M4262">
        <f t="shared" si="77"/>
        <v>9.3869593472452881E-4</v>
      </c>
      <c r="N4262">
        <v>53</v>
      </c>
      <c r="O4262">
        <v>95.6</v>
      </c>
      <c r="P4262">
        <v>260</v>
      </c>
      <c r="S4262">
        <v>4</v>
      </c>
      <c r="T4262" t="s">
        <v>7435</v>
      </c>
      <c r="U4262" t="s">
        <v>27</v>
      </c>
      <c r="V4262" t="s">
        <v>43</v>
      </c>
      <c r="W4262" t="s">
        <v>44</v>
      </c>
      <c r="X4262" t="s">
        <v>9824</v>
      </c>
      <c r="Y4262">
        <v>47823</v>
      </c>
    </row>
    <row r="4263" spans="1:25" ht="12.75" customHeight="1" x14ac:dyDescent="0.2">
      <c r="A4263" t="s">
        <v>9825</v>
      </c>
      <c r="B4263" t="s">
        <v>27</v>
      </c>
      <c r="C4263" t="s">
        <v>27</v>
      </c>
      <c r="D4263" t="s">
        <v>7435</v>
      </c>
      <c r="E4263" t="s">
        <v>29</v>
      </c>
      <c r="F4263" t="s">
        <v>61</v>
      </c>
      <c r="H4263" t="s">
        <v>32</v>
      </c>
      <c r="I4263" t="s">
        <v>33</v>
      </c>
      <c r="J4263" s="2">
        <v>0</v>
      </c>
      <c r="K4263">
        <v>548</v>
      </c>
      <c r="L4263">
        <v>561</v>
      </c>
      <c r="M4263">
        <f t="shared" si="77"/>
        <v>9.3869593472452881E-4</v>
      </c>
      <c r="N4263">
        <v>53</v>
      </c>
      <c r="O4263">
        <v>95.6</v>
      </c>
      <c r="P4263">
        <v>260</v>
      </c>
      <c r="S4263">
        <v>4</v>
      </c>
      <c r="T4263" t="s">
        <v>7435</v>
      </c>
      <c r="U4263" t="s">
        <v>27</v>
      </c>
      <c r="V4263" t="s">
        <v>43</v>
      </c>
      <c r="W4263" t="s">
        <v>44</v>
      </c>
      <c r="X4263" t="s">
        <v>9826</v>
      </c>
      <c r="Y4263">
        <v>47824</v>
      </c>
    </row>
    <row r="4264" spans="1:25" ht="12.75" customHeight="1" x14ac:dyDescent="0.2">
      <c r="A4264" t="s">
        <v>9827</v>
      </c>
      <c r="B4264" t="s">
        <v>27</v>
      </c>
      <c r="C4264" t="s">
        <v>27</v>
      </c>
      <c r="D4264" t="s">
        <v>7435</v>
      </c>
      <c r="E4264" t="s">
        <v>29</v>
      </c>
      <c r="F4264" t="s">
        <v>61</v>
      </c>
      <c r="H4264" t="s">
        <v>32</v>
      </c>
      <c r="I4264" t="s">
        <v>33</v>
      </c>
      <c r="J4264" s="2">
        <v>0</v>
      </c>
      <c r="K4264">
        <v>548</v>
      </c>
      <c r="L4264">
        <v>561</v>
      </c>
      <c r="M4264">
        <f t="shared" si="77"/>
        <v>9.3869593472452881E-4</v>
      </c>
      <c r="N4264">
        <v>53</v>
      </c>
      <c r="O4264">
        <v>95.6</v>
      </c>
      <c r="P4264">
        <v>260</v>
      </c>
      <c r="S4264">
        <v>4</v>
      </c>
      <c r="T4264" t="s">
        <v>7435</v>
      </c>
      <c r="U4264" t="s">
        <v>27</v>
      </c>
      <c r="V4264" t="s">
        <v>43</v>
      </c>
      <c r="W4264" t="s">
        <v>44</v>
      </c>
      <c r="X4264" t="s">
        <v>9828</v>
      </c>
      <c r="Y4264">
        <v>47825</v>
      </c>
    </row>
    <row r="4265" spans="1:25" ht="12.75" customHeight="1" x14ac:dyDescent="0.2">
      <c r="A4265" t="s">
        <v>9829</v>
      </c>
      <c r="B4265" t="s">
        <v>27</v>
      </c>
      <c r="C4265" t="s">
        <v>27</v>
      </c>
      <c r="D4265" t="s">
        <v>7435</v>
      </c>
      <c r="E4265" t="s">
        <v>29</v>
      </c>
      <c r="F4265" t="s">
        <v>61</v>
      </c>
      <c r="H4265" t="s">
        <v>32</v>
      </c>
      <c r="I4265" t="s">
        <v>33</v>
      </c>
      <c r="J4265" s="2">
        <v>0</v>
      </c>
      <c r="K4265">
        <v>548</v>
      </c>
      <c r="L4265">
        <v>561</v>
      </c>
      <c r="M4265">
        <f t="shared" si="77"/>
        <v>9.3869593472452881E-4</v>
      </c>
      <c r="N4265">
        <v>53</v>
      </c>
      <c r="O4265">
        <v>95.6</v>
      </c>
      <c r="P4265">
        <v>260</v>
      </c>
      <c r="S4265">
        <v>4</v>
      </c>
      <c r="T4265" t="s">
        <v>7435</v>
      </c>
      <c r="U4265" t="s">
        <v>27</v>
      </c>
      <c r="V4265" t="s">
        <v>43</v>
      </c>
      <c r="W4265" t="s">
        <v>44</v>
      </c>
      <c r="X4265" t="s">
        <v>9830</v>
      </c>
      <c r="Y4265">
        <v>47826</v>
      </c>
    </row>
    <row r="4266" spans="1:25" ht="12.75" customHeight="1" x14ac:dyDescent="0.2">
      <c r="A4266" t="s">
        <v>9831</v>
      </c>
      <c r="B4266" t="s">
        <v>27</v>
      </c>
      <c r="C4266" t="s">
        <v>27</v>
      </c>
      <c r="D4266" t="s">
        <v>7435</v>
      </c>
      <c r="E4266" t="s">
        <v>29</v>
      </c>
      <c r="F4266" t="s">
        <v>61</v>
      </c>
      <c r="H4266" t="s">
        <v>32</v>
      </c>
      <c r="I4266" t="s">
        <v>33</v>
      </c>
      <c r="J4266" s="2">
        <v>0</v>
      </c>
      <c r="K4266">
        <v>548</v>
      </c>
      <c r="L4266">
        <v>561</v>
      </c>
      <c r="M4266">
        <f t="shared" si="77"/>
        <v>9.3869593472452881E-4</v>
      </c>
      <c r="N4266">
        <v>53</v>
      </c>
      <c r="O4266">
        <v>95.6</v>
      </c>
      <c r="P4266">
        <v>260</v>
      </c>
      <c r="S4266">
        <v>4</v>
      </c>
      <c r="T4266" t="s">
        <v>7435</v>
      </c>
      <c r="U4266" t="s">
        <v>27</v>
      </c>
      <c r="V4266" t="s">
        <v>43</v>
      </c>
      <c r="W4266" t="s">
        <v>44</v>
      </c>
      <c r="X4266" t="s">
        <v>9832</v>
      </c>
      <c r="Y4266">
        <v>48094</v>
      </c>
    </row>
    <row r="4267" spans="1:25" ht="12.75" customHeight="1" x14ac:dyDescent="0.2">
      <c r="A4267" t="s">
        <v>9833</v>
      </c>
      <c r="B4267" t="s">
        <v>27</v>
      </c>
      <c r="C4267" t="s">
        <v>27</v>
      </c>
      <c r="D4267" t="s">
        <v>7435</v>
      </c>
      <c r="E4267" t="s">
        <v>29</v>
      </c>
      <c r="F4267" t="s">
        <v>61</v>
      </c>
      <c r="H4267" t="s">
        <v>32</v>
      </c>
      <c r="I4267" t="s">
        <v>33</v>
      </c>
      <c r="J4267" s="2">
        <v>0</v>
      </c>
      <c r="K4267">
        <v>548</v>
      </c>
      <c r="L4267">
        <v>561</v>
      </c>
      <c r="M4267">
        <f t="shared" si="77"/>
        <v>9.3869593472452881E-4</v>
      </c>
      <c r="N4267">
        <v>53</v>
      </c>
      <c r="O4267">
        <v>95.6</v>
      </c>
      <c r="P4267">
        <v>260</v>
      </c>
      <c r="S4267">
        <v>4</v>
      </c>
      <c r="T4267" t="s">
        <v>7435</v>
      </c>
      <c r="U4267" t="s">
        <v>27</v>
      </c>
      <c r="V4267" t="s">
        <v>43</v>
      </c>
      <c r="W4267" t="s">
        <v>44</v>
      </c>
      <c r="X4267" t="s">
        <v>9834</v>
      </c>
      <c r="Y4267">
        <v>47827</v>
      </c>
    </row>
    <row r="4268" spans="1:25" ht="12.75" customHeight="1" x14ac:dyDescent="0.2">
      <c r="A4268" t="s">
        <v>9835</v>
      </c>
      <c r="B4268" t="s">
        <v>27</v>
      </c>
      <c r="C4268" t="s">
        <v>27</v>
      </c>
      <c r="D4268" t="s">
        <v>7435</v>
      </c>
      <c r="E4268" t="s">
        <v>29</v>
      </c>
      <c r="F4268" t="s">
        <v>61</v>
      </c>
      <c r="H4268" t="s">
        <v>32</v>
      </c>
      <c r="I4268" t="s">
        <v>33</v>
      </c>
      <c r="J4268" s="2">
        <v>0</v>
      </c>
      <c r="K4268">
        <v>548</v>
      </c>
      <c r="L4268">
        <v>561</v>
      </c>
      <c r="M4268">
        <f t="shared" si="77"/>
        <v>9.3869593472452881E-4</v>
      </c>
      <c r="N4268">
        <v>53</v>
      </c>
      <c r="O4268">
        <v>95.6</v>
      </c>
      <c r="P4268">
        <v>260</v>
      </c>
      <c r="S4268">
        <v>4</v>
      </c>
      <c r="T4268" t="s">
        <v>7435</v>
      </c>
      <c r="U4268" t="s">
        <v>27</v>
      </c>
      <c r="V4268" t="s">
        <v>43</v>
      </c>
      <c r="W4268" t="s">
        <v>44</v>
      </c>
      <c r="X4268" t="s">
        <v>9836</v>
      </c>
      <c r="Y4268">
        <v>48095</v>
      </c>
    </row>
    <row r="4269" spans="1:25" ht="12.75" customHeight="1" x14ac:dyDescent="0.2">
      <c r="A4269" t="s">
        <v>9837</v>
      </c>
      <c r="B4269" t="s">
        <v>27</v>
      </c>
      <c r="C4269" t="s">
        <v>27</v>
      </c>
      <c r="D4269" t="s">
        <v>7435</v>
      </c>
      <c r="E4269" t="s">
        <v>29</v>
      </c>
      <c r="F4269" t="s">
        <v>61</v>
      </c>
      <c r="H4269" t="s">
        <v>32</v>
      </c>
      <c r="I4269" t="s">
        <v>33</v>
      </c>
      <c r="J4269" s="2">
        <v>0</v>
      </c>
      <c r="K4269">
        <v>548</v>
      </c>
      <c r="L4269">
        <v>561</v>
      </c>
      <c r="M4269">
        <f t="shared" si="77"/>
        <v>9.3869593472452881E-4</v>
      </c>
      <c r="N4269">
        <v>53</v>
      </c>
      <c r="O4269">
        <v>95.6</v>
      </c>
      <c r="P4269">
        <v>260</v>
      </c>
      <c r="S4269">
        <v>4</v>
      </c>
      <c r="T4269" t="s">
        <v>7435</v>
      </c>
      <c r="U4269" t="s">
        <v>27</v>
      </c>
      <c r="V4269" t="s">
        <v>43</v>
      </c>
      <c r="W4269" t="s">
        <v>44</v>
      </c>
      <c r="X4269" t="s">
        <v>9838</v>
      </c>
      <c r="Y4269">
        <v>47828</v>
      </c>
    </row>
    <row r="4270" spans="1:25" ht="12.75" customHeight="1" x14ac:dyDescent="0.2">
      <c r="A4270" t="s">
        <v>9839</v>
      </c>
      <c r="B4270" t="s">
        <v>27</v>
      </c>
      <c r="C4270" t="s">
        <v>27</v>
      </c>
      <c r="D4270" t="s">
        <v>7435</v>
      </c>
      <c r="E4270" t="s">
        <v>29</v>
      </c>
      <c r="F4270" t="s">
        <v>61</v>
      </c>
      <c r="H4270" t="s">
        <v>32</v>
      </c>
      <c r="I4270" t="s">
        <v>33</v>
      </c>
      <c r="J4270" s="2">
        <v>0</v>
      </c>
      <c r="K4270">
        <v>548</v>
      </c>
      <c r="L4270">
        <v>561</v>
      </c>
      <c r="M4270">
        <f t="shared" si="77"/>
        <v>9.3869593472452881E-4</v>
      </c>
      <c r="N4270">
        <v>53</v>
      </c>
      <c r="O4270">
        <v>95.6</v>
      </c>
      <c r="P4270">
        <v>260</v>
      </c>
      <c r="S4270">
        <v>4</v>
      </c>
      <c r="T4270" t="s">
        <v>7435</v>
      </c>
      <c r="U4270" t="s">
        <v>27</v>
      </c>
      <c r="V4270" t="s">
        <v>43</v>
      </c>
      <c r="W4270" t="s">
        <v>44</v>
      </c>
      <c r="X4270" t="s">
        <v>9840</v>
      </c>
      <c r="Y4270">
        <v>47829</v>
      </c>
    </row>
    <row r="4271" spans="1:25" ht="12.75" customHeight="1" x14ac:dyDescent="0.2">
      <c r="A4271" t="s">
        <v>9841</v>
      </c>
      <c r="B4271" t="s">
        <v>27</v>
      </c>
      <c r="C4271" t="s">
        <v>27</v>
      </c>
      <c r="D4271" t="s">
        <v>7435</v>
      </c>
      <c r="E4271" t="s">
        <v>29</v>
      </c>
      <c r="F4271" t="s">
        <v>61</v>
      </c>
      <c r="H4271" t="s">
        <v>32</v>
      </c>
      <c r="I4271" t="s">
        <v>33</v>
      </c>
      <c r="J4271" s="2">
        <v>0</v>
      </c>
      <c r="K4271">
        <v>548</v>
      </c>
      <c r="L4271">
        <v>561</v>
      </c>
      <c r="M4271">
        <f t="shared" si="77"/>
        <v>9.3869593472452881E-4</v>
      </c>
      <c r="N4271">
        <v>53</v>
      </c>
      <c r="O4271">
        <v>95.6</v>
      </c>
      <c r="P4271">
        <v>260</v>
      </c>
      <c r="S4271">
        <v>4</v>
      </c>
      <c r="T4271" t="s">
        <v>7435</v>
      </c>
      <c r="U4271" t="s">
        <v>27</v>
      </c>
      <c r="V4271" t="s">
        <v>43</v>
      </c>
      <c r="W4271" t="s">
        <v>44</v>
      </c>
      <c r="X4271" t="s">
        <v>9842</v>
      </c>
      <c r="Y4271">
        <v>48096</v>
      </c>
    </row>
    <row r="4272" spans="1:25" ht="12.75" customHeight="1" x14ac:dyDescent="0.2">
      <c r="A4272" t="s">
        <v>9843</v>
      </c>
      <c r="B4272" t="s">
        <v>27</v>
      </c>
      <c r="C4272" t="s">
        <v>27</v>
      </c>
      <c r="D4272" t="s">
        <v>7435</v>
      </c>
      <c r="E4272" t="s">
        <v>29</v>
      </c>
      <c r="F4272" t="s">
        <v>61</v>
      </c>
      <c r="H4272" t="s">
        <v>32</v>
      </c>
      <c r="I4272" t="s">
        <v>33</v>
      </c>
      <c r="J4272" s="2">
        <v>0</v>
      </c>
      <c r="K4272">
        <v>548</v>
      </c>
      <c r="L4272">
        <v>561</v>
      </c>
      <c r="M4272">
        <f t="shared" si="77"/>
        <v>9.3869593472452881E-4</v>
      </c>
      <c r="N4272">
        <v>53</v>
      </c>
      <c r="O4272">
        <v>95.6</v>
      </c>
      <c r="P4272">
        <v>260</v>
      </c>
      <c r="S4272">
        <v>4</v>
      </c>
      <c r="T4272" t="s">
        <v>7435</v>
      </c>
      <c r="U4272" t="s">
        <v>27</v>
      </c>
      <c r="V4272" t="s">
        <v>43</v>
      </c>
      <c r="W4272" t="s">
        <v>44</v>
      </c>
      <c r="X4272" t="s">
        <v>9844</v>
      </c>
      <c r="Y4272">
        <v>48097</v>
      </c>
    </row>
    <row r="4273" spans="1:25" ht="12.75" customHeight="1" x14ac:dyDescent="0.2">
      <c r="A4273" t="s">
        <v>9845</v>
      </c>
      <c r="B4273" t="s">
        <v>27</v>
      </c>
      <c r="C4273" t="s">
        <v>27</v>
      </c>
      <c r="D4273" t="s">
        <v>7435</v>
      </c>
      <c r="E4273" t="s">
        <v>29</v>
      </c>
      <c r="F4273" t="s">
        <v>61</v>
      </c>
      <c r="H4273" t="s">
        <v>32</v>
      </c>
      <c r="I4273" t="s">
        <v>33</v>
      </c>
      <c r="J4273" s="2">
        <v>0</v>
      </c>
      <c r="K4273">
        <v>548</v>
      </c>
      <c r="L4273">
        <v>561</v>
      </c>
      <c r="M4273">
        <f t="shared" si="77"/>
        <v>9.3869593472452881E-4</v>
      </c>
      <c r="N4273">
        <v>53</v>
      </c>
      <c r="O4273">
        <v>95.6</v>
      </c>
      <c r="P4273">
        <v>260</v>
      </c>
      <c r="S4273">
        <v>4</v>
      </c>
      <c r="T4273" t="s">
        <v>7435</v>
      </c>
      <c r="U4273" t="s">
        <v>27</v>
      </c>
      <c r="V4273" t="s">
        <v>43</v>
      </c>
      <c r="W4273" t="s">
        <v>44</v>
      </c>
      <c r="X4273" t="s">
        <v>9846</v>
      </c>
      <c r="Y4273">
        <v>47830</v>
      </c>
    </row>
    <row r="4274" spans="1:25" ht="12.75" customHeight="1" x14ac:dyDescent="0.2">
      <c r="A4274" t="s">
        <v>9847</v>
      </c>
      <c r="B4274" t="s">
        <v>27</v>
      </c>
      <c r="C4274" t="s">
        <v>27</v>
      </c>
      <c r="D4274" t="s">
        <v>7435</v>
      </c>
      <c r="E4274" t="s">
        <v>29</v>
      </c>
      <c r="F4274" t="s">
        <v>61</v>
      </c>
      <c r="H4274" t="s">
        <v>32</v>
      </c>
      <c r="I4274" t="s">
        <v>33</v>
      </c>
      <c r="J4274" s="2">
        <v>0</v>
      </c>
      <c r="K4274">
        <v>548</v>
      </c>
      <c r="L4274">
        <v>561</v>
      </c>
      <c r="M4274">
        <f t="shared" si="77"/>
        <v>9.3869593472452881E-4</v>
      </c>
      <c r="N4274">
        <v>53</v>
      </c>
      <c r="O4274">
        <v>95.6</v>
      </c>
      <c r="P4274">
        <v>260</v>
      </c>
      <c r="S4274">
        <v>4</v>
      </c>
      <c r="T4274" t="s">
        <v>7435</v>
      </c>
      <c r="U4274" t="s">
        <v>27</v>
      </c>
      <c r="V4274" t="s">
        <v>43</v>
      </c>
      <c r="W4274" t="s">
        <v>44</v>
      </c>
      <c r="X4274" t="s">
        <v>9848</v>
      </c>
      <c r="Y4274">
        <v>47831</v>
      </c>
    </row>
    <row r="4275" spans="1:25" ht="12.75" customHeight="1" x14ac:dyDescent="0.2">
      <c r="A4275" t="s">
        <v>9849</v>
      </c>
      <c r="B4275" t="s">
        <v>27</v>
      </c>
      <c r="C4275" t="s">
        <v>27</v>
      </c>
      <c r="D4275" t="s">
        <v>7435</v>
      </c>
      <c r="E4275" t="s">
        <v>29</v>
      </c>
      <c r="F4275" t="s">
        <v>61</v>
      </c>
      <c r="H4275" t="s">
        <v>32</v>
      </c>
      <c r="I4275" t="s">
        <v>33</v>
      </c>
      <c r="J4275" s="2">
        <v>0</v>
      </c>
      <c r="K4275">
        <v>548</v>
      </c>
      <c r="L4275">
        <v>561</v>
      </c>
      <c r="M4275">
        <f t="shared" si="77"/>
        <v>9.3869593472452881E-4</v>
      </c>
      <c r="N4275">
        <v>53</v>
      </c>
      <c r="O4275">
        <v>95.6</v>
      </c>
      <c r="P4275">
        <v>260</v>
      </c>
      <c r="S4275">
        <v>4</v>
      </c>
      <c r="T4275" t="s">
        <v>7435</v>
      </c>
      <c r="U4275" t="s">
        <v>27</v>
      </c>
      <c r="V4275" t="s">
        <v>43</v>
      </c>
      <c r="W4275" t="s">
        <v>44</v>
      </c>
      <c r="X4275" t="s">
        <v>9850</v>
      </c>
      <c r="Y4275">
        <v>48098</v>
      </c>
    </row>
    <row r="4276" spans="1:25" ht="12.75" customHeight="1" x14ac:dyDescent="0.2">
      <c r="A4276" t="s">
        <v>9851</v>
      </c>
      <c r="B4276" t="s">
        <v>27</v>
      </c>
      <c r="C4276" t="s">
        <v>27</v>
      </c>
      <c r="D4276" t="s">
        <v>7435</v>
      </c>
      <c r="E4276" t="s">
        <v>29</v>
      </c>
      <c r="F4276" t="s">
        <v>61</v>
      </c>
      <c r="H4276" t="s">
        <v>32</v>
      </c>
      <c r="I4276" t="s">
        <v>33</v>
      </c>
      <c r="J4276" s="2">
        <v>0</v>
      </c>
      <c r="K4276">
        <v>548</v>
      </c>
      <c r="L4276">
        <v>561</v>
      </c>
      <c r="M4276">
        <f t="shared" si="77"/>
        <v>9.3869593472452881E-4</v>
      </c>
      <c r="N4276">
        <v>53</v>
      </c>
      <c r="O4276">
        <v>95.6</v>
      </c>
      <c r="P4276">
        <v>260</v>
      </c>
      <c r="S4276">
        <v>4</v>
      </c>
      <c r="T4276" t="s">
        <v>7435</v>
      </c>
      <c r="U4276" t="s">
        <v>27</v>
      </c>
      <c r="V4276" t="s">
        <v>43</v>
      </c>
      <c r="W4276" t="s">
        <v>44</v>
      </c>
      <c r="X4276" t="s">
        <v>9852</v>
      </c>
      <c r="Y4276">
        <v>47832</v>
      </c>
    </row>
    <row r="4277" spans="1:25" ht="12.75" customHeight="1" x14ac:dyDescent="0.2">
      <c r="A4277" t="s">
        <v>9853</v>
      </c>
      <c r="B4277" t="s">
        <v>27</v>
      </c>
      <c r="C4277" t="s">
        <v>27</v>
      </c>
      <c r="D4277" t="s">
        <v>7435</v>
      </c>
      <c r="E4277" t="s">
        <v>29</v>
      </c>
      <c r="F4277" t="s">
        <v>61</v>
      </c>
      <c r="H4277" t="s">
        <v>32</v>
      </c>
      <c r="I4277" t="s">
        <v>33</v>
      </c>
      <c r="J4277" s="2">
        <v>0</v>
      </c>
      <c r="K4277">
        <v>548</v>
      </c>
      <c r="L4277">
        <v>561</v>
      </c>
      <c r="M4277">
        <f t="shared" si="77"/>
        <v>9.3869593472452881E-4</v>
      </c>
      <c r="N4277">
        <v>53</v>
      </c>
      <c r="O4277">
        <v>95.6</v>
      </c>
      <c r="P4277">
        <v>260</v>
      </c>
      <c r="S4277">
        <v>4</v>
      </c>
      <c r="T4277" t="s">
        <v>7435</v>
      </c>
      <c r="U4277" t="s">
        <v>27</v>
      </c>
      <c r="V4277" t="s">
        <v>43</v>
      </c>
      <c r="W4277" t="s">
        <v>44</v>
      </c>
      <c r="X4277" t="s">
        <v>9854</v>
      </c>
      <c r="Y4277">
        <v>47833</v>
      </c>
    </row>
    <row r="4278" spans="1:25" ht="12.75" customHeight="1" x14ac:dyDescent="0.2">
      <c r="A4278" t="s">
        <v>9855</v>
      </c>
      <c r="B4278" t="s">
        <v>27</v>
      </c>
      <c r="C4278" t="s">
        <v>27</v>
      </c>
      <c r="D4278" t="s">
        <v>7435</v>
      </c>
      <c r="E4278" t="s">
        <v>29</v>
      </c>
      <c r="F4278" t="s">
        <v>61</v>
      </c>
      <c r="H4278" t="s">
        <v>32</v>
      </c>
      <c r="I4278" t="s">
        <v>33</v>
      </c>
      <c r="J4278" s="2">
        <v>0</v>
      </c>
      <c r="K4278">
        <v>548</v>
      </c>
      <c r="L4278">
        <v>561</v>
      </c>
      <c r="M4278">
        <f t="shared" si="77"/>
        <v>9.3869593472452881E-4</v>
      </c>
      <c r="N4278">
        <v>53</v>
      </c>
      <c r="O4278">
        <v>95.6</v>
      </c>
      <c r="P4278">
        <v>260</v>
      </c>
      <c r="S4278">
        <v>4</v>
      </c>
      <c r="T4278" t="s">
        <v>7435</v>
      </c>
      <c r="U4278" t="s">
        <v>27</v>
      </c>
      <c r="V4278" t="s">
        <v>43</v>
      </c>
      <c r="W4278" t="s">
        <v>44</v>
      </c>
      <c r="X4278" t="s">
        <v>9856</v>
      </c>
      <c r="Y4278">
        <v>47834</v>
      </c>
    </row>
    <row r="4279" spans="1:25" ht="12.75" customHeight="1" x14ac:dyDescent="0.2">
      <c r="A4279" t="s">
        <v>9857</v>
      </c>
      <c r="B4279" t="s">
        <v>27</v>
      </c>
      <c r="C4279" t="s">
        <v>27</v>
      </c>
      <c r="D4279" t="s">
        <v>7435</v>
      </c>
      <c r="E4279" t="s">
        <v>29</v>
      </c>
      <c r="F4279" t="s">
        <v>61</v>
      </c>
      <c r="H4279" t="s">
        <v>32</v>
      </c>
      <c r="I4279" t="s">
        <v>33</v>
      </c>
      <c r="J4279" s="2">
        <v>0</v>
      </c>
      <c r="K4279">
        <v>548</v>
      </c>
      <c r="L4279">
        <v>561</v>
      </c>
      <c r="M4279">
        <f t="shared" si="77"/>
        <v>9.3869593472452881E-4</v>
      </c>
      <c r="N4279">
        <v>53</v>
      </c>
      <c r="O4279">
        <v>95.6</v>
      </c>
      <c r="P4279">
        <v>260</v>
      </c>
      <c r="S4279">
        <v>4</v>
      </c>
      <c r="T4279" t="s">
        <v>7435</v>
      </c>
      <c r="U4279" t="s">
        <v>27</v>
      </c>
      <c r="V4279" t="s">
        <v>43</v>
      </c>
      <c r="W4279" t="s">
        <v>44</v>
      </c>
      <c r="X4279" t="s">
        <v>9858</v>
      </c>
      <c r="Y4279">
        <v>47835</v>
      </c>
    </row>
    <row r="4280" spans="1:25" ht="12.75" customHeight="1" x14ac:dyDescent="0.2">
      <c r="A4280" t="s">
        <v>9859</v>
      </c>
      <c r="B4280" t="s">
        <v>27</v>
      </c>
      <c r="C4280" t="s">
        <v>27</v>
      </c>
      <c r="D4280" t="s">
        <v>7435</v>
      </c>
      <c r="E4280" t="s">
        <v>29</v>
      </c>
      <c r="F4280" t="s">
        <v>61</v>
      </c>
      <c r="H4280" t="s">
        <v>32</v>
      </c>
      <c r="I4280" t="s">
        <v>33</v>
      </c>
      <c r="J4280" s="2">
        <v>0</v>
      </c>
      <c r="K4280">
        <v>548</v>
      </c>
      <c r="L4280">
        <v>561</v>
      </c>
      <c r="M4280">
        <f t="shared" si="77"/>
        <v>9.3869593472452881E-4</v>
      </c>
      <c r="N4280">
        <v>53</v>
      </c>
      <c r="O4280">
        <v>95.6</v>
      </c>
      <c r="P4280">
        <v>260</v>
      </c>
      <c r="S4280">
        <v>4</v>
      </c>
      <c r="T4280" t="s">
        <v>7435</v>
      </c>
      <c r="U4280" t="s">
        <v>27</v>
      </c>
      <c r="V4280" t="s">
        <v>43</v>
      </c>
      <c r="W4280" t="s">
        <v>44</v>
      </c>
      <c r="X4280" t="s">
        <v>9860</v>
      </c>
      <c r="Y4280">
        <v>47836</v>
      </c>
    </row>
    <row r="4281" spans="1:25" ht="12.75" customHeight="1" x14ac:dyDescent="0.2">
      <c r="A4281" t="s">
        <v>9861</v>
      </c>
      <c r="B4281" t="s">
        <v>27</v>
      </c>
      <c r="C4281" t="s">
        <v>27</v>
      </c>
      <c r="D4281" t="s">
        <v>7435</v>
      </c>
      <c r="E4281" t="s">
        <v>29</v>
      </c>
      <c r="F4281" t="s">
        <v>61</v>
      </c>
      <c r="H4281" t="s">
        <v>32</v>
      </c>
      <c r="I4281" t="s">
        <v>33</v>
      </c>
      <c r="J4281" s="2">
        <v>0</v>
      </c>
      <c r="K4281">
        <v>548</v>
      </c>
      <c r="L4281">
        <v>561</v>
      </c>
      <c r="M4281">
        <f t="shared" si="77"/>
        <v>9.3869593472452881E-4</v>
      </c>
      <c r="N4281">
        <v>53</v>
      </c>
      <c r="O4281">
        <v>95.6</v>
      </c>
      <c r="P4281">
        <v>260</v>
      </c>
      <c r="S4281">
        <v>4</v>
      </c>
      <c r="T4281" t="s">
        <v>7435</v>
      </c>
      <c r="U4281" t="s">
        <v>27</v>
      </c>
      <c r="V4281" t="s">
        <v>43</v>
      </c>
      <c r="W4281" t="s">
        <v>44</v>
      </c>
      <c r="X4281" t="s">
        <v>9862</v>
      </c>
      <c r="Y4281">
        <v>47837</v>
      </c>
    </row>
    <row r="4282" spans="1:25" ht="12.75" customHeight="1" x14ac:dyDescent="0.2">
      <c r="A4282" t="s">
        <v>9863</v>
      </c>
      <c r="B4282" t="s">
        <v>27</v>
      </c>
      <c r="C4282" t="s">
        <v>27</v>
      </c>
      <c r="D4282" t="s">
        <v>7435</v>
      </c>
      <c r="E4282" t="s">
        <v>29</v>
      </c>
      <c r="F4282" t="s">
        <v>61</v>
      </c>
      <c r="H4282" t="s">
        <v>32</v>
      </c>
      <c r="I4282" t="s">
        <v>33</v>
      </c>
      <c r="J4282" s="2">
        <v>0</v>
      </c>
      <c r="K4282">
        <v>548</v>
      </c>
      <c r="L4282">
        <v>561</v>
      </c>
      <c r="M4282">
        <f t="shared" si="77"/>
        <v>9.3869593472452881E-4</v>
      </c>
      <c r="N4282">
        <v>53</v>
      </c>
      <c r="O4282">
        <v>95.6</v>
      </c>
      <c r="P4282">
        <v>260</v>
      </c>
      <c r="S4282">
        <v>4</v>
      </c>
      <c r="T4282" t="s">
        <v>7435</v>
      </c>
      <c r="U4282" t="s">
        <v>27</v>
      </c>
      <c r="V4282" t="s">
        <v>43</v>
      </c>
      <c r="W4282" t="s">
        <v>44</v>
      </c>
      <c r="X4282" t="s">
        <v>9864</v>
      </c>
      <c r="Y4282">
        <v>48099</v>
      </c>
    </row>
    <row r="4283" spans="1:25" ht="12.75" customHeight="1" x14ac:dyDescent="0.2">
      <c r="A4283" t="s">
        <v>9865</v>
      </c>
      <c r="B4283" t="s">
        <v>27</v>
      </c>
      <c r="C4283" t="s">
        <v>27</v>
      </c>
      <c r="D4283" t="s">
        <v>7435</v>
      </c>
      <c r="E4283" t="s">
        <v>29</v>
      </c>
      <c r="F4283" t="s">
        <v>61</v>
      </c>
      <c r="H4283" t="s">
        <v>32</v>
      </c>
      <c r="I4283" t="s">
        <v>33</v>
      </c>
      <c r="J4283" s="2">
        <v>0</v>
      </c>
      <c r="K4283">
        <v>548</v>
      </c>
      <c r="L4283">
        <v>561</v>
      </c>
      <c r="M4283">
        <f t="shared" si="77"/>
        <v>9.3869593472452881E-4</v>
      </c>
      <c r="N4283">
        <v>53</v>
      </c>
      <c r="O4283">
        <v>95.6</v>
      </c>
      <c r="P4283">
        <v>260</v>
      </c>
      <c r="S4283">
        <v>4</v>
      </c>
      <c r="T4283" t="s">
        <v>7435</v>
      </c>
      <c r="U4283" t="s">
        <v>27</v>
      </c>
      <c r="V4283" t="s">
        <v>43</v>
      </c>
      <c r="W4283" t="s">
        <v>44</v>
      </c>
      <c r="X4283" t="s">
        <v>9866</v>
      </c>
      <c r="Y4283">
        <v>47838</v>
      </c>
    </row>
    <row r="4284" spans="1:25" ht="12.75" customHeight="1" x14ac:dyDescent="0.2">
      <c r="A4284" t="s">
        <v>9867</v>
      </c>
      <c r="B4284" t="s">
        <v>27</v>
      </c>
      <c r="C4284" t="s">
        <v>27</v>
      </c>
      <c r="D4284" t="s">
        <v>7435</v>
      </c>
      <c r="E4284" t="s">
        <v>29</v>
      </c>
      <c r="F4284" t="s">
        <v>61</v>
      </c>
      <c r="H4284" t="s">
        <v>32</v>
      </c>
      <c r="I4284" t="s">
        <v>33</v>
      </c>
      <c r="J4284" s="2">
        <v>0</v>
      </c>
      <c r="K4284">
        <v>548</v>
      </c>
      <c r="L4284">
        <v>561</v>
      </c>
      <c r="M4284">
        <f t="shared" si="77"/>
        <v>9.3869593472452881E-4</v>
      </c>
      <c r="N4284">
        <v>53</v>
      </c>
      <c r="O4284">
        <v>95.6</v>
      </c>
      <c r="P4284">
        <v>260</v>
      </c>
      <c r="S4284">
        <v>4</v>
      </c>
      <c r="T4284" t="s">
        <v>7435</v>
      </c>
      <c r="U4284" t="s">
        <v>27</v>
      </c>
      <c r="V4284" t="s">
        <v>43</v>
      </c>
      <c r="W4284" t="s">
        <v>44</v>
      </c>
      <c r="X4284" t="s">
        <v>9868</v>
      </c>
      <c r="Y4284">
        <v>48100</v>
      </c>
    </row>
    <row r="4285" spans="1:25" ht="12.75" customHeight="1" x14ac:dyDescent="0.2">
      <c r="A4285" t="s">
        <v>9869</v>
      </c>
      <c r="B4285" t="s">
        <v>27</v>
      </c>
      <c r="C4285" t="s">
        <v>27</v>
      </c>
      <c r="D4285" t="s">
        <v>7435</v>
      </c>
      <c r="E4285" t="s">
        <v>29</v>
      </c>
      <c r="F4285" t="s">
        <v>61</v>
      </c>
      <c r="H4285" t="s">
        <v>32</v>
      </c>
      <c r="I4285" t="s">
        <v>33</v>
      </c>
      <c r="J4285" s="2">
        <v>0</v>
      </c>
      <c r="K4285">
        <v>548</v>
      </c>
      <c r="L4285">
        <v>561</v>
      </c>
      <c r="M4285">
        <f t="shared" si="77"/>
        <v>9.3869593472452881E-4</v>
      </c>
      <c r="N4285">
        <v>53</v>
      </c>
      <c r="O4285">
        <v>95.6</v>
      </c>
      <c r="P4285">
        <v>260</v>
      </c>
      <c r="S4285">
        <v>4</v>
      </c>
      <c r="T4285" t="s">
        <v>7435</v>
      </c>
      <c r="U4285" t="s">
        <v>27</v>
      </c>
      <c r="V4285" t="s">
        <v>43</v>
      </c>
      <c r="W4285" t="s">
        <v>44</v>
      </c>
      <c r="X4285" t="s">
        <v>9870</v>
      </c>
      <c r="Y4285">
        <v>47839</v>
      </c>
    </row>
    <row r="4286" spans="1:25" ht="12.75" customHeight="1" x14ac:dyDescent="0.2">
      <c r="A4286" t="s">
        <v>9871</v>
      </c>
      <c r="B4286" t="s">
        <v>27</v>
      </c>
      <c r="C4286" t="s">
        <v>27</v>
      </c>
      <c r="D4286" t="s">
        <v>7435</v>
      </c>
      <c r="E4286" t="s">
        <v>29</v>
      </c>
      <c r="F4286" t="s">
        <v>61</v>
      </c>
      <c r="H4286" t="s">
        <v>32</v>
      </c>
      <c r="I4286" t="s">
        <v>33</v>
      </c>
      <c r="J4286" s="2">
        <v>0</v>
      </c>
      <c r="K4286">
        <v>548</v>
      </c>
      <c r="L4286">
        <v>561</v>
      </c>
      <c r="M4286">
        <f t="shared" si="77"/>
        <v>9.3869593472452881E-4</v>
      </c>
      <c r="N4286">
        <v>53</v>
      </c>
      <c r="O4286">
        <v>95.6</v>
      </c>
      <c r="P4286">
        <v>260</v>
      </c>
      <c r="S4286">
        <v>4</v>
      </c>
      <c r="T4286" t="s">
        <v>7435</v>
      </c>
      <c r="U4286" t="s">
        <v>27</v>
      </c>
      <c r="V4286" t="s">
        <v>43</v>
      </c>
      <c r="W4286" t="s">
        <v>44</v>
      </c>
      <c r="X4286" t="s">
        <v>9872</v>
      </c>
      <c r="Y4286">
        <v>47840</v>
      </c>
    </row>
    <row r="4287" spans="1:25" ht="12.75" customHeight="1" x14ac:dyDescent="0.2">
      <c r="A4287" t="s">
        <v>9873</v>
      </c>
      <c r="B4287" t="s">
        <v>27</v>
      </c>
      <c r="C4287" t="s">
        <v>27</v>
      </c>
      <c r="D4287" t="s">
        <v>7435</v>
      </c>
      <c r="E4287" t="s">
        <v>29</v>
      </c>
      <c r="F4287" t="s">
        <v>61</v>
      </c>
      <c r="H4287" t="s">
        <v>32</v>
      </c>
      <c r="I4287" t="s">
        <v>33</v>
      </c>
      <c r="J4287" s="2">
        <v>0</v>
      </c>
      <c r="K4287">
        <v>548</v>
      </c>
      <c r="L4287">
        <v>561</v>
      </c>
      <c r="M4287">
        <f t="shared" si="77"/>
        <v>9.3869593472452881E-4</v>
      </c>
      <c r="N4287">
        <v>53</v>
      </c>
      <c r="O4287">
        <v>95.6</v>
      </c>
      <c r="P4287">
        <v>260</v>
      </c>
      <c r="S4287">
        <v>4</v>
      </c>
      <c r="T4287" t="s">
        <v>7435</v>
      </c>
      <c r="U4287" t="s">
        <v>27</v>
      </c>
      <c r="V4287" t="s">
        <v>43</v>
      </c>
      <c r="W4287" t="s">
        <v>44</v>
      </c>
      <c r="X4287" t="s">
        <v>9874</v>
      </c>
      <c r="Y4287">
        <v>47841</v>
      </c>
    </row>
    <row r="4288" spans="1:25" ht="12.75" customHeight="1" x14ac:dyDescent="0.2">
      <c r="A4288" t="s">
        <v>9875</v>
      </c>
      <c r="B4288" t="s">
        <v>27</v>
      </c>
      <c r="C4288" t="s">
        <v>27</v>
      </c>
      <c r="D4288" t="s">
        <v>7435</v>
      </c>
      <c r="E4288" t="s">
        <v>29</v>
      </c>
      <c r="F4288" t="s">
        <v>61</v>
      </c>
      <c r="H4288" t="s">
        <v>32</v>
      </c>
      <c r="I4288" t="s">
        <v>33</v>
      </c>
      <c r="J4288" s="2">
        <v>0</v>
      </c>
      <c r="K4288">
        <v>548</v>
      </c>
      <c r="L4288">
        <v>561</v>
      </c>
      <c r="M4288">
        <f t="shared" si="77"/>
        <v>9.3869593472452881E-4</v>
      </c>
      <c r="N4288">
        <v>53</v>
      </c>
      <c r="O4288">
        <v>95.6</v>
      </c>
      <c r="P4288">
        <v>260</v>
      </c>
      <c r="S4288">
        <v>4</v>
      </c>
      <c r="T4288" t="s">
        <v>7435</v>
      </c>
      <c r="U4288" t="s">
        <v>27</v>
      </c>
      <c r="V4288" t="s">
        <v>43</v>
      </c>
      <c r="W4288" t="s">
        <v>44</v>
      </c>
      <c r="X4288" t="s">
        <v>9876</v>
      </c>
      <c r="Y4288">
        <v>47842</v>
      </c>
    </row>
    <row r="4289" spans="1:25" ht="12.75" customHeight="1" x14ac:dyDescent="0.2">
      <c r="A4289" t="s">
        <v>9877</v>
      </c>
      <c r="B4289" t="s">
        <v>27</v>
      </c>
      <c r="C4289" t="s">
        <v>27</v>
      </c>
      <c r="D4289" t="s">
        <v>7435</v>
      </c>
      <c r="E4289" t="s">
        <v>29</v>
      </c>
      <c r="F4289" t="s">
        <v>61</v>
      </c>
      <c r="H4289" t="s">
        <v>32</v>
      </c>
      <c r="I4289" t="s">
        <v>33</v>
      </c>
      <c r="J4289" s="2">
        <v>0</v>
      </c>
      <c r="K4289">
        <v>548</v>
      </c>
      <c r="L4289">
        <v>561</v>
      </c>
      <c r="M4289">
        <f t="shared" si="77"/>
        <v>9.3869593472452881E-4</v>
      </c>
      <c r="N4289">
        <v>53</v>
      </c>
      <c r="O4289">
        <v>95.6</v>
      </c>
      <c r="P4289">
        <v>260</v>
      </c>
      <c r="S4289">
        <v>4</v>
      </c>
      <c r="T4289" t="s">
        <v>7435</v>
      </c>
      <c r="U4289" t="s">
        <v>27</v>
      </c>
      <c r="V4289" t="s">
        <v>43</v>
      </c>
      <c r="W4289" t="s">
        <v>44</v>
      </c>
      <c r="X4289" t="s">
        <v>9878</v>
      </c>
      <c r="Y4289">
        <v>47843</v>
      </c>
    </row>
    <row r="4290" spans="1:25" ht="12.75" customHeight="1" x14ac:dyDescent="0.2">
      <c r="A4290" t="s">
        <v>9879</v>
      </c>
      <c r="B4290" t="s">
        <v>27</v>
      </c>
      <c r="C4290" t="s">
        <v>27</v>
      </c>
      <c r="D4290" t="s">
        <v>7435</v>
      </c>
      <c r="E4290" t="s">
        <v>29</v>
      </c>
      <c r="F4290" t="s">
        <v>61</v>
      </c>
      <c r="H4290" t="s">
        <v>32</v>
      </c>
      <c r="I4290" t="s">
        <v>33</v>
      </c>
      <c r="J4290" s="2">
        <v>0</v>
      </c>
      <c r="K4290">
        <v>548</v>
      </c>
      <c r="L4290">
        <v>561</v>
      </c>
      <c r="M4290">
        <f t="shared" si="77"/>
        <v>9.3869593472452881E-4</v>
      </c>
      <c r="N4290">
        <v>53</v>
      </c>
      <c r="O4290">
        <v>95.6</v>
      </c>
      <c r="P4290">
        <v>260</v>
      </c>
      <c r="S4290">
        <v>4</v>
      </c>
      <c r="T4290" t="s">
        <v>7435</v>
      </c>
      <c r="U4290" t="s">
        <v>27</v>
      </c>
      <c r="V4290" t="s">
        <v>43</v>
      </c>
      <c r="W4290" t="s">
        <v>44</v>
      </c>
      <c r="X4290" t="s">
        <v>9880</v>
      </c>
      <c r="Y4290">
        <v>48101</v>
      </c>
    </row>
    <row r="4291" spans="1:25" ht="12.75" customHeight="1" x14ac:dyDescent="0.2">
      <c r="A4291" t="s">
        <v>9881</v>
      </c>
      <c r="B4291" t="s">
        <v>27</v>
      </c>
      <c r="C4291" t="s">
        <v>27</v>
      </c>
      <c r="D4291" t="s">
        <v>7435</v>
      </c>
      <c r="E4291" t="s">
        <v>29</v>
      </c>
      <c r="F4291" t="s">
        <v>61</v>
      </c>
      <c r="H4291" t="s">
        <v>32</v>
      </c>
      <c r="I4291" t="s">
        <v>33</v>
      </c>
      <c r="J4291" s="2">
        <v>0</v>
      </c>
      <c r="K4291">
        <v>548</v>
      </c>
      <c r="L4291">
        <v>561</v>
      </c>
      <c r="M4291">
        <f t="shared" si="77"/>
        <v>9.3869593472452881E-4</v>
      </c>
      <c r="N4291">
        <v>53</v>
      </c>
      <c r="O4291">
        <v>95.6</v>
      </c>
      <c r="P4291">
        <v>260</v>
      </c>
      <c r="S4291">
        <v>4</v>
      </c>
      <c r="T4291" t="s">
        <v>7435</v>
      </c>
      <c r="U4291" t="s">
        <v>27</v>
      </c>
      <c r="V4291" t="s">
        <v>43</v>
      </c>
      <c r="W4291" t="s">
        <v>44</v>
      </c>
      <c r="X4291" t="s">
        <v>9882</v>
      </c>
      <c r="Y4291">
        <v>48102</v>
      </c>
    </row>
    <row r="4292" spans="1:25" ht="12.75" customHeight="1" x14ac:dyDescent="0.2">
      <c r="A4292" t="s">
        <v>9883</v>
      </c>
      <c r="B4292" t="s">
        <v>27</v>
      </c>
      <c r="C4292" t="s">
        <v>27</v>
      </c>
      <c r="D4292" t="s">
        <v>7435</v>
      </c>
      <c r="E4292" t="s">
        <v>29</v>
      </c>
      <c r="F4292" t="s">
        <v>61</v>
      </c>
      <c r="H4292" t="s">
        <v>32</v>
      </c>
      <c r="I4292" t="s">
        <v>33</v>
      </c>
      <c r="J4292" s="2">
        <v>0</v>
      </c>
      <c r="K4292">
        <v>548</v>
      </c>
      <c r="L4292">
        <v>561</v>
      </c>
      <c r="M4292">
        <f t="shared" si="77"/>
        <v>9.3869593472452881E-4</v>
      </c>
      <c r="N4292">
        <v>53</v>
      </c>
      <c r="O4292">
        <v>95.6</v>
      </c>
      <c r="P4292">
        <v>260</v>
      </c>
      <c r="S4292">
        <v>4</v>
      </c>
      <c r="T4292" t="s">
        <v>7435</v>
      </c>
      <c r="U4292" t="s">
        <v>27</v>
      </c>
      <c r="V4292" t="s">
        <v>43</v>
      </c>
      <c r="W4292" t="s">
        <v>44</v>
      </c>
      <c r="X4292" t="s">
        <v>9884</v>
      </c>
      <c r="Y4292">
        <v>48103</v>
      </c>
    </row>
    <row r="4293" spans="1:25" ht="12.75" customHeight="1" x14ac:dyDescent="0.2">
      <c r="A4293" t="s">
        <v>9885</v>
      </c>
      <c r="B4293" t="s">
        <v>27</v>
      </c>
      <c r="C4293" t="s">
        <v>27</v>
      </c>
      <c r="D4293" t="s">
        <v>7435</v>
      </c>
      <c r="E4293" t="s">
        <v>29</v>
      </c>
      <c r="F4293" t="s">
        <v>61</v>
      </c>
      <c r="H4293" t="s">
        <v>32</v>
      </c>
      <c r="I4293" t="s">
        <v>33</v>
      </c>
      <c r="J4293" s="2">
        <v>0</v>
      </c>
      <c r="K4293">
        <v>548</v>
      </c>
      <c r="L4293">
        <v>561</v>
      </c>
      <c r="M4293">
        <f t="shared" si="77"/>
        <v>9.3869593472452881E-4</v>
      </c>
      <c r="N4293">
        <v>53</v>
      </c>
      <c r="O4293">
        <v>95.6</v>
      </c>
      <c r="P4293">
        <v>260</v>
      </c>
      <c r="S4293">
        <v>4</v>
      </c>
      <c r="T4293" t="s">
        <v>7435</v>
      </c>
      <c r="U4293" t="s">
        <v>27</v>
      </c>
      <c r="V4293" t="s">
        <v>43</v>
      </c>
      <c r="W4293" t="s">
        <v>44</v>
      </c>
      <c r="X4293" t="s">
        <v>9886</v>
      </c>
      <c r="Y4293">
        <v>48104</v>
      </c>
    </row>
    <row r="4294" spans="1:25" ht="12.75" customHeight="1" x14ac:dyDescent="0.2">
      <c r="A4294" t="s">
        <v>9887</v>
      </c>
      <c r="B4294" t="s">
        <v>27</v>
      </c>
      <c r="C4294" t="s">
        <v>27</v>
      </c>
      <c r="D4294" t="s">
        <v>7435</v>
      </c>
      <c r="E4294" t="s">
        <v>29</v>
      </c>
      <c r="F4294" t="s">
        <v>61</v>
      </c>
      <c r="H4294" t="s">
        <v>32</v>
      </c>
      <c r="I4294" t="s">
        <v>33</v>
      </c>
      <c r="J4294" s="2">
        <v>0</v>
      </c>
      <c r="K4294">
        <v>548</v>
      </c>
      <c r="L4294">
        <v>561</v>
      </c>
      <c r="M4294">
        <f t="shared" si="77"/>
        <v>9.3869593472452881E-4</v>
      </c>
      <c r="N4294">
        <v>53</v>
      </c>
      <c r="O4294">
        <v>95.6</v>
      </c>
      <c r="P4294">
        <v>260</v>
      </c>
      <c r="S4294">
        <v>4</v>
      </c>
      <c r="T4294" t="s">
        <v>7435</v>
      </c>
      <c r="U4294" t="s">
        <v>27</v>
      </c>
      <c r="V4294" t="s">
        <v>43</v>
      </c>
      <c r="W4294" t="s">
        <v>44</v>
      </c>
      <c r="X4294" t="s">
        <v>9888</v>
      </c>
      <c r="Y4294">
        <v>48105</v>
      </c>
    </row>
    <row r="4295" spans="1:25" ht="12.75" customHeight="1" x14ac:dyDescent="0.2">
      <c r="A4295" t="s">
        <v>9889</v>
      </c>
      <c r="B4295" t="s">
        <v>27</v>
      </c>
      <c r="C4295" t="s">
        <v>27</v>
      </c>
      <c r="D4295" t="s">
        <v>7435</v>
      </c>
      <c r="E4295" t="s">
        <v>29</v>
      </c>
      <c r="F4295" t="s">
        <v>61</v>
      </c>
      <c r="H4295" t="s">
        <v>32</v>
      </c>
      <c r="I4295" t="s">
        <v>33</v>
      </c>
      <c r="J4295" s="2">
        <v>0</v>
      </c>
      <c r="K4295">
        <v>548</v>
      </c>
      <c r="L4295">
        <v>561</v>
      </c>
      <c r="M4295">
        <f t="shared" si="77"/>
        <v>9.3869593472452881E-4</v>
      </c>
      <c r="N4295">
        <v>53</v>
      </c>
      <c r="O4295">
        <v>95.6</v>
      </c>
      <c r="P4295">
        <v>260</v>
      </c>
      <c r="S4295">
        <v>4</v>
      </c>
      <c r="T4295" t="s">
        <v>7435</v>
      </c>
      <c r="U4295" t="s">
        <v>27</v>
      </c>
      <c r="V4295" t="s">
        <v>43</v>
      </c>
      <c r="W4295" t="s">
        <v>44</v>
      </c>
      <c r="X4295" t="s">
        <v>9890</v>
      </c>
      <c r="Y4295">
        <v>48335</v>
      </c>
    </row>
    <row r="4296" spans="1:25" ht="12.75" customHeight="1" x14ac:dyDescent="0.2">
      <c r="A4296" t="s">
        <v>9891</v>
      </c>
      <c r="B4296" t="s">
        <v>27</v>
      </c>
      <c r="C4296" t="s">
        <v>27</v>
      </c>
      <c r="D4296" t="s">
        <v>7435</v>
      </c>
      <c r="E4296" t="s">
        <v>29</v>
      </c>
      <c r="F4296" t="s">
        <v>61</v>
      </c>
      <c r="H4296" t="s">
        <v>32</v>
      </c>
      <c r="I4296" t="s">
        <v>33</v>
      </c>
      <c r="J4296" s="2">
        <v>0</v>
      </c>
      <c r="K4296">
        <v>548</v>
      </c>
      <c r="L4296">
        <v>561</v>
      </c>
      <c r="M4296">
        <f t="shared" si="77"/>
        <v>9.3869593472452881E-4</v>
      </c>
      <c r="N4296">
        <v>53</v>
      </c>
      <c r="O4296">
        <v>95.6</v>
      </c>
      <c r="P4296">
        <v>260</v>
      </c>
      <c r="S4296">
        <v>4</v>
      </c>
      <c r="T4296" t="s">
        <v>7435</v>
      </c>
      <c r="U4296" t="s">
        <v>27</v>
      </c>
      <c r="V4296" t="s">
        <v>43</v>
      </c>
      <c r="W4296" t="s">
        <v>44</v>
      </c>
      <c r="X4296" t="s">
        <v>9892</v>
      </c>
      <c r="Y4296">
        <v>48106</v>
      </c>
    </row>
    <row r="4297" spans="1:25" ht="12.75" customHeight="1" x14ac:dyDescent="0.2">
      <c r="A4297" t="s">
        <v>9893</v>
      </c>
      <c r="B4297" t="s">
        <v>27</v>
      </c>
      <c r="C4297" t="s">
        <v>27</v>
      </c>
      <c r="D4297" t="s">
        <v>7435</v>
      </c>
      <c r="E4297" t="s">
        <v>29</v>
      </c>
      <c r="F4297" t="s">
        <v>61</v>
      </c>
      <c r="H4297" t="s">
        <v>32</v>
      </c>
      <c r="I4297" t="s">
        <v>33</v>
      </c>
      <c r="J4297" s="2">
        <v>0</v>
      </c>
      <c r="K4297">
        <v>548</v>
      </c>
      <c r="L4297">
        <v>561</v>
      </c>
      <c r="M4297">
        <f t="shared" si="77"/>
        <v>9.3869593472452881E-4</v>
      </c>
      <c r="N4297">
        <v>53</v>
      </c>
      <c r="O4297">
        <v>95.6</v>
      </c>
      <c r="P4297">
        <v>260</v>
      </c>
      <c r="S4297">
        <v>4</v>
      </c>
      <c r="T4297" t="s">
        <v>7435</v>
      </c>
      <c r="U4297" t="s">
        <v>27</v>
      </c>
      <c r="V4297" t="s">
        <v>43</v>
      </c>
      <c r="W4297" t="s">
        <v>44</v>
      </c>
      <c r="X4297" t="s">
        <v>9894</v>
      </c>
      <c r="Y4297">
        <v>48107</v>
      </c>
    </row>
    <row r="4298" spans="1:25" ht="12.75" customHeight="1" x14ac:dyDescent="0.2">
      <c r="A4298" t="s">
        <v>9895</v>
      </c>
      <c r="B4298" t="s">
        <v>27</v>
      </c>
      <c r="C4298" t="s">
        <v>27</v>
      </c>
      <c r="D4298" t="s">
        <v>7435</v>
      </c>
      <c r="E4298" t="s">
        <v>29</v>
      </c>
      <c r="F4298" t="s">
        <v>61</v>
      </c>
      <c r="H4298" t="s">
        <v>32</v>
      </c>
      <c r="I4298" t="s">
        <v>33</v>
      </c>
      <c r="J4298" s="2">
        <v>0</v>
      </c>
      <c r="K4298">
        <v>548</v>
      </c>
      <c r="L4298">
        <v>561</v>
      </c>
      <c r="M4298">
        <f t="shared" si="77"/>
        <v>9.3869593472452881E-4</v>
      </c>
      <c r="N4298">
        <v>53</v>
      </c>
      <c r="O4298">
        <v>95.6</v>
      </c>
      <c r="P4298">
        <v>260</v>
      </c>
      <c r="S4298">
        <v>4</v>
      </c>
      <c r="T4298" t="s">
        <v>7435</v>
      </c>
      <c r="U4298" t="s">
        <v>27</v>
      </c>
      <c r="V4298" t="s">
        <v>43</v>
      </c>
      <c r="W4298" t="s">
        <v>44</v>
      </c>
      <c r="X4298" t="s">
        <v>9896</v>
      </c>
      <c r="Y4298">
        <v>48108</v>
      </c>
    </row>
    <row r="4299" spans="1:25" ht="12.75" customHeight="1" x14ac:dyDescent="0.2">
      <c r="A4299" t="s">
        <v>9897</v>
      </c>
      <c r="B4299" t="s">
        <v>27</v>
      </c>
      <c r="C4299" t="s">
        <v>27</v>
      </c>
      <c r="D4299" t="s">
        <v>7435</v>
      </c>
      <c r="E4299" t="s">
        <v>29</v>
      </c>
      <c r="F4299" t="s">
        <v>61</v>
      </c>
      <c r="H4299" t="s">
        <v>32</v>
      </c>
      <c r="I4299" t="s">
        <v>33</v>
      </c>
      <c r="J4299" s="2">
        <v>0</v>
      </c>
      <c r="K4299">
        <v>548</v>
      </c>
      <c r="L4299">
        <v>561</v>
      </c>
      <c r="M4299">
        <f t="shared" si="77"/>
        <v>9.3869593472452881E-4</v>
      </c>
      <c r="N4299">
        <v>53</v>
      </c>
      <c r="O4299">
        <v>95.6</v>
      </c>
      <c r="P4299">
        <v>260</v>
      </c>
      <c r="S4299">
        <v>4</v>
      </c>
      <c r="T4299" t="s">
        <v>7435</v>
      </c>
      <c r="U4299" t="s">
        <v>27</v>
      </c>
      <c r="V4299" t="s">
        <v>43</v>
      </c>
      <c r="W4299" t="s">
        <v>44</v>
      </c>
      <c r="X4299" t="s">
        <v>9898</v>
      </c>
      <c r="Y4299">
        <v>48109</v>
      </c>
    </row>
    <row r="4300" spans="1:25" ht="12.75" customHeight="1" x14ac:dyDescent="0.2">
      <c r="A4300" t="s">
        <v>9899</v>
      </c>
      <c r="B4300" t="s">
        <v>27</v>
      </c>
      <c r="C4300" t="s">
        <v>27</v>
      </c>
      <c r="D4300" t="s">
        <v>7435</v>
      </c>
      <c r="E4300" t="s">
        <v>29</v>
      </c>
      <c r="F4300" t="s">
        <v>61</v>
      </c>
      <c r="H4300" t="s">
        <v>32</v>
      </c>
      <c r="I4300" t="s">
        <v>33</v>
      </c>
      <c r="J4300" s="2">
        <v>0</v>
      </c>
      <c r="K4300">
        <v>548</v>
      </c>
      <c r="L4300">
        <v>561</v>
      </c>
      <c r="M4300">
        <f t="shared" si="77"/>
        <v>9.3869593472452881E-4</v>
      </c>
      <c r="N4300">
        <v>53</v>
      </c>
      <c r="O4300">
        <v>95.6</v>
      </c>
      <c r="P4300">
        <v>260</v>
      </c>
      <c r="S4300">
        <v>4</v>
      </c>
      <c r="T4300" t="s">
        <v>7435</v>
      </c>
      <c r="U4300" t="s">
        <v>27</v>
      </c>
      <c r="V4300" t="s">
        <v>43</v>
      </c>
      <c r="W4300" t="s">
        <v>44</v>
      </c>
      <c r="X4300" t="s">
        <v>9900</v>
      </c>
      <c r="Y4300">
        <v>47844</v>
      </c>
    </row>
    <row r="4301" spans="1:25" ht="12.75" customHeight="1" x14ac:dyDescent="0.2">
      <c r="A4301" t="s">
        <v>9901</v>
      </c>
      <c r="B4301" t="s">
        <v>27</v>
      </c>
      <c r="C4301" t="s">
        <v>27</v>
      </c>
      <c r="D4301" t="s">
        <v>7435</v>
      </c>
      <c r="E4301" t="s">
        <v>29</v>
      </c>
      <c r="F4301" t="s">
        <v>61</v>
      </c>
      <c r="H4301" t="s">
        <v>32</v>
      </c>
      <c r="I4301" t="s">
        <v>33</v>
      </c>
      <c r="J4301" s="2">
        <v>0</v>
      </c>
      <c r="K4301">
        <v>548</v>
      </c>
      <c r="L4301">
        <v>561</v>
      </c>
      <c r="M4301">
        <f t="shared" si="77"/>
        <v>9.3869593472452881E-4</v>
      </c>
      <c r="N4301">
        <v>53</v>
      </c>
      <c r="O4301">
        <v>95.6</v>
      </c>
      <c r="P4301">
        <v>260</v>
      </c>
      <c r="S4301">
        <v>4</v>
      </c>
      <c r="T4301" t="s">
        <v>7435</v>
      </c>
      <c r="U4301" t="s">
        <v>27</v>
      </c>
      <c r="V4301" t="s">
        <v>43</v>
      </c>
      <c r="W4301" t="s">
        <v>44</v>
      </c>
      <c r="X4301" t="s">
        <v>9902</v>
      </c>
      <c r="Y4301">
        <v>48110</v>
      </c>
    </row>
    <row r="4302" spans="1:25" ht="12.75" customHeight="1" x14ac:dyDescent="0.2">
      <c r="A4302" t="s">
        <v>9903</v>
      </c>
      <c r="B4302" t="s">
        <v>27</v>
      </c>
      <c r="C4302" t="s">
        <v>27</v>
      </c>
      <c r="D4302" t="s">
        <v>7435</v>
      </c>
      <c r="E4302" t="s">
        <v>29</v>
      </c>
      <c r="F4302" t="s">
        <v>61</v>
      </c>
      <c r="H4302" t="s">
        <v>32</v>
      </c>
      <c r="I4302" t="s">
        <v>33</v>
      </c>
      <c r="J4302" s="2">
        <v>0</v>
      </c>
      <c r="K4302">
        <v>548</v>
      </c>
      <c r="L4302">
        <v>561</v>
      </c>
      <c r="M4302">
        <f t="shared" si="77"/>
        <v>9.3869593472452881E-4</v>
      </c>
      <c r="N4302">
        <v>53</v>
      </c>
      <c r="O4302">
        <v>95.6</v>
      </c>
      <c r="P4302">
        <v>260</v>
      </c>
      <c r="S4302">
        <v>4</v>
      </c>
      <c r="T4302" t="s">
        <v>7435</v>
      </c>
      <c r="U4302" t="s">
        <v>27</v>
      </c>
      <c r="V4302" t="s">
        <v>43</v>
      </c>
      <c r="W4302" t="s">
        <v>44</v>
      </c>
      <c r="X4302" t="s">
        <v>9904</v>
      </c>
      <c r="Y4302">
        <v>48111</v>
      </c>
    </row>
    <row r="4303" spans="1:25" ht="12.75" customHeight="1" x14ac:dyDescent="0.2">
      <c r="A4303" t="s">
        <v>9905</v>
      </c>
      <c r="B4303" t="s">
        <v>27</v>
      </c>
      <c r="C4303" t="s">
        <v>27</v>
      </c>
      <c r="D4303" t="s">
        <v>7435</v>
      </c>
      <c r="E4303" t="s">
        <v>29</v>
      </c>
      <c r="F4303" t="s">
        <v>61</v>
      </c>
      <c r="H4303" t="s">
        <v>32</v>
      </c>
      <c r="I4303" t="s">
        <v>33</v>
      </c>
      <c r="J4303" s="2">
        <v>0</v>
      </c>
      <c r="K4303">
        <v>548</v>
      </c>
      <c r="L4303">
        <v>561</v>
      </c>
      <c r="M4303">
        <f t="shared" si="77"/>
        <v>9.3869593472452881E-4</v>
      </c>
      <c r="N4303">
        <v>53</v>
      </c>
      <c r="O4303">
        <v>95.6</v>
      </c>
      <c r="P4303">
        <v>260</v>
      </c>
      <c r="S4303">
        <v>4</v>
      </c>
      <c r="T4303" t="s">
        <v>7435</v>
      </c>
      <c r="U4303" t="s">
        <v>27</v>
      </c>
      <c r="V4303" t="s">
        <v>43</v>
      </c>
      <c r="W4303" t="s">
        <v>44</v>
      </c>
      <c r="X4303" t="s">
        <v>9906</v>
      </c>
      <c r="Y4303">
        <v>48112</v>
      </c>
    </row>
    <row r="4304" spans="1:25" ht="12.75" customHeight="1" x14ac:dyDescent="0.2">
      <c r="A4304" t="s">
        <v>9907</v>
      </c>
      <c r="B4304" t="s">
        <v>27</v>
      </c>
      <c r="C4304" t="s">
        <v>27</v>
      </c>
      <c r="D4304" t="s">
        <v>7435</v>
      </c>
      <c r="E4304" t="s">
        <v>29</v>
      </c>
      <c r="F4304" t="s">
        <v>61</v>
      </c>
      <c r="H4304" t="s">
        <v>32</v>
      </c>
      <c r="I4304" t="s">
        <v>33</v>
      </c>
      <c r="J4304" s="2">
        <v>0</v>
      </c>
      <c r="K4304">
        <v>548</v>
      </c>
      <c r="L4304">
        <v>561</v>
      </c>
      <c r="M4304">
        <f t="shared" si="77"/>
        <v>9.3869593472452881E-4</v>
      </c>
      <c r="N4304">
        <v>53</v>
      </c>
      <c r="O4304">
        <v>95.6</v>
      </c>
      <c r="P4304">
        <v>260</v>
      </c>
      <c r="S4304">
        <v>4</v>
      </c>
      <c r="T4304" t="s">
        <v>7435</v>
      </c>
      <c r="U4304" t="s">
        <v>27</v>
      </c>
      <c r="V4304" t="s">
        <v>43</v>
      </c>
      <c r="W4304" t="s">
        <v>44</v>
      </c>
      <c r="X4304" t="s">
        <v>9908</v>
      </c>
      <c r="Y4304">
        <v>48113</v>
      </c>
    </row>
    <row r="4305" spans="1:25" ht="12.75" customHeight="1" x14ac:dyDescent="0.2">
      <c r="A4305" t="s">
        <v>9909</v>
      </c>
      <c r="B4305" t="s">
        <v>27</v>
      </c>
      <c r="C4305" t="s">
        <v>27</v>
      </c>
      <c r="D4305" t="s">
        <v>7435</v>
      </c>
      <c r="E4305" t="s">
        <v>29</v>
      </c>
      <c r="F4305" t="s">
        <v>61</v>
      </c>
      <c r="H4305" t="s">
        <v>32</v>
      </c>
      <c r="I4305" t="s">
        <v>33</v>
      </c>
      <c r="J4305" s="2">
        <v>0</v>
      </c>
      <c r="K4305">
        <v>548</v>
      </c>
      <c r="L4305">
        <v>561</v>
      </c>
      <c r="M4305">
        <f t="shared" si="77"/>
        <v>9.3869593472452881E-4</v>
      </c>
      <c r="N4305">
        <v>53</v>
      </c>
      <c r="O4305">
        <v>95.6</v>
      </c>
      <c r="P4305">
        <v>260</v>
      </c>
      <c r="S4305">
        <v>4</v>
      </c>
      <c r="T4305" t="s">
        <v>7435</v>
      </c>
      <c r="U4305" t="s">
        <v>27</v>
      </c>
      <c r="V4305" t="s">
        <v>43</v>
      </c>
      <c r="W4305" t="s">
        <v>44</v>
      </c>
      <c r="X4305" t="s">
        <v>9910</v>
      </c>
      <c r="Y4305">
        <v>48114</v>
      </c>
    </row>
    <row r="4306" spans="1:25" ht="12.75" customHeight="1" x14ac:dyDescent="0.2">
      <c r="A4306" t="s">
        <v>9911</v>
      </c>
      <c r="B4306" t="s">
        <v>27</v>
      </c>
      <c r="C4306" t="s">
        <v>27</v>
      </c>
      <c r="D4306" t="s">
        <v>7435</v>
      </c>
      <c r="E4306" t="s">
        <v>29</v>
      </c>
      <c r="F4306" t="s">
        <v>61</v>
      </c>
      <c r="H4306" t="s">
        <v>32</v>
      </c>
      <c r="I4306" t="s">
        <v>33</v>
      </c>
      <c r="J4306" s="2">
        <v>0</v>
      </c>
      <c r="K4306">
        <v>548</v>
      </c>
      <c r="L4306">
        <v>561</v>
      </c>
      <c r="M4306">
        <f t="shared" si="77"/>
        <v>9.3869593472452881E-4</v>
      </c>
      <c r="N4306">
        <v>53</v>
      </c>
      <c r="O4306">
        <v>95.6</v>
      </c>
      <c r="P4306">
        <v>260</v>
      </c>
      <c r="S4306">
        <v>4</v>
      </c>
      <c r="T4306" t="s">
        <v>7435</v>
      </c>
      <c r="U4306" t="s">
        <v>27</v>
      </c>
      <c r="V4306" t="s">
        <v>43</v>
      </c>
      <c r="W4306" t="s">
        <v>44</v>
      </c>
      <c r="X4306" t="s">
        <v>9912</v>
      </c>
      <c r="Y4306">
        <v>48115</v>
      </c>
    </row>
    <row r="4307" spans="1:25" ht="12.75" customHeight="1" x14ac:dyDescent="0.2">
      <c r="A4307" t="s">
        <v>9913</v>
      </c>
      <c r="B4307" t="s">
        <v>27</v>
      </c>
      <c r="C4307" t="s">
        <v>27</v>
      </c>
      <c r="D4307" t="s">
        <v>7435</v>
      </c>
      <c r="E4307" t="s">
        <v>29</v>
      </c>
      <c r="F4307" t="s">
        <v>61</v>
      </c>
      <c r="H4307" t="s">
        <v>32</v>
      </c>
      <c r="I4307" t="s">
        <v>33</v>
      </c>
      <c r="J4307" s="2">
        <v>0</v>
      </c>
      <c r="K4307">
        <v>548</v>
      </c>
      <c r="L4307">
        <v>561</v>
      </c>
      <c r="M4307">
        <f t="shared" si="77"/>
        <v>9.3869593472452881E-4</v>
      </c>
      <c r="N4307">
        <v>53</v>
      </c>
      <c r="O4307">
        <v>95.6</v>
      </c>
      <c r="P4307">
        <v>260</v>
      </c>
      <c r="S4307">
        <v>4</v>
      </c>
      <c r="T4307" t="s">
        <v>7435</v>
      </c>
      <c r="U4307" t="s">
        <v>27</v>
      </c>
      <c r="V4307" t="s">
        <v>43</v>
      </c>
      <c r="W4307" t="s">
        <v>44</v>
      </c>
      <c r="X4307" t="s">
        <v>9914</v>
      </c>
      <c r="Y4307">
        <v>47845</v>
      </c>
    </row>
    <row r="4308" spans="1:25" ht="12.75" customHeight="1" x14ac:dyDescent="0.2">
      <c r="A4308" t="s">
        <v>9915</v>
      </c>
      <c r="B4308" t="s">
        <v>27</v>
      </c>
      <c r="C4308" t="s">
        <v>27</v>
      </c>
      <c r="D4308" t="s">
        <v>7435</v>
      </c>
      <c r="E4308" t="s">
        <v>29</v>
      </c>
      <c r="F4308" t="s">
        <v>61</v>
      </c>
      <c r="H4308" t="s">
        <v>32</v>
      </c>
      <c r="I4308" t="s">
        <v>33</v>
      </c>
      <c r="J4308" s="2">
        <v>0</v>
      </c>
      <c r="K4308">
        <v>548</v>
      </c>
      <c r="L4308">
        <v>561</v>
      </c>
      <c r="M4308">
        <f t="shared" si="77"/>
        <v>9.3869593472452881E-4</v>
      </c>
      <c r="N4308">
        <v>53</v>
      </c>
      <c r="O4308">
        <v>95.6</v>
      </c>
      <c r="P4308">
        <v>260</v>
      </c>
      <c r="S4308">
        <v>4</v>
      </c>
      <c r="T4308" t="s">
        <v>7435</v>
      </c>
      <c r="U4308" t="s">
        <v>27</v>
      </c>
      <c r="V4308" t="s">
        <v>43</v>
      </c>
      <c r="W4308" t="s">
        <v>44</v>
      </c>
      <c r="X4308" t="s">
        <v>9916</v>
      </c>
      <c r="Y4308">
        <v>48116</v>
      </c>
    </row>
    <row r="4309" spans="1:25" ht="12.75" customHeight="1" x14ac:dyDescent="0.2">
      <c r="A4309" t="s">
        <v>9917</v>
      </c>
      <c r="B4309" t="s">
        <v>27</v>
      </c>
      <c r="C4309" t="s">
        <v>27</v>
      </c>
      <c r="D4309" t="s">
        <v>7435</v>
      </c>
      <c r="E4309" t="s">
        <v>29</v>
      </c>
      <c r="F4309" t="s">
        <v>61</v>
      </c>
      <c r="H4309" t="s">
        <v>32</v>
      </c>
      <c r="I4309" t="s">
        <v>33</v>
      </c>
      <c r="J4309" s="2">
        <v>0</v>
      </c>
      <c r="K4309">
        <v>548</v>
      </c>
      <c r="L4309">
        <v>561</v>
      </c>
      <c r="M4309">
        <f t="shared" si="77"/>
        <v>9.3869593472452881E-4</v>
      </c>
      <c r="N4309">
        <v>53</v>
      </c>
      <c r="O4309">
        <v>95.6</v>
      </c>
      <c r="P4309">
        <v>260</v>
      </c>
      <c r="S4309">
        <v>4</v>
      </c>
      <c r="T4309" t="s">
        <v>7435</v>
      </c>
      <c r="U4309" t="s">
        <v>27</v>
      </c>
      <c r="V4309" t="s">
        <v>43</v>
      </c>
      <c r="W4309" t="s">
        <v>44</v>
      </c>
      <c r="X4309" t="s">
        <v>9918</v>
      </c>
      <c r="Y4309">
        <v>48117</v>
      </c>
    </row>
    <row r="4310" spans="1:25" ht="12.75" customHeight="1" x14ac:dyDescent="0.2">
      <c r="A4310" t="s">
        <v>9919</v>
      </c>
      <c r="B4310" t="s">
        <v>27</v>
      </c>
      <c r="C4310" t="s">
        <v>27</v>
      </c>
      <c r="D4310" t="s">
        <v>7435</v>
      </c>
      <c r="E4310" t="s">
        <v>29</v>
      </c>
      <c r="F4310" t="s">
        <v>61</v>
      </c>
      <c r="H4310" t="s">
        <v>32</v>
      </c>
      <c r="I4310" t="s">
        <v>33</v>
      </c>
      <c r="J4310" s="2">
        <v>0</v>
      </c>
      <c r="K4310">
        <v>548</v>
      </c>
      <c r="L4310">
        <v>561</v>
      </c>
      <c r="M4310">
        <f t="shared" si="77"/>
        <v>9.3869593472452881E-4</v>
      </c>
      <c r="N4310">
        <v>53</v>
      </c>
      <c r="O4310">
        <v>95.6</v>
      </c>
      <c r="P4310">
        <v>260</v>
      </c>
      <c r="S4310">
        <v>4</v>
      </c>
      <c r="T4310" t="s">
        <v>7435</v>
      </c>
      <c r="U4310" t="s">
        <v>27</v>
      </c>
      <c r="V4310" t="s">
        <v>43</v>
      </c>
      <c r="W4310" t="s">
        <v>44</v>
      </c>
      <c r="X4310" t="s">
        <v>9920</v>
      </c>
      <c r="Y4310">
        <v>47846</v>
      </c>
    </row>
    <row r="4311" spans="1:25" ht="12.75" customHeight="1" x14ac:dyDescent="0.2">
      <c r="A4311" t="s">
        <v>9921</v>
      </c>
      <c r="B4311" t="s">
        <v>27</v>
      </c>
      <c r="C4311" t="s">
        <v>27</v>
      </c>
      <c r="D4311" t="s">
        <v>7435</v>
      </c>
      <c r="E4311" t="s">
        <v>29</v>
      </c>
      <c r="F4311" t="s">
        <v>61</v>
      </c>
      <c r="H4311" t="s">
        <v>32</v>
      </c>
      <c r="I4311" t="s">
        <v>33</v>
      </c>
      <c r="J4311" s="2">
        <v>0</v>
      </c>
      <c r="K4311">
        <v>548</v>
      </c>
      <c r="L4311">
        <v>561</v>
      </c>
      <c r="M4311">
        <f t="shared" si="77"/>
        <v>9.3869593472452881E-4</v>
      </c>
      <c r="N4311">
        <v>53</v>
      </c>
      <c r="O4311">
        <v>95.6</v>
      </c>
      <c r="P4311">
        <v>260</v>
      </c>
      <c r="S4311">
        <v>4</v>
      </c>
      <c r="T4311" t="s">
        <v>7435</v>
      </c>
      <c r="U4311" t="s">
        <v>27</v>
      </c>
      <c r="V4311" t="s">
        <v>43</v>
      </c>
      <c r="W4311" t="s">
        <v>44</v>
      </c>
      <c r="X4311" t="s">
        <v>9922</v>
      </c>
      <c r="Y4311">
        <v>48321</v>
      </c>
    </row>
    <row r="4312" spans="1:25" ht="12.75" customHeight="1" x14ac:dyDescent="0.2">
      <c r="A4312" t="s">
        <v>9923</v>
      </c>
      <c r="B4312" t="s">
        <v>27</v>
      </c>
      <c r="C4312" t="s">
        <v>27</v>
      </c>
      <c r="D4312" t="s">
        <v>7435</v>
      </c>
      <c r="E4312" t="s">
        <v>29</v>
      </c>
      <c r="F4312" t="s">
        <v>61</v>
      </c>
      <c r="H4312" t="s">
        <v>32</v>
      </c>
      <c r="I4312" t="s">
        <v>33</v>
      </c>
      <c r="J4312" s="2">
        <v>0</v>
      </c>
      <c r="K4312">
        <v>548</v>
      </c>
      <c r="L4312">
        <v>561</v>
      </c>
      <c r="M4312">
        <f t="shared" si="77"/>
        <v>9.3869593472452881E-4</v>
      </c>
      <c r="N4312">
        <v>53</v>
      </c>
      <c r="O4312">
        <v>95.6</v>
      </c>
      <c r="P4312">
        <v>260</v>
      </c>
      <c r="S4312">
        <v>4</v>
      </c>
      <c r="T4312" t="s">
        <v>7435</v>
      </c>
      <c r="U4312" t="s">
        <v>27</v>
      </c>
      <c r="V4312" t="s">
        <v>43</v>
      </c>
      <c r="W4312" t="s">
        <v>44</v>
      </c>
      <c r="X4312" t="s">
        <v>9924</v>
      </c>
      <c r="Y4312">
        <v>48118</v>
      </c>
    </row>
    <row r="4313" spans="1:25" ht="12.75" customHeight="1" x14ac:dyDescent="0.2">
      <c r="A4313" t="s">
        <v>9925</v>
      </c>
      <c r="B4313" t="s">
        <v>27</v>
      </c>
      <c r="C4313" t="s">
        <v>27</v>
      </c>
      <c r="D4313" t="s">
        <v>7435</v>
      </c>
      <c r="E4313" t="s">
        <v>29</v>
      </c>
      <c r="F4313" t="s">
        <v>61</v>
      </c>
      <c r="H4313" t="s">
        <v>32</v>
      </c>
      <c r="I4313" t="s">
        <v>33</v>
      </c>
      <c r="J4313" s="2">
        <v>0</v>
      </c>
      <c r="K4313">
        <v>548</v>
      </c>
      <c r="L4313">
        <v>561</v>
      </c>
      <c r="M4313">
        <f t="shared" si="77"/>
        <v>9.3869593472452881E-4</v>
      </c>
      <c r="N4313">
        <v>53</v>
      </c>
      <c r="O4313">
        <v>95.6</v>
      </c>
      <c r="P4313">
        <v>260</v>
      </c>
      <c r="S4313">
        <v>4</v>
      </c>
      <c r="T4313" t="s">
        <v>7435</v>
      </c>
      <c r="U4313" t="s">
        <v>27</v>
      </c>
      <c r="V4313" t="s">
        <v>43</v>
      </c>
      <c r="W4313" t="s">
        <v>44</v>
      </c>
      <c r="X4313" t="s">
        <v>9926</v>
      </c>
      <c r="Y4313">
        <v>48119</v>
      </c>
    </row>
    <row r="4314" spans="1:25" ht="12.75" customHeight="1" x14ac:dyDescent="0.2">
      <c r="A4314" t="s">
        <v>9927</v>
      </c>
      <c r="B4314" t="s">
        <v>27</v>
      </c>
      <c r="C4314" t="s">
        <v>27</v>
      </c>
      <c r="D4314" t="s">
        <v>7435</v>
      </c>
      <c r="E4314" t="s">
        <v>29</v>
      </c>
      <c r="F4314" t="s">
        <v>61</v>
      </c>
      <c r="H4314" t="s">
        <v>32</v>
      </c>
      <c r="I4314" t="s">
        <v>33</v>
      </c>
      <c r="J4314" s="2">
        <v>0</v>
      </c>
      <c r="K4314">
        <v>548</v>
      </c>
      <c r="L4314">
        <v>561</v>
      </c>
      <c r="M4314">
        <f t="shared" si="77"/>
        <v>9.3869593472452881E-4</v>
      </c>
      <c r="N4314">
        <v>53</v>
      </c>
      <c r="O4314">
        <v>95.6</v>
      </c>
      <c r="P4314">
        <v>260</v>
      </c>
      <c r="S4314">
        <v>4</v>
      </c>
      <c r="T4314" t="s">
        <v>7435</v>
      </c>
      <c r="U4314" t="s">
        <v>27</v>
      </c>
      <c r="V4314" t="s">
        <v>43</v>
      </c>
      <c r="W4314" t="s">
        <v>44</v>
      </c>
      <c r="X4314" t="s">
        <v>9928</v>
      </c>
      <c r="Y4314">
        <v>48120</v>
      </c>
    </row>
    <row r="4315" spans="1:25" ht="12.75" customHeight="1" x14ac:dyDescent="0.2">
      <c r="A4315" t="s">
        <v>9929</v>
      </c>
      <c r="B4315" t="s">
        <v>27</v>
      </c>
      <c r="C4315" t="s">
        <v>27</v>
      </c>
      <c r="D4315" t="s">
        <v>7435</v>
      </c>
      <c r="E4315" t="s">
        <v>29</v>
      </c>
      <c r="F4315" t="s">
        <v>61</v>
      </c>
      <c r="H4315" t="s">
        <v>32</v>
      </c>
      <c r="I4315" t="s">
        <v>33</v>
      </c>
      <c r="J4315" s="2">
        <v>0</v>
      </c>
      <c r="K4315">
        <v>260</v>
      </c>
      <c r="L4315">
        <v>280</v>
      </c>
      <c r="M4315">
        <f t="shared" si="77"/>
        <v>1.5060240963855422E-3</v>
      </c>
      <c r="N4315">
        <v>53</v>
      </c>
      <c r="O4315">
        <v>95.6</v>
      </c>
      <c r="P4315">
        <v>260</v>
      </c>
      <c r="S4315">
        <v>4</v>
      </c>
      <c r="T4315" t="s">
        <v>7435</v>
      </c>
      <c r="U4315" t="s">
        <v>27</v>
      </c>
      <c r="V4315" t="s">
        <v>43</v>
      </c>
      <c r="W4315" t="s">
        <v>44</v>
      </c>
      <c r="X4315" t="s">
        <v>9930</v>
      </c>
      <c r="Y4315">
        <v>48428</v>
      </c>
    </row>
    <row r="4316" spans="1:25" ht="12.75" customHeight="1" x14ac:dyDescent="0.2">
      <c r="A4316" t="s">
        <v>9931</v>
      </c>
      <c r="B4316" t="s">
        <v>27</v>
      </c>
      <c r="C4316" t="s">
        <v>27</v>
      </c>
      <c r="D4316" t="s">
        <v>7435</v>
      </c>
      <c r="E4316" t="s">
        <v>29</v>
      </c>
      <c r="F4316" t="s">
        <v>61</v>
      </c>
      <c r="H4316" t="s">
        <v>32</v>
      </c>
      <c r="I4316" t="s">
        <v>33</v>
      </c>
      <c r="J4316" s="2">
        <v>0</v>
      </c>
      <c r="K4316">
        <v>548</v>
      </c>
      <c r="L4316">
        <v>561</v>
      </c>
      <c r="M4316">
        <f t="shared" ref="M4316:M4379" si="78">(L4316-K4316)/(K4316+L4316+12740)</f>
        <v>9.3869593472452881E-4</v>
      </c>
      <c r="N4316">
        <v>53</v>
      </c>
      <c r="O4316">
        <v>95.6</v>
      </c>
      <c r="P4316">
        <v>260</v>
      </c>
      <c r="S4316">
        <v>4</v>
      </c>
      <c r="T4316" t="s">
        <v>7435</v>
      </c>
      <c r="U4316" t="s">
        <v>27</v>
      </c>
      <c r="V4316" t="s">
        <v>43</v>
      </c>
      <c r="W4316" t="s">
        <v>44</v>
      </c>
      <c r="X4316" t="s">
        <v>9932</v>
      </c>
      <c r="Y4316">
        <v>48121</v>
      </c>
    </row>
    <row r="4317" spans="1:25" ht="12.75" customHeight="1" x14ac:dyDescent="0.2">
      <c r="A4317" t="s">
        <v>9933</v>
      </c>
      <c r="B4317" t="s">
        <v>27</v>
      </c>
      <c r="C4317" t="s">
        <v>27</v>
      </c>
      <c r="D4317" t="s">
        <v>7435</v>
      </c>
      <c r="E4317" t="s">
        <v>29</v>
      </c>
      <c r="F4317" t="s">
        <v>61</v>
      </c>
      <c r="H4317" t="s">
        <v>32</v>
      </c>
      <c r="I4317" t="s">
        <v>33</v>
      </c>
      <c r="J4317" s="2">
        <v>0</v>
      </c>
      <c r="K4317">
        <v>548</v>
      </c>
      <c r="L4317">
        <v>561</v>
      </c>
      <c r="M4317">
        <f t="shared" si="78"/>
        <v>9.3869593472452881E-4</v>
      </c>
      <c r="N4317">
        <v>53</v>
      </c>
      <c r="O4317">
        <v>95.6</v>
      </c>
      <c r="P4317">
        <v>260</v>
      </c>
      <c r="S4317">
        <v>4</v>
      </c>
      <c r="T4317" t="s">
        <v>7435</v>
      </c>
      <c r="U4317" t="s">
        <v>27</v>
      </c>
      <c r="V4317" t="s">
        <v>43</v>
      </c>
      <c r="W4317" t="s">
        <v>44</v>
      </c>
      <c r="X4317" t="s">
        <v>9934</v>
      </c>
      <c r="Y4317">
        <v>48122</v>
      </c>
    </row>
    <row r="4318" spans="1:25" ht="12.75" customHeight="1" x14ac:dyDescent="0.2">
      <c r="A4318" t="s">
        <v>9935</v>
      </c>
      <c r="B4318" t="s">
        <v>27</v>
      </c>
      <c r="C4318" t="s">
        <v>27</v>
      </c>
      <c r="D4318" t="s">
        <v>7435</v>
      </c>
      <c r="E4318" t="s">
        <v>29</v>
      </c>
      <c r="F4318" t="s">
        <v>61</v>
      </c>
      <c r="H4318" t="s">
        <v>32</v>
      </c>
      <c r="I4318" t="s">
        <v>33</v>
      </c>
      <c r="J4318" s="2">
        <v>0</v>
      </c>
      <c r="K4318">
        <v>548</v>
      </c>
      <c r="L4318">
        <v>561</v>
      </c>
      <c r="M4318">
        <f t="shared" si="78"/>
        <v>9.3869593472452881E-4</v>
      </c>
      <c r="N4318">
        <v>53</v>
      </c>
      <c r="O4318">
        <v>95.6</v>
      </c>
      <c r="P4318">
        <v>260</v>
      </c>
      <c r="S4318">
        <v>4</v>
      </c>
      <c r="T4318" t="s">
        <v>7435</v>
      </c>
      <c r="U4318" t="s">
        <v>27</v>
      </c>
      <c r="V4318" t="s">
        <v>43</v>
      </c>
      <c r="W4318" t="s">
        <v>44</v>
      </c>
      <c r="X4318" t="s">
        <v>9936</v>
      </c>
      <c r="Y4318">
        <v>48123</v>
      </c>
    </row>
    <row r="4319" spans="1:25" ht="12.75" customHeight="1" x14ac:dyDescent="0.2">
      <c r="A4319" t="s">
        <v>9937</v>
      </c>
      <c r="B4319" t="s">
        <v>27</v>
      </c>
      <c r="C4319" t="s">
        <v>27</v>
      </c>
      <c r="D4319" t="s">
        <v>7435</v>
      </c>
      <c r="E4319" t="s">
        <v>29</v>
      </c>
      <c r="F4319" t="s">
        <v>61</v>
      </c>
      <c r="H4319" t="s">
        <v>32</v>
      </c>
      <c r="I4319" t="s">
        <v>33</v>
      </c>
      <c r="J4319" s="2">
        <v>0</v>
      </c>
      <c r="K4319">
        <v>548</v>
      </c>
      <c r="L4319">
        <v>561</v>
      </c>
      <c r="M4319">
        <f t="shared" si="78"/>
        <v>9.3869593472452881E-4</v>
      </c>
      <c r="N4319">
        <v>53</v>
      </c>
      <c r="O4319">
        <v>95.6</v>
      </c>
      <c r="P4319">
        <v>260</v>
      </c>
      <c r="S4319">
        <v>4</v>
      </c>
      <c r="T4319" t="s">
        <v>7435</v>
      </c>
      <c r="U4319" t="s">
        <v>27</v>
      </c>
      <c r="V4319" t="s">
        <v>43</v>
      </c>
      <c r="W4319" t="s">
        <v>44</v>
      </c>
      <c r="X4319" t="s">
        <v>9938</v>
      </c>
      <c r="Y4319">
        <v>48124</v>
      </c>
    </row>
    <row r="4320" spans="1:25" ht="12.75" customHeight="1" x14ac:dyDescent="0.2">
      <c r="A4320" t="s">
        <v>9939</v>
      </c>
      <c r="B4320" t="s">
        <v>27</v>
      </c>
      <c r="C4320" t="s">
        <v>27</v>
      </c>
      <c r="D4320" t="s">
        <v>7435</v>
      </c>
      <c r="E4320" t="s">
        <v>29</v>
      </c>
      <c r="F4320" t="s">
        <v>61</v>
      </c>
      <c r="H4320" t="s">
        <v>32</v>
      </c>
      <c r="I4320" t="s">
        <v>33</v>
      </c>
      <c r="J4320" s="2">
        <v>0</v>
      </c>
      <c r="K4320">
        <v>548</v>
      </c>
      <c r="L4320">
        <v>561</v>
      </c>
      <c r="M4320">
        <f t="shared" si="78"/>
        <v>9.3869593472452881E-4</v>
      </c>
      <c r="N4320">
        <v>53</v>
      </c>
      <c r="O4320">
        <v>95.6</v>
      </c>
      <c r="P4320">
        <v>260</v>
      </c>
      <c r="S4320">
        <v>4</v>
      </c>
      <c r="T4320" t="s">
        <v>7435</v>
      </c>
      <c r="U4320" t="s">
        <v>27</v>
      </c>
      <c r="V4320" t="s">
        <v>43</v>
      </c>
      <c r="W4320" t="s">
        <v>44</v>
      </c>
      <c r="X4320" t="s">
        <v>9940</v>
      </c>
      <c r="Y4320">
        <v>48125</v>
      </c>
    </row>
    <row r="4321" spans="1:25" ht="12.75" customHeight="1" x14ac:dyDescent="0.2">
      <c r="A4321" t="s">
        <v>9941</v>
      </c>
      <c r="B4321" t="s">
        <v>27</v>
      </c>
      <c r="C4321" t="s">
        <v>27</v>
      </c>
      <c r="D4321" t="s">
        <v>7435</v>
      </c>
      <c r="E4321" t="s">
        <v>29</v>
      </c>
      <c r="F4321" t="s">
        <v>61</v>
      </c>
      <c r="H4321" t="s">
        <v>32</v>
      </c>
      <c r="I4321" t="s">
        <v>33</v>
      </c>
      <c r="J4321" s="2">
        <v>0</v>
      </c>
      <c r="K4321">
        <v>548</v>
      </c>
      <c r="L4321">
        <v>561</v>
      </c>
      <c r="M4321">
        <f t="shared" si="78"/>
        <v>9.3869593472452881E-4</v>
      </c>
      <c r="N4321">
        <v>53</v>
      </c>
      <c r="O4321">
        <v>95.6</v>
      </c>
      <c r="P4321">
        <v>260</v>
      </c>
      <c r="S4321">
        <v>4</v>
      </c>
      <c r="T4321" t="s">
        <v>7435</v>
      </c>
      <c r="U4321" t="s">
        <v>27</v>
      </c>
      <c r="V4321" t="s">
        <v>43</v>
      </c>
      <c r="W4321" t="s">
        <v>44</v>
      </c>
      <c r="X4321" t="s">
        <v>9942</v>
      </c>
      <c r="Y4321">
        <v>48126</v>
      </c>
    </row>
    <row r="4322" spans="1:25" ht="12.75" customHeight="1" x14ac:dyDescent="0.2">
      <c r="A4322" t="s">
        <v>9943</v>
      </c>
      <c r="B4322" t="s">
        <v>27</v>
      </c>
      <c r="C4322" t="s">
        <v>27</v>
      </c>
      <c r="D4322" t="s">
        <v>7435</v>
      </c>
      <c r="E4322" t="s">
        <v>29</v>
      </c>
      <c r="F4322" t="s">
        <v>61</v>
      </c>
      <c r="H4322" t="s">
        <v>32</v>
      </c>
      <c r="I4322" t="s">
        <v>33</v>
      </c>
      <c r="J4322" s="2">
        <v>0</v>
      </c>
      <c r="K4322">
        <v>548</v>
      </c>
      <c r="L4322">
        <v>561</v>
      </c>
      <c r="M4322">
        <f t="shared" si="78"/>
        <v>9.3869593472452881E-4</v>
      </c>
      <c r="N4322">
        <v>53</v>
      </c>
      <c r="O4322">
        <v>95.6</v>
      </c>
      <c r="P4322">
        <v>260</v>
      </c>
      <c r="S4322">
        <v>4</v>
      </c>
      <c r="T4322" t="s">
        <v>7435</v>
      </c>
      <c r="U4322" t="s">
        <v>27</v>
      </c>
      <c r="V4322" t="s">
        <v>43</v>
      </c>
      <c r="W4322" t="s">
        <v>44</v>
      </c>
      <c r="X4322" t="s">
        <v>9944</v>
      </c>
      <c r="Y4322">
        <v>48127</v>
      </c>
    </row>
    <row r="4323" spans="1:25" ht="12.75" customHeight="1" x14ac:dyDescent="0.2">
      <c r="A4323" t="s">
        <v>9945</v>
      </c>
      <c r="B4323" t="s">
        <v>27</v>
      </c>
      <c r="C4323" t="s">
        <v>27</v>
      </c>
      <c r="D4323" t="s">
        <v>7435</v>
      </c>
      <c r="E4323" t="s">
        <v>29</v>
      </c>
      <c r="F4323" t="s">
        <v>61</v>
      </c>
      <c r="H4323" t="s">
        <v>32</v>
      </c>
      <c r="I4323" t="s">
        <v>33</v>
      </c>
      <c r="J4323" s="2">
        <v>0</v>
      </c>
      <c r="K4323">
        <v>548</v>
      </c>
      <c r="L4323">
        <v>561</v>
      </c>
      <c r="M4323">
        <f t="shared" si="78"/>
        <v>9.3869593472452881E-4</v>
      </c>
      <c r="N4323">
        <v>53</v>
      </c>
      <c r="O4323">
        <v>95.6</v>
      </c>
      <c r="P4323">
        <v>260</v>
      </c>
      <c r="S4323">
        <v>4</v>
      </c>
      <c r="T4323" t="s">
        <v>7435</v>
      </c>
      <c r="U4323" t="s">
        <v>27</v>
      </c>
      <c r="V4323" t="s">
        <v>43</v>
      </c>
      <c r="W4323" t="s">
        <v>44</v>
      </c>
      <c r="X4323" t="s">
        <v>9946</v>
      </c>
      <c r="Y4323">
        <v>48128</v>
      </c>
    </row>
    <row r="4324" spans="1:25" ht="12.75" customHeight="1" x14ac:dyDescent="0.2">
      <c r="A4324" t="s">
        <v>9947</v>
      </c>
      <c r="B4324" t="s">
        <v>27</v>
      </c>
      <c r="C4324" t="s">
        <v>27</v>
      </c>
      <c r="D4324" t="s">
        <v>7435</v>
      </c>
      <c r="E4324" t="s">
        <v>29</v>
      </c>
      <c r="F4324" t="s">
        <v>61</v>
      </c>
      <c r="H4324" t="s">
        <v>32</v>
      </c>
      <c r="I4324" t="s">
        <v>33</v>
      </c>
      <c r="J4324" s="2">
        <v>0</v>
      </c>
      <c r="K4324">
        <v>548</v>
      </c>
      <c r="L4324">
        <v>561</v>
      </c>
      <c r="M4324">
        <f t="shared" si="78"/>
        <v>9.3869593472452881E-4</v>
      </c>
      <c r="N4324">
        <v>53</v>
      </c>
      <c r="O4324">
        <v>95.6</v>
      </c>
      <c r="P4324">
        <v>260</v>
      </c>
      <c r="S4324">
        <v>4</v>
      </c>
      <c r="T4324" t="s">
        <v>7435</v>
      </c>
      <c r="U4324" t="s">
        <v>27</v>
      </c>
      <c r="V4324" t="s">
        <v>43</v>
      </c>
      <c r="W4324" t="s">
        <v>44</v>
      </c>
      <c r="X4324" t="s">
        <v>9948</v>
      </c>
      <c r="Y4324">
        <v>48334</v>
      </c>
    </row>
    <row r="4325" spans="1:25" ht="12.75" customHeight="1" x14ac:dyDescent="0.2">
      <c r="A4325" t="s">
        <v>9949</v>
      </c>
      <c r="B4325" t="s">
        <v>27</v>
      </c>
      <c r="C4325" t="s">
        <v>27</v>
      </c>
      <c r="D4325" t="s">
        <v>7435</v>
      </c>
      <c r="E4325" t="s">
        <v>29</v>
      </c>
      <c r="F4325" t="s">
        <v>61</v>
      </c>
      <c r="H4325" t="s">
        <v>32</v>
      </c>
      <c r="I4325" t="s">
        <v>33</v>
      </c>
      <c r="J4325" s="2">
        <v>0</v>
      </c>
      <c r="K4325">
        <v>548</v>
      </c>
      <c r="L4325">
        <v>561</v>
      </c>
      <c r="M4325">
        <f t="shared" si="78"/>
        <v>9.3869593472452881E-4</v>
      </c>
      <c r="N4325">
        <v>53</v>
      </c>
      <c r="O4325">
        <v>95.6</v>
      </c>
      <c r="P4325">
        <v>260</v>
      </c>
      <c r="S4325">
        <v>4</v>
      </c>
      <c r="T4325" t="s">
        <v>7435</v>
      </c>
      <c r="U4325" t="s">
        <v>27</v>
      </c>
      <c r="V4325" t="s">
        <v>43</v>
      </c>
      <c r="W4325" t="s">
        <v>44</v>
      </c>
      <c r="X4325" t="s">
        <v>9950</v>
      </c>
      <c r="Y4325">
        <v>48129</v>
      </c>
    </row>
    <row r="4326" spans="1:25" ht="12.75" customHeight="1" x14ac:dyDescent="0.2">
      <c r="A4326" t="s">
        <v>9951</v>
      </c>
      <c r="B4326" t="s">
        <v>27</v>
      </c>
      <c r="C4326" t="s">
        <v>27</v>
      </c>
      <c r="D4326" t="s">
        <v>7435</v>
      </c>
      <c r="E4326" t="s">
        <v>29</v>
      </c>
      <c r="F4326" t="s">
        <v>61</v>
      </c>
      <c r="H4326" t="s">
        <v>32</v>
      </c>
      <c r="I4326" t="s">
        <v>33</v>
      </c>
      <c r="J4326" s="2">
        <v>0</v>
      </c>
      <c r="K4326">
        <v>548</v>
      </c>
      <c r="L4326">
        <v>561</v>
      </c>
      <c r="M4326">
        <f t="shared" si="78"/>
        <v>9.3869593472452881E-4</v>
      </c>
      <c r="N4326">
        <v>53</v>
      </c>
      <c r="O4326">
        <v>95.6</v>
      </c>
      <c r="P4326">
        <v>260</v>
      </c>
      <c r="S4326">
        <v>4</v>
      </c>
      <c r="T4326" t="s">
        <v>7435</v>
      </c>
      <c r="U4326" t="s">
        <v>27</v>
      </c>
      <c r="V4326" t="s">
        <v>43</v>
      </c>
      <c r="W4326" t="s">
        <v>44</v>
      </c>
      <c r="X4326" t="s">
        <v>9952</v>
      </c>
      <c r="Y4326">
        <v>48130</v>
      </c>
    </row>
    <row r="4327" spans="1:25" ht="12.75" customHeight="1" x14ac:dyDescent="0.2">
      <c r="A4327" t="s">
        <v>9953</v>
      </c>
      <c r="B4327" t="s">
        <v>27</v>
      </c>
      <c r="C4327" t="s">
        <v>27</v>
      </c>
      <c r="D4327" t="s">
        <v>7435</v>
      </c>
      <c r="E4327" t="s">
        <v>29</v>
      </c>
      <c r="F4327" t="s">
        <v>61</v>
      </c>
      <c r="H4327" t="s">
        <v>32</v>
      </c>
      <c r="I4327" t="s">
        <v>33</v>
      </c>
      <c r="J4327" s="2">
        <v>0</v>
      </c>
      <c r="K4327">
        <v>548</v>
      </c>
      <c r="L4327">
        <v>561</v>
      </c>
      <c r="M4327">
        <f t="shared" si="78"/>
        <v>9.3869593472452881E-4</v>
      </c>
      <c r="N4327">
        <v>53</v>
      </c>
      <c r="O4327">
        <v>95.6</v>
      </c>
      <c r="P4327">
        <v>260</v>
      </c>
      <c r="S4327">
        <v>4</v>
      </c>
      <c r="T4327" t="s">
        <v>7435</v>
      </c>
      <c r="U4327" t="s">
        <v>27</v>
      </c>
      <c r="V4327" t="s">
        <v>43</v>
      </c>
      <c r="W4327" t="s">
        <v>44</v>
      </c>
      <c r="X4327" t="s">
        <v>9954</v>
      </c>
      <c r="Y4327">
        <v>48131</v>
      </c>
    </row>
    <row r="4328" spans="1:25" ht="12.75" customHeight="1" x14ac:dyDescent="0.2">
      <c r="A4328" t="s">
        <v>9955</v>
      </c>
      <c r="B4328" t="s">
        <v>27</v>
      </c>
      <c r="C4328" t="s">
        <v>27</v>
      </c>
      <c r="D4328" t="s">
        <v>7435</v>
      </c>
      <c r="E4328" t="s">
        <v>29</v>
      </c>
      <c r="F4328" t="s">
        <v>61</v>
      </c>
      <c r="H4328" t="s">
        <v>32</v>
      </c>
      <c r="I4328" t="s">
        <v>33</v>
      </c>
      <c r="J4328" s="2">
        <v>0</v>
      </c>
      <c r="K4328">
        <v>548</v>
      </c>
      <c r="L4328">
        <v>561</v>
      </c>
      <c r="M4328">
        <f t="shared" si="78"/>
        <v>9.3869593472452881E-4</v>
      </c>
      <c r="N4328">
        <v>53</v>
      </c>
      <c r="O4328">
        <v>95.6</v>
      </c>
      <c r="P4328">
        <v>260</v>
      </c>
      <c r="S4328">
        <v>4</v>
      </c>
      <c r="T4328" t="s">
        <v>7435</v>
      </c>
      <c r="U4328" t="s">
        <v>27</v>
      </c>
      <c r="V4328" t="s">
        <v>43</v>
      </c>
      <c r="W4328" t="s">
        <v>44</v>
      </c>
      <c r="X4328" t="s">
        <v>9956</v>
      </c>
      <c r="Y4328">
        <v>48132</v>
      </c>
    </row>
    <row r="4329" spans="1:25" ht="12.75" customHeight="1" x14ac:dyDescent="0.2">
      <c r="A4329" t="s">
        <v>9957</v>
      </c>
      <c r="B4329" t="s">
        <v>27</v>
      </c>
      <c r="C4329" t="s">
        <v>27</v>
      </c>
      <c r="D4329" t="s">
        <v>7435</v>
      </c>
      <c r="E4329" t="s">
        <v>29</v>
      </c>
      <c r="F4329" t="s">
        <v>61</v>
      </c>
      <c r="H4329" t="s">
        <v>32</v>
      </c>
      <c r="I4329" t="s">
        <v>33</v>
      </c>
      <c r="J4329" s="2">
        <v>0</v>
      </c>
      <c r="K4329">
        <v>548</v>
      </c>
      <c r="L4329">
        <v>561</v>
      </c>
      <c r="M4329">
        <f t="shared" si="78"/>
        <v>9.3869593472452881E-4</v>
      </c>
      <c r="N4329">
        <v>53</v>
      </c>
      <c r="O4329">
        <v>95.6</v>
      </c>
      <c r="P4329">
        <v>260</v>
      </c>
      <c r="S4329">
        <v>4</v>
      </c>
      <c r="T4329" t="s">
        <v>7435</v>
      </c>
      <c r="U4329" t="s">
        <v>27</v>
      </c>
      <c r="V4329" t="s">
        <v>43</v>
      </c>
      <c r="W4329" t="s">
        <v>44</v>
      </c>
      <c r="X4329" t="s">
        <v>9958</v>
      </c>
      <c r="Y4329">
        <v>48133</v>
      </c>
    </row>
    <row r="4330" spans="1:25" ht="12.75" customHeight="1" x14ac:dyDescent="0.2">
      <c r="A4330" t="s">
        <v>9959</v>
      </c>
      <c r="B4330" t="s">
        <v>27</v>
      </c>
      <c r="C4330" t="s">
        <v>27</v>
      </c>
      <c r="D4330" t="s">
        <v>7435</v>
      </c>
      <c r="E4330" t="s">
        <v>29</v>
      </c>
      <c r="F4330" t="s">
        <v>61</v>
      </c>
      <c r="H4330" t="s">
        <v>32</v>
      </c>
      <c r="I4330" t="s">
        <v>33</v>
      </c>
      <c r="J4330" s="2">
        <v>0</v>
      </c>
      <c r="K4330">
        <v>548</v>
      </c>
      <c r="L4330">
        <v>561</v>
      </c>
      <c r="M4330">
        <f t="shared" si="78"/>
        <v>9.3869593472452881E-4</v>
      </c>
      <c r="N4330">
        <v>53</v>
      </c>
      <c r="O4330">
        <v>95.6</v>
      </c>
      <c r="P4330">
        <v>260</v>
      </c>
      <c r="S4330">
        <v>4</v>
      </c>
      <c r="T4330" t="s">
        <v>7435</v>
      </c>
      <c r="U4330" t="s">
        <v>27</v>
      </c>
      <c r="V4330" t="s">
        <v>43</v>
      </c>
      <c r="W4330" t="s">
        <v>44</v>
      </c>
      <c r="X4330" t="s">
        <v>9960</v>
      </c>
      <c r="Y4330">
        <v>48134</v>
      </c>
    </row>
    <row r="4331" spans="1:25" ht="12.75" customHeight="1" x14ac:dyDescent="0.2">
      <c r="A4331" t="s">
        <v>9961</v>
      </c>
      <c r="B4331" t="s">
        <v>27</v>
      </c>
      <c r="C4331" t="s">
        <v>27</v>
      </c>
      <c r="D4331" t="s">
        <v>7435</v>
      </c>
      <c r="E4331" t="s">
        <v>29</v>
      </c>
      <c r="F4331" t="s">
        <v>61</v>
      </c>
      <c r="H4331" t="s">
        <v>32</v>
      </c>
      <c r="I4331" t="s">
        <v>33</v>
      </c>
      <c r="J4331" s="2">
        <v>0</v>
      </c>
      <c r="K4331">
        <v>548</v>
      </c>
      <c r="L4331">
        <v>561</v>
      </c>
      <c r="M4331">
        <f t="shared" si="78"/>
        <v>9.3869593472452881E-4</v>
      </c>
      <c r="N4331">
        <v>53</v>
      </c>
      <c r="O4331">
        <v>95.6</v>
      </c>
      <c r="P4331">
        <v>260</v>
      </c>
      <c r="S4331">
        <v>4</v>
      </c>
      <c r="T4331" t="s">
        <v>7435</v>
      </c>
      <c r="U4331" t="s">
        <v>27</v>
      </c>
      <c r="V4331" t="s">
        <v>43</v>
      </c>
      <c r="W4331" t="s">
        <v>44</v>
      </c>
      <c r="X4331" t="s">
        <v>9962</v>
      </c>
      <c r="Y4331">
        <v>48322</v>
      </c>
    </row>
    <row r="4332" spans="1:25" ht="12.75" customHeight="1" x14ac:dyDescent="0.2">
      <c r="A4332" t="s">
        <v>9963</v>
      </c>
      <c r="B4332" t="s">
        <v>27</v>
      </c>
      <c r="C4332" t="s">
        <v>27</v>
      </c>
      <c r="D4332" t="s">
        <v>7435</v>
      </c>
      <c r="E4332" t="s">
        <v>29</v>
      </c>
      <c r="F4332" t="s">
        <v>61</v>
      </c>
      <c r="H4332" t="s">
        <v>32</v>
      </c>
      <c r="I4332" t="s">
        <v>33</v>
      </c>
      <c r="J4332" s="2">
        <v>0</v>
      </c>
      <c r="K4332">
        <v>548</v>
      </c>
      <c r="L4332">
        <v>561</v>
      </c>
      <c r="M4332">
        <f t="shared" si="78"/>
        <v>9.3869593472452881E-4</v>
      </c>
      <c r="N4332">
        <v>53</v>
      </c>
      <c r="O4332">
        <v>95.6</v>
      </c>
      <c r="P4332">
        <v>260</v>
      </c>
      <c r="S4332">
        <v>4</v>
      </c>
      <c r="T4332" t="s">
        <v>7435</v>
      </c>
      <c r="U4332" t="s">
        <v>27</v>
      </c>
      <c r="V4332" t="s">
        <v>43</v>
      </c>
      <c r="W4332" t="s">
        <v>44</v>
      </c>
      <c r="X4332" t="s">
        <v>9964</v>
      </c>
      <c r="Y4332">
        <v>48135</v>
      </c>
    </row>
    <row r="4333" spans="1:25" ht="12.75" customHeight="1" x14ac:dyDescent="0.2">
      <c r="A4333" t="s">
        <v>9965</v>
      </c>
      <c r="B4333" t="s">
        <v>27</v>
      </c>
      <c r="C4333" t="s">
        <v>27</v>
      </c>
      <c r="D4333" t="s">
        <v>7435</v>
      </c>
      <c r="E4333" t="s">
        <v>29</v>
      </c>
      <c r="F4333" t="s">
        <v>61</v>
      </c>
      <c r="H4333" t="s">
        <v>32</v>
      </c>
      <c r="I4333" t="s">
        <v>33</v>
      </c>
      <c r="J4333" s="2">
        <v>0</v>
      </c>
      <c r="K4333">
        <v>548</v>
      </c>
      <c r="L4333">
        <v>561</v>
      </c>
      <c r="M4333">
        <f t="shared" si="78"/>
        <v>9.3869593472452881E-4</v>
      </c>
      <c r="N4333">
        <v>53</v>
      </c>
      <c r="O4333">
        <v>95.6</v>
      </c>
      <c r="P4333">
        <v>260</v>
      </c>
      <c r="S4333">
        <v>4</v>
      </c>
      <c r="T4333" t="s">
        <v>7435</v>
      </c>
      <c r="U4333" t="s">
        <v>27</v>
      </c>
      <c r="V4333" t="s">
        <v>43</v>
      </c>
      <c r="W4333" t="s">
        <v>44</v>
      </c>
      <c r="X4333" t="s">
        <v>9966</v>
      </c>
      <c r="Y4333">
        <v>48136</v>
      </c>
    </row>
    <row r="4334" spans="1:25" ht="12.75" customHeight="1" x14ac:dyDescent="0.2">
      <c r="A4334" t="s">
        <v>9967</v>
      </c>
      <c r="B4334" t="s">
        <v>27</v>
      </c>
      <c r="C4334" t="s">
        <v>27</v>
      </c>
      <c r="D4334" t="s">
        <v>7435</v>
      </c>
      <c r="E4334" t="s">
        <v>29</v>
      </c>
      <c r="F4334" t="s">
        <v>61</v>
      </c>
      <c r="H4334" t="s">
        <v>32</v>
      </c>
      <c r="I4334" t="s">
        <v>33</v>
      </c>
      <c r="J4334" s="2">
        <v>0</v>
      </c>
      <c r="K4334">
        <v>548</v>
      </c>
      <c r="L4334">
        <v>561</v>
      </c>
      <c r="M4334">
        <f t="shared" si="78"/>
        <v>9.3869593472452881E-4</v>
      </c>
      <c r="N4334">
        <v>53</v>
      </c>
      <c r="O4334">
        <v>95.6</v>
      </c>
      <c r="P4334">
        <v>260</v>
      </c>
      <c r="S4334">
        <v>4</v>
      </c>
      <c r="T4334" t="s">
        <v>7435</v>
      </c>
      <c r="U4334" t="s">
        <v>27</v>
      </c>
      <c r="V4334" t="s">
        <v>43</v>
      </c>
      <c r="W4334" t="s">
        <v>44</v>
      </c>
      <c r="X4334" t="s">
        <v>9968</v>
      </c>
      <c r="Y4334">
        <v>48137</v>
      </c>
    </row>
    <row r="4335" spans="1:25" ht="12.75" customHeight="1" x14ac:dyDescent="0.2">
      <c r="A4335" t="s">
        <v>9969</v>
      </c>
      <c r="B4335" t="s">
        <v>27</v>
      </c>
      <c r="C4335" t="s">
        <v>27</v>
      </c>
      <c r="D4335" t="s">
        <v>7435</v>
      </c>
      <c r="E4335" t="s">
        <v>29</v>
      </c>
      <c r="F4335" t="s">
        <v>61</v>
      </c>
      <c r="H4335" t="s">
        <v>32</v>
      </c>
      <c r="I4335" t="s">
        <v>33</v>
      </c>
      <c r="J4335" s="2">
        <v>0</v>
      </c>
      <c r="K4335">
        <v>548</v>
      </c>
      <c r="L4335">
        <v>561</v>
      </c>
      <c r="M4335">
        <f t="shared" si="78"/>
        <v>9.3869593472452881E-4</v>
      </c>
      <c r="N4335">
        <v>53</v>
      </c>
      <c r="O4335">
        <v>95.6</v>
      </c>
      <c r="P4335">
        <v>260</v>
      </c>
      <c r="S4335">
        <v>4</v>
      </c>
      <c r="T4335" t="s">
        <v>7435</v>
      </c>
      <c r="U4335" t="s">
        <v>27</v>
      </c>
      <c r="V4335" t="s">
        <v>43</v>
      </c>
      <c r="W4335" t="s">
        <v>44</v>
      </c>
      <c r="X4335" t="s">
        <v>9970</v>
      </c>
      <c r="Y4335">
        <v>48138</v>
      </c>
    </row>
    <row r="4336" spans="1:25" ht="12.75" customHeight="1" x14ac:dyDescent="0.2">
      <c r="A4336" t="s">
        <v>9971</v>
      </c>
      <c r="B4336" t="s">
        <v>27</v>
      </c>
      <c r="C4336" t="s">
        <v>27</v>
      </c>
      <c r="D4336" t="s">
        <v>7435</v>
      </c>
      <c r="E4336" t="s">
        <v>29</v>
      </c>
      <c r="F4336" t="s">
        <v>61</v>
      </c>
      <c r="H4336" t="s">
        <v>32</v>
      </c>
      <c r="I4336" t="s">
        <v>33</v>
      </c>
      <c r="J4336" s="2">
        <v>0</v>
      </c>
      <c r="K4336">
        <v>548</v>
      </c>
      <c r="L4336">
        <v>561</v>
      </c>
      <c r="M4336">
        <f t="shared" si="78"/>
        <v>9.3869593472452881E-4</v>
      </c>
      <c r="N4336">
        <v>53</v>
      </c>
      <c r="O4336">
        <v>95.6</v>
      </c>
      <c r="P4336">
        <v>260</v>
      </c>
      <c r="S4336">
        <v>4</v>
      </c>
      <c r="T4336" t="s">
        <v>7435</v>
      </c>
      <c r="U4336" t="s">
        <v>27</v>
      </c>
      <c r="V4336" t="s">
        <v>43</v>
      </c>
      <c r="W4336" t="s">
        <v>44</v>
      </c>
      <c r="X4336" t="s">
        <v>9972</v>
      </c>
      <c r="Y4336">
        <v>48139</v>
      </c>
    </row>
    <row r="4337" spans="1:25" ht="12.75" customHeight="1" x14ac:dyDescent="0.2">
      <c r="A4337" t="s">
        <v>9973</v>
      </c>
      <c r="B4337" t="s">
        <v>27</v>
      </c>
      <c r="C4337" t="s">
        <v>27</v>
      </c>
      <c r="D4337" t="s">
        <v>7435</v>
      </c>
      <c r="E4337" t="s">
        <v>29</v>
      </c>
      <c r="F4337" t="s">
        <v>61</v>
      </c>
      <c r="H4337" t="s">
        <v>32</v>
      </c>
      <c r="I4337" t="s">
        <v>33</v>
      </c>
      <c r="J4337" s="2">
        <v>0</v>
      </c>
      <c r="K4337">
        <v>548</v>
      </c>
      <c r="L4337">
        <v>561</v>
      </c>
      <c r="M4337">
        <f t="shared" si="78"/>
        <v>9.3869593472452881E-4</v>
      </c>
      <c r="N4337">
        <v>53</v>
      </c>
      <c r="O4337">
        <v>95.6</v>
      </c>
      <c r="P4337">
        <v>260</v>
      </c>
      <c r="S4337">
        <v>4</v>
      </c>
      <c r="T4337" t="s">
        <v>7435</v>
      </c>
      <c r="U4337" t="s">
        <v>27</v>
      </c>
      <c r="V4337" t="s">
        <v>43</v>
      </c>
      <c r="W4337" t="s">
        <v>44</v>
      </c>
      <c r="X4337" t="s">
        <v>9974</v>
      </c>
      <c r="Y4337">
        <v>48140</v>
      </c>
    </row>
    <row r="4338" spans="1:25" ht="12.75" customHeight="1" x14ac:dyDescent="0.2">
      <c r="A4338" t="s">
        <v>9975</v>
      </c>
      <c r="B4338" t="s">
        <v>27</v>
      </c>
      <c r="C4338" t="s">
        <v>27</v>
      </c>
      <c r="D4338" t="s">
        <v>7435</v>
      </c>
      <c r="E4338" t="s">
        <v>29</v>
      </c>
      <c r="F4338" t="s">
        <v>61</v>
      </c>
      <c r="H4338" t="s">
        <v>32</v>
      </c>
      <c r="I4338" t="s">
        <v>33</v>
      </c>
      <c r="J4338" s="2">
        <v>0</v>
      </c>
      <c r="K4338">
        <v>548</v>
      </c>
      <c r="L4338">
        <v>561</v>
      </c>
      <c r="M4338">
        <f t="shared" si="78"/>
        <v>9.3869593472452881E-4</v>
      </c>
      <c r="N4338">
        <v>53</v>
      </c>
      <c r="O4338">
        <v>95.6</v>
      </c>
      <c r="P4338">
        <v>260</v>
      </c>
      <c r="S4338">
        <v>4</v>
      </c>
      <c r="T4338" t="s">
        <v>7435</v>
      </c>
      <c r="U4338" t="s">
        <v>27</v>
      </c>
      <c r="V4338" t="s">
        <v>43</v>
      </c>
      <c r="W4338" t="s">
        <v>44</v>
      </c>
      <c r="X4338" t="s">
        <v>9976</v>
      </c>
      <c r="Y4338">
        <v>48141</v>
      </c>
    </row>
    <row r="4339" spans="1:25" ht="12.75" customHeight="1" x14ac:dyDescent="0.2">
      <c r="A4339" t="s">
        <v>9977</v>
      </c>
      <c r="B4339" t="s">
        <v>27</v>
      </c>
      <c r="C4339" t="s">
        <v>27</v>
      </c>
      <c r="D4339" t="s">
        <v>7435</v>
      </c>
      <c r="E4339" t="s">
        <v>29</v>
      </c>
      <c r="F4339" t="s">
        <v>61</v>
      </c>
      <c r="H4339" t="s">
        <v>32</v>
      </c>
      <c r="I4339" t="s">
        <v>33</v>
      </c>
      <c r="J4339" s="2">
        <v>0</v>
      </c>
      <c r="K4339">
        <v>548</v>
      </c>
      <c r="L4339">
        <v>561</v>
      </c>
      <c r="M4339">
        <f t="shared" si="78"/>
        <v>9.3869593472452881E-4</v>
      </c>
      <c r="N4339">
        <v>53</v>
      </c>
      <c r="O4339">
        <v>95.6</v>
      </c>
      <c r="P4339">
        <v>260</v>
      </c>
      <c r="S4339">
        <v>4</v>
      </c>
      <c r="T4339" t="s">
        <v>7435</v>
      </c>
      <c r="U4339" t="s">
        <v>27</v>
      </c>
      <c r="V4339" t="s">
        <v>43</v>
      </c>
      <c r="W4339" t="s">
        <v>44</v>
      </c>
      <c r="X4339" t="s">
        <v>9978</v>
      </c>
      <c r="Y4339">
        <v>48142</v>
      </c>
    </row>
    <row r="4340" spans="1:25" ht="12.75" customHeight="1" x14ac:dyDescent="0.2">
      <c r="A4340" t="s">
        <v>9979</v>
      </c>
      <c r="B4340" t="s">
        <v>27</v>
      </c>
      <c r="C4340" t="s">
        <v>27</v>
      </c>
      <c r="D4340" t="s">
        <v>7435</v>
      </c>
      <c r="E4340" t="s">
        <v>29</v>
      </c>
      <c r="F4340" t="s">
        <v>61</v>
      </c>
      <c r="H4340" t="s">
        <v>32</v>
      </c>
      <c r="I4340" t="s">
        <v>33</v>
      </c>
      <c r="J4340" s="2">
        <v>0</v>
      </c>
      <c r="K4340">
        <v>548</v>
      </c>
      <c r="L4340">
        <v>561</v>
      </c>
      <c r="M4340">
        <f t="shared" si="78"/>
        <v>9.3869593472452881E-4</v>
      </c>
      <c r="N4340">
        <v>53</v>
      </c>
      <c r="O4340">
        <v>95.6</v>
      </c>
      <c r="P4340">
        <v>260</v>
      </c>
      <c r="S4340">
        <v>4</v>
      </c>
      <c r="T4340" t="s">
        <v>7435</v>
      </c>
      <c r="U4340" t="s">
        <v>27</v>
      </c>
      <c r="V4340" t="s">
        <v>43</v>
      </c>
      <c r="W4340" t="s">
        <v>44</v>
      </c>
      <c r="X4340" t="s">
        <v>9980</v>
      </c>
      <c r="Y4340">
        <v>48143</v>
      </c>
    </row>
    <row r="4341" spans="1:25" ht="12.75" customHeight="1" x14ac:dyDescent="0.2">
      <c r="A4341" t="s">
        <v>9981</v>
      </c>
      <c r="B4341" t="s">
        <v>27</v>
      </c>
      <c r="C4341" t="s">
        <v>27</v>
      </c>
      <c r="D4341" t="s">
        <v>7435</v>
      </c>
      <c r="E4341" t="s">
        <v>29</v>
      </c>
      <c r="F4341" t="s">
        <v>61</v>
      </c>
      <c r="H4341" t="s">
        <v>32</v>
      </c>
      <c r="I4341" t="s">
        <v>33</v>
      </c>
      <c r="J4341" s="2">
        <v>0</v>
      </c>
      <c r="K4341">
        <v>548</v>
      </c>
      <c r="L4341">
        <v>561</v>
      </c>
      <c r="M4341">
        <f t="shared" si="78"/>
        <v>9.3869593472452881E-4</v>
      </c>
      <c r="N4341">
        <v>53</v>
      </c>
      <c r="O4341">
        <v>95.6</v>
      </c>
      <c r="P4341">
        <v>260</v>
      </c>
      <c r="S4341">
        <v>4</v>
      </c>
      <c r="T4341" t="s">
        <v>7435</v>
      </c>
      <c r="U4341" t="s">
        <v>27</v>
      </c>
      <c r="V4341" t="s">
        <v>43</v>
      </c>
      <c r="W4341" t="s">
        <v>44</v>
      </c>
      <c r="X4341" t="s">
        <v>9982</v>
      </c>
      <c r="Y4341">
        <v>48144</v>
      </c>
    </row>
    <row r="4342" spans="1:25" ht="12.75" customHeight="1" x14ac:dyDescent="0.2">
      <c r="A4342" t="s">
        <v>9983</v>
      </c>
      <c r="B4342" t="s">
        <v>27</v>
      </c>
      <c r="C4342" t="s">
        <v>27</v>
      </c>
      <c r="D4342" t="s">
        <v>7435</v>
      </c>
      <c r="E4342" t="s">
        <v>29</v>
      </c>
      <c r="F4342" t="s">
        <v>61</v>
      </c>
      <c r="H4342" t="s">
        <v>32</v>
      </c>
      <c r="I4342" t="s">
        <v>33</v>
      </c>
      <c r="J4342" s="2">
        <v>0</v>
      </c>
      <c r="K4342">
        <v>548</v>
      </c>
      <c r="L4342">
        <v>561</v>
      </c>
      <c r="M4342">
        <f t="shared" si="78"/>
        <v>9.3869593472452881E-4</v>
      </c>
      <c r="N4342">
        <v>53</v>
      </c>
      <c r="O4342">
        <v>95.6</v>
      </c>
      <c r="P4342">
        <v>260</v>
      </c>
      <c r="S4342">
        <v>4</v>
      </c>
      <c r="T4342" t="s">
        <v>7435</v>
      </c>
      <c r="U4342" t="s">
        <v>27</v>
      </c>
      <c r="V4342" t="s">
        <v>43</v>
      </c>
      <c r="W4342" t="s">
        <v>44</v>
      </c>
      <c r="X4342" t="s">
        <v>9984</v>
      </c>
      <c r="Y4342">
        <v>48145</v>
      </c>
    </row>
    <row r="4343" spans="1:25" ht="12.75" customHeight="1" x14ac:dyDescent="0.2">
      <c r="A4343" t="s">
        <v>9985</v>
      </c>
      <c r="B4343" t="s">
        <v>27</v>
      </c>
      <c r="C4343" t="s">
        <v>27</v>
      </c>
      <c r="D4343" t="s">
        <v>7435</v>
      </c>
      <c r="E4343" t="s">
        <v>29</v>
      </c>
      <c r="F4343" t="s">
        <v>61</v>
      </c>
      <c r="H4343" t="s">
        <v>32</v>
      </c>
      <c r="I4343" t="s">
        <v>33</v>
      </c>
      <c r="J4343" s="2">
        <v>0</v>
      </c>
      <c r="K4343">
        <v>548</v>
      </c>
      <c r="L4343">
        <v>561</v>
      </c>
      <c r="M4343">
        <f t="shared" si="78"/>
        <v>9.3869593472452881E-4</v>
      </c>
      <c r="N4343">
        <v>53</v>
      </c>
      <c r="O4343">
        <v>95.6</v>
      </c>
      <c r="P4343">
        <v>260</v>
      </c>
      <c r="S4343">
        <v>4</v>
      </c>
      <c r="T4343" t="s">
        <v>7435</v>
      </c>
      <c r="U4343" t="s">
        <v>27</v>
      </c>
      <c r="V4343" t="s">
        <v>43</v>
      </c>
      <c r="W4343" t="s">
        <v>44</v>
      </c>
      <c r="X4343" t="s">
        <v>9986</v>
      </c>
      <c r="Y4343">
        <v>48146</v>
      </c>
    </row>
    <row r="4344" spans="1:25" ht="12.75" customHeight="1" x14ac:dyDescent="0.2">
      <c r="A4344" t="s">
        <v>9987</v>
      </c>
      <c r="B4344" t="s">
        <v>27</v>
      </c>
      <c r="C4344" t="s">
        <v>27</v>
      </c>
      <c r="D4344" t="s">
        <v>7435</v>
      </c>
      <c r="E4344" t="s">
        <v>29</v>
      </c>
      <c r="F4344" t="s">
        <v>61</v>
      </c>
      <c r="H4344" t="s">
        <v>32</v>
      </c>
      <c r="I4344" t="s">
        <v>33</v>
      </c>
      <c r="J4344" s="2">
        <v>0</v>
      </c>
      <c r="K4344">
        <v>548</v>
      </c>
      <c r="L4344">
        <v>561</v>
      </c>
      <c r="M4344">
        <f t="shared" si="78"/>
        <v>9.3869593472452881E-4</v>
      </c>
      <c r="N4344">
        <v>53</v>
      </c>
      <c r="O4344">
        <v>95.6</v>
      </c>
      <c r="P4344">
        <v>260</v>
      </c>
      <c r="S4344">
        <v>4</v>
      </c>
      <c r="T4344" t="s">
        <v>7435</v>
      </c>
      <c r="U4344" t="s">
        <v>27</v>
      </c>
      <c r="V4344" t="s">
        <v>43</v>
      </c>
      <c r="W4344" t="s">
        <v>44</v>
      </c>
      <c r="X4344" t="s">
        <v>9988</v>
      </c>
      <c r="Y4344">
        <v>48147</v>
      </c>
    </row>
    <row r="4345" spans="1:25" ht="12.75" customHeight="1" x14ac:dyDescent="0.2">
      <c r="A4345" t="s">
        <v>9989</v>
      </c>
      <c r="B4345" t="s">
        <v>27</v>
      </c>
      <c r="C4345" t="s">
        <v>27</v>
      </c>
      <c r="D4345" t="s">
        <v>7435</v>
      </c>
      <c r="E4345" t="s">
        <v>29</v>
      </c>
      <c r="F4345" t="s">
        <v>61</v>
      </c>
      <c r="H4345" t="s">
        <v>32</v>
      </c>
      <c r="I4345" t="s">
        <v>33</v>
      </c>
      <c r="J4345" s="2">
        <v>0</v>
      </c>
      <c r="K4345">
        <v>548</v>
      </c>
      <c r="L4345">
        <v>561</v>
      </c>
      <c r="M4345">
        <f t="shared" si="78"/>
        <v>9.3869593472452881E-4</v>
      </c>
      <c r="N4345">
        <v>53</v>
      </c>
      <c r="O4345">
        <v>95.6</v>
      </c>
      <c r="P4345">
        <v>260</v>
      </c>
      <c r="S4345">
        <v>4</v>
      </c>
      <c r="T4345" t="s">
        <v>7435</v>
      </c>
      <c r="U4345" t="s">
        <v>27</v>
      </c>
      <c r="V4345" t="s">
        <v>43</v>
      </c>
      <c r="W4345" t="s">
        <v>44</v>
      </c>
      <c r="X4345" t="s">
        <v>9990</v>
      </c>
      <c r="Y4345">
        <v>48148</v>
      </c>
    </row>
    <row r="4346" spans="1:25" ht="12.75" customHeight="1" x14ac:dyDescent="0.2">
      <c r="A4346" t="s">
        <v>9991</v>
      </c>
      <c r="B4346" t="s">
        <v>27</v>
      </c>
      <c r="C4346" t="s">
        <v>27</v>
      </c>
      <c r="D4346" t="s">
        <v>7435</v>
      </c>
      <c r="E4346" t="s">
        <v>29</v>
      </c>
      <c r="F4346" t="s">
        <v>61</v>
      </c>
      <c r="H4346" t="s">
        <v>32</v>
      </c>
      <c r="I4346" t="s">
        <v>33</v>
      </c>
      <c r="J4346" s="2">
        <v>0</v>
      </c>
      <c r="K4346">
        <v>548</v>
      </c>
      <c r="L4346">
        <v>561</v>
      </c>
      <c r="M4346">
        <f t="shared" si="78"/>
        <v>9.3869593472452881E-4</v>
      </c>
      <c r="N4346">
        <v>53</v>
      </c>
      <c r="O4346">
        <v>95.6</v>
      </c>
      <c r="P4346">
        <v>260</v>
      </c>
      <c r="S4346">
        <v>4</v>
      </c>
      <c r="T4346" t="s">
        <v>7435</v>
      </c>
      <c r="U4346" t="s">
        <v>27</v>
      </c>
      <c r="V4346" t="s">
        <v>43</v>
      </c>
      <c r="W4346" t="s">
        <v>44</v>
      </c>
      <c r="X4346" t="s">
        <v>9992</v>
      </c>
      <c r="Y4346">
        <v>48149</v>
      </c>
    </row>
    <row r="4347" spans="1:25" ht="12.75" customHeight="1" x14ac:dyDescent="0.2">
      <c r="A4347" t="s">
        <v>9993</v>
      </c>
      <c r="B4347" t="s">
        <v>27</v>
      </c>
      <c r="C4347" t="s">
        <v>27</v>
      </c>
      <c r="D4347" t="s">
        <v>7435</v>
      </c>
      <c r="E4347" t="s">
        <v>29</v>
      </c>
      <c r="F4347" t="s">
        <v>61</v>
      </c>
      <c r="H4347" t="s">
        <v>32</v>
      </c>
      <c r="I4347" t="s">
        <v>33</v>
      </c>
      <c r="J4347" s="2">
        <v>0</v>
      </c>
      <c r="K4347">
        <v>548</v>
      </c>
      <c r="L4347">
        <v>561</v>
      </c>
      <c r="M4347">
        <f t="shared" si="78"/>
        <v>9.3869593472452881E-4</v>
      </c>
      <c r="N4347">
        <v>53</v>
      </c>
      <c r="O4347">
        <v>95.6</v>
      </c>
      <c r="P4347">
        <v>260</v>
      </c>
      <c r="S4347">
        <v>4</v>
      </c>
      <c r="T4347" t="s">
        <v>7435</v>
      </c>
      <c r="U4347" t="s">
        <v>27</v>
      </c>
      <c r="V4347" t="s">
        <v>43</v>
      </c>
      <c r="W4347" t="s">
        <v>44</v>
      </c>
      <c r="X4347" t="s">
        <v>9994</v>
      </c>
      <c r="Y4347">
        <v>48150</v>
      </c>
    </row>
    <row r="4348" spans="1:25" ht="12.75" customHeight="1" x14ac:dyDescent="0.2">
      <c r="A4348" t="s">
        <v>9995</v>
      </c>
      <c r="B4348" t="s">
        <v>27</v>
      </c>
      <c r="C4348" t="s">
        <v>27</v>
      </c>
      <c r="D4348" t="s">
        <v>7435</v>
      </c>
      <c r="E4348" t="s">
        <v>29</v>
      </c>
      <c r="F4348" t="s">
        <v>61</v>
      </c>
      <c r="H4348" t="s">
        <v>32</v>
      </c>
      <c r="I4348" t="s">
        <v>33</v>
      </c>
      <c r="J4348" s="2">
        <v>0</v>
      </c>
      <c r="K4348">
        <v>260</v>
      </c>
      <c r="L4348">
        <v>280</v>
      </c>
      <c r="M4348">
        <f t="shared" si="78"/>
        <v>1.5060240963855422E-3</v>
      </c>
      <c r="N4348">
        <v>53</v>
      </c>
      <c r="O4348">
        <v>95.6</v>
      </c>
      <c r="P4348">
        <v>260</v>
      </c>
      <c r="S4348">
        <v>4</v>
      </c>
      <c r="T4348" t="s">
        <v>7435</v>
      </c>
      <c r="U4348" t="s">
        <v>27</v>
      </c>
      <c r="V4348" t="s">
        <v>43</v>
      </c>
      <c r="W4348" t="s">
        <v>44</v>
      </c>
      <c r="X4348" t="s">
        <v>9996</v>
      </c>
      <c r="Y4348">
        <v>48487</v>
      </c>
    </row>
    <row r="4349" spans="1:25" ht="12.75" customHeight="1" x14ac:dyDescent="0.2">
      <c r="A4349" t="s">
        <v>9997</v>
      </c>
      <c r="B4349" t="s">
        <v>27</v>
      </c>
      <c r="C4349" t="s">
        <v>27</v>
      </c>
      <c r="D4349" t="s">
        <v>7435</v>
      </c>
      <c r="E4349" t="s">
        <v>29</v>
      </c>
      <c r="F4349" t="s">
        <v>61</v>
      </c>
      <c r="H4349" t="s">
        <v>32</v>
      </c>
      <c r="I4349" t="s">
        <v>33</v>
      </c>
      <c r="J4349" s="2">
        <v>0</v>
      </c>
      <c r="K4349">
        <v>548</v>
      </c>
      <c r="L4349">
        <v>561</v>
      </c>
      <c r="M4349">
        <f t="shared" si="78"/>
        <v>9.3869593472452881E-4</v>
      </c>
      <c r="N4349">
        <v>53</v>
      </c>
      <c r="O4349">
        <v>95.6</v>
      </c>
      <c r="P4349">
        <v>260</v>
      </c>
      <c r="S4349">
        <v>4</v>
      </c>
      <c r="T4349" t="s">
        <v>7435</v>
      </c>
      <c r="U4349" t="s">
        <v>27</v>
      </c>
      <c r="V4349" t="s">
        <v>43</v>
      </c>
      <c r="W4349" t="s">
        <v>44</v>
      </c>
      <c r="X4349" t="s">
        <v>9998</v>
      </c>
      <c r="Y4349">
        <v>48325</v>
      </c>
    </row>
    <row r="4350" spans="1:25" ht="12.75" customHeight="1" x14ac:dyDescent="0.2">
      <c r="A4350" t="s">
        <v>9999</v>
      </c>
      <c r="B4350" t="s">
        <v>27</v>
      </c>
      <c r="C4350" t="s">
        <v>27</v>
      </c>
      <c r="D4350" t="s">
        <v>7435</v>
      </c>
      <c r="E4350" t="s">
        <v>29</v>
      </c>
      <c r="F4350" t="s">
        <v>61</v>
      </c>
      <c r="H4350" t="s">
        <v>32</v>
      </c>
      <c r="I4350" t="s">
        <v>33</v>
      </c>
      <c r="J4350" s="2">
        <v>0</v>
      </c>
      <c r="K4350">
        <v>260</v>
      </c>
      <c r="L4350">
        <v>280</v>
      </c>
      <c r="M4350">
        <f t="shared" si="78"/>
        <v>1.5060240963855422E-3</v>
      </c>
      <c r="N4350">
        <v>53</v>
      </c>
      <c r="O4350">
        <v>95.6</v>
      </c>
      <c r="P4350">
        <v>260</v>
      </c>
      <c r="S4350">
        <v>4</v>
      </c>
      <c r="T4350" t="s">
        <v>7435</v>
      </c>
      <c r="U4350" t="s">
        <v>27</v>
      </c>
      <c r="V4350" t="s">
        <v>43</v>
      </c>
      <c r="W4350" t="s">
        <v>44</v>
      </c>
      <c r="X4350" t="s">
        <v>10000</v>
      </c>
      <c r="Y4350">
        <v>48486</v>
      </c>
    </row>
    <row r="4351" spans="1:25" ht="12.75" customHeight="1" x14ac:dyDescent="0.2">
      <c r="A4351" t="s">
        <v>10001</v>
      </c>
      <c r="B4351" t="s">
        <v>27</v>
      </c>
      <c r="C4351" t="s">
        <v>27</v>
      </c>
      <c r="D4351" t="s">
        <v>7435</v>
      </c>
      <c r="E4351" t="s">
        <v>29</v>
      </c>
      <c r="F4351" t="s">
        <v>61</v>
      </c>
      <c r="H4351" t="s">
        <v>32</v>
      </c>
      <c r="I4351" t="s">
        <v>33</v>
      </c>
      <c r="J4351" s="2">
        <v>0</v>
      </c>
      <c r="K4351">
        <v>260</v>
      </c>
      <c r="L4351">
        <v>280</v>
      </c>
      <c r="M4351">
        <f t="shared" si="78"/>
        <v>1.5060240963855422E-3</v>
      </c>
      <c r="N4351">
        <v>53</v>
      </c>
      <c r="O4351">
        <v>95.6</v>
      </c>
      <c r="P4351">
        <v>260</v>
      </c>
      <c r="S4351">
        <v>4</v>
      </c>
      <c r="T4351" t="s">
        <v>7435</v>
      </c>
      <c r="U4351" t="s">
        <v>27</v>
      </c>
      <c r="V4351" t="s">
        <v>43</v>
      </c>
      <c r="W4351" t="s">
        <v>44</v>
      </c>
      <c r="X4351" t="s">
        <v>10002</v>
      </c>
      <c r="Y4351">
        <v>48455</v>
      </c>
    </row>
    <row r="4352" spans="1:25" ht="12.75" customHeight="1" x14ac:dyDescent="0.2">
      <c r="A4352" t="s">
        <v>10003</v>
      </c>
      <c r="B4352" t="s">
        <v>27</v>
      </c>
      <c r="C4352" t="s">
        <v>27</v>
      </c>
      <c r="D4352" t="s">
        <v>7435</v>
      </c>
      <c r="E4352" t="s">
        <v>29</v>
      </c>
      <c r="F4352" t="s">
        <v>61</v>
      </c>
      <c r="H4352" t="s">
        <v>32</v>
      </c>
      <c r="I4352" t="s">
        <v>33</v>
      </c>
      <c r="J4352" s="2">
        <v>0</v>
      </c>
      <c r="K4352">
        <v>548</v>
      </c>
      <c r="L4352">
        <v>561</v>
      </c>
      <c r="M4352">
        <f t="shared" si="78"/>
        <v>9.3869593472452881E-4</v>
      </c>
      <c r="N4352">
        <v>53</v>
      </c>
      <c r="O4352">
        <v>95.6</v>
      </c>
      <c r="P4352">
        <v>260</v>
      </c>
      <c r="S4352">
        <v>4</v>
      </c>
      <c r="T4352" t="s">
        <v>7435</v>
      </c>
      <c r="U4352" t="s">
        <v>27</v>
      </c>
      <c r="V4352" t="s">
        <v>43</v>
      </c>
      <c r="W4352" t="s">
        <v>44</v>
      </c>
      <c r="X4352" t="s">
        <v>10004</v>
      </c>
      <c r="Y4352">
        <v>48326</v>
      </c>
    </row>
    <row r="4353" spans="1:25" ht="12.75" customHeight="1" x14ac:dyDescent="0.2">
      <c r="A4353" t="s">
        <v>10005</v>
      </c>
      <c r="B4353" t="s">
        <v>27</v>
      </c>
      <c r="C4353" t="s">
        <v>27</v>
      </c>
      <c r="D4353" t="s">
        <v>7435</v>
      </c>
      <c r="E4353" t="s">
        <v>29</v>
      </c>
      <c r="F4353" t="s">
        <v>61</v>
      </c>
      <c r="H4353" t="s">
        <v>32</v>
      </c>
      <c r="I4353" t="s">
        <v>33</v>
      </c>
      <c r="J4353" s="2">
        <v>0</v>
      </c>
      <c r="K4353">
        <v>260</v>
      </c>
      <c r="L4353">
        <v>280</v>
      </c>
      <c r="M4353">
        <f t="shared" si="78"/>
        <v>1.5060240963855422E-3</v>
      </c>
      <c r="N4353">
        <v>53</v>
      </c>
      <c r="O4353">
        <v>95.6</v>
      </c>
      <c r="P4353">
        <v>260</v>
      </c>
      <c r="S4353">
        <v>4</v>
      </c>
      <c r="T4353" t="s">
        <v>7435</v>
      </c>
      <c r="U4353" t="s">
        <v>27</v>
      </c>
      <c r="V4353" t="s">
        <v>43</v>
      </c>
      <c r="W4353" t="s">
        <v>44</v>
      </c>
      <c r="X4353" t="s">
        <v>10006</v>
      </c>
      <c r="Y4353">
        <v>48377</v>
      </c>
    </row>
    <row r="4354" spans="1:25" ht="12.75" customHeight="1" x14ac:dyDescent="0.2">
      <c r="A4354" t="s">
        <v>10007</v>
      </c>
      <c r="B4354" t="s">
        <v>27</v>
      </c>
      <c r="C4354" t="s">
        <v>27</v>
      </c>
      <c r="D4354" t="s">
        <v>7435</v>
      </c>
      <c r="E4354" t="s">
        <v>29</v>
      </c>
      <c r="F4354" t="s">
        <v>61</v>
      </c>
      <c r="H4354" t="s">
        <v>32</v>
      </c>
      <c r="I4354" t="s">
        <v>33</v>
      </c>
      <c r="J4354" s="2">
        <v>0</v>
      </c>
      <c r="K4354">
        <v>260</v>
      </c>
      <c r="L4354">
        <v>280</v>
      </c>
      <c r="M4354">
        <f t="shared" si="78"/>
        <v>1.5060240963855422E-3</v>
      </c>
      <c r="N4354">
        <v>53</v>
      </c>
      <c r="O4354">
        <v>95.6</v>
      </c>
      <c r="P4354">
        <v>260</v>
      </c>
      <c r="S4354">
        <v>4</v>
      </c>
      <c r="T4354" t="s">
        <v>7435</v>
      </c>
      <c r="U4354" t="s">
        <v>27</v>
      </c>
      <c r="V4354" t="s">
        <v>43</v>
      </c>
      <c r="W4354" t="s">
        <v>44</v>
      </c>
      <c r="X4354" t="s">
        <v>10008</v>
      </c>
      <c r="Y4354">
        <v>48485</v>
      </c>
    </row>
    <row r="4355" spans="1:25" ht="12.75" customHeight="1" x14ac:dyDescent="0.2">
      <c r="A4355" t="s">
        <v>10009</v>
      </c>
      <c r="B4355" t="s">
        <v>27</v>
      </c>
      <c r="C4355" t="s">
        <v>27</v>
      </c>
      <c r="D4355" t="s">
        <v>7435</v>
      </c>
      <c r="E4355" t="s">
        <v>29</v>
      </c>
      <c r="F4355" t="s">
        <v>61</v>
      </c>
      <c r="H4355" t="s">
        <v>32</v>
      </c>
      <c r="I4355" t="s">
        <v>33</v>
      </c>
      <c r="J4355" s="2">
        <v>0</v>
      </c>
      <c r="K4355">
        <v>548</v>
      </c>
      <c r="L4355">
        <v>561</v>
      </c>
      <c r="M4355">
        <f t="shared" si="78"/>
        <v>9.3869593472452881E-4</v>
      </c>
      <c r="N4355">
        <v>53</v>
      </c>
      <c r="O4355">
        <v>95.6</v>
      </c>
      <c r="P4355">
        <v>260</v>
      </c>
      <c r="S4355">
        <v>4</v>
      </c>
      <c r="T4355" t="s">
        <v>7435</v>
      </c>
      <c r="U4355" t="s">
        <v>27</v>
      </c>
      <c r="V4355" t="s">
        <v>43</v>
      </c>
      <c r="W4355" t="s">
        <v>44</v>
      </c>
      <c r="X4355" t="s">
        <v>10010</v>
      </c>
      <c r="Y4355">
        <v>48330</v>
      </c>
    </row>
    <row r="4356" spans="1:25" ht="12.75" customHeight="1" x14ac:dyDescent="0.2">
      <c r="A4356" t="s">
        <v>10011</v>
      </c>
      <c r="B4356" t="s">
        <v>27</v>
      </c>
      <c r="C4356" t="s">
        <v>27</v>
      </c>
      <c r="D4356" t="s">
        <v>7435</v>
      </c>
      <c r="E4356" t="s">
        <v>29</v>
      </c>
      <c r="F4356" t="s">
        <v>61</v>
      </c>
      <c r="H4356" t="s">
        <v>32</v>
      </c>
      <c r="I4356" t="s">
        <v>33</v>
      </c>
      <c r="J4356" s="2">
        <v>0</v>
      </c>
      <c r="K4356">
        <v>548</v>
      </c>
      <c r="L4356">
        <v>561</v>
      </c>
      <c r="M4356">
        <f t="shared" si="78"/>
        <v>9.3869593472452881E-4</v>
      </c>
      <c r="N4356">
        <v>53</v>
      </c>
      <c r="O4356">
        <v>95.6</v>
      </c>
      <c r="P4356">
        <v>260</v>
      </c>
      <c r="S4356">
        <v>4</v>
      </c>
      <c r="T4356" t="s">
        <v>7435</v>
      </c>
      <c r="U4356" t="s">
        <v>27</v>
      </c>
      <c r="V4356" t="s">
        <v>43</v>
      </c>
      <c r="W4356" t="s">
        <v>44</v>
      </c>
      <c r="X4356" t="s">
        <v>10012</v>
      </c>
      <c r="Y4356">
        <v>48327</v>
      </c>
    </row>
    <row r="4357" spans="1:25" ht="12.75" customHeight="1" x14ac:dyDescent="0.2">
      <c r="A4357" t="s">
        <v>10013</v>
      </c>
      <c r="B4357" t="s">
        <v>27</v>
      </c>
      <c r="C4357" t="s">
        <v>27</v>
      </c>
      <c r="D4357" t="s">
        <v>7435</v>
      </c>
      <c r="E4357" t="s">
        <v>29</v>
      </c>
      <c r="F4357" t="s">
        <v>61</v>
      </c>
      <c r="H4357" t="s">
        <v>32</v>
      </c>
      <c r="I4357" t="s">
        <v>33</v>
      </c>
      <c r="J4357" s="2">
        <v>0</v>
      </c>
      <c r="K4357">
        <v>548</v>
      </c>
      <c r="L4357">
        <v>561</v>
      </c>
      <c r="M4357">
        <f t="shared" si="78"/>
        <v>9.3869593472452881E-4</v>
      </c>
      <c r="N4357">
        <v>53</v>
      </c>
      <c r="O4357">
        <v>95.6</v>
      </c>
      <c r="P4357">
        <v>260</v>
      </c>
      <c r="S4357">
        <v>4</v>
      </c>
      <c r="T4357" t="s">
        <v>7435</v>
      </c>
      <c r="U4357" t="s">
        <v>27</v>
      </c>
      <c r="V4357" t="s">
        <v>43</v>
      </c>
      <c r="W4357" t="s">
        <v>44</v>
      </c>
      <c r="X4357" t="s">
        <v>10014</v>
      </c>
      <c r="Y4357">
        <v>48151</v>
      </c>
    </row>
    <row r="4358" spans="1:25" ht="12.75" customHeight="1" x14ac:dyDescent="0.2">
      <c r="A4358" t="s">
        <v>10015</v>
      </c>
      <c r="B4358" t="s">
        <v>27</v>
      </c>
      <c r="C4358" t="s">
        <v>27</v>
      </c>
      <c r="D4358" t="s">
        <v>7435</v>
      </c>
      <c r="E4358" t="s">
        <v>29</v>
      </c>
      <c r="F4358" t="s">
        <v>61</v>
      </c>
      <c r="H4358" t="s">
        <v>32</v>
      </c>
      <c r="I4358" t="s">
        <v>33</v>
      </c>
      <c r="J4358" s="2">
        <v>0</v>
      </c>
      <c r="K4358">
        <v>548</v>
      </c>
      <c r="L4358">
        <v>561</v>
      </c>
      <c r="M4358">
        <f t="shared" si="78"/>
        <v>9.3869593472452881E-4</v>
      </c>
      <c r="N4358">
        <v>53</v>
      </c>
      <c r="O4358">
        <v>95.6</v>
      </c>
      <c r="P4358">
        <v>260</v>
      </c>
      <c r="S4358">
        <v>4</v>
      </c>
      <c r="T4358" t="s">
        <v>7435</v>
      </c>
      <c r="U4358" t="s">
        <v>27</v>
      </c>
      <c r="V4358" t="s">
        <v>43</v>
      </c>
      <c r="W4358" t="s">
        <v>44</v>
      </c>
      <c r="X4358" t="s">
        <v>10016</v>
      </c>
      <c r="Y4358">
        <v>48328</v>
      </c>
    </row>
    <row r="4359" spans="1:25" ht="12.75" customHeight="1" x14ac:dyDescent="0.2">
      <c r="A4359" t="s">
        <v>10017</v>
      </c>
      <c r="B4359" t="s">
        <v>27</v>
      </c>
      <c r="C4359" t="s">
        <v>27</v>
      </c>
      <c r="D4359" t="s">
        <v>7435</v>
      </c>
      <c r="E4359" t="s">
        <v>29</v>
      </c>
      <c r="F4359" t="s">
        <v>61</v>
      </c>
      <c r="H4359" t="s">
        <v>32</v>
      </c>
      <c r="I4359" t="s">
        <v>33</v>
      </c>
      <c r="J4359" s="2">
        <v>0</v>
      </c>
      <c r="K4359">
        <v>260</v>
      </c>
      <c r="L4359">
        <v>280</v>
      </c>
      <c r="M4359">
        <f t="shared" si="78"/>
        <v>1.5060240963855422E-3</v>
      </c>
      <c r="N4359">
        <v>53</v>
      </c>
      <c r="O4359">
        <v>95.6</v>
      </c>
      <c r="P4359">
        <v>260</v>
      </c>
      <c r="S4359">
        <v>4</v>
      </c>
      <c r="T4359" t="s">
        <v>7435</v>
      </c>
      <c r="U4359" t="s">
        <v>27</v>
      </c>
      <c r="V4359" t="s">
        <v>43</v>
      </c>
      <c r="W4359" t="s">
        <v>44</v>
      </c>
      <c r="X4359" t="s">
        <v>10018</v>
      </c>
      <c r="Y4359">
        <v>48411</v>
      </c>
    </row>
    <row r="4360" spans="1:25" ht="12.75" customHeight="1" x14ac:dyDescent="0.2">
      <c r="A4360" t="s">
        <v>10019</v>
      </c>
      <c r="B4360" t="s">
        <v>27</v>
      </c>
      <c r="C4360" t="s">
        <v>27</v>
      </c>
      <c r="D4360" t="s">
        <v>7435</v>
      </c>
      <c r="E4360" t="s">
        <v>29</v>
      </c>
      <c r="F4360" t="s">
        <v>61</v>
      </c>
      <c r="H4360" t="s">
        <v>32</v>
      </c>
      <c r="I4360" t="s">
        <v>33</v>
      </c>
      <c r="J4360" s="2">
        <v>0</v>
      </c>
      <c r="K4360">
        <v>548</v>
      </c>
      <c r="L4360">
        <v>561</v>
      </c>
      <c r="M4360">
        <f t="shared" si="78"/>
        <v>9.3869593472452881E-4</v>
      </c>
      <c r="N4360">
        <v>53</v>
      </c>
      <c r="O4360">
        <v>95.6</v>
      </c>
      <c r="P4360">
        <v>260</v>
      </c>
      <c r="S4360">
        <v>4</v>
      </c>
      <c r="T4360" t="s">
        <v>7435</v>
      </c>
      <c r="U4360" t="s">
        <v>27</v>
      </c>
      <c r="V4360" t="s">
        <v>43</v>
      </c>
      <c r="W4360" t="s">
        <v>44</v>
      </c>
      <c r="X4360" t="s">
        <v>10020</v>
      </c>
      <c r="Y4360">
        <v>48315</v>
      </c>
    </row>
    <row r="4361" spans="1:25" ht="12.75" customHeight="1" x14ac:dyDescent="0.2">
      <c r="A4361" t="s">
        <v>10021</v>
      </c>
      <c r="B4361" t="s">
        <v>27</v>
      </c>
      <c r="C4361" t="s">
        <v>27</v>
      </c>
      <c r="D4361" t="s">
        <v>7435</v>
      </c>
      <c r="E4361" t="s">
        <v>29</v>
      </c>
      <c r="F4361" t="s">
        <v>61</v>
      </c>
      <c r="H4361" t="s">
        <v>32</v>
      </c>
      <c r="I4361" t="s">
        <v>33</v>
      </c>
      <c r="J4361" s="2">
        <v>0</v>
      </c>
      <c r="K4361">
        <v>548</v>
      </c>
      <c r="L4361">
        <v>561</v>
      </c>
      <c r="M4361">
        <f t="shared" si="78"/>
        <v>9.3869593472452881E-4</v>
      </c>
      <c r="N4361">
        <v>53</v>
      </c>
      <c r="O4361">
        <v>95.6</v>
      </c>
      <c r="P4361">
        <v>260</v>
      </c>
      <c r="S4361">
        <v>4</v>
      </c>
      <c r="T4361" t="s">
        <v>7435</v>
      </c>
      <c r="U4361" t="s">
        <v>27</v>
      </c>
      <c r="V4361" t="s">
        <v>43</v>
      </c>
      <c r="W4361" t="s">
        <v>44</v>
      </c>
      <c r="X4361" t="s">
        <v>10022</v>
      </c>
      <c r="Y4361">
        <v>48316</v>
      </c>
    </row>
    <row r="4362" spans="1:25" ht="12.75" customHeight="1" x14ac:dyDescent="0.2">
      <c r="A4362" t="s">
        <v>10023</v>
      </c>
      <c r="B4362" t="s">
        <v>27</v>
      </c>
      <c r="C4362" t="s">
        <v>27</v>
      </c>
      <c r="D4362" t="s">
        <v>7435</v>
      </c>
      <c r="E4362" t="s">
        <v>29</v>
      </c>
      <c r="F4362" t="s">
        <v>61</v>
      </c>
      <c r="H4362" t="s">
        <v>32</v>
      </c>
      <c r="I4362" t="s">
        <v>33</v>
      </c>
      <c r="J4362" s="2">
        <v>0</v>
      </c>
      <c r="K4362">
        <v>260</v>
      </c>
      <c r="L4362">
        <v>280</v>
      </c>
      <c r="M4362">
        <f t="shared" si="78"/>
        <v>1.5060240963855422E-3</v>
      </c>
      <c r="N4362">
        <v>53</v>
      </c>
      <c r="O4362">
        <v>95.6</v>
      </c>
      <c r="P4362">
        <v>260</v>
      </c>
      <c r="S4362">
        <v>4</v>
      </c>
      <c r="T4362" t="s">
        <v>7435</v>
      </c>
      <c r="U4362" t="s">
        <v>27</v>
      </c>
      <c r="V4362" t="s">
        <v>43</v>
      </c>
      <c r="W4362" t="s">
        <v>44</v>
      </c>
      <c r="X4362" t="s">
        <v>10024</v>
      </c>
      <c r="Y4362">
        <v>48456</v>
      </c>
    </row>
    <row r="4363" spans="1:25" ht="12.75" customHeight="1" x14ac:dyDescent="0.2">
      <c r="A4363" t="s">
        <v>10025</v>
      </c>
      <c r="B4363" t="s">
        <v>27</v>
      </c>
      <c r="C4363" t="s">
        <v>27</v>
      </c>
      <c r="D4363" t="s">
        <v>7435</v>
      </c>
      <c r="E4363" t="s">
        <v>29</v>
      </c>
      <c r="F4363" t="s">
        <v>61</v>
      </c>
      <c r="H4363" t="s">
        <v>32</v>
      </c>
      <c r="I4363" t="s">
        <v>33</v>
      </c>
      <c r="J4363" s="2">
        <v>0</v>
      </c>
      <c r="K4363">
        <v>548</v>
      </c>
      <c r="L4363">
        <v>561</v>
      </c>
      <c r="M4363">
        <f t="shared" si="78"/>
        <v>9.3869593472452881E-4</v>
      </c>
      <c r="N4363">
        <v>53</v>
      </c>
      <c r="O4363">
        <v>95.6</v>
      </c>
      <c r="P4363">
        <v>260</v>
      </c>
      <c r="S4363">
        <v>4</v>
      </c>
      <c r="T4363" t="s">
        <v>7435</v>
      </c>
      <c r="U4363" t="s">
        <v>27</v>
      </c>
      <c r="V4363" t="s">
        <v>43</v>
      </c>
      <c r="W4363" t="s">
        <v>44</v>
      </c>
      <c r="X4363" t="s">
        <v>10026</v>
      </c>
      <c r="Y4363">
        <v>48318</v>
      </c>
    </row>
    <row r="4364" spans="1:25" ht="12.75" customHeight="1" x14ac:dyDescent="0.2">
      <c r="A4364" t="s">
        <v>10027</v>
      </c>
      <c r="B4364" t="s">
        <v>27</v>
      </c>
      <c r="C4364" t="s">
        <v>27</v>
      </c>
      <c r="D4364" t="s">
        <v>7435</v>
      </c>
      <c r="E4364" t="s">
        <v>29</v>
      </c>
      <c r="F4364" t="s">
        <v>61</v>
      </c>
      <c r="H4364" t="s">
        <v>32</v>
      </c>
      <c r="I4364" t="s">
        <v>33</v>
      </c>
      <c r="J4364" s="2">
        <v>0</v>
      </c>
      <c r="K4364">
        <v>548</v>
      </c>
      <c r="L4364">
        <v>561</v>
      </c>
      <c r="M4364">
        <f t="shared" si="78"/>
        <v>9.3869593472452881E-4</v>
      </c>
      <c r="N4364">
        <v>53</v>
      </c>
      <c r="O4364">
        <v>95.6</v>
      </c>
      <c r="P4364">
        <v>260</v>
      </c>
      <c r="S4364">
        <v>4</v>
      </c>
      <c r="T4364" t="s">
        <v>7435</v>
      </c>
      <c r="U4364" t="s">
        <v>27</v>
      </c>
      <c r="V4364" t="s">
        <v>43</v>
      </c>
      <c r="W4364" t="s">
        <v>44</v>
      </c>
      <c r="X4364" t="s">
        <v>10028</v>
      </c>
      <c r="Y4364">
        <v>48329</v>
      </c>
    </row>
    <row r="4365" spans="1:25" ht="12.75" customHeight="1" x14ac:dyDescent="0.2">
      <c r="A4365" t="s">
        <v>10029</v>
      </c>
      <c r="B4365" t="s">
        <v>27</v>
      </c>
      <c r="C4365" t="s">
        <v>27</v>
      </c>
      <c r="D4365" t="s">
        <v>7435</v>
      </c>
      <c r="E4365" t="s">
        <v>29</v>
      </c>
      <c r="F4365" t="s">
        <v>61</v>
      </c>
      <c r="H4365" t="s">
        <v>32</v>
      </c>
      <c r="I4365" t="s">
        <v>33</v>
      </c>
      <c r="J4365" s="2">
        <v>0</v>
      </c>
      <c r="K4365">
        <v>548</v>
      </c>
      <c r="L4365">
        <v>561</v>
      </c>
      <c r="M4365">
        <f t="shared" si="78"/>
        <v>9.3869593472452881E-4</v>
      </c>
      <c r="N4365">
        <v>53</v>
      </c>
      <c r="O4365">
        <v>95.6</v>
      </c>
      <c r="P4365">
        <v>260</v>
      </c>
      <c r="S4365">
        <v>4</v>
      </c>
      <c r="T4365" t="s">
        <v>7435</v>
      </c>
      <c r="U4365" t="s">
        <v>27</v>
      </c>
      <c r="V4365" t="s">
        <v>43</v>
      </c>
      <c r="W4365" t="s">
        <v>44</v>
      </c>
      <c r="X4365" t="s">
        <v>10030</v>
      </c>
      <c r="Y4365">
        <v>48332</v>
      </c>
    </row>
    <row r="4366" spans="1:25" ht="12.75" customHeight="1" x14ac:dyDescent="0.2">
      <c r="A4366" t="s">
        <v>10031</v>
      </c>
      <c r="B4366" t="s">
        <v>27</v>
      </c>
      <c r="C4366" t="s">
        <v>27</v>
      </c>
      <c r="D4366" t="s">
        <v>7435</v>
      </c>
      <c r="E4366" t="s">
        <v>29</v>
      </c>
      <c r="F4366" t="s">
        <v>61</v>
      </c>
      <c r="H4366" t="s">
        <v>32</v>
      </c>
      <c r="I4366" t="s">
        <v>33</v>
      </c>
      <c r="J4366" s="2">
        <v>0</v>
      </c>
      <c r="K4366">
        <v>548</v>
      </c>
      <c r="L4366">
        <v>561</v>
      </c>
      <c r="M4366">
        <f t="shared" si="78"/>
        <v>9.3869593472452881E-4</v>
      </c>
      <c r="N4366">
        <v>53</v>
      </c>
      <c r="O4366">
        <v>95.6</v>
      </c>
      <c r="P4366">
        <v>260</v>
      </c>
      <c r="S4366">
        <v>4</v>
      </c>
      <c r="T4366" t="s">
        <v>7435</v>
      </c>
      <c r="U4366" t="s">
        <v>27</v>
      </c>
      <c r="V4366" t="s">
        <v>43</v>
      </c>
      <c r="W4366" t="s">
        <v>44</v>
      </c>
      <c r="X4366" t="s">
        <v>10032</v>
      </c>
      <c r="Y4366">
        <v>48319</v>
      </c>
    </row>
    <row r="4367" spans="1:25" ht="12.75" customHeight="1" x14ac:dyDescent="0.2">
      <c r="A4367" t="s">
        <v>10033</v>
      </c>
      <c r="B4367" t="s">
        <v>27</v>
      </c>
      <c r="C4367" t="s">
        <v>27</v>
      </c>
      <c r="D4367" t="s">
        <v>7435</v>
      </c>
      <c r="E4367" t="s">
        <v>29</v>
      </c>
      <c r="F4367" t="s">
        <v>61</v>
      </c>
      <c r="H4367" t="s">
        <v>32</v>
      </c>
      <c r="I4367" t="s">
        <v>33</v>
      </c>
      <c r="J4367" s="2">
        <v>0</v>
      </c>
      <c r="K4367">
        <v>548</v>
      </c>
      <c r="L4367">
        <v>561</v>
      </c>
      <c r="M4367">
        <f t="shared" si="78"/>
        <v>9.3869593472452881E-4</v>
      </c>
      <c r="N4367">
        <v>53</v>
      </c>
      <c r="O4367">
        <v>95.6</v>
      </c>
      <c r="P4367">
        <v>260</v>
      </c>
      <c r="S4367">
        <v>4</v>
      </c>
      <c r="T4367" t="s">
        <v>7435</v>
      </c>
      <c r="U4367" t="s">
        <v>27</v>
      </c>
      <c r="V4367" t="s">
        <v>43</v>
      </c>
      <c r="W4367" t="s">
        <v>44</v>
      </c>
      <c r="X4367" t="s">
        <v>10034</v>
      </c>
      <c r="Y4367">
        <v>48317</v>
      </c>
    </row>
    <row r="4368" spans="1:25" ht="12.75" customHeight="1" x14ac:dyDescent="0.2">
      <c r="A4368" t="s">
        <v>10035</v>
      </c>
      <c r="B4368" t="s">
        <v>27</v>
      </c>
      <c r="C4368" t="s">
        <v>27</v>
      </c>
      <c r="D4368" t="s">
        <v>7435</v>
      </c>
      <c r="E4368" t="s">
        <v>29</v>
      </c>
      <c r="F4368" t="s">
        <v>61</v>
      </c>
      <c r="H4368" t="s">
        <v>32</v>
      </c>
      <c r="I4368" t="s">
        <v>33</v>
      </c>
      <c r="J4368" s="2">
        <v>0</v>
      </c>
      <c r="K4368">
        <v>548</v>
      </c>
      <c r="L4368">
        <v>561</v>
      </c>
      <c r="M4368">
        <f t="shared" si="78"/>
        <v>9.3869593472452881E-4</v>
      </c>
      <c r="N4368">
        <v>53</v>
      </c>
      <c r="O4368">
        <v>95.6</v>
      </c>
      <c r="P4368">
        <v>260</v>
      </c>
      <c r="S4368">
        <v>4</v>
      </c>
      <c r="T4368" t="s">
        <v>7435</v>
      </c>
      <c r="U4368" t="s">
        <v>27</v>
      </c>
      <c r="V4368" t="s">
        <v>43</v>
      </c>
      <c r="W4368" t="s">
        <v>44</v>
      </c>
      <c r="X4368" t="s">
        <v>10036</v>
      </c>
      <c r="Y4368">
        <v>48331</v>
      </c>
    </row>
    <row r="4369" spans="1:25" ht="12.75" customHeight="1" x14ac:dyDescent="0.2">
      <c r="A4369" t="s">
        <v>10037</v>
      </c>
      <c r="B4369" t="s">
        <v>27</v>
      </c>
      <c r="C4369" t="s">
        <v>27</v>
      </c>
      <c r="D4369" t="s">
        <v>7435</v>
      </c>
      <c r="E4369" t="s">
        <v>29</v>
      </c>
      <c r="F4369" t="s">
        <v>61</v>
      </c>
      <c r="H4369" t="s">
        <v>32</v>
      </c>
      <c r="I4369" t="s">
        <v>33</v>
      </c>
      <c r="J4369" s="2">
        <v>0</v>
      </c>
      <c r="K4369">
        <v>548</v>
      </c>
      <c r="L4369">
        <v>561</v>
      </c>
      <c r="M4369">
        <f t="shared" si="78"/>
        <v>9.3869593472452881E-4</v>
      </c>
      <c r="N4369">
        <v>53</v>
      </c>
      <c r="O4369">
        <v>95.6</v>
      </c>
      <c r="P4369">
        <v>260</v>
      </c>
      <c r="S4369">
        <v>4</v>
      </c>
      <c r="T4369" t="s">
        <v>7435</v>
      </c>
      <c r="U4369" t="s">
        <v>27</v>
      </c>
      <c r="V4369" t="s">
        <v>43</v>
      </c>
      <c r="W4369" t="s">
        <v>44</v>
      </c>
      <c r="X4369" t="s">
        <v>10038</v>
      </c>
      <c r="Y4369">
        <v>48323</v>
      </c>
    </row>
    <row r="4370" spans="1:25" ht="12.75" customHeight="1" x14ac:dyDescent="0.2">
      <c r="A4370" t="s">
        <v>10039</v>
      </c>
      <c r="B4370" t="s">
        <v>27</v>
      </c>
      <c r="C4370" t="s">
        <v>27</v>
      </c>
      <c r="D4370" t="s">
        <v>7435</v>
      </c>
      <c r="E4370" t="s">
        <v>29</v>
      </c>
      <c r="F4370" t="s">
        <v>61</v>
      </c>
      <c r="H4370" t="s">
        <v>32</v>
      </c>
      <c r="I4370" t="s">
        <v>33</v>
      </c>
      <c r="J4370" s="2">
        <v>0</v>
      </c>
      <c r="K4370">
        <v>548</v>
      </c>
      <c r="L4370">
        <v>561</v>
      </c>
      <c r="M4370">
        <f t="shared" si="78"/>
        <v>9.3869593472452881E-4</v>
      </c>
      <c r="N4370">
        <v>53</v>
      </c>
      <c r="O4370">
        <v>95.6</v>
      </c>
      <c r="P4370">
        <v>260</v>
      </c>
      <c r="S4370">
        <v>4</v>
      </c>
      <c r="T4370" t="s">
        <v>7435</v>
      </c>
      <c r="U4370" t="s">
        <v>27</v>
      </c>
      <c r="V4370" t="s">
        <v>43</v>
      </c>
      <c r="W4370" t="s">
        <v>44</v>
      </c>
      <c r="X4370" t="s">
        <v>10040</v>
      </c>
      <c r="Y4370">
        <v>48283</v>
      </c>
    </row>
    <row r="4371" spans="1:25" ht="12.75" customHeight="1" x14ac:dyDescent="0.2">
      <c r="A4371" t="s">
        <v>10041</v>
      </c>
      <c r="B4371" t="s">
        <v>27</v>
      </c>
      <c r="C4371" t="s">
        <v>27</v>
      </c>
      <c r="D4371" t="s">
        <v>7435</v>
      </c>
      <c r="E4371" t="s">
        <v>29</v>
      </c>
      <c r="F4371" t="s">
        <v>61</v>
      </c>
      <c r="H4371" t="s">
        <v>32</v>
      </c>
      <c r="I4371" t="s">
        <v>33</v>
      </c>
      <c r="J4371" s="2">
        <v>0</v>
      </c>
      <c r="K4371">
        <v>548</v>
      </c>
      <c r="L4371">
        <v>561</v>
      </c>
      <c r="M4371">
        <f t="shared" si="78"/>
        <v>9.3869593472452881E-4</v>
      </c>
      <c r="N4371">
        <v>53</v>
      </c>
      <c r="O4371">
        <v>95.6</v>
      </c>
      <c r="P4371">
        <v>260</v>
      </c>
      <c r="S4371">
        <v>4</v>
      </c>
      <c r="T4371" t="s">
        <v>7435</v>
      </c>
      <c r="U4371" t="s">
        <v>27</v>
      </c>
      <c r="V4371" t="s">
        <v>43</v>
      </c>
      <c r="W4371" t="s">
        <v>44</v>
      </c>
      <c r="X4371" t="s">
        <v>10042</v>
      </c>
      <c r="Y4371">
        <v>48309</v>
      </c>
    </row>
    <row r="4372" spans="1:25" ht="12.75" customHeight="1" x14ac:dyDescent="0.2">
      <c r="A4372" t="s">
        <v>10043</v>
      </c>
      <c r="B4372" t="s">
        <v>27</v>
      </c>
      <c r="C4372" t="s">
        <v>27</v>
      </c>
      <c r="D4372" t="s">
        <v>7435</v>
      </c>
      <c r="E4372" t="s">
        <v>29</v>
      </c>
      <c r="F4372" t="s">
        <v>61</v>
      </c>
      <c r="H4372" t="s">
        <v>32</v>
      </c>
      <c r="I4372" t="s">
        <v>33</v>
      </c>
      <c r="J4372" s="2">
        <v>0</v>
      </c>
      <c r="K4372">
        <v>548</v>
      </c>
      <c r="L4372">
        <v>561</v>
      </c>
      <c r="M4372">
        <f t="shared" si="78"/>
        <v>9.3869593472452881E-4</v>
      </c>
      <c r="N4372">
        <v>53</v>
      </c>
      <c r="O4372">
        <v>95.6</v>
      </c>
      <c r="P4372">
        <v>260</v>
      </c>
      <c r="S4372">
        <v>4</v>
      </c>
      <c r="T4372" t="s">
        <v>7435</v>
      </c>
      <c r="U4372" t="s">
        <v>27</v>
      </c>
      <c r="V4372" t="s">
        <v>43</v>
      </c>
      <c r="W4372" t="s">
        <v>44</v>
      </c>
      <c r="X4372" t="s">
        <v>10044</v>
      </c>
      <c r="Y4372">
        <v>48333</v>
      </c>
    </row>
    <row r="4373" spans="1:25" ht="12.75" customHeight="1" x14ac:dyDescent="0.2">
      <c r="A4373" t="s">
        <v>10045</v>
      </c>
      <c r="B4373" t="s">
        <v>27</v>
      </c>
      <c r="C4373" t="s">
        <v>27</v>
      </c>
      <c r="D4373" t="s">
        <v>7435</v>
      </c>
      <c r="E4373" t="s">
        <v>29</v>
      </c>
      <c r="F4373" t="s">
        <v>61</v>
      </c>
      <c r="H4373" t="s">
        <v>32</v>
      </c>
      <c r="I4373" t="s">
        <v>33</v>
      </c>
      <c r="J4373" s="2">
        <v>0</v>
      </c>
      <c r="K4373">
        <v>548</v>
      </c>
      <c r="L4373">
        <v>561</v>
      </c>
      <c r="M4373">
        <f t="shared" si="78"/>
        <v>9.3869593472452881E-4</v>
      </c>
      <c r="N4373">
        <v>53</v>
      </c>
      <c r="O4373">
        <v>95.6</v>
      </c>
      <c r="P4373">
        <v>260</v>
      </c>
      <c r="S4373">
        <v>4</v>
      </c>
      <c r="T4373" t="s">
        <v>7435</v>
      </c>
      <c r="U4373" t="s">
        <v>27</v>
      </c>
      <c r="V4373" t="s">
        <v>43</v>
      </c>
      <c r="W4373" t="s">
        <v>44</v>
      </c>
      <c r="X4373" t="s">
        <v>10046</v>
      </c>
      <c r="Y4373">
        <v>48305</v>
      </c>
    </row>
    <row r="4374" spans="1:25" ht="12.75" customHeight="1" x14ac:dyDescent="0.2">
      <c r="A4374" t="s">
        <v>10047</v>
      </c>
      <c r="B4374" t="s">
        <v>27</v>
      </c>
      <c r="C4374" t="s">
        <v>27</v>
      </c>
      <c r="D4374" t="s">
        <v>7435</v>
      </c>
      <c r="E4374" t="s">
        <v>29</v>
      </c>
      <c r="F4374" t="s">
        <v>61</v>
      </c>
      <c r="H4374" t="s">
        <v>32</v>
      </c>
      <c r="I4374" t="s">
        <v>33</v>
      </c>
      <c r="J4374" s="2">
        <v>0</v>
      </c>
      <c r="K4374">
        <v>548</v>
      </c>
      <c r="L4374">
        <v>561</v>
      </c>
      <c r="M4374">
        <f t="shared" si="78"/>
        <v>9.3869593472452881E-4</v>
      </c>
      <c r="N4374">
        <v>53</v>
      </c>
      <c r="O4374">
        <v>95.6</v>
      </c>
      <c r="P4374">
        <v>260</v>
      </c>
      <c r="S4374">
        <v>4</v>
      </c>
      <c r="T4374" t="s">
        <v>7435</v>
      </c>
      <c r="U4374" t="s">
        <v>27</v>
      </c>
      <c r="V4374" t="s">
        <v>43</v>
      </c>
      <c r="W4374" t="s">
        <v>44</v>
      </c>
      <c r="X4374" t="s">
        <v>10048</v>
      </c>
      <c r="Y4374">
        <v>48281</v>
      </c>
    </row>
    <row r="4375" spans="1:25" ht="12.75" customHeight="1" x14ac:dyDescent="0.2">
      <c r="A4375" t="s">
        <v>10049</v>
      </c>
      <c r="B4375" t="s">
        <v>27</v>
      </c>
      <c r="C4375" t="s">
        <v>27</v>
      </c>
      <c r="D4375" t="s">
        <v>7435</v>
      </c>
      <c r="E4375" t="s">
        <v>29</v>
      </c>
      <c r="F4375" t="s">
        <v>61</v>
      </c>
      <c r="H4375" t="s">
        <v>32</v>
      </c>
      <c r="I4375" t="s">
        <v>33</v>
      </c>
      <c r="J4375" s="2">
        <v>0</v>
      </c>
      <c r="K4375">
        <v>258</v>
      </c>
      <c r="L4375">
        <v>280</v>
      </c>
      <c r="M4375">
        <f t="shared" si="78"/>
        <v>1.6568760355475222E-3</v>
      </c>
      <c r="N4375">
        <v>53</v>
      </c>
      <c r="O4375">
        <v>95.6</v>
      </c>
      <c r="P4375">
        <v>260</v>
      </c>
      <c r="S4375">
        <v>4</v>
      </c>
      <c r="T4375" t="s">
        <v>7435</v>
      </c>
      <c r="U4375" t="s">
        <v>27</v>
      </c>
      <c r="V4375" t="s">
        <v>43</v>
      </c>
      <c r="W4375" t="s">
        <v>44</v>
      </c>
      <c r="X4375" t="s">
        <v>10050</v>
      </c>
      <c r="Y4375">
        <v>48648</v>
      </c>
    </row>
    <row r="4376" spans="1:25" ht="12.75" customHeight="1" x14ac:dyDescent="0.2">
      <c r="A4376" t="s">
        <v>10051</v>
      </c>
      <c r="B4376" t="s">
        <v>27</v>
      </c>
      <c r="C4376" t="s">
        <v>27</v>
      </c>
      <c r="D4376" t="s">
        <v>7435</v>
      </c>
      <c r="E4376" t="s">
        <v>29</v>
      </c>
      <c r="F4376" t="s">
        <v>61</v>
      </c>
      <c r="H4376" t="s">
        <v>32</v>
      </c>
      <c r="I4376" t="s">
        <v>33</v>
      </c>
      <c r="J4376" s="2">
        <v>0</v>
      </c>
      <c r="K4376">
        <v>548</v>
      </c>
      <c r="L4376">
        <v>561</v>
      </c>
      <c r="M4376">
        <f t="shared" si="78"/>
        <v>9.3869593472452881E-4</v>
      </c>
      <c r="N4376">
        <v>53</v>
      </c>
      <c r="O4376">
        <v>95.6</v>
      </c>
      <c r="P4376">
        <v>260</v>
      </c>
      <c r="S4376">
        <v>4</v>
      </c>
      <c r="T4376" t="s">
        <v>7435</v>
      </c>
      <c r="U4376" t="s">
        <v>27</v>
      </c>
      <c r="V4376" t="s">
        <v>43</v>
      </c>
      <c r="W4376" t="s">
        <v>44</v>
      </c>
      <c r="X4376" t="s">
        <v>10052</v>
      </c>
      <c r="Y4376">
        <v>48306</v>
      </c>
    </row>
    <row r="4377" spans="1:25" ht="12.75" customHeight="1" x14ac:dyDescent="0.2">
      <c r="A4377" t="s">
        <v>10053</v>
      </c>
      <c r="B4377" t="s">
        <v>27</v>
      </c>
      <c r="C4377" t="s">
        <v>27</v>
      </c>
      <c r="D4377" t="s">
        <v>7435</v>
      </c>
      <c r="E4377" t="s">
        <v>29</v>
      </c>
      <c r="F4377" t="s">
        <v>61</v>
      </c>
      <c r="H4377" t="s">
        <v>32</v>
      </c>
      <c r="I4377" t="s">
        <v>33</v>
      </c>
      <c r="J4377" s="2">
        <v>0</v>
      </c>
      <c r="K4377">
        <v>548</v>
      </c>
      <c r="L4377">
        <v>561</v>
      </c>
      <c r="M4377">
        <f t="shared" si="78"/>
        <v>9.3869593472452881E-4</v>
      </c>
      <c r="N4377">
        <v>53</v>
      </c>
      <c r="O4377">
        <v>95.6</v>
      </c>
      <c r="P4377">
        <v>260</v>
      </c>
      <c r="S4377">
        <v>4</v>
      </c>
      <c r="T4377" t="s">
        <v>7435</v>
      </c>
      <c r="U4377" t="s">
        <v>27</v>
      </c>
      <c r="V4377" t="s">
        <v>43</v>
      </c>
      <c r="W4377" t="s">
        <v>44</v>
      </c>
      <c r="X4377" t="s">
        <v>10054</v>
      </c>
      <c r="Y4377">
        <v>48304</v>
      </c>
    </row>
    <row r="4378" spans="1:25" ht="12.75" customHeight="1" x14ac:dyDescent="0.2">
      <c r="A4378" t="s">
        <v>10055</v>
      </c>
      <c r="B4378" t="s">
        <v>27</v>
      </c>
      <c r="C4378" t="s">
        <v>27</v>
      </c>
      <c r="D4378" t="s">
        <v>7435</v>
      </c>
      <c r="E4378" t="s">
        <v>29</v>
      </c>
      <c r="F4378" t="s">
        <v>61</v>
      </c>
      <c r="H4378" t="s">
        <v>32</v>
      </c>
      <c r="I4378" t="s">
        <v>33</v>
      </c>
      <c r="J4378" s="2">
        <v>0</v>
      </c>
      <c r="K4378">
        <v>260</v>
      </c>
      <c r="L4378">
        <v>280</v>
      </c>
      <c r="M4378">
        <f t="shared" si="78"/>
        <v>1.5060240963855422E-3</v>
      </c>
      <c r="N4378">
        <v>53</v>
      </c>
      <c r="O4378">
        <v>95.6</v>
      </c>
      <c r="P4378">
        <v>260</v>
      </c>
      <c r="S4378">
        <v>4</v>
      </c>
      <c r="T4378" t="s">
        <v>7435</v>
      </c>
      <c r="U4378" t="s">
        <v>27</v>
      </c>
      <c r="V4378" t="s">
        <v>43</v>
      </c>
      <c r="W4378" t="s">
        <v>44</v>
      </c>
      <c r="X4378" t="s">
        <v>10056</v>
      </c>
      <c r="Y4378">
        <v>48482</v>
      </c>
    </row>
    <row r="4379" spans="1:25" ht="12.75" customHeight="1" x14ac:dyDescent="0.2">
      <c r="A4379" t="s">
        <v>10057</v>
      </c>
      <c r="B4379" t="s">
        <v>27</v>
      </c>
      <c r="C4379" t="s">
        <v>27</v>
      </c>
      <c r="D4379" t="s">
        <v>7435</v>
      </c>
      <c r="E4379" t="s">
        <v>29</v>
      </c>
      <c r="F4379" t="s">
        <v>61</v>
      </c>
      <c r="H4379" t="s">
        <v>32</v>
      </c>
      <c r="I4379" t="s">
        <v>33</v>
      </c>
      <c r="J4379" s="2">
        <v>0</v>
      </c>
      <c r="K4379">
        <v>260</v>
      </c>
      <c r="L4379">
        <v>280</v>
      </c>
      <c r="M4379">
        <f t="shared" si="78"/>
        <v>1.5060240963855422E-3</v>
      </c>
      <c r="N4379">
        <v>53</v>
      </c>
      <c r="O4379">
        <v>95.6</v>
      </c>
      <c r="P4379">
        <v>260</v>
      </c>
      <c r="S4379">
        <v>4</v>
      </c>
      <c r="T4379" t="s">
        <v>7435</v>
      </c>
      <c r="U4379" t="s">
        <v>27</v>
      </c>
      <c r="V4379" t="s">
        <v>43</v>
      </c>
      <c r="W4379" t="s">
        <v>44</v>
      </c>
      <c r="X4379" t="s">
        <v>10058</v>
      </c>
      <c r="Y4379">
        <v>48378</v>
      </c>
    </row>
    <row r="4380" spans="1:25" ht="12.75" customHeight="1" x14ac:dyDescent="0.2">
      <c r="A4380" t="s">
        <v>10059</v>
      </c>
      <c r="B4380" t="s">
        <v>27</v>
      </c>
      <c r="C4380" t="s">
        <v>27</v>
      </c>
      <c r="D4380" t="s">
        <v>7435</v>
      </c>
      <c r="E4380" t="s">
        <v>29</v>
      </c>
      <c r="F4380" t="s">
        <v>61</v>
      </c>
      <c r="H4380" t="s">
        <v>32</v>
      </c>
      <c r="I4380" t="s">
        <v>33</v>
      </c>
      <c r="J4380" s="2">
        <v>0</v>
      </c>
      <c r="K4380">
        <v>548</v>
      </c>
      <c r="L4380">
        <v>561</v>
      </c>
      <c r="M4380">
        <f t="shared" ref="M4380:M4443" si="79">(L4380-K4380)/(K4380+L4380+12740)</f>
        <v>9.3869593472452881E-4</v>
      </c>
      <c r="N4380">
        <v>53</v>
      </c>
      <c r="O4380">
        <v>95.6</v>
      </c>
      <c r="P4380">
        <v>260</v>
      </c>
      <c r="S4380">
        <v>4</v>
      </c>
      <c r="T4380" t="s">
        <v>7435</v>
      </c>
      <c r="U4380" t="s">
        <v>27</v>
      </c>
      <c r="V4380" t="s">
        <v>43</v>
      </c>
      <c r="W4380" t="s">
        <v>44</v>
      </c>
      <c r="X4380" t="s">
        <v>10060</v>
      </c>
      <c r="Y4380">
        <v>48324</v>
      </c>
    </row>
    <row r="4381" spans="1:25" ht="12.75" customHeight="1" x14ac:dyDescent="0.2">
      <c r="A4381" t="s">
        <v>10061</v>
      </c>
      <c r="B4381" t="s">
        <v>27</v>
      </c>
      <c r="C4381" t="s">
        <v>27</v>
      </c>
      <c r="D4381" t="s">
        <v>7435</v>
      </c>
      <c r="E4381" t="s">
        <v>29</v>
      </c>
      <c r="F4381" t="s">
        <v>61</v>
      </c>
      <c r="H4381" t="s">
        <v>32</v>
      </c>
      <c r="I4381" t="s">
        <v>33</v>
      </c>
      <c r="J4381" s="2">
        <v>0</v>
      </c>
      <c r="K4381">
        <v>548</v>
      </c>
      <c r="L4381">
        <v>561</v>
      </c>
      <c r="M4381">
        <f t="shared" si="79"/>
        <v>9.3869593472452881E-4</v>
      </c>
      <c r="N4381">
        <v>53</v>
      </c>
      <c r="O4381">
        <v>95.6</v>
      </c>
      <c r="P4381">
        <v>260</v>
      </c>
      <c r="S4381">
        <v>4</v>
      </c>
      <c r="T4381" t="s">
        <v>7435</v>
      </c>
      <c r="U4381" t="s">
        <v>27</v>
      </c>
      <c r="V4381" t="s">
        <v>43</v>
      </c>
      <c r="W4381" t="s">
        <v>44</v>
      </c>
      <c r="X4381" t="s">
        <v>10062</v>
      </c>
      <c r="Y4381">
        <v>48307</v>
      </c>
    </row>
    <row r="4382" spans="1:25" ht="12.75" customHeight="1" x14ac:dyDescent="0.2">
      <c r="A4382" t="s">
        <v>10063</v>
      </c>
      <c r="B4382" t="s">
        <v>27</v>
      </c>
      <c r="C4382" t="s">
        <v>27</v>
      </c>
      <c r="D4382" t="s">
        <v>7435</v>
      </c>
      <c r="E4382" t="s">
        <v>29</v>
      </c>
      <c r="F4382" t="s">
        <v>61</v>
      </c>
      <c r="H4382" t="s">
        <v>32</v>
      </c>
      <c r="I4382" t="s">
        <v>33</v>
      </c>
      <c r="J4382" s="2">
        <v>0</v>
      </c>
      <c r="K4382">
        <v>260</v>
      </c>
      <c r="L4382">
        <v>280</v>
      </c>
      <c r="M4382">
        <f t="shared" si="79"/>
        <v>1.5060240963855422E-3</v>
      </c>
      <c r="N4382">
        <v>53</v>
      </c>
      <c r="O4382">
        <v>95.6</v>
      </c>
      <c r="P4382">
        <v>260</v>
      </c>
      <c r="S4382">
        <v>4</v>
      </c>
      <c r="T4382" t="s">
        <v>7435</v>
      </c>
      <c r="U4382" t="s">
        <v>27</v>
      </c>
      <c r="V4382" t="s">
        <v>43</v>
      </c>
      <c r="W4382" t="s">
        <v>44</v>
      </c>
      <c r="X4382" t="s">
        <v>10064</v>
      </c>
      <c r="Y4382">
        <v>48457</v>
      </c>
    </row>
    <row r="4383" spans="1:25" ht="12.75" customHeight="1" x14ac:dyDescent="0.2">
      <c r="A4383" t="s">
        <v>10065</v>
      </c>
      <c r="B4383" t="s">
        <v>27</v>
      </c>
      <c r="C4383" t="s">
        <v>27</v>
      </c>
      <c r="D4383" t="s">
        <v>7435</v>
      </c>
      <c r="E4383" t="s">
        <v>29</v>
      </c>
      <c r="F4383" t="s">
        <v>61</v>
      </c>
      <c r="H4383" t="s">
        <v>32</v>
      </c>
      <c r="I4383" t="s">
        <v>33</v>
      </c>
      <c r="J4383" s="2">
        <v>0</v>
      </c>
      <c r="K4383">
        <v>548</v>
      </c>
      <c r="L4383">
        <v>561</v>
      </c>
      <c r="M4383">
        <f t="shared" si="79"/>
        <v>9.3869593472452881E-4</v>
      </c>
      <c r="N4383">
        <v>53</v>
      </c>
      <c r="O4383">
        <v>95.6</v>
      </c>
      <c r="P4383">
        <v>260</v>
      </c>
      <c r="S4383">
        <v>4</v>
      </c>
      <c r="T4383" t="s">
        <v>7435</v>
      </c>
      <c r="U4383" t="s">
        <v>27</v>
      </c>
      <c r="V4383" t="s">
        <v>43</v>
      </c>
      <c r="W4383" t="s">
        <v>44</v>
      </c>
      <c r="X4383" t="s">
        <v>10066</v>
      </c>
      <c r="Y4383">
        <v>48303</v>
      </c>
    </row>
    <row r="4384" spans="1:25" ht="12.75" customHeight="1" x14ac:dyDescent="0.2">
      <c r="A4384" t="s">
        <v>10067</v>
      </c>
      <c r="B4384" t="s">
        <v>27</v>
      </c>
      <c r="C4384" t="s">
        <v>27</v>
      </c>
      <c r="D4384" t="s">
        <v>7435</v>
      </c>
      <c r="E4384" t="s">
        <v>29</v>
      </c>
      <c r="F4384" t="s">
        <v>61</v>
      </c>
      <c r="H4384" t="s">
        <v>32</v>
      </c>
      <c r="I4384" t="s">
        <v>33</v>
      </c>
      <c r="J4384" s="2">
        <v>0</v>
      </c>
      <c r="K4384">
        <v>260</v>
      </c>
      <c r="L4384">
        <v>280</v>
      </c>
      <c r="M4384">
        <f t="shared" si="79"/>
        <v>1.5060240963855422E-3</v>
      </c>
      <c r="N4384">
        <v>53</v>
      </c>
      <c r="O4384">
        <v>95.6</v>
      </c>
      <c r="P4384">
        <v>260</v>
      </c>
      <c r="S4384">
        <v>4</v>
      </c>
      <c r="T4384" t="s">
        <v>7435</v>
      </c>
      <c r="U4384" t="s">
        <v>27</v>
      </c>
      <c r="V4384" t="s">
        <v>43</v>
      </c>
      <c r="W4384" t="s">
        <v>44</v>
      </c>
      <c r="X4384" t="s">
        <v>10068</v>
      </c>
      <c r="Y4384">
        <v>48483</v>
      </c>
    </row>
    <row r="4385" spans="1:25" ht="12.75" customHeight="1" x14ac:dyDescent="0.2">
      <c r="A4385" t="s">
        <v>10069</v>
      </c>
      <c r="B4385" t="s">
        <v>27</v>
      </c>
      <c r="C4385" t="s">
        <v>27</v>
      </c>
      <c r="D4385" t="s">
        <v>7435</v>
      </c>
      <c r="E4385" t="s">
        <v>29</v>
      </c>
      <c r="F4385" t="s">
        <v>61</v>
      </c>
      <c r="H4385" t="s">
        <v>32</v>
      </c>
      <c r="I4385" t="s">
        <v>33</v>
      </c>
      <c r="J4385" s="2">
        <v>0</v>
      </c>
      <c r="K4385">
        <v>548</v>
      </c>
      <c r="L4385">
        <v>561</v>
      </c>
      <c r="M4385">
        <f t="shared" si="79"/>
        <v>9.3869593472452881E-4</v>
      </c>
      <c r="N4385">
        <v>53</v>
      </c>
      <c r="O4385">
        <v>95.6</v>
      </c>
      <c r="P4385">
        <v>260</v>
      </c>
      <c r="S4385">
        <v>4</v>
      </c>
      <c r="T4385" t="s">
        <v>7435</v>
      </c>
      <c r="U4385" t="s">
        <v>27</v>
      </c>
      <c r="V4385" t="s">
        <v>43</v>
      </c>
      <c r="W4385" t="s">
        <v>44</v>
      </c>
      <c r="X4385" t="s">
        <v>10070</v>
      </c>
      <c r="Y4385">
        <v>48308</v>
      </c>
    </row>
    <row r="4386" spans="1:25" ht="12.75" customHeight="1" x14ac:dyDescent="0.2">
      <c r="A4386" t="s">
        <v>10071</v>
      </c>
      <c r="B4386" t="s">
        <v>27</v>
      </c>
      <c r="C4386" t="s">
        <v>27</v>
      </c>
      <c r="D4386" t="s">
        <v>7435</v>
      </c>
      <c r="E4386" t="s">
        <v>29</v>
      </c>
      <c r="F4386" t="s">
        <v>61</v>
      </c>
      <c r="H4386" t="s">
        <v>32</v>
      </c>
      <c r="I4386" t="s">
        <v>33</v>
      </c>
      <c r="J4386" s="2">
        <v>0</v>
      </c>
      <c r="K4386">
        <v>548</v>
      </c>
      <c r="L4386">
        <v>561</v>
      </c>
      <c r="M4386">
        <f t="shared" si="79"/>
        <v>9.3869593472452881E-4</v>
      </c>
      <c r="N4386">
        <v>53</v>
      </c>
      <c r="O4386">
        <v>95.6</v>
      </c>
      <c r="P4386">
        <v>260</v>
      </c>
      <c r="S4386">
        <v>4</v>
      </c>
      <c r="T4386" t="s">
        <v>7435</v>
      </c>
      <c r="U4386" t="s">
        <v>27</v>
      </c>
      <c r="V4386" t="s">
        <v>43</v>
      </c>
      <c r="W4386" t="s">
        <v>44</v>
      </c>
      <c r="X4386" t="s">
        <v>10072</v>
      </c>
      <c r="Y4386">
        <v>48294</v>
      </c>
    </row>
    <row r="4387" spans="1:25" ht="12.75" customHeight="1" x14ac:dyDescent="0.2">
      <c r="A4387" t="s">
        <v>10073</v>
      </c>
      <c r="B4387" t="s">
        <v>27</v>
      </c>
      <c r="C4387" t="s">
        <v>27</v>
      </c>
      <c r="D4387" t="s">
        <v>7435</v>
      </c>
      <c r="E4387" t="s">
        <v>29</v>
      </c>
      <c r="F4387" t="s">
        <v>61</v>
      </c>
      <c r="H4387" t="s">
        <v>32</v>
      </c>
      <c r="I4387" t="s">
        <v>33</v>
      </c>
      <c r="J4387" s="2">
        <v>0</v>
      </c>
      <c r="K4387">
        <v>548</v>
      </c>
      <c r="L4387">
        <v>561</v>
      </c>
      <c r="M4387">
        <f t="shared" si="79"/>
        <v>9.3869593472452881E-4</v>
      </c>
      <c r="N4387">
        <v>53</v>
      </c>
      <c r="O4387">
        <v>95.6</v>
      </c>
      <c r="P4387">
        <v>260</v>
      </c>
      <c r="S4387">
        <v>4</v>
      </c>
      <c r="T4387" t="s">
        <v>7435</v>
      </c>
      <c r="U4387" t="s">
        <v>27</v>
      </c>
      <c r="V4387" t="s">
        <v>43</v>
      </c>
      <c r="W4387" t="s">
        <v>44</v>
      </c>
      <c r="X4387" t="s">
        <v>10074</v>
      </c>
      <c r="Y4387">
        <v>48311</v>
      </c>
    </row>
    <row r="4388" spans="1:25" ht="12.75" customHeight="1" x14ac:dyDescent="0.2">
      <c r="A4388" t="s">
        <v>10075</v>
      </c>
      <c r="B4388" t="s">
        <v>27</v>
      </c>
      <c r="C4388" t="s">
        <v>27</v>
      </c>
      <c r="D4388" t="s">
        <v>7435</v>
      </c>
      <c r="E4388" t="s">
        <v>29</v>
      </c>
      <c r="F4388" t="s">
        <v>61</v>
      </c>
      <c r="H4388" t="s">
        <v>32</v>
      </c>
      <c r="I4388" t="s">
        <v>33</v>
      </c>
      <c r="J4388" s="2">
        <v>0</v>
      </c>
      <c r="K4388">
        <v>548</v>
      </c>
      <c r="L4388">
        <v>561</v>
      </c>
      <c r="M4388">
        <f t="shared" si="79"/>
        <v>9.3869593472452881E-4</v>
      </c>
      <c r="N4388">
        <v>53</v>
      </c>
      <c r="O4388">
        <v>95.6</v>
      </c>
      <c r="P4388">
        <v>260</v>
      </c>
      <c r="S4388">
        <v>4</v>
      </c>
      <c r="T4388" t="s">
        <v>7435</v>
      </c>
      <c r="U4388" t="s">
        <v>27</v>
      </c>
      <c r="V4388" t="s">
        <v>43</v>
      </c>
      <c r="W4388" t="s">
        <v>44</v>
      </c>
      <c r="X4388" t="s">
        <v>10076</v>
      </c>
      <c r="Y4388">
        <v>48295</v>
      </c>
    </row>
    <row r="4389" spans="1:25" ht="12.75" customHeight="1" x14ac:dyDescent="0.2">
      <c r="A4389" t="s">
        <v>10077</v>
      </c>
      <c r="B4389" t="s">
        <v>27</v>
      </c>
      <c r="C4389" t="s">
        <v>27</v>
      </c>
      <c r="D4389" t="s">
        <v>7435</v>
      </c>
      <c r="E4389" t="s">
        <v>29</v>
      </c>
      <c r="F4389" t="s">
        <v>61</v>
      </c>
      <c r="H4389" t="s">
        <v>32</v>
      </c>
      <c r="I4389" t="s">
        <v>33</v>
      </c>
      <c r="J4389" s="2">
        <v>0</v>
      </c>
      <c r="K4389">
        <v>548</v>
      </c>
      <c r="L4389">
        <v>561</v>
      </c>
      <c r="M4389">
        <f t="shared" si="79"/>
        <v>9.3869593472452881E-4</v>
      </c>
      <c r="N4389">
        <v>53</v>
      </c>
      <c r="O4389">
        <v>95.6</v>
      </c>
      <c r="P4389">
        <v>260</v>
      </c>
      <c r="S4389">
        <v>4</v>
      </c>
      <c r="T4389" t="s">
        <v>7435</v>
      </c>
      <c r="U4389" t="s">
        <v>27</v>
      </c>
      <c r="V4389" t="s">
        <v>43</v>
      </c>
      <c r="W4389" t="s">
        <v>44</v>
      </c>
      <c r="X4389" t="s">
        <v>10078</v>
      </c>
      <c r="Y4389">
        <v>48310</v>
      </c>
    </row>
    <row r="4390" spans="1:25" ht="12.75" customHeight="1" x14ac:dyDescent="0.2">
      <c r="A4390" t="s">
        <v>10079</v>
      </c>
      <c r="B4390" t="s">
        <v>27</v>
      </c>
      <c r="C4390" t="s">
        <v>27</v>
      </c>
      <c r="D4390" t="s">
        <v>7435</v>
      </c>
      <c r="E4390" t="s">
        <v>29</v>
      </c>
      <c r="F4390" t="s">
        <v>61</v>
      </c>
      <c r="H4390" t="s">
        <v>32</v>
      </c>
      <c r="I4390" t="s">
        <v>33</v>
      </c>
      <c r="J4390" s="2">
        <v>0</v>
      </c>
      <c r="K4390">
        <v>548</v>
      </c>
      <c r="L4390">
        <v>561</v>
      </c>
      <c r="M4390">
        <f t="shared" si="79"/>
        <v>9.3869593472452881E-4</v>
      </c>
      <c r="N4390">
        <v>53</v>
      </c>
      <c r="O4390">
        <v>95.6</v>
      </c>
      <c r="P4390">
        <v>260</v>
      </c>
      <c r="S4390">
        <v>4</v>
      </c>
      <c r="T4390" t="s">
        <v>7435</v>
      </c>
      <c r="U4390" t="s">
        <v>27</v>
      </c>
      <c r="V4390" t="s">
        <v>43</v>
      </c>
      <c r="W4390" t="s">
        <v>44</v>
      </c>
      <c r="X4390" t="s">
        <v>10080</v>
      </c>
      <c r="Y4390">
        <v>48301</v>
      </c>
    </row>
    <row r="4391" spans="1:25" ht="12.75" customHeight="1" x14ac:dyDescent="0.2">
      <c r="A4391" t="s">
        <v>10081</v>
      </c>
      <c r="B4391" t="s">
        <v>27</v>
      </c>
      <c r="C4391" t="s">
        <v>27</v>
      </c>
      <c r="D4391" t="s">
        <v>7435</v>
      </c>
      <c r="E4391" t="s">
        <v>29</v>
      </c>
      <c r="F4391" t="s">
        <v>61</v>
      </c>
      <c r="H4391" t="s">
        <v>32</v>
      </c>
      <c r="I4391" t="s">
        <v>33</v>
      </c>
      <c r="J4391" s="2">
        <v>0</v>
      </c>
      <c r="K4391">
        <v>548</v>
      </c>
      <c r="L4391">
        <v>561</v>
      </c>
      <c r="M4391">
        <f t="shared" si="79"/>
        <v>9.3869593472452881E-4</v>
      </c>
      <c r="N4391">
        <v>53</v>
      </c>
      <c r="O4391">
        <v>95.6</v>
      </c>
      <c r="P4391">
        <v>260</v>
      </c>
      <c r="S4391">
        <v>4</v>
      </c>
      <c r="T4391" t="s">
        <v>7435</v>
      </c>
      <c r="U4391" t="s">
        <v>27</v>
      </c>
      <c r="V4391" t="s">
        <v>43</v>
      </c>
      <c r="W4391" t="s">
        <v>44</v>
      </c>
      <c r="X4391" t="s">
        <v>10082</v>
      </c>
      <c r="Y4391">
        <v>48300</v>
      </c>
    </row>
    <row r="4392" spans="1:25" ht="12.75" customHeight="1" x14ac:dyDescent="0.2">
      <c r="A4392" t="s">
        <v>10083</v>
      </c>
      <c r="B4392" t="s">
        <v>27</v>
      </c>
      <c r="C4392" t="s">
        <v>27</v>
      </c>
      <c r="D4392" t="s">
        <v>7435</v>
      </c>
      <c r="E4392" t="s">
        <v>29</v>
      </c>
      <c r="F4392" t="s">
        <v>61</v>
      </c>
      <c r="H4392" t="s">
        <v>32</v>
      </c>
      <c r="I4392" t="s">
        <v>33</v>
      </c>
      <c r="J4392" s="2">
        <v>0</v>
      </c>
      <c r="K4392">
        <v>548</v>
      </c>
      <c r="L4392">
        <v>561</v>
      </c>
      <c r="M4392">
        <f t="shared" si="79"/>
        <v>9.3869593472452881E-4</v>
      </c>
      <c r="N4392">
        <v>53</v>
      </c>
      <c r="O4392">
        <v>95.6</v>
      </c>
      <c r="P4392">
        <v>260</v>
      </c>
      <c r="S4392">
        <v>4</v>
      </c>
      <c r="T4392" t="s">
        <v>7435</v>
      </c>
      <c r="U4392" t="s">
        <v>27</v>
      </c>
      <c r="V4392" t="s">
        <v>43</v>
      </c>
      <c r="W4392" t="s">
        <v>44</v>
      </c>
      <c r="X4392" t="s">
        <v>10084</v>
      </c>
      <c r="Y4392">
        <v>48290</v>
      </c>
    </row>
    <row r="4393" spans="1:25" ht="12.75" customHeight="1" x14ac:dyDescent="0.2">
      <c r="A4393" t="s">
        <v>10085</v>
      </c>
      <c r="B4393" t="s">
        <v>27</v>
      </c>
      <c r="C4393" t="s">
        <v>27</v>
      </c>
      <c r="D4393" t="s">
        <v>7435</v>
      </c>
      <c r="E4393" t="s">
        <v>29</v>
      </c>
      <c r="F4393" t="s">
        <v>61</v>
      </c>
      <c r="H4393" t="s">
        <v>32</v>
      </c>
      <c r="I4393" t="s">
        <v>33</v>
      </c>
      <c r="J4393" s="2">
        <v>0</v>
      </c>
      <c r="K4393">
        <v>548</v>
      </c>
      <c r="L4393">
        <v>561</v>
      </c>
      <c r="M4393">
        <f t="shared" si="79"/>
        <v>9.3869593472452881E-4</v>
      </c>
      <c r="N4393">
        <v>53</v>
      </c>
      <c r="O4393">
        <v>95.6</v>
      </c>
      <c r="P4393">
        <v>260</v>
      </c>
      <c r="S4393">
        <v>4</v>
      </c>
      <c r="T4393" t="s">
        <v>7435</v>
      </c>
      <c r="U4393" t="s">
        <v>27</v>
      </c>
      <c r="V4393" t="s">
        <v>43</v>
      </c>
      <c r="W4393" t="s">
        <v>44</v>
      </c>
      <c r="X4393" t="s">
        <v>10086</v>
      </c>
      <c r="Y4393">
        <v>48313</v>
      </c>
    </row>
    <row r="4394" spans="1:25" ht="12.75" customHeight="1" x14ac:dyDescent="0.2">
      <c r="A4394" t="s">
        <v>10087</v>
      </c>
      <c r="B4394" t="s">
        <v>27</v>
      </c>
      <c r="C4394" t="s">
        <v>27</v>
      </c>
      <c r="D4394" t="s">
        <v>7435</v>
      </c>
      <c r="E4394" t="s">
        <v>29</v>
      </c>
      <c r="F4394" t="s">
        <v>61</v>
      </c>
      <c r="H4394" t="s">
        <v>32</v>
      </c>
      <c r="I4394" t="s">
        <v>33</v>
      </c>
      <c r="J4394" s="2">
        <v>0</v>
      </c>
      <c r="K4394">
        <v>548</v>
      </c>
      <c r="L4394">
        <v>561</v>
      </c>
      <c r="M4394">
        <f t="shared" si="79"/>
        <v>9.3869593472452881E-4</v>
      </c>
      <c r="N4394">
        <v>53</v>
      </c>
      <c r="O4394">
        <v>95.6</v>
      </c>
      <c r="P4394">
        <v>260</v>
      </c>
      <c r="S4394">
        <v>4</v>
      </c>
      <c r="T4394" t="s">
        <v>7435</v>
      </c>
      <c r="U4394" t="s">
        <v>27</v>
      </c>
      <c r="V4394" t="s">
        <v>43</v>
      </c>
      <c r="W4394" t="s">
        <v>44</v>
      </c>
      <c r="X4394" t="s">
        <v>10088</v>
      </c>
      <c r="Y4394">
        <v>48292</v>
      </c>
    </row>
    <row r="4395" spans="1:25" ht="12.75" customHeight="1" x14ac:dyDescent="0.2">
      <c r="A4395" t="s">
        <v>10089</v>
      </c>
      <c r="B4395" t="s">
        <v>27</v>
      </c>
      <c r="C4395" t="s">
        <v>27</v>
      </c>
      <c r="D4395" t="s">
        <v>7435</v>
      </c>
      <c r="E4395" t="s">
        <v>29</v>
      </c>
      <c r="F4395" t="s">
        <v>61</v>
      </c>
      <c r="H4395" t="s">
        <v>32</v>
      </c>
      <c r="I4395" t="s">
        <v>33</v>
      </c>
      <c r="J4395" s="2">
        <v>0</v>
      </c>
      <c r="K4395">
        <v>548</v>
      </c>
      <c r="L4395">
        <v>561</v>
      </c>
      <c r="M4395">
        <f t="shared" si="79"/>
        <v>9.3869593472452881E-4</v>
      </c>
      <c r="N4395">
        <v>53</v>
      </c>
      <c r="O4395">
        <v>95.6</v>
      </c>
      <c r="P4395">
        <v>260</v>
      </c>
      <c r="S4395">
        <v>4</v>
      </c>
      <c r="T4395" t="s">
        <v>7435</v>
      </c>
      <c r="U4395" t="s">
        <v>27</v>
      </c>
      <c r="V4395" t="s">
        <v>43</v>
      </c>
      <c r="W4395" t="s">
        <v>44</v>
      </c>
      <c r="X4395" t="s">
        <v>10090</v>
      </c>
      <c r="Y4395">
        <v>48278</v>
      </c>
    </row>
    <row r="4396" spans="1:25" ht="12.75" customHeight="1" x14ac:dyDescent="0.2">
      <c r="A4396" t="s">
        <v>10091</v>
      </c>
      <c r="B4396" t="s">
        <v>27</v>
      </c>
      <c r="C4396" t="s">
        <v>27</v>
      </c>
      <c r="D4396" t="s">
        <v>7435</v>
      </c>
      <c r="E4396" t="s">
        <v>29</v>
      </c>
      <c r="F4396" t="s">
        <v>61</v>
      </c>
      <c r="H4396" t="s">
        <v>32</v>
      </c>
      <c r="I4396" t="s">
        <v>33</v>
      </c>
      <c r="J4396" s="2">
        <v>0</v>
      </c>
      <c r="K4396">
        <v>548</v>
      </c>
      <c r="L4396">
        <v>561</v>
      </c>
      <c r="M4396">
        <f t="shared" si="79"/>
        <v>9.3869593472452881E-4</v>
      </c>
      <c r="N4396">
        <v>53</v>
      </c>
      <c r="O4396">
        <v>95.6</v>
      </c>
      <c r="P4396">
        <v>260</v>
      </c>
      <c r="S4396">
        <v>4</v>
      </c>
      <c r="T4396" t="s">
        <v>7435</v>
      </c>
      <c r="U4396" t="s">
        <v>27</v>
      </c>
      <c r="V4396" t="s">
        <v>43</v>
      </c>
      <c r="W4396" t="s">
        <v>44</v>
      </c>
      <c r="X4396" t="s">
        <v>10092</v>
      </c>
      <c r="Y4396">
        <v>48297</v>
      </c>
    </row>
    <row r="4397" spans="1:25" ht="12.75" customHeight="1" x14ac:dyDescent="0.2">
      <c r="A4397" t="s">
        <v>10093</v>
      </c>
      <c r="B4397" t="s">
        <v>27</v>
      </c>
      <c r="C4397" t="s">
        <v>27</v>
      </c>
      <c r="D4397" t="s">
        <v>7435</v>
      </c>
      <c r="E4397" t="s">
        <v>29</v>
      </c>
      <c r="F4397" t="s">
        <v>61</v>
      </c>
      <c r="H4397" t="s">
        <v>32</v>
      </c>
      <c r="I4397" t="s">
        <v>33</v>
      </c>
      <c r="J4397" s="2">
        <v>0</v>
      </c>
      <c r="K4397">
        <v>548</v>
      </c>
      <c r="L4397">
        <v>561</v>
      </c>
      <c r="M4397">
        <f t="shared" si="79"/>
        <v>9.3869593472452881E-4</v>
      </c>
      <c r="N4397">
        <v>53</v>
      </c>
      <c r="O4397">
        <v>95.6</v>
      </c>
      <c r="P4397">
        <v>260</v>
      </c>
      <c r="S4397">
        <v>4</v>
      </c>
      <c r="T4397" t="s">
        <v>7435</v>
      </c>
      <c r="U4397" t="s">
        <v>27</v>
      </c>
      <c r="V4397" t="s">
        <v>43</v>
      </c>
      <c r="W4397" t="s">
        <v>44</v>
      </c>
      <c r="X4397" t="s">
        <v>10094</v>
      </c>
      <c r="Y4397">
        <v>48289</v>
      </c>
    </row>
    <row r="4398" spans="1:25" ht="12.75" customHeight="1" x14ac:dyDescent="0.2">
      <c r="A4398" t="s">
        <v>10095</v>
      </c>
      <c r="B4398" t="s">
        <v>27</v>
      </c>
      <c r="C4398" t="s">
        <v>27</v>
      </c>
      <c r="D4398" t="s">
        <v>7435</v>
      </c>
      <c r="E4398" t="s">
        <v>29</v>
      </c>
      <c r="F4398" t="s">
        <v>61</v>
      </c>
      <c r="H4398" t="s">
        <v>32</v>
      </c>
      <c r="I4398" t="s">
        <v>33</v>
      </c>
      <c r="J4398" s="2">
        <v>0</v>
      </c>
      <c r="K4398">
        <v>548</v>
      </c>
      <c r="L4398">
        <v>561</v>
      </c>
      <c r="M4398">
        <f t="shared" si="79"/>
        <v>9.3869593472452881E-4</v>
      </c>
      <c r="N4398">
        <v>53</v>
      </c>
      <c r="O4398">
        <v>95.6</v>
      </c>
      <c r="P4398">
        <v>260</v>
      </c>
      <c r="S4398">
        <v>4</v>
      </c>
      <c r="T4398" t="s">
        <v>7435</v>
      </c>
      <c r="U4398" t="s">
        <v>27</v>
      </c>
      <c r="V4398" t="s">
        <v>43</v>
      </c>
      <c r="W4398" t="s">
        <v>44</v>
      </c>
      <c r="X4398" t="s">
        <v>10096</v>
      </c>
      <c r="Y4398">
        <v>48296</v>
      </c>
    </row>
    <row r="4399" spans="1:25" ht="12.75" customHeight="1" x14ac:dyDescent="0.2">
      <c r="A4399" t="s">
        <v>10097</v>
      </c>
      <c r="B4399" t="s">
        <v>27</v>
      </c>
      <c r="C4399" t="s">
        <v>27</v>
      </c>
      <c r="D4399" t="s">
        <v>7435</v>
      </c>
      <c r="E4399" t="s">
        <v>29</v>
      </c>
      <c r="F4399" t="s">
        <v>61</v>
      </c>
      <c r="H4399" t="s">
        <v>32</v>
      </c>
      <c r="I4399" t="s">
        <v>33</v>
      </c>
      <c r="J4399" s="2">
        <v>0</v>
      </c>
      <c r="K4399">
        <v>548</v>
      </c>
      <c r="L4399">
        <v>561</v>
      </c>
      <c r="M4399">
        <f t="shared" si="79"/>
        <v>9.3869593472452881E-4</v>
      </c>
      <c r="N4399">
        <v>53</v>
      </c>
      <c r="O4399">
        <v>95.6</v>
      </c>
      <c r="P4399">
        <v>260</v>
      </c>
      <c r="S4399">
        <v>4</v>
      </c>
      <c r="T4399" t="s">
        <v>7435</v>
      </c>
      <c r="U4399" t="s">
        <v>27</v>
      </c>
      <c r="V4399" t="s">
        <v>43</v>
      </c>
      <c r="W4399" t="s">
        <v>44</v>
      </c>
      <c r="X4399" t="s">
        <v>10098</v>
      </c>
      <c r="Y4399">
        <v>48286</v>
      </c>
    </row>
    <row r="4400" spans="1:25" ht="12.75" customHeight="1" x14ac:dyDescent="0.2">
      <c r="A4400" t="s">
        <v>10099</v>
      </c>
      <c r="B4400" t="s">
        <v>27</v>
      </c>
      <c r="C4400" t="s">
        <v>27</v>
      </c>
      <c r="D4400" t="s">
        <v>7435</v>
      </c>
      <c r="E4400" t="s">
        <v>29</v>
      </c>
      <c r="F4400" t="s">
        <v>61</v>
      </c>
      <c r="H4400" t="s">
        <v>32</v>
      </c>
      <c r="I4400" t="s">
        <v>33</v>
      </c>
      <c r="J4400" s="2">
        <v>0</v>
      </c>
      <c r="K4400">
        <v>548</v>
      </c>
      <c r="L4400">
        <v>561</v>
      </c>
      <c r="M4400">
        <f t="shared" si="79"/>
        <v>9.3869593472452881E-4</v>
      </c>
      <c r="N4400">
        <v>53</v>
      </c>
      <c r="O4400">
        <v>95.6</v>
      </c>
      <c r="P4400">
        <v>260</v>
      </c>
      <c r="S4400">
        <v>4</v>
      </c>
      <c r="T4400" t="s">
        <v>7435</v>
      </c>
      <c r="U4400" t="s">
        <v>27</v>
      </c>
      <c r="V4400" t="s">
        <v>43</v>
      </c>
      <c r="W4400" t="s">
        <v>44</v>
      </c>
      <c r="X4400" t="s">
        <v>10100</v>
      </c>
      <c r="Y4400">
        <v>48285</v>
      </c>
    </row>
    <row r="4401" spans="1:25" ht="12.75" customHeight="1" x14ac:dyDescent="0.2">
      <c r="A4401" t="s">
        <v>10101</v>
      </c>
      <c r="B4401" t="s">
        <v>27</v>
      </c>
      <c r="C4401" t="s">
        <v>27</v>
      </c>
      <c r="D4401" t="s">
        <v>7435</v>
      </c>
      <c r="E4401" t="s">
        <v>29</v>
      </c>
      <c r="F4401" t="s">
        <v>61</v>
      </c>
      <c r="H4401" t="s">
        <v>32</v>
      </c>
      <c r="I4401" t="s">
        <v>33</v>
      </c>
      <c r="J4401" s="2">
        <v>0</v>
      </c>
      <c r="K4401">
        <v>548</v>
      </c>
      <c r="L4401">
        <v>561</v>
      </c>
      <c r="M4401">
        <f t="shared" si="79"/>
        <v>9.3869593472452881E-4</v>
      </c>
      <c r="N4401">
        <v>53</v>
      </c>
      <c r="O4401">
        <v>95.6</v>
      </c>
      <c r="P4401">
        <v>260</v>
      </c>
      <c r="S4401">
        <v>4</v>
      </c>
      <c r="T4401" t="s">
        <v>7435</v>
      </c>
      <c r="U4401" t="s">
        <v>27</v>
      </c>
      <c r="V4401" t="s">
        <v>43</v>
      </c>
      <c r="W4401" t="s">
        <v>44</v>
      </c>
      <c r="X4401" t="s">
        <v>10102</v>
      </c>
      <c r="Y4401">
        <v>48314</v>
      </c>
    </row>
    <row r="4402" spans="1:25" ht="12.75" customHeight="1" x14ac:dyDescent="0.2">
      <c r="A4402" t="s">
        <v>10103</v>
      </c>
      <c r="B4402" t="s">
        <v>27</v>
      </c>
      <c r="C4402" t="s">
        <v>27</v>
      </c>
      <c r="D4402" t="s">
        <v>7435</v>
      </c>
      <c r="E4402" t="s">
        <v>29</v>
      </c>
      <c r="F4402" t="s">
        <v>61</v>
      </c>
      <c r="H4402" t="s">
        <v>32</v>
      </c>
      <c r="I4402" t="s">
        <v>33</v>
      </c>
      <c r="J4402" s="2">
        <v>0</v>
      </c>
      <c r="K4402">
        <v>548</v>
      </c>
      <c r="L4402">
        <v>561</v>
      </c>
      <c r="M4402">
        <f t="shared" si="79"/>
        <v>9.3869593472452881E-4</v>
      </c>
      <c r="N4402">
        <v>53</v>
      </c>
      <c r="O4402">
        <v>95.6</v>
      </c>
      <c r="P4402">
        <v>260</v>
      </c>
      <c r="S4402">
        <v>4</v>
      </c>
      <c r="T4402" t="s">
        <v>7435</v>
      </c>
      <c r="U4402" t="s">
        <v>27</v>
      </c>
      <c r="V4402" t="s">
        <v>43</v>
      </c>
      <c r="W4402" t="s">
        <v>44</v>
      </c>
      <c r="X4402" t="s">
        <v>10104</v>
      </c>
      <c r="Y4402">
        <v>48293</v>
      </c>
    </row>
    <row r="4403" spans="1:25" ht="12.75" customHeight="1" x14ac:dyDescent="0.2">
      <c r="A4403" t="s">
        <v>10105</v>
      </c>
      <c r="B4403" t="s">
        <v>27</v>
      </c>
      <c r="C4403" t="s">
        <v>27</v>
      </c>
      <c r="D4403" t="s">
        <v>7435</v>
      </c>
      <c r="E4403" t="s">
        <v>29</v>
      </c>
      <c r="F4403" t="s">
        <v>61</v>
      </c>
      <c r="H4403" t="s">
        <v>32</v>
      </c>
      <c r="I4403" t="s">
        <v>33</v>
      </c>
      <c r="J4403" s="2">
        <v>0</v>
      </c>
      <c r="K4403">
        <v>548</v>
      </c>
      <c r="L4403">
        <v>561</v>
      </c>
      <c r="M4403">
        <f t="shared" si="79"/>
        <v>9.3869593472452881E-4</v>
      </c>
      <c r="N4403">
        <v>53</v>
      </c>
      <c r="O4403">
        <v>95.6</v>
      </c>
      <c r="P4403">
        <v>260</v>
      </c>
      <c r="S4403">
        <v>4</v>
      </c>
      <c r="T4403" t="s">
        <v>7435</v>
      </c>
      <c r="U4403" t="s">
        <v>27</v>
      </c>
      <c r="V4403" t="s">
        <v>43</v>
      </c>
      <c r="W4403" t="s">
        <v>44</v>
      </c>
      <c r="X4403" t="s">
        <v>10106</v>
      </c>
      <c r="Y4403">
        <v>48291</v>
      </c>
    </row>
    <row r="4404" spans="1:25" ht="12.75" customHeight="1" x14ac:dyDescent="0.2">
      <c r="A4404" t="s">
        <v>10107</v>
      </c>
      <c r="B4404" t="s">
        <v>27</v>
      </c>
      <c r="C4404" t="s">
        <v>27</v>
      </c>
      <c r="D4404" t="s">
        <v>7435</v>
      </c>
      <c r="E4404" t="s">
        <v>29</v>
      </c>
      <c r="F4404" t="s">
        <v>61</v>
      </c>
      <c r="H4404" t="s">
        <v>32</v>
      </c>
      <c r="I4404" t="s">
        <v>33</v>
      </c>
      <c r="J4404" s="2">
        <v>0</v>
      </c>
      <c r="K4404">
        <v>548</v>
      </c>
      <c r="L4404">
        <v>561</v>
      </c>
      <c r="M4404">
        <f t="shared" si="79"/>
        <v>9.3869593472452881E-4</v>
      </c>
      <c r="N4404">
        <v>53</v>
      </c>
      <c r="O4404">
        <v>95.6</v>
      </c>
      <c r="P4404">
        <v>260</v>
      </c>
      <c r="S4404">
        <v>4</v>
      </c>
      <c r="T4404" t="s">
        <v>7435</v>
      </c>
      <c r="U4404" t="s">
        <v>27</v>
      </c>
      <c r="V4404" t="s">
        <v>43</v>
      </c>
      <c r="W4404" t="s">
        <v>44</v>
      </c>
      <c r="X4404" t="s">
        <v>10108</v>
      </c>
      <c r="Y4404">
        <v>48302</v>
      </c>
    </row>
    <row r="4405" spans="1:25" ht="12.75" customHeight="1" x14ac:dyDescent="0.2">
      <c r="A4405" t="s">
        <v>10109</v>
      </c>
      <c r="B4405" t="s">
        <v>27</v>
      </c>
      <c r="C4405" t="s">
        <v>27</v>
      </c>
      <c r="D4405" t="s">
        <v>7435</v>
      </c>
      <c r="E4405" t="s">
        <v>29</v>
      </c>
      <c r="F4405" t="s">
        <v>61</v>
      </c>
      <c r="H4405" t="s">
        <v>32</v>
      </c>
      <c r="I4405" t="s">
        <v>33</v>
      </c>
      <c r="J4405" s="2">
        <v>0</v>
      </c>
      <c r="K4405">
        <v>548</v>
      </c>
      <c r="L4405">
        <v>561</v>
      </c>
      <c r="M4405">
        <f t="shared" si="79"/>
        <v>9.3869593472452881E-4</v>
      </c>
      <c r="N4405">
        <v>53</v>
      </c>
      <c r="O4405">
        <v>95.6</v>
      </c>
      <c r="P4405">
        <v>260</v>
      </c>
      <c r="S4405">
        <v>4</v>
      </c>
      <c r="T4405" t="s">
        <v>7435</v>
      </c>
      <c r="U4405" t="s">
        <v>27</v>
      </c>
      <c r="V4405" t="s">
        <v>43</v>
      </c>
      <c r="W4405" t="s">
        <v>44</v>
      </c>
      <c r="X4405" t="s">
        <v>10110</v>
      </c>
      <c r="Y4405">
        <v>48299</v>
      </c>
    </row>
    <row r="4406" spans="1:25" ht="12.75" customHeight="1" x14ac:dyDescent="0.2">
      <c r="A4406" t="s">
        <v>10111</v>
      </c>
      <c r="B4406" t="s">
        <v>27</v>
      </c>
      <c r="C4406" t="s">
        <v>27</v>
      </c>
      <c r="D4406" t="s">
        <v>7435</v>
      </c>
      <c r="E4406" t="s">
        <v>29</v>
      </c>
      <c r="F4406" t="s">
        <v>61</v>
      </c>
      <c r="H4406" t="s">
        <v>32</v>
      </c>
      <c r="I4406" t="s">
        <v>33</v>
      </c>
      <c r="J4406" s="2">
        <v>0</v>
      </c>
      <c r="K4406">
        <v>548</v>
      </c>
      <c r="L4406">
        <v>561</v>
      </c>
      <c r="M4406">
        <f t="shared" si="79"/>
        <v>9.3869593472452881E-4</v>
      </c>
      <c r="N4406">
        <v>53</v>
      </c>
      <c r="O4406">
        <v>95.6</v>
      </c>
      <c r="P4406">
        <v>260</v>
      </c>
      <c r="S4406">
        <v>4</v>
      </c>
      <c r="T4406" t="s">
        <v>7435</v>
      </c>
      <c r="U4406" t="s">
        <v>27</v>
      </c>
      <c r="V4406" t="s">
        <v>43</v>
      </c>
      <c r="W4406" t="s">
        <v>44</v>
      </c>
      <c r="X4406" t="s">
        <v>10112</v>
      </c>
      <c r="Y4406">
        <v>48282</v>
      </c>
    </row>
    <row r="4407" spans="1:25" ht="12.75" customHeight="1" x14ac:dyDescent="0.2">
      <c r="A4407" t="s">
        <v>10113</v>
      </c>
      <c r="B4407" t="s">
        <v>27</v>
      </c>
      <c r="C4407" t="s">
        <v>27</v>
      </c>
      <c r="D4407" t="s">
        <v>7435</v>
      </c>
      <c r="E4407" t="s">
        <v>29</v>
      </c>
      <c r="F4407" t="s">
        <v>61</v>
      </c>
      <c r="H4407" t="s">
        <v>32</v>
      </c>
      <c r="I4407" t="s">
        <v>33</v>
      </c>
      <c r="J4407" s="2">
        <v>0</v>
      </c>
      <c r="K4407">
        <v>548</v>
      </c>
      <c r="L4407">
        <v>561</v>
      </c>
      <c r="M4407">
        <f t="shared" si="79"/>
        <v>9.3869593472452881E-4</v>
      </c>
      <c r="N4407">
        <v>53</v>
      </c>
      <c r="O4407">
        <v>95.6</v>
      </c>
      <c r="P4407">
        <v>260</v>
      </c>
      <c r="S4407">
        <v>4</v>
      </c>
      <c r="T4407" t="s">
        <v>7435</v>
      </c>
      <c r="U4407" t="s">
        <v>27</v>
      </c>
      <c r="V4407" t="s">
        <v>43</v>
      </c>
      <c r="W4407" t="s">
        <v>44</v>
      </c>
      <c r="X4407" t="s">
        <v>10114</v>
      </c>
      <c r="Y4407">
        <v>48298</v>
      </c>
    </row>
    <row r="4408" spans="1:25" ht="12.75" customHeight="1" x14ac:dyDescent="0.2">
      <c r="A4408" t="s">
        <v>10115</v>
      </c>
      <c r="B4408" t="s">
        <v>27</v>
      </c>
      <c r="C4408" t="s">
        <v>27</v>
      </c>
      <c r="D4408" t="s">
        <v>7435</v>
      </c>
      <c r="E4408" t="s">
        <v>29</v>
      </c>
      <c r="F4408" t="s">
        <v>61</v>
      </c>
      <c r="H4408" t="s">
        <v>32</v>
      </c>
      <c r="I4408" t="s">
        <v>33</v>
      </c>
      <c r="J4408" s="2">
        <v>0</v>
      </c>
      <c r="K4408">
        <v>260</v>
      </c>
      <c r="L4408">
        <v>280</v>
      </c>
      <c r="M4408">
        <f t="shared" si="79"/>
        <v>1.5060240963855422E-3</v>
      </c>
      <c r="N4408">
        <v>53</v>
      </c>
      <c r="O4408">
        <v>95.6</v>
      </c>
      <c r="P4408">
        <v>260</v>
      </c>
      <c r="S4408">
        <v>4</v>
      </c>
      <c r="T4408" t="s">
        <v>7435</v>
      </c>
      <c r="U4408" t="s">
        <v>27</v>
      </c>
      <c r="V4408" t="s">
        <v>43</v>
      </c>
      <c r="W4408" t="s">
        <v>44</v>
      </c>
      <c r="X4408" t="s">
        <v>10116</v>
      </c>
      <c r="Y4408">
        <v>48402</v>
      </c>
    </row>
    <row r="4409" spans="1:25" ht="12.75" customHeight="1" x14ac:dyDescent="0.2">
      <c r="A4409" t="s">
        <v>10117</v>
      </c>
      <c r="B4409" t="s">
        <v>27</v>
      </c>
      <c r="C4409" t="s">
        <v>27</v>
      </c>
      <c r="D4409" t="s">
        <v>7435</v>
      </c>
      <c r="E4409" t="s">
        <v>29</v>
      </c>
      <c r="F4409" t="s">
        <v>61</v>
      </c>
      <c r="H4409" t="s">
        <v>32</v>
      </c>
      <c r="I4409" t="s">
        <v>33</v>
      </c>
      <c r="J4409" s="2">
        <v>0</v>
      </c>
      <c r="K4409">
        <v>260</v>
      </c>
      <c r="L4409">
        <v>280</v>
      </c>
      <c r="M4409">
        <f t="shared" si="79"/>
        <v>1.5060240963855422E-3</v>
      </c>
      <c r="N4409">
        <v>53</v>
      </c>
      <c r="O4409">
        <v>95.6</v>
      </c>
      <c r="P4409">
        <v>260</v>
      </c>
      <c r="S4409">
        <v>4</v>
      </c>
      <c r="T4409" t="s">
        <v>7435</v>
      </c>
      <c r="U4409" t="s">
        <v>27</v>
      </c>
      <c r="V4409" t="s">
        <v>43</v>
      </c>
      <c r="W4409" t="s">
        <v>44</v>
      </c>
      <c r="X4409" t="s">
        <v>10118</v>
      </c>
      <c r="Y4409">
        <v>48403</v>
      </c>
    </row>
    <row r="4410" spans="1:25" ht="12.75" customHeight="1" x14ac:dyDescent="0.2">
      <c r="A4410" t="s">
        <v>10119</v>
      </c>
      <c r="B4410" t="s">
        <v>27</v>
      </c>
      <c r="C4410" t="s">
        <v>27</v>
      </c>
      <c r="D4410" t="s">
        <v>7435</v>
      </c>
      <c r="E4410" t="s">
        <v>29</v>
      </c>
      <c r="F4410" t="s">
        <v>61</v>
      </c>
      <c r="H4410" t="s">
        <v>32</v>
      </c>
      <c r="I4410" t="s">
        <v>33</v>
      </c>
      <c r="J4410" s="2">
        <v>0</v>
      </c>
      <c r="K4410">
        <v>548</v>
      </c>
      <c r="L4410">
        <v>561</v>
      </c>
      <c r="M4410">
        <f t="shared" si="79"/>
        <v>9.3869593472452881E-4</v>
      </c>
      <c r="N4410">
        <v>53</v>
      </c>
      <c r="O4410">
        <v>95.6</v>
      </c>
      <c r="P4410">
        <v>260</v>
      </c>
      <c r="S4410">
        <v>4</v>
      </c>
      <c r="T4410" t="s">
        <v>7435</v>
      </c>
      <c r="U4410" t="s">
        <v>27</v>
      </c>
      <c r="V4410" t="s">
        <v>43</v>
      </c>
      <c r="W4410" t="s">
        <v>44</v>
      </c>
      <c r="X4410" t="s">
        <v>10120</v>
      </c>
      <c r="Y4410">
        <v>48288</v>
      </c>
    </row>
    <row r="4411" spans="1:25" ht="12.75" customHeight="1" x14ac:dyDescent="0.2">
      <c r="A4411" t="s">
        <v>10121</v>
      </c>
      <c r="B4411" t="s">
        <v>27</v>
      </c>
      <c r="C4411" t="s">
        <v>27</v>
      </c>
      <c r="D4411" t="s">
        <v>7435</v>
      </c>
      <c r="E4411" t="s">
        <v>29</v>
      </c>
      <c r="F4411" t="s">
        <v>61</v>
      </c>
      <c r="H4411" t="s">
        <v>32</v>
      </c>
      <c r="I4411" t="s">
        <v>33</v>
      </c>
      <c r="J4411" s="2">
        <v>0</v>
      </c>
      <c r="K4411">
        <v>260</v>
      </c>
      <c r="L4411">
        <v>280</v>
      </c>
      <c r="M4411">
        <f t="shared" si="79"/>
        <v>1.5060240963855422E-3</v>
      </c>
      <c r="N4411">
        <v>53</v>
      </c>
      <c r="O4411">
        <v>95.6</v>
      </c>
      <c r="P4411">
        <v>260</v>
      </c>
      <c r="S4411">
        <v>4</v>
      </c>
      <c r="T4411" t="s">
        <v>7435</v>
      </c>
      <c r="U4411" t="s">
        <v>27</v>
      </c>
      <c r="V4411" t="s">
        <v>43</v>
      </c>
      <c r="W4411" t="s">
        <v>44</v>
      </c>
      <c r="X4411" t="s">
        <v>10122</v>
      </c>
      <c r="Y4411">
        <v>48410</v>
      </c>
    </row>
    <row r="4412" spans="1:25" ht="12.75" customHeight="1" x14ac:dyDescent="0.2">
      <c r="A4412" t="s">
        <v>10123</v>
      </c>
      <c r="B4412" t="s">
        <v>27</v>
      </c>
      <c r="C4412" t="s">
        <v>27</v>
      </c>
      <c r="D4412" t="s">
        <v>7435</v>
      </c>
      <c r="E4412" t="s">
        <v>29</v>
      </c>
      <c r="F4412" t="s">
        <v>61</v>
      </c>
      <c r="H4412" t="s">
        <v>32</v>
      </c>
      <c r="I4412" t="s">
        <v>33</v>
      </c>
      <c r="J4412" s="2">
        <v>0</v>
      </c>
      <c r="K4412">
        <v>548</v>
      </c>
      <c r="L4412">
        <v>561</v>
      </c>
      <c r="M4412">
        <f t="shared" si="79"/>
        <v>9.3869593472452881E-4</v>
      </c>
      <c r="N4412">
        <v>53</v>
      </c>
      <c r="O4412">
        <v>95.6</v>
      </c>
      <c r="P4412">
        <v>260</v>
      </c>
      <c r="S4412">
        <v>4</v>
      </c>
      <c r="T4412" t="s">
        <v>7435</v>
      </c>
      <c r="U4412" t="s">
        <v>27</v>
      </c>
      <c r="V4412" t="s">
        <v>43</v>
      </c>
      <c r="W4412" t="s">
        <v>44</v>
      </c>
      <c r="X4412" t="s">
        <v>10124</v>
      </c>
      <c r="Y4412">
        <v>48284</v>
      </c>
    </row>
    <row r="4413" spans="1:25" ht="12.75" customHeight="1" x14ac:dyDescent="0.2">
      <c r="A4413" t="s">
        <v>10125</v>
      </c>
      <c r="B4413" t="s">
        <v>27</v>
      </c>
      <c r="C4413" t="s">
        <v>27</v>
      </c>
      <c r="D4413" t="s">
        <v>7435</v>
      </c>
      <c r="E4413" t="s">
        <v>29</v>
      </c>
      <c r="F4413" t="s">
        <v>61</v>
      </c>
      <c r="H4413" t="s">
        <v>32</v>
      </c>
      <c r="I4413" t="s">
        <v>33</v>
      </c>
      <c r="J4413" s="2">
        <v>0</v>
      </c>
      <c r="K4413">
        <v>548</v>
      </c>
      <c r="L4413">
        <v>561</v>
      </c>
      <c r="M4413">
        <f t="shared" si="79"/>
        <v>9.3869593472452881E-4</v>
      </c>
      <c r="N4413">
        <v>53</v>
      </c>
      <c r="O4413">
        <v>95.6</v>
      </c>
      <c r="P4413">
        <v>260</v>
      </c>
      <c r="S4413">
        <v>4</v>
      </c>
      <c r="T4413" t="s">
        <v>7435</v>
      </c>
      <c r="U4413" t="s">
        <v>27</v>
      </c>
      <c r="V4413" t="s">
        <v>43</v>
      </c>
      <c r="W4413" t="s">
        <v>44</v>
      </c>
      <c r="X4413" t="s">
        <v>10126</v>
      </c>
      <c r="Y4413">
        <v>48280</v>
      </c>
    </row>
    <row r="4414" spans="1:25" ht="12.75" customHeight="1" x14ac:dyDescent="0.2">
      <c r="A4414" t="s">
        <v>10127</v>
      </c>
      <c r="B4414" t="s">
        <v>27</v>
      </c>
      <c r="C4414" t="s">
        <v>27</v>
      </c>
      <c r="D4414" t="s">
        <v>7435</v>
      </c>
      <c r="E4414" t="s">
        <v>29</v>
      </c>
      <c r="F4414" t="s">
        <v>61</v>
      </c>
      <c r="H4414" t="s">
        <v>32</v>
      </c>
      <c r="I4414" t="s">
        <v>33</v>
      </c>
      <c r="J4414" s="2">
        <v>0</v>
      </c>
      <c r="K4414">
        <v>548</v>
      </c>
      <c r="L4414">
        <v>561</v>
      </c>
      <c r="M4414">
        <f t="shared" si="79"/>
        <v>9.3869593472452881E-4</v>
      </c>
      <c r="N4414">
        <v>53</v>
      </c>
      <c r="O4414">
        <v>95.6</v>
      </c>
      <c r="P4414">
        <v>260</v>
      </c>
      <c r="S4414">
        <v>4</v>
      </c>
      <c r="T4414" t="s">
        <v>7435</v>
      </c>
      <c r="U4414" t="s">
        <v>27</v>
      </c>
      <c r="V4414" t="s">
        <v>43</v>
      </c>
      <c r="W4414" t="s">
        <v>44</v>
      </c>
      <c r="X4414" t="s">
        <v>10128</v>
      </c>
      <c r="Y4414">
        <v>48287</v>
      </c>
    </row>
    <row r="4415" spans="1:25" ht="12.75" customHeight="1" x14ac:dyDescent="0.2">
      <c r="A4415" t="s">
        <v>10129</v>
      </c>
      <c r="B4415" t="s">
        <v>27</v>
      </c>
      <c r="C4415" t="s">
        <v>27</v>
      </c>
      <c r="D4415" t="s">
        <v>7435</v>
      </c>
      <c r="E4415" t="s">
        <v>29</v>
      </c>
      <c r="F4415" t="s">
        <v>61</v>
      </c>
      <c r="H4415" t="s">
        <v>32</v>
      </c>
      <c r="I4415" t="s">
        <v>33</v>
      </c>
      <c r="J4415" s="2">
        <v>0</v>
      </c>
      <c r="K4415">
        <v>548</v>
      </c>
      <c r="L4415">
        <v>561</v>
      </c>
      <c r="M4415">
        <f t="shared" si="79"/>
        <v>9.3869593472452881E-4</v>
      </c>
      <c r="N4415">
        <v>53</v>
      </c>
      <c r="O4415">
        <v>95.6</v>
      </c>
      <c r="P4415">
        <v>260</v>
      </c>
      <c r="S4415">
        <v>4</v>
      </c>
      <c r="T4415" t="s">
        <v>7435</v>
      </c>
      <c r="U4415" t="s">
        <v>27</v>
      </c>
      <c r="V4415" t="s">
        <v>43</v>
      </c>
      <c r="W4415" t="s">
        <v>44</v>
      </c>
      <c r="X4415" t="s">
        <v>10130</v>
      </c>
      <c r="Y4415">
        <v>48276</v>
      </c>
    </row>
    <row r="4416" spans="1:25" ht="12.75" customHeight="1" x14ac:dyDescent="0.2">
      <c r="A4416" t="s">
        <v>10131</v>
      </c>
      <c r="B4416" t="s">
        <v>27</v>
      </c>
      <c r="C4416" t="s">
        <v>27</v>
      </c>
      <c r="D4416" t="s">
        <v>7435</v>
      </c>
      <c r="E4416" t="s">
        <v>29</v>
      </c>
      <c r="F4416" t="s">
        <v>61</v>
      </c>
      <c r="H4416" t="s">
        <v>32</v>
      </c>
      <c r="I4416" t="s">
        <v>33</v>
      </c>
      <c r="J4416" s="2">
        <v>0</v>
      </c>
      <c r="K4416">
        <v>260</v>
      </c>
      <c r="L4416">
        <v>280</v>
      </c>
      <c r="M4416">
        <f t="shared" si="79"/>
        <v>1.5060240963855422E-3</v>
      </c>
      <c r="N4416">
        <v>53</v>
      </c>
      <c r="O4416">
        <v>95.6</v>
      </c>
      <c r="P4416">
        <v>260</v>
      </c>
      <c r="S4416">
        <v>4</v>
      </c>
      <c r="T4416" t="s">
        <v>7435</v>
      </c>
      <c r="U4416" t="s">
        <v>27</v>
      </c>
      <c r="V4416" t="s">
        <v>43</v>
      </c>
      <c r="W4416" t="s">
        <v>44</v>
      </c>
      <c r="X4416" t="s">
        <v>10132</v>
      </c>
      <c r="Y4416">
        <v>48406</v>
      </c>
    </row>
    <row r="4417" spans="1:25" ht="12.75" customHeight="1" x14ac:dyDescent="0.2">
      <c r="A4417" t="s">
        <v>10133</v>
      </c>
      <c r="B4417" t="s">
        <v>27</v>
      </c>
      <c r="C4417" t="s">
        <v>27</v>
      </c>
      <c r="D4417" t="s">
        <v>7435</v>
      </c>
      <c r="E4417" t="s">
        <v>29</v>
      </c>
      <c r="F4417" t="s">
        <v>61</v>
      </c>
      <c r="H4417" t="s">
        <v>32</v>
      </c>
      <c r="I4417" t="s">
        <v>33</v>
      </c>
      <c r="J4417" s="2">
        <v>0</v>
      </c>
      <c r="K4417">
        <v>548</v>
      </c>
      <c r="L4417">
        <v>561</v>
      </c>
      <c r="M4417">
        <f t="shared" si="79"/>
        <v>9.3869593472452881E-4</v>
      </c>
      <c r="N4417">
        <v>53</v>
      </c>
      <c r="O4417">
        <v>95.6</v>
      </c>
      <c r="P4417">
        <v>260</v>
      </c>
      <c r="S4417">
        <v>4</v>
      </c>
      <c r="T4417" t="s">
        <v>7435</v>
      </c>
      <c r="U4417" t="s">
        <v>27</v>
      </c>
      <c r="V4417" t="s">
        <v>43</v>
      </c>
      <c r="W4417" t="s">
        <v>44</v>
      </c>
      <c r="X4417" t="s">
        <v>10134</v>
      </c>
      <c r="Y4417">
        <v>48277</v>
      </c>
    </row>
    <row r="4418" spans="1:25" ht="12.75" customHeight="1" x14ac:dyDescent="0.2">
      <c r="A4418" t="s">
        <v>10135</v>
      </c>
      <c r="B4418" t="s">
        <v>27</v>
      </c>
      <c r="C4418" t="s">
        <v>27</v>
      </c>
      <c r="D4418" t="s">
        <v>7435</v>
      </c>
      <c r="E4418" t="s">
        <v>29</v>
      </c>
      <c r="F4418" t="s">
        <v>61</v>
      </c>
      <c r="H4418" t="s">
        <v>32</v>
      </c>
      <c r="I4418" t="s">
        <v>33</v>
      </c>
      <c r="J4418" s="2">
        <v>0</v>
      </c>
      <c r="K4418">
        <v>260</v>
      </c>
      <c r="L4418">
        <v>280</v>
      </c>
      <c r="M4418">
        <f t="shared" si="79"/>
        <v>1.5060240963855422E-3</v>
      </c>
      <c r="N4418">
        <v>53</v>
      </c>
      <c r="O4418">
        <v>95.6</v>
      </c>
      <c r="P4418">
        <v>260</v>
      </c>
      <c r="S4418">
        <v>4</v>
      </c>
      <c r="T4418" t="s">
        <v>7435</v>
      </c>
      <c r="U4418" t="s">
        <v>27</v>
      </c>
      <c r="V4418" t="s">
        <v>43</v>
      </c>
      <c r="W4418" t="s">
        <v>44</v>
      </c>
      <c r="X4418" t="s">
        <v>10136</v>
      </c>
      <c r="Y4418">
        <v>48405</v>
      </c>
    </row>
    <row r="4419" spans="1:25" ht="12.75" customHeight="1" x14ac:dyDescent="0.2">
      <c r="A4419" t="s">
        <v>10137</v>
      </c>
      <c r="B4419" t="s">
        <v>27</v>
      </c>
      <c r="C4419" t="s">
        <v>27</v>
      </c>
      <c r="D4419" t="s">
        <v>7435</v>
      </c>
      <c r="E4419" t="s">
        <v>29</v>
      </c>
      <c r="F4419" t="s">
        <v>61</v>
      </c>
      <c r="H4419" t="s">
        <v>32</v>
      </c>
      <c r="I4419" t="s">
        <v>33</v>
      </c>
      <c r="J4419" s="2">
        <v>0</v>
      </c>
      <c r="K4419">
        <v>260</v>
      </c>
      <c r="L4419">
        <v>280</v>
      </c>
      <c r="M4419">
        <f t="shared" si="79"/>
        <v>1.5060240963855422E-3</v>
      </c>
      <c r="N4419">
        <v>53</v>
      </c>
      <c r="O4419">
        <v>95.6</v>
      </c>
      <c r="P4419">
        <v>260</v>
      </c>
      <c r="S4419">
        <v>4</v>
      </c>
      <c r="T4419" t="s">
        <v>7435</v>
      </c>
      <c r="U4419" t="s">
        <v>27</v>
      </c>
      <c r="V4419" t="s">
        <v>43</v>
      </c>
      <c r="W4419" t="s">
        <v>44</v>
      </c>
      <c r="X4419" t="s">
        <v>10138</v>
      </c>
      <c r="Y4419">
        <v>48401</v>
      </c>
    </row>
    <row r="4420" spans="1:25" ht="12.75" customHeight="1" x14ac:dyDescent="0.2">
      <c r="A4420" t="s">
        <v>10139</v>
      </c>
      <c r="B4420" t="s">
        <v>27</v>
      </c>
      <c r="C4420" t="s">
        <v>27</v>
      </c>
      <c r="D4420" t="s">
        <v>7435</v>
      </c>
      <c r="E4420" t="s">
        <v>29</v>
      </c>
      <c r="F4420" t="s">
        <v>61</v>
      </c>
      <c r="H4420" t="s">
        <v>32</v>
      </c>
      <c r="I4420" t="s">
        <v>33</v>
      </c>
      <c r="J4420" s="2">
        <v>0</v>
      </c>
      <c r="K4420">
        <v>260</v>
      </c>
      <c r="L4420">
        <v>280</v>
      </c>
      <c r="M4420">
        <f t="shared" si="79"/>
        <v>1.5060240963855422E-3</v>
      </c>
      <c r="N4420">
        <v>53</v>
      </c>
      <c r="O4420">
        <v>95.6</v>
      </c>
      <c r="P4420">
        <v>260</v>
      </c>
      <c r="S4420">
        <v>4</v>
      </c>
      <c r="T4420" t="s">
        <v>7435</v>
      </c>
      <c r="U4420" t="s">
        <v>27</v>
      </c>
      <c r="V4420" t="s">
        <v>43</v>
      </c>
      <c r="W4420" t="s">
        <v>44</v>
      </c>
      <c r="X4420" t="s">
        <v>10140</v>
      </c>
      <c r="Y4420">
        <v>48372</v>
      </c>
    </row>
    <row r="4421" spans="1:25" ht="12.75" customHeight="1" x14ac:dyDescent="0.2">
      <c r="A4421" t="s">
        <v>10141</v>
      </c>
      <c r="B4421" t="s">
        <v>27</v>
      </c>
      <c r="C4421" t="s">
        <v>27</v>
      </c>
      <c r="D4421" t="s">
        <v>7435</v>
      </c>
      <c r="E4421" t="s">
        <v>29</v>
      </c>
      <c r="F4421" t="s">
        <v>61</v>
      </c>
      <c r="H4421" t="s">
        <v>32</v>
      </c>
      <c r="I4421" t="s">
        <v>33</v>
      </c>
      <c r="J4421" s="2">
        <v>0</v>
      </c>
      <c r="K4421">
        <v>260</v>
      </c>
      <c r="L4421">
        <v>280</v>
      </c>
      <c r="M4421">
        <f t="shared" si="79"/>
        <v>1.5060240963855422E-3</v>
      </c>
      <c r="N4421">
        <v>53</v>
      </c>
      <c r="O4421">
        <v>95.6</v>
      </c>
      <c r="P4421">
        <v>260</v>
      </c>
      <c r="S4421">
        <v>4</v>
      </c>
      <c r="T4421" t="s">
        <v>7435</v>
      </c>
      <c r="U4421" t="s">
        <v>27</v>
      </c>
      <c r="V4421" t="s">
        <v>43</v>
      </c>
      <c r="W4421" t="s">
        <v>44</v>
      </c>
      <c r="X4421" t="s">
        <v>10142</v>
      </c>
      <c r="Y4421">
        <v>48394</v>
      </c>
    </row>
    <row r="4422" spans="1:25" ht="12.75" customHeight="1" x14ac:dyDescent="0.2">
      <c r="A4422" t="s">
        <v>10143</v>
      </c>
      <c r="B4422" t="s">
        <v>27</v>
      </c>
      <c r="C4422" t="s">
        <v>27</v>
      </c>
      <c r="D4422" t="s">
        <v>7435</v>
      </c>
      <c r="E4422" t="s">
        <v>29</v>
      </c>
      <c r="F4422" t="s">
        <v>61</v>
      </c>
      <c r="H4422" t="s">
        <v>32</v>
      </c>
      <c r="I4422" t="s">
        <v>33</v>
      </c>
      <c r="J4422" s="2">
        <v>0</v>
      </c>
      <c r="K4422">
        <v>260</v>
      </c>
      <c r="L4422">
        <v>280</v>
      </c>
      <c r="M4422">
        <f t="shared" si="79"/>
        <v>1.5060240963855422E-3</v>
      </c>
      <c r="N4422">
        <v>53</v>
      </c>
      <c r="O4422">
        <v>95.6</v>
      </c>
      <c r="P4422">
        <v>260</v>
      </c>
      <c r="S4422">
        <v>4</v>
      </c>
      <c r="T4422" t="s">
        <v>7435</v>
      </c>
      <c r="U4422" t="s">
        <v>27</v>
      </c>
      <c r="V4422" t="s">
        <v>43</v>
      </c>
      <c r="W4422" t="s">
        <v>44</v>
      </c>
      <c r="X4422" t="s">
        <v>10144</v>
      </c>
      <c r="Y4422">
        <v>48395</v>
      </c>
    </row>
    <row r="4423" spans="1:25" ht="12.75" customHeight="1" x14ac:dyDescent="0.2">
      <c r="A4423" t="s">
        <v>10145</v>
      </c>
      <c r="B4423" t="s">
        <v>27</v>
      </c>
      <c r="C4423" t="s">
        <v>27</v>
      </c>
      <c r="D4423" t="s">
        <v>7435</v>
      </c>
      <c r="E4423" t="s">
        <v>29</v>
      </c>
      <c r="F4423" t="s">
        <v>61</v>
      </c>
      <c r="H4423" t="s">
        <v>32</v>
      </c>
      <c r="I4423" t="s">
        <v>33</v>
      </c>
      <c r="J4423" s="2">
        <v>0</v>
      </c>
      <c r="K4423">
        <v>260</v>
      </c>
      <c r="L4423">
        <v>280</v>
      </c>
      <c r="M4423">
        <f t="shared" si="79"/>
        <v>1.5060240963855422E-3</v>
      </c>
      <c r="N4423">
        <v>53</v>
      </c>
      <c r="O4423">
        <v>95.6</v>
      </c>
      <c r="P4423">
        <v>260</v>
      </c>
      <c r="S4423">
        <v>4</v>
      </c>
      <c r="T4423" t="s">
        <v>7435</v>
      </c>
      <c r="U4423" t="s">
        <v>27</v>
      </c>
      <c r="V4423" t="s">
        <v>43</v>
      </c>
      <c r="W4423" t="s">
        <v>44</v>
      </c>
      <c r="X4423" t="s">
        <v>10146</v>
      </c>
      <c r="Y4423">
        <v>48396</v>
      </c>
    </row>
    <row r="4424" spans="1:25" ht="12.75" customHeight="1" x14ac:dyDescent="0.2">
      <c r="A4424" t="s">
        <v>10147</v>
      </c>
      <c r="B4424" t="s">
        <v>27</v>
      </c>
      <c r="C4424" t="s">
        <v>27</v>
      </c>
      <c r="D4424" t="s">
        <v>7435</v>
      </c>
      <c r="E4424" t="s">
        <v>29</v>
      </c>
      <c r="F4424" t="s">
        <v>61</v>
      </c>
      <c r="H4424" t="s">
        <v>32</v>
      </c>
      <c r="I4424" t="s">
        <v>33</v>
      </c>
      <c r="J4424" s="2">
        <v>0</v>
      </c>
      <c r="K4424">
        <v>260</v>
      </c>
      <c r="L4424">
        <v>280</v>
      </c>
      <c r="M4424">
        <f t="shared" si="79"/>
        <v>1.5060240963855422E-3</v>
      </c>
      <c r="N4424">
        <v>53</v>
      </c>
      <c r="O4424">
        <v>95.6</v>
      </c>
      <c r="P4424">
        <v>260</v>
      </c>
      <c r="S4424">
        <v>4</v>
      </c>
      <c r="T4424" t="s">
        <v>7435</v>
      </c>
      <c r="U4424" t="s">
        <v>27</v>
      </c>
      <c r="V4424" t="s">
        <v>43</v>
      </c>
      <c r="W4424" t="s">
        <v>44</v>
      </c>
      <c r="X4424" t="s">
        <v>10148</v>
      </c>
      <c r="Y4424">
        <v>48400</v>
      </c>
    </row>
    <row r="4425" spans="1:25" ht="12.75" customHeight="1" x14ac:dyDescent="0.2">
      <c r="A4425" t="s">
        <v>10149</v>
      </c>
      <c r="B4425" t="s">
        <v>27</v>
      </c>
      <c r="C4425" t="s">
        <v>27</v>
      </c>
      <c r="D4425" t="s">
        <v>7435</v>
      </c>
      <c r="E4425" t="s">
        <v>29</v>
      </c>
      <c r="F4425" t="s">
        <v>61</v>
      </c>
      <c r="H4425" t="s">
        <v>32</v>
      </c>
      <c r="I4425" t="s">
        <v>33</v>
      </c>
      <c r="J4425" s="2">
        <v>0</v>
      </c>
      <c r="K4425">
        <v>260</v>
      </c>
      <c r="L4425">
        <v>280</v>
      </c>
      <c r="M4425">
        <f t="shared" si="79"/>
        <v>1.5060240963855422E-3</v>
      </c>
      <c r="N4425">
        <v>53</v>
      </c>
      <c r="O4425">
        <v>95.6</v>
      </c>
      <c r="P4425">
        <v>260</v>
      </c>
      <c r="S4425">
        <v>4</v>
      </c>
      <c r="T4425" t="s">
        <v>7435</v>
      </c>
      <c r="U4425" t="s">
        <v>27</v>
      </c>
      <c r="V4425" t="s">
        <v>43</v>
      </c>
      <c r="W4425" t="s">
        <v>44</v>
      </c>
      <c r="X4425" t="s">
        <v>10150</v>
      </c>
      <c r="Y4425">
        <v>48362</v>
      </c>
    </row>
    <row r="4426" spans="1:25" ht="12.75" customHeight="1" x14ac:dyDescent="0.2">
      <c r="A4426" t="s">
        <v>10151</v>
      </c>
      <c r="B4426" t="s">
        <v>27</v>
      </c>
      <c r="C4426" t="s">
        <v>27</v>
      </c>
      <c r="D4426" t="s">
        <v>7435</v>
      </c>
      <c r="E4426" t="s">
        <v>29</v>
      </c>
      <c r="F4426" t="s">
        <v>61</v>
      </c>
      <c r="H4426" t="s">
        <v>32</v>
      </c>
      <c r="I4426" t="s">
        <v>33</v>
      </c>
      <c r="J4426" s="2">
        <v>0</v>
      </c>
      <c r="K4426">
        <v>260</v>
      </c>
      <c r="L4426">
        <v>280</v>
      </c>
      <c r="M4426">
        <f t="shared" si="79"/>
        <v>1.5060240963855422E-3</v>
      </c>
      <c r="N4426">
        <v>53</v>
      </c>
      <c r="O4426">
        <v>95.6</v>
      </c>
      <c r="P4426">
        <v>260</v>
      </c>
      <c r="S4426">
        <v>4</v>
      </c>
      <c r="T4426" t="s">
        <v>7435</v>
      </c>
      <c r="U4426" t="s">
        <v>27</v>
      </c>
      <c r="V4426" t="s">
        <v>43</v>
      </c>
      <c r="W4426" t="s">
        <v>44</v>
      </c>
      <c r="X4426" t="s">
        <v>10152</v>
      </c>
      <c r="Y4426">
        <v>48459</v>
      </c>
    </row>
    <row r="4427" spans="1:25" ht="12.75" customHeight="1" x14ac:dyDescent="0.2">
      <c r="A4427" t="s">
        <v>10153</v>
      </c>
      <c r="B4427" t="s">
        <v>27</v>
      </c>
      <c r="C4427" t="s">
        <v>27</v>
      </c>
      <c r="D4427" t="s">
        <v>7435</v>
      </c>
      <c r="E4427" t="s">
        <v>29</v>
      </c>
      <c r="F4427" t="s">
        <v>61</v>
      </c>
      <c r="H4427" t="s">
        <v>32</v>
      </c>
      <c r="I4427" t="s">
        <v>33</v>
      </c>
      <c r="J4427" s="2">
        <v>0</v>
      </c>
      <c r="K4427">
        <v>548</v>
      </c>
      <c r="L4427">
        <v>561</v>
      </c>
      <c r="M4427">
        <f t="shared" si="79"/>
        <v>9.3869593472452881E-4</v>
      </c>
      <c r="N4427">
        <v>53</v>
      </c>
      <c r="O4427">
        <v>95.6</v>
      </c>
      <c r="P4427">
        <v>260</v>
      </c>
      <c r="S4427">
        <v>4</v>
      </c>
      <c r="T4427" t="s">
        <v>7435</v>
      </c>
      <c r="U4427" t="s">
        <v>27</v>
      </c>
      <c r="V4427" t="s">
        <v>43</v>
      </c>
      <c r="W4427" t="s">
        <v>44</v>
      </c>
      <c r="X4427" t="s">
        <v>10154</v>
      </c>
      <c r="Y4427">
        <v>48279</v>
      </c>
    </row>
    <row r="4428" spans="1:25" ht="12.75" customHeight="1" x14ac:dyDescent="0.2">
      <c r="A4428" t="s">
        <v>10155</v>
      </c>
      <c r="B4428" t="s">
        <v>27</v>
      </c>
      <c r="C4428" t="s">
        <v>27</v>
      </c>
      <c r="D4428" t="s">
        <v>7435</v>
      </c>
      <c r="E4428" t="s">
        <v>29</v>
      </c>
      <c r="F4428" t="s">
        <v>61</v>
      </c>
      <c r="H4428" t="s">
        <v>32</v>
      </c>
      <c r="I4428" t="s">
        <v>33</v>
      </c>
      <c r="J4428" s="2">
        <v>0</v>
      </c>
      <c r="K4428">
        <v>260</v>
      </c>
      <c r="L4428">
        <v>280</v>
      </c>
      <c r="M4428">
        <f t="shared" si="79"/>
        <v>1.5060240963855422E-3</v>
      </c>
      <c r="N4428">
        <v>53</v>
      </c>
      <c r="O4428">
        <v>95.6</v>
      </c>
      <c r="P4428">
        <v>260</v>
      </c>
      <c r="S4428">
        <v>4</v>
      </c>
      <c r="T4428" t="s">
        <v>7435</v>
      </c>
      <c r="U4428" t="s">
        <v>27</v>
      </c>
      <c r="V4428" t="s">
        <v>43</v>
      </c>
      <c r="W4428" t="s">
        <v>44</v>
      </c>
      <c r="X4428" t="s">
        <v>10156</v>
      </c>
      <c r="Y4428">
        <v>48412</v>
      </c>
    </row>
    <row r="4429" spans="1:25" ht="12.75" customHeight="1" x14ac:dyDescent="0.2">
      <c r="A4429" t="s">
        <v>10157</v>
      </c>
      <c r="B4429" t="s">
        <v>27</v>
      </c>
      <c r="C4429" t="s">
        <v>27</v>
      </c>
      <c r="D4429" t="s">
        <v>7435</v>
      </c>
      <c r="E4429" t="s">
        <v>29</v>
      </c>
      <c r="F4429" t="s">
        <v>61</v>
      </c>
      <c r="H4429" t="s">
        <v>32</v>
      </c>
      <c r="I4429" t="s">
        <v>33</v>
      </c>
      <c r="J4429" s="2">
        <v>0</v>
      </c>
      <c r="K4429">
        <v>260</v>
      </c>
      <c r="L4429">
        <v>280</v>
      </c>
      <c r="M4429">
        <f t="shared" si="79"/>
        <v>1.5060240963855422E-3</v>
      </c>
      <c r="N4429">
        <v>53</v>
      </c>
      <c r="O4429">
        <v>95.6</v>
      </c>
      <c r="P4429">
        <v>260</v>
      </c>
      <c r="S4429">
        <v>4</v>
      </c>
      <c r="T4429" t="s">
        <v>7435</v>
      </c>
      <c r="U4429" t="s">
        <v>27</v>
      </c>
      <c r="V4429" t="s">
        <v>43</v>
      </c>
      <c r="W4429" t="s">
        <v>44</v>
      </c>
      <c r="X4429" t="s">
        <v>10158</v>
      </c>
      <c r="Y4429">
        <v>48460</v>
      </c>
    </row>
    <row r="4430" spans="1:25" ht="12.75" customHeight="1" x14ac:dyDescent="0.2">
      <c r="A4430" t="s">
        <v>10159</v>
      </c>
      <c r="B4430" t="s">
        <v>27</v>
      </c>
      <c r="C4430" t="s">
        <v>27</v>
      </c>
      <c r="D4430" t="s">
        <v>7435</v>
      </c>
      <c r="E4430" t="s">
        <v>29</v>
      </c>
      <c r="F4430" t="s">
        <v>61</v>
      </c>
      <c r="H4430" t="s">
        <v>32</v>
      </c>
      <c r="I4430" t="s">
        <v>33</v>
      </c>
      <c r="J4430" s="2">
        <v>0</v>
      </c>
      <c r="K4430">
        <v>260</v>
      </c>
      <c r="L4430">
        <v>280</v>
      </c>
      <c r="M4430">
        <f t="shared" si="79"/>
        <v>1.5060240963855422E-3</v>
      </c>
      <c r="N4430">
        <v>53</v>
      </c>
      <c r="O4430">
        <v>95.6</v>
      </c>
      <c r="P4430">
        <v>260</v>
      </c>
      <c r="S4430">
        <v>4</v>
      </c>
      <c r="T4430" t="s">
        <v>7435</v>
      </c>
      <c r="U4430" t="s">
        <v>27</v>
      </c>
      <c r="V4430" t="s">
        <v>43</v>
      </c>
      <c r="W4430" t="s">
        <v>44</v>
      </c>
      <c r="X4430" t="s">
        <v>10160</v>
      </c>
      <c r="Y4430">
        <v>48439</v>
      </c>
    </row>
    <row r="4431" spans="1:25" ht="12.75" customHeight="1" x14ac:dyDescent="0.2">
      <c r="A4431" t="s">
        <v>10161</v>
      </c>
      <c r="B4431" t="s">
        <v>27</v>
      </c>
      <c r="C4431" t="s">
        <v>27</v>
      </c>
      <c r="D4431" t="s">
        <v>7435</v>
      </c>
      <c r="E4431" t="s">
        <v>29</v>
      </c>
      <c r="F4431" t="s">
        <v>61</v>
      </c>
      <c r="H4431" t="s">
        <v>32</v>
      </c>
      <c r="I4431" t="s">
        <v>33</v>
      </c>
      <c r="J4431" s="2">
        <v>0</v>
      </c>
      <c r="K4431">
        <v>260</v>
      </c>
      <c r="L4431">
        <v>280</v>
      </c>
      <c r="M4431">
        <f t="shared" si="79"/>
        <v>1.5060240963855422E-3</v>
      </c>
      <c r="N4431">
        <v>53</v>
      </c>
      <c r="O4431">
        <v>95.6</v>
      </c>
      <c r="P4431">
        <v>260</v>
      </c>
      <c r="S4431">
        <v>4</v>
      </c>
      <c r="T4431" t="s">
        <v>7435</v>
      </c>
      <c r="U4431" t="s">
        <v>27</v>
      </c>
      <c r="V4431" t="s">
        <v>43</v>
      </c>
      <c r="W4431" t="s">
        <v>44</v>
      </c>
      <c r="X4431" t="s">
        <v>10162</v>
      </c>
      <c r="Y4431">
        <v>48382</v>
      </c>
    </row>
    <row r="4432" spans="1:25" ht="12.75" customHeight="1" x14ac:dyDescent="0.2">
      <c r="A4432" t="s">
        <v>10163</v>
      </c>
      <c r="B4432" t="s">
        <v>27</v>
      </c>
      <c r="C4432" t="s">
        <v>27</v>
      </c>
      <c r="D4432" t="s">
        <v>7435</v>
      </c>
      <c r="E4432" t="s">
        <v>29</v>
      </c>
      <c r="F4432" t="s">
        <v>61</v>
      </c>
      <c r="H4432" t="s">
        <v>32</v>
      </c>
      <c r="I4432" t="s">
        <v>33</v>
      </c>
      <c r="J4432" s="2">
        <v>0</v>
      </c>
      <c r="K4432">
        <v>260</v>
      </c>
      <c r="L4432">
        <v>280</v>
      </c>
      <c r="M4432">
        <f t="shared" si="79"/>
        <v>1.5060240963855422E-3</v>
      </c>
      <c r="N4432">
        <v>53</v>
      </c>
      <c r="O4432">
        <v>95.6</v>
      </c>
      <c r="P4432">
        <v>260</v>
      </c>
      <c r="S4432">
        <v>4</v>
      </c>
      <c r="T4432" t="s">
        <v>7435</v>
      </c>
      <c r="U4432" t="s">
        <v>27</v>
      </c>
      <c r="V4432" t="s">
        <v>43</v>
      </c>
      <c r="W4432" t="s">
        <v>44</v>
      </c>
      <c r="X4432" t="s">
        <v>10164</v>
      </c>
      <c r="Y4432">
        <v>48390</v>
      </c>
    </row>
    <row r="4433" spans="1:25" ht="12.75" customHeight="1" x14ac:dyDescent="0.2">
      <c r="A4433" t="s">
        <v>10165</v>
      </c>
      <c r="B4433" t="s">
        <v>27</v>
      </c>
      <c r="C4433" t="s">
        <v>27</v>
      </c>
      <c r="D4433" t="s">
        <v>7435</v>
      </c>
      <c r="E4433" t="s">
        <v>29</v>
      </c>
      <c r="F4433" t="s">
        <v>61</v>
      </c>
      <c r="H4433" t="s">
        <v>32</v>
      </c>
      <c r="I4433" t="s">
        <v>33</v>
      </c>
      <c r="J4433" s="2">
        <v>0</v>
      </c>
      <c r="K4433">
        <v>260</v>
      </c>
      <c r="L4433">
        <v>280</v>
      </c>
      <c r="M4433">
        <f t="shared" si="79"/>
        <v>1.5060240963855422E-3</v>
      </c>
      <c r="N4433">
        <v>53</v>
      </c>
      <c r="O4433">
        <v>95.6</v>
      </c>
      <c r="P4433">
        <v>260</v>
      </c>
      <c r="S4433">
        <v>4</v>
      </c>
      <c r="T4433" t="s">
        <v>7435</v>
      </c>
      <c r="U4433" t="s">
        <v>27</v>
      </c>
      <c r="V4433" t="s">
        <v>43</v>
      </c>
      <c r="W4433" t="s">
        <v>44</v>
      </c>
      <c r="X4433" t="s">
        <v>10166</v>
      </c>
      <c r="Y4433">
        <v>48399</v>
      </c>
    </row>
    <row r="4434" spans="1:25" ht="12.75" customHeight="1" x14ac:dyDescent="0.2">
      <c r="A4434" t="s">
        <v>10167</v>
      </c>
      <c r="B4434" t="s">
        <v>27</v>
      </c>
      <c r="C4434" t="s">
        <v>27</v>
      </c>
      <c r="D4434" t="s">
        <v>7435</v>
      </c>
      <c r="E4434" t="s">
        <v>29</v>
      </c>
      <c r="F4434" t="s">
        <v>61</v>
      </c>
      <c r="H4434" t="s">
        <v>32</v>
      </c>
      <c r="I4434" t="s">
        <v>33</v>
      </c>
      <c r="J4434" s="2">
        <v>0</v>
      </c>
      <c r="K4434">
        <v>260</v>
      </c>
      <c r="L4434">
        <v>280</v>
      </c>
      <c r="M4434">
        <f t="shared" si="79"/>
        <v>1.5060240963855422E-3</v>
      </c>
      <c r="N4434">
        <v>53</v>
      </c>
      <c r="O4434">
        <v>95.6</v>
      </c>
      <c r="P4434">
        <v>260</v>
      </c>
      <c r="S4434">
        <v>4</v>
      </c>
      <c r="T4434" t="s">
        <v>7435</v>
      </c>
      <c r="U4434" t="s">
        <v>27</v>
      </c>
      <c r="V4434" t="s">
        <v>43</v>
      </c>
      <c r="W4434" t="s">
        <v>44</v>
      </c>
      <c r="X4434" t="s">
        <v>10168</v>
      </c>
      <c r="Y4434">
        <v>48398</v>
      </c>
    </row>
    <row r="4435" spans="1:25" ht="12.75" customHeight="1" x14ac:dyDescent="0.2">
      <c r="A4435" t="s">
        <v>10169</v>
      </c>
      <c r="B4435" t="s">
        <v>27</v>
      </c>
      <c r="C4435" t="s">
        <v>27</v>
      </c>
      <c r="D4435" t="s">
        <v>7435</v>
      </c>
      <c r="E4435" t="s">
        <v>29</v>
      </c>
      <c r="F4435" t="s">
        <v>61</v>
      </c>
      <c r="H4435" t="s">
        <v>32</v>
      </c>
      <c r="I4435" t="s">
        <v>33</v>
      </c>
      <c r="J4435" s="2">
        <v>0</v>
      </c>
      <c r="K4435">
        <v>260</v>
      </c>
      <c r="L4435">
        <v>280</v>
      </c>
      <c r="M4435">
        <f t="shared" si="79"/>
        <v>1.5060240963855422E-3</v>
      </c>
      <c r="N4435">
        <v>53</v>
      </c>
      <c r="O4435">
        <v>95.6</v>
      </c>
      <c r="P4435">
        <v>260</v>
      </c>
      <c r="S4435">
        <v>4</v>
      </c>
      <c r="T4435" t="s">
        <v>7435</v>
      </c>
      <c r="U4435" t="s">
        <v>27</v>
      </c>
      <c r="V4435" t="s">
        <v>43</v>
      </c>
      <c r="W4435" t="s">
        <v>44</v>
      </c>
      <c r="X4435" t="s">
        <v>10170</v>
      </c>
      <c r="Y4435">
        <v>48371</v>
      </c>
    </row>
    <row r="4436" spans="1:25" ht="12.75" customHeight="1" x14ac:dyDescent="0.2">
      <c r="A4436" t="s">
        <v>10171</v>
      </c>
      <c r="B4436" t="s">
        <v>27</v>
      </c>
      <c r="C4436" t="s">
        <v>27</v>
      </c>
      <c r="D4436" t="s">
        <v>7435</v>
      </c>
      <c r="E4436" t="s">
        <v>29</v>
      </c>
      <c r="F4436" t="s">
        <v>61</v>
      </c>
      <c r="H4436" t="s">
        <v>32</v>
      </c>
      <c r="I4436" t="s">
        <v>33</v>
      </c>
      <c r="J4436" s="2">
        <v>0</v>
      </c>
      <c r="K4436">
        <v>260</v>
      </c>
      <c r="L4436">
        <v>280</v>
      </c>
      <c r="M4436">
        <f t="shared" si="79"/>
        <v>1.5060240963855422E-3</v>
      </c>
      <c r="N4436">
        <v>53</v>
      </c>
      <c r="O4436">
        <v>95.6</v>
      </c>
      <c r="P4436">
        <v>260</v>
      </c>
      <c r="S4436">
        <v>4</v>
      </c>
      <c r="T4436" t="s">
        <v>7435</v>
      </c>
      <c r="U4436" t="s">
        <v>27</v>
      </c>
      <c r="V4436" t="s">
        <v>43</v>
      </c>
      <c r="W4436" t="s">
        <v>44</v>
      </c>
      <c r="X4436" t="s">
        <v>10172</v>
      </c>
      <c r="Y4436">
        <v>48397</v>
      </c>
    </row>
    <row r="4437" spans="1:25" ht="12.75" customHeight="1" x14ac:dyDescent="0.2">
      <c r="A4437" t="s">
        <v>10173</v>
      </c>
      <c r="B4437" t="s">
        <v>27</v>
      </c>
      <c r="C4437" t="s">
        <v>27</v>
      </c>
      <c r="D4437" t="s">
        <v>7435</v>
      </c>
      <c r="E4437" t="s">
        <v>29</v>
      </c>
      <c r="F4437" t="s">
        <v>61</v>
      </c>
      <c r="H4437" t="s">
        <v>32</v>
      </c>
      <c r="I4437" t="s">
        <v>33</v>
      </c>
      <c r="J4437" s="2">
        <v>0</v>
      </c>
      <c r="K4437">
        <v>260</v>
      </c>
      <c r="L4437">
        <v>280</v>
      </c>
      <c r="M4437">
        <f t="shared" si="79"/>
        <v>1.5060240963855422E-3</v>
      </c>
      <c r="N4437">
        <v>53</v>
      </c>
      <c r="O4437">
        <v>95.6</v>
      </c>
      <c r="P4437">
        <v>260</v>
      </c>
      <c r="S4437">
        <v>4</v>
      </c>
      <c r="T4437" t="s">
        <v>7435</v>
      </c>
      <c r="U4437" t="s">
        <v>27</v>
      </c>
      <c r="V4437" t="s">
        <v>43</v>
      </c>
      <c r="W4437" t="s">
        <v>44</v>
      </c>
      <c r="X4437" t="s">
        <v>10174</v>
      </c>
      <c r="Y4437">
        <v>48361</v>
      </c>
    </row>
    <row r="4438" spans="1:25" ht="12.75" customHeight="1" x14ac:dyDescent="0.2">
      <c r="A4438" t="s">
        <v>10175</v>
      </c>
      <c r="B4438" t="s">
        <v>27</v>
      </c>
      <c r="C4438" t="s">
        <v>27</v>
      </c>
      <c r="D4438" t="s">
        <v>7435</v>
      </c>
      <c r="E4438" t="s">
        <v>29</v>
      </c>
      <c r="F4438" t="s">
        <v>61</v>
      </c>
      <c r="H4438" t="s">
        <v>32</v>
      </c>
      <c r="I4438" t="s">
        <v>33</v>
      </c>
      <c r="J4438" s="2">
        <v>0</v>
      </c>
      <c r="K4438">
        <v>260</v>
      </c>
      <c r="L4438">
        <v>280</v>
      </c>
      <c r="M4438">
        <f t="shared" si="79"/>
        <v>1.5060240963855422E-3</v>
      </c>
      <c r="N4438">
        <v>53</v>
      </c>
      <c r="O4438">
        <v>95.6</v>
      </c>
      <c r="P4438">
        <v>260</v>
      </c>
      <c r="S4438">
        <v>4</v>
      </c>
      <c r="T4438" t="s">
        <v>7435</v>
      </c>
      <c r="U4438" t="s">
        <v>27</v>
      </c>
      <c r="V4438" t="s">
        <v>43</v>
      </c>
      <c r="W4438" t="s">
        <v>44</v>
      </c>
      <c r="X4438" t="s">
        <v>10176</v>
      </c>
      <c r="Y4438">
        <v>48408</v>
      </c>
    </row>
    <row r="4439" spans="1:25" ht="12.75" customHeight="1" x14ac:dyDescent="0.2">
      <c r="A4439" t="s">
        <v>10177</v>
      </c>
      <c r="B4439" t="s">
        <v>27</v>
      </c>
      <c r="C4439" t="s">
        <v>27</v>
      </c>
      <c r="D4439" t="s">
        <v>7435</v>
      </c>
      <c r="E4439" t="s">
        <v>29</v>
      </c>
      <c r="F4439" t="s">
        <v>61</v>
      </c>
      <c r="H4439" t="s">
        <v>32</v>
      </c>
      <c r="I4439" t="s">
        <v>33</v>
      </c>
      <c r="J4439" s="2">
        <v>0</v>
      </c>
      <c r="K4439">
        <v>260</v>
      </c>
      <c r="L4439">
        <v>280</v>
      </c>
      <c r="M4439">
        <f t="shared" si="79"/>
        <v>1.5060240963855422E-3</v>
      </c>
      <c r="N4439">
        <v>53</v>
      </c>
      <c r="O4439">
        <v>95.6</v>
      </c>
      <c r="P4439">
        <v>260</v>
      </c>
      <c r="S4439">
        <v>4</v>
      </c>
      <c r="T4439" t="s">
        <v>7435</v>
      </c>
      <c r="U4439" t="s">
        <v>27</v>
      </c>
      <c r="V4439" t="s">
        <v>43</v>
      </c>
      <c r="W4439" t="s">
        <v>44</v>
      </c>
      <c r="X4439" t="s">
        <v>10178</v>
      </c>
      <c r="Y4439">
        <v>48404</v>
      </c>
    </row>
    <row r="4440" spans="1:25" ht="12.75" customHeight="1" x14ac:dyDescent="0.2">
      <c r="A4440" t="s">
        <v>10179</v>
      </c>
      <c r="B4440" t="s">
        <v>27</v>
      </c>
      <c r="C4440" t="s">
        <v>27</v>
      </c>
      <c r="D4440" t="s">
        <v>7435</v>
      </c>
      <c r="E4440" t="s">
        <v>29</v>
      </c>
      <c r="F4440" t="s">
        <v>61</v>
      </c>
      <c r="H4440" t="s">
        <v>32</v>
      </c>
      <c r="I4440" t="s">
        <v>33</v>
      </c>
      <c r="J4440" s="2">
        <v>0</v>
      </c>
      <c r="K4440">
        <v>260</v>
      </c>
      <c r="L4440">
        <v>280</v>
      </c>
      <c r="M4440">
        <f t="shared" si="79"/>
        <v>1.5060240963855422E-3</v>
      </c>
      <c r="N4440">
        <v>53</v>
      </c>
      <c r="O4440">
        <v>95.6</v>
      </c>
      <c r="P4440">
        <v>260</v>
      </c>
      <c r="S4440">
        <v>4</v>
      </c>
      <c r="T4440" t="s">
        <v>7435</v>
      </c>
      <c r="U4440" t="s">
        <v>27</v>
      </c>
      <c r="V4440" t="s">
        <v>43</v>
      </c>
      <c r="W4440" t="s">
        <v>44</v>
      </c>
      <c r="X4440" t="s">
        <v>10180</v>
      </c>
      <c r="Y4440">
        <v>48388</v>
      </c>
    </row>
    <row r="4441" spans="1:25" ht="12.75" customHeight="1" x14ac:dyDescent="0.2">
      <c r="A4441" t="s">
        <v>10181</v>
      </c>
      <c r="B4441" t="s">
        <v>27</v>
      </c>
      <c r="C4441" t="s">
        <v>27</v>
      </c>
      <c r="D4441" t="s">
        <v>7435</v>
      </c>
      <c r="E4441" t="s">
        <v>29</v>
      </c>
      <c r="F4441" t="s">
        <v>61</v>
      </c>
      <c r="H4441" t="s">
        <v>32</v>
      </c>
      <c r="I4441" t="s">
        <v>33</v>
      </c>
      <c r="J4441" s="2">
        <v>0</v>
      </c>
      <c r="K4441">
        <v>260</v>
      </c>
      <c r="L4441">
        <v>280</v>
      </c>
      <c r="M4441">
        <f t="shared" si="79"/>
        <v>1.5060240963855422E-3</v>
      </c>
      <c r="N4441">
        <v>53</v>
      </c>
      <c r="O4441">
        <v>95.6</v>
      </c>
      <c r="P4441">
        <v>260</v>
      </c>
      <c r="S4441">
        <v>4</v>
      </c>
      <c r="T4441" t="s">
        <v>7435</v>
      </c>
      <c r="U4441" t="s">
        <v>27</v>
      </c>
      <c r="V4441" t="s">
        <v>43</v>
      </c>
      <c r="W4441" t="s">
        <v>44</v>
      </c>
      <c r="X4441" t="s">
        <v>10182</v>
      </c>
      <c r="Y4441">
        <v>48407</v>
      </c>
    </row>
    <row r="4442" spans="1:25" ht="12.75" customHeight="1" x14ac:dyDescent="0.2">
      <c r="A4442" t="s">
        <v>10183</v>
      </c>
      <c r="B4442" t="s">
        <v>27</v>
      </c>
      <c r="C4442" t="s">
        <v>27</v>
      </c>
      <c r="D4442" t="s">
        <v>7435</v>
      </c>
      <c r="E4442" t="s">
        <v>29</v>
      </c>
      <c r="F4442" t="s">
        <v>61</v>
      </c>
      <c r="H4442" t="s">
        <v>32</v>
      </c>
      <c r="I4442" t="s">
        <v>33</v>
      </c>
      <c r="J4442" s="2">
        <v>0</v>
      </c>
      <c r="K4442">
        <v>260</v>
      </c>
      <c r="L4442">
        <v>280</v>
      </c>
      <c r="M4442">
        <f t="shared" si="79"/>
        <v>1.5060240963855422E-3</v>
      </c>
      <c r="N4442">
        <v>53</v>
      </c>
      <c r="O4442">
        <v>95.6</v>
      </c>
      <c r="P4442">
        <v>260</v>
      </c>
      <c r="S4442">
        <v>4</v>
      </c>
      <c r="T4442" t="s">
        <v>7435</v>
      </c>
      <c r="U4442" t="s">
        <v>27</v>
      </c>
      <c r="V4442" t="s">
        <v>43</v>
      </c>
      <c r="W4442" t="s">
        <v>44</v>
      </c>
      <c r="X4442" t="s">
        <v>10184</v>
      </c>
      <c r="Y4442">
        <v>48409</v>
      </c>
    </row>
    <row r="4443" spans="1:25" ht="12.75" customHeight="1" x14ac:dyDescent="0.2">
      <c r="A4443" t="s">
        <v>10185</v>
      </c>
      <c r="B4443" t="s">
        <v>27</v>
      </c>
      <c r="C4443" t="s">
        <v>27</v>
      </c>
      <c r="D4443" t="s">
        <v>7435</v>
      </c>
      <c r="E4443" t="s">
        <v>29</v>
      </c>
      <c r="F4443" t="s">
        <v>61</v>
      </c>
      <c r="H4443" t="s">
        <v>32</v>
      </c>
      <c r="I4443" t="s">
        <v>33</v>
      </c>
      <c r="J4443" s="2">
        <v>0</v>
      </c>
      <c r="K4443">
        <v>260</v>
      </c>
      <c r="L4443">
        <v>280</v>
      </c>
      <c r="M4443">
        <f t="shared" si="79"/>
        <v>1.5060240963855422E-3</v>
      </c>
      <c r="N4443">
        <v>53</v>
      </c>
      <c r="O4443">
        <v>95.6</v>
      </c>
      <c r="P4443">
        <v>260</v>
      </c>
      <c r="S4443">
        <v>4</v>
      </c>
      <c r="T4443" t="s">
        <v>7435</v>
      </c>
      <c r="U4443" t="s">
        <v>27</v>
      </c>
      <c r="V4443" t="s">
        <v>43</v>
      </c>
      <c r="W4443" t="s">
        <v>44</v>
      </c>
      <c r="X4443" t="s">
        <v>10186</v>
      </c>
      <c r="Y4443">
        <v>48385</v>
      </c>
    </row>
    <row r="4444" spans="1:25" ht="12.75" customHeight="1" x14ac:dyDescent="0.2">
      <c r="A4444" t="s">
        <v>10187</v>
      </c>
      <c r="B4444" t="s">
        <v>27</v>
      </c>
      <c r="C4444" t="s">
        <v>27</v>
      </c>
      <c r="D4444" t="s">
        <v>7435</v>
      </c>
      <c r="E4444" t="s">
        <v>29</v>
      </c>
      <c r="F4444" t="s">
        <v>61</v>
      </c>
      <c r="H4444" t="s">
        <v>32</v>
      </c>
      <c r="I4444" t="s">
        <v>33</v>
      </c>
      <c r="J4444" s="2">
        <v>0</v>
      </c>
      <c r="K4444">
        <v>260</v>
      </c>
      <c r="L4444">
        <v>280</v>
      </c>
      <c r="M4444">
        <f t="shared" ref="M4444:M4507" si="80">(L4444-K4444)/(K4444+L4444+12740)</f>
        <v>1.5060240963855422E-3</v>
      </c>
      <c r="N4444">
        <v>53</v>
      </c>
      <c r="O4444">
        <v>95.6</v>
      </c>
      <c r="P4444">
        <v>260</v>
      </c>
      <c r="S4444">
        <v>4</v>
      </c>
      <c r="T4444" t="s">
        <v>7435</v>
      </c>
      <c r="U4444" t="s">
        <v>27</v>
      </c>
      <c r="V4444" t="s">
        <v>43</v>
      </c>
      <c r="W4444" t="s">
        <v>44</v>
      </c>
      <c r="X4444" t="s">
        <v>10188</v>
      </c>
      <c r="Y4444">
        <v>48383</v>
      </c>
    </row>
    <row r="4445" spans="1:25" ht="12.75" customHeight="1" x14ac:dyDescent="0.2">
      <c r="A4445" t="s">
        <v>10189</v>
      </c>
      <c r="B4445" t="s">
        <v>27</v>
      </c>
      <c r="C4445" t="s">
        <v>27</v>
      </c>
      <c r="D4445" t="s">
        <v>7435</v>
      </c>
      <c r="E4445" t="s">
        <v>29</v>
      </c>
      <c r="F4445" t="s">
        <v>61</v>
      </c>
      <c r="H4445" t="s">
        <v>32</v>
      </c>
      <c r="I4445" t="s">
        <v>33</v>
      </c>
      <c r="J4445" s="2">
        <v>0</v>
      </c>
      <c r="K4445">
        <v>260</v>
      </c>
      <c r="L4445">
        <v>280</v>
      </c>
      <c r="M4445">
        <f t="shared" si="80"/>
        <v>1.5060240963855422E-3</v>
      </c>
      <c r="N4445">
        <v>53</v>
      </c>
      <c r="O4445">
        <v>95.6</v>
      </c>
      <c r="P4445">
        <v>260</v>
      </c>
      <c r="S4445">
        <v>4</v>
      </c>
      <c r="T4445" t="s">
        <v>7435</v>
      </c>
      <c r="U4445" t="s">
        <v>27</v>
      </c>
      <c r="V4445" t="s">
        <v>43</v>
      </c>
      <c r="W4445" t="s">
        <v>44</v>
      </c>
      <c r="X4445" t="s">
        <v>10190</v>
      </c>
      <c r="Y4445">
        <v>48387</v>
      </c>
    </row>
    <row r="4446" spans="1:25" ht="12.75" customHeight="1" x14ac:dyDescent="0.2">
      <c r="A4446" t="s">
        <v>10189</v>
      </c>
      <c r="B4446" t="s">
        <v>27</v>
      </c>
      <c r="C4446" t="s">
        <v>27</v>
      </c>
      <c r="D4446" t="s">
        <v>7435</v>
      </c>
      <c r="E4446" t="s">
        <v>29</v>
      </c>
      <c r="F4446" t="s">
        <v>61</v>
      </c>
      <c r="H4446" t="s">
        <v>32</v>
      </c>
      <c r="I4446" t="s">
        <v>33</v>
      </c>
      <c r="J4446" s="2">
        <v>0</v>
      </c>
      <c r="K4446">
        <v>260</v>
      </c>
      <c r="L4446">
        <v>280</v>
      </c>
      <c r="M4446">
        <f t="shared" si="80"/>
        <v>1.5060240963855422E-3</v>
      </c>
      <c r="N4446">
        <v>53</v>
      </c>
      <c r="O4446">
        <v>95.6</v>
      </c>
      <c r="P4446">
        <v>260</v>
      </c>
      <c r="S4446">
        <v>4</v>
      </c>
      <c r="T4446" t="s">
        <v>7435</v>
      </c>
      <c r="U4446" t="s">
        <v>27</v>
      </c>
      <c r="V4446" t="s">
        <v>43</v>
      </c>
      <c r="W4446" t="s">
        <v>44</v>
      </c>
      <c r="X4446" t="s">
        <v>10191</v>
      </c>
      <c r="Y4446">
        <v>48450</v>
      </c>
    </row>
    <row r="4447" spans="1:25" ht="12.75" customHeight="1" x14ac:dyDescent="0.2">
      <c r="A4447" t="s">
        <v>10192</v>
      </c>
      <c r="B4447" t="s">
        <v>27</v>
      </c>
      <c r="C4447" t="s">
        <v>27</v>
      </c>
      <c r="D4447" t="s">
        <v>7435</v>
      </c>
      <c r="E4447" t="s">
        <v>29</v>
      </c>
      <c r="F4447" t="s">
        <v>61</v>
      </c>
      <c r="H4447" t="s">
        <v>32</v>
      </c>
      <c r="I4447" t="s">
        <v>33</v>
      </c>
      <c r="J4447" s="2">
        <v>0</v>
      </c>
      <c r="K4447">
        <v>260</v>
      </c>
      <c r="L4447">
        <v>280</v>
      </c>
      <c r="M4447">
        <f t="shared" si="80"/>
        <v>1.5060240963855422E-3</v>
      </c>
      <c r="N4447">
        <v>53</v>
      </c>
      <c r="O4447">
        <v>95.6</v>
      </c>
      <c r="P4447">
        <v>260</v>
      </c>
      <c r="S4447">
        <v>4</v>
      </c>
      <c r="T4447" t="s">
        <v>7435</v>
      </c>
      <c r="U4447" t="s">
        <v>27</v>
      </c>
      <c r="V4447" t="s">
        <v>43</v>
      </c>
      <c r="W4447" t="s">
        <v>44</v>
      </c>
      <c r="X4447" t="s">
        <v>10193</v>
      </c>
      <c r="Y4447">
        <v>48384</v>
      </c>
    </row>
    <row r="4448" spans="1:25" ht="12.75" customHeight="1" x14ac:dyDescent="0.2">
      <c r="A4448" t="s">
        <v>10194</v>
      </c>
      <c r="B4448" t="s">
        <v>27</v>
      </c>
      <c r="C4448" t="s">
        <v>27</v>
      </c>
      <c r="D4448" t="s">
        <v>7435</v>
      </c>
      <c r="E4448" t="s">
        <v>29</v>
      </c>
      <c r="F4448" t="s">
        <v>61</v>
      </c>
      <c r="H4448" t="s">
        <v>32</v>
      </c>
      <c r="I4448" t="s">
        <v>33</v>
      </c>
      <c r="J4448" s="2">
        <v>0</v>
      </c>
      <c r="K4448">
        <v>260</v>
      </c>
      <c r="L4448">
        <v>280</v>
      </c>
      <c r="M4448">
        <f t="shared" si="80"/>
        <v>1.5060240963855422E-3</v>
      </c>
      <c r="N4448">
        <v>53</v>
      </c>
      <c r="O4448">
        <v>95.6</v>
      </c>
      <c r="P4448">
        <v>260</v>
      </c>
      <c r="S4448">
        <v>4</v>
      </c>
      <c r="T4448" t="s">
        <v>7435</v>
      </c>
      <c r="U4448" t="s">
        <v>27</v>
      </c>
      <c r="V4448" t="s">
        <v>43</v>
      </c>
      <c r="W4448" t="s">
        <v>44</v>
      </c>
      <c r="X4448" t="s">
        <v>10195</v>
      </c>
      <c r="Y4448">
        <v>48393</v>
      </c>
    </row>
    <row r="4449" spans="1:25" ht="12.75" customHeight="1" x14ac:dyDescent="0.2">
      <c r="A4449" t="s">
        <v>10196</v>
      </c>
      <c r="B4449" t="s">
        <v>27</v>
      </c>
      <c r="C4449" t="s">
        <v>27</v>
      </c>
      <c r="D4449" t="s">
        <v>7435</v>
      </c>
      <c r="E4449" t="s">
        <v>29</v>
      </c>
      <c r="F4449" t="s">
        <v>61</v>
      </c>
      <c r="H4449" t="s">
        <v>32</v>
      </c>
      <c r="I4449" t="s">
        <v>33</v>
      </c>
      <c r="J4449" s="2">
        <v>0</v>
      </c>
      <c r="K4449">
        <v>260</v>
      </c>
      <c r="L4449">
        <v>280</v>
      </c>
      <c r="M4449">
        <f t="shared" si="80"/>
        <v>1.5060240963855422E-3</v>
      </c>
      <c r="N4449">
        <v>53</v>
      </c>
      <c r="O4449">
        <v>95.6</v>
      </c>
      <c r="P4449">
        <v>260</v>
      </c>
      <c r="S4449">
        <v>4</v>
      </c>
      <c r="T4449" t="s">
        <v>7435</v>
      </c>
      <c r="U4449" t="s">
        <v>27</v>
      </c>
      <c r="V4449" t="s">
        <v>43</v>
      </c>
      <c r="W4449" t="s">
        <v>44</v>
      </c>
      <c r="X4449" t="s">
        <v>10197</v>
      </c>
      <c r="Y4449">
        <v>48375</v>
      </c>
    </row>
    <row r="4450" spans="1:25" ht="12.75" customHeight="1" x14ac:dyDescent="0.2">
      <c r="A4450" t="s">
        <v>10198</v>
      </c>
      <c r="B4450" t="s">
        <v>27</v>
      </c>
      <c r="C4450" t="s">
        <v>27</v>
      </c>
      <c r="D4450" t="s">
        <v>7435</v>
      </c>
      <c r="E4450" t="s">
        <v>29</v>
      </c>
      <c r="F4450" t="s">
        <v>61</v>
      </c>
      <c r="H4450" t="s">
        <v>32</v>
      </c>
      <c r="I4450" t="s">
        <v>33</v>
      </c>
      <c r="J4450" s="2">
        <v>0</v>
      </c>
      <c r="K4450">
        <v>260</v>
      </c>
      <c r="L4450">
        <v>280</v>
      </c>
      <c r="M4450">
        <f t="shared" si="80"/>
        <v>1.5060240963855422E-3</v>
      </c>
      <c r="N4450">
        <v>53</v>
      </c>
      <c r="O4450">
        <v>95.6</v>
      </c>
      <c r="P4450">
        <v>260</v>
      </c>
      <c r="S4450">
        <v>4</v>
      </c>
      <c r="T4450" t="s">
        <v>7435</v>
      </c>
      <c r="U4450" t="s">
        <v>27</v>
      </c>
      <c r="V4450" t="s">
        <v>43</v>
      </c>
      <c r="W4450" t="s">
        <v>44</v>
      </c>
      <c r="X4450" t="s">
        <v>10199</v>
      </c>
      <c r="Y4450">
        <v>48374</v>
      </c>
    </row>
    <row r="4451" spans="1:25" ht="12.75" customHeight="1" x14ac:dyDescent="0.2">
      <c r="A4451" t="s">
        <v>10200</v>
      </c>
      <c r="B4451" t="s">
        <v>27</v>
      </c>
      <c r="C4451" t="s">
        <v>27</v>
      </c>
      <c r="D4451" t="s">
        <v>7435</v>
      </c>
      <c r="E4451" t="s">
        <v>29</v>
      </c>
      <c r="F4451" t="s">
        <v>61</v>
      </c>
      <c r="H4451" t="s">
        <v>32</v>
      </c>
      <c r="I4451" t="s">
        <v>33</v>
      </c>
      <c r="J4451" s="2">
        <v>0</v>
      </c>
      <c r="K4451">
        <v>260</v>
      </c>
      <c r="L4451">
        <v>280</v>
      </c>
      <c r="M4451">
        <f t="shared" si="80"/>
        <v>1.5060240963855422E-3</v>
      </c>
      <c r="N4451">
        <v>53</v>
      </c>
      <c r="O4451">
        <v>95.6</v>
      </c>
      <c r="P4451">
        <v>260</v>
      </c>
      <c r="S4451">
        <v>4</v>
      </c>
      <c r="T4451" t="s">
        <v>7435</v>
      </c>
      <c r="U4451" t="s">
        <v>27</v>
      </c>
      <c r="V4451" t="s">
        <v>43</v>
      </c>
      <c r="W4451" t="s">
        <v>44</v>
      </c>
      <c r="X4451" t="s">
        <v>10201</v>
      </c>
      <c r="Y4451">
        <v>48392</v>
      </c>
    </row>
    <row r="4452" spans="1:25" ht="12.75" customHeight="1" x14ac:dyDescent="0.2">
      <c r="A4452" t="s">
        <v>10202</v>
      </c>
      <c r="B4452" t="s">
        <v>27</v>
      </c>
      <c r="C4452" t="s">
        <v>27</v>
      </c>
      <c r="D4452" t="s">
        <v>7435</v>
      </c>
      <c r="E4452" t="s">
        <v>29</v>
      </c>
      <c r="F4452" t="s">
        <v>61</v>
      </c>
      <c r="H4452" t="s">
        <v>32</v>
      </c>
      <c r="I4452" t="s">
        <v>33</v>
      </c>
      <c r="J4452" s="2">
        <v>0</v>
      </c>
      <c r="K4452">
        <v>260</v>
      </c>
      <c r="L4452">
        <v>280</v>
      </c>
      <c r="M4452">
        <f t="shared" si="80"/>
        <v>1.5060240963855422E-3</v>
      </c>
      <c r="N4452">
        <v>53</v>
      </c>
      <c r="O4452">
        <v>95.6</v>
      </c>
      <c r="P4452">
        <v>260</v>
      </c>
      <c r="S4452">
        <v>4</v>
      </c>
      <c r="T4452" t="s">
        <v>7435</v>
      </c>
      <c r="U4452" t="s">
        <v>27</v>
      </c>
      <c r="V4452" t="s">
        <v>43</v>
      </c>
      <c r="W4452" t="s">
        <v>44</v>
      </c>
      <c r="X4452" t="s">
        <v>10203</v>
      </c>
      <c r="Y4452">
        <v>48386</v>
      </c>
    </row>
    <row r="4453" spans="1:25" ht="12.75" customHeight="1" x14ac:dyDescent="0.2">
      <c r="A4453" t="s">
        <v>10204</v>
      </c>
      <c r="B4453" t="s">
        <v>27</v>
      </c>
      <c r="C4453" t="s">
        <v>27</v>
      </c>
      <c r="D4453" t="s">
        <v>7435</v>
      </c>
      <c r="E4453" t="s">
        <v>29</v>
      </c>
      <c r="F4453" t="s">
        <v>61</v>
      </c>
      <c r="H4453" t="s">
        <v>32</v>
      </c>
      <c r="I4453" t="s">
        <v>33</v>
      </c>
      <c r="J4453" s="2">
        <v>0</v>
      </c>
      <c r="K4453">
        <v>260</v>
      </c>
      <c r="L4453">
        <v>280</v>
      </c>
      <c r="M4453">
        <f t="shared" si="80"/>
        <v>1.5060240963855422E-3</v>
      </c>
      <c r="N4453">
        <v>53</v>
      </c>
      <c r="O4453">
        <v>95.6</v>
      </c>
      <c r="P4453">
        <v>260</v>
      </c>
      <c r="S4453">
        <v>4</v>
      </c>
      <c r="T4453" t="s">
        <v>7435</v>
      </c>
      <c r="U4453" t="s">
        <v>27</v>
      </c>
      <c r="V4453" t="s">
        <v>43</v>
      </c>
      <c r="W4453" t="s">
        <v>44</v>
      </c>
      <c r="X4453" t="s">
        <v>10205</v>
      </c>
      <c r="Y4453">
        <v>48391</v>
      </c>
    </row>
    <row r="4454" spans="1:25" ht="12.75" customHeight="1" x14ac:dyDescent="0.2">
      <c r="A4454" t="s">
        <v>10206</v>
      </c>
      <c r="B4454" t="s">
        <v>27</v>
      </c>
      <c r="C4454" t="s">
        <v>27</v>
      </c>
      <c r="D4454" t="s">
        <v>7435</v>
      </c>
      <c r="E4454" t="s">
        <v>29</v>
      </c>
      <c r="F4454" t="s">
        <v>61</v>
      </c>
      <c r="H4454" t="s">
        <v>32</v>
      </c>
      <c r="I4454" t="s">
        <v>33</v>
      </c>
      <c r="J4454" s="2">
        <v>0</v>
      </c>
      <c r="K4454">
        <v>260</v>
      </c>
      <c r="L4454">
        <v>280</v>
      </c>
      <c r="M4454">
        <f t="shared" si="80"/>
        <v>1.5060240963855422E-3</v>
      </c>
      <c r="N4454">
        <v>53</v>
      </c>
      <c r="O4454">
        <v>95.6</v>
      </c>
      <c r="P4454">
        <v>260</v>
      </c>
      <c r="S4454">
        <v>4</v>
      </c>
      <c r="T4454" t="s">
        <v>7435</v>
      </c>
      <c r="U4454" t="s">
        <v>27</v>
      </c>
      <c r="V4454" t="s">
        <v>43</v>
      </c>
      <c r="W4454" t="s">
        <v>44</v>
      </c>
      <c r="X4454" t="s">
        <v>10207</v>
      </c>
      <c r="Y4454">
        <v>48365</v>
      </c>
    </row>
    <row r="4455" spans="1:25" ht="12.75" customHeight="1" x14ac:dyDescent="0.2">
      <c r="A4455" t="s">
        <v>10208</v>
      </c>
      <c r="B4455" t="s">
        <v>27</v>
      </c>
      <c r="C4455" t="s">
        <v>27</v>
      </c>
      <c r="D4455" t="s">
        <v>7435</v>
      </c>
      <c r="E4455" t="s">
        <v>29</v>
      </c>
      <c r="F4455" t="s">
        <v>61</v>
      </c>
      <c r="H4455" t="s">
        <v>32</v>
      </c>
      <c r="I4455" t="s">
        <v>33</v>
      </c>
      <c r="J4455" s="2">
        <v>0</v>
      </c>
      <c r="K4455">
        <v>260</v>
      </c>
      <c r="L4455">
        <v>280</v>
      </c>
      <c r="M4455">
        <f t="shared" si="80"/>
        <v>1.5060240963855422E-3</v>
      </c>
      <c r="N4455">
        <v>53</v>
      </c>
      <c r="O4455">
        <v>95.6</v>
      </c>
      <c r="P4455">
        <v>260</v>
      </c>
      <c r="S4455">
        <v>4</v>
      </c>
      <c r="T4455" t="s">
        <v>7435</v>
      </c>
      <c r="U4455" t="s">
        <v>27</v>
      </c>
      <c r="V4455" t="s">
        <v>43</v>
      </c>
      <c r="W4455" t="s">
        <v>44</v>
      </c>
      <c r="X4455" t="s">
        <v>10209</v>
      </c>
      <c r="Y4455">
        <v>48373</v>
      </c>
    </row>
    <row r="4456" spans="1:25" ht="12.75" customHeight="1" x14ac:dyDescent="0.2">
      <c r="A4456" t="s">
        <v>10210</v>
      </c>
      <c r="B4456" t="s">
        <v>27</v>
      </c>
      <c r="C4456" t="s">
        <v>27</v>
      </c>
      <c r="D4456" t="s">
        <v>7435</v>
      </c>
      <c r="E4456" t="s">
        <v>29</v>
      </c>
      <c r="F4456" t="s">
        <v>61</v>
      </c>
      <c r="H4456" t="s">
        <v>32</v>
      </c>
      <c r="I4456" t="s">
        <v>33</v>
      </c>
      <c r="J4456" s="2">
        <v>0</v>
      </c>
      <c r="K4456">
        <v>260</v>
      </c>
      <c r="L4456">
        <v>280</v>
      </c>
      <c r="M4456">
        <f t="shared" si="80"/>
        <v>1.5060240963855422E-3</v>
      </c>
      <c r="N4456">
        <v>53</v>
      </c>
      <c r="O4456">
        <v>95.6</v>
      </c>
      <c r="P4456">
        <v>260</v>
      </c>
      <c r="S4456">
        <v>4</v>
      </c>
      <c r="T4456" t="s">
        <v>7435</v>
      </c>
      <c r="U4456" t="s">
        <v>27</v>
      </c>
      <c r="V4456" t="s">
        <v>43</v>
      </c>
      <c r="W4456" t="s">
        <v>44</v>
      </c>
      <c r="X4456" t="s">
        <v>10211</v>
      </c>
      <c r="Y4456">
        <v>48376</v>
      </c>
    </row>
    <row r="4457" spans="1:25" ht="12.75" customHeight="1" x14ac:dyDescent="0.2">
      <c r="A4457" t="s">
        <v>10212</v>
      </c>
      <c r="B4457" t="s">
        <v>27</v>
      </c>
      <c r="C4457" t="s">
        <v>27</v>
      </c>
      <c r="D4457" t="s">
        <v>7435</v>
      </c>
      <c r="E4457" t="s">
        <v>29</v>
      </c>
      <c r="F4457" t="s">
        <v>61</v>
      </c>
      <c r="H4457" t="s">
        <v>32</v>
      </c>
      <c r="I4457" t="s">
        <v>33</v>
      </c>
      <c r="J4457" s="2">
        <v>0</v>
      </c>
      <c r="K4457">
        <v>260</v>
      </c>
      <c r="L4457">
        <v>280</v>
      </c>
      <c r="M4457">
        <f t="shared" si="80"/>
        <v>1.5060240963855422E-3</v>
      </c>
      <c r="N4457">
        <v>53</v>
      </c>
      <c r="O4457">
        <v>95.6</v>
      </c>
      <c r="P4457">
        <v>260</v>
      </c>
      <c r="S4457">
        <v>4</v>
      </c>
      <c r="T4457" t="s">
        <v>7435</v>
      </c>
      <c r="U4457" t="s">
        <v>27</v>
      </c>
      <c r="V4457" t="s">
        <v>43</v>
      </c>
      <c r="W4457" t="s">
        <v>44</v>
      </c>
      <c r="X4457" t="s">
        <v>10213</v>
      </c>
      <c r="Y4457">
        <v>48364</v>
      </c>
    </row>
    <row r="4458" spans="1:25" ht="12.75" customHeight="1" x14ac:dyDescent="0.2">
      <c r="A4458" t="s">
        <v>10214</v>
      </c>
      <c r="B4458" t="s">
        <v>27</v>
      </c>
      <c r="C4458" t="s">
        <v>27</v>
      </c>
      <c r="D4458" t="s">
        <v>7435</v>
      </c>
      <c r="E4458" t="s">
        <v>29</v>
      </c>
      <c r="F4458" t="s">
        <v>61</v>
      </c>
      <c r="H4458" t="s">
        <v>32</v>
      </c>
      <c r="I4458" t="s">
        <v>33</v>
      </c>
      <c r="J4458" s="2">
        <v>0</v>
      </c>
      <c r="K4458">
        <v>260</v>
      </c>
      <c r="L4458">
        <v>280</v>
      </c>
      <c r="M4458">
        <f t="shared" si="80"/>
        <v>1.5060240963855422E-3</v>
      </c>
      <c r="N4458">
        <v>53</v>
      </c>
      <c r="O4458">
        <v>95.6</v>
      </c>
      <c r="P4458">
        <v>260</v>
      </c>
      <c r="S4458">
        <v>4</v>
      </c>
      <c r="T4458" t="s">
        <v>7435</v>
      </c>
      <c r="U4458" t="s">
        <v>27</v>
      </c>
      <c r="V4458" t="s">
        <v>43</v>
      </c>
      <c r="W4458" t="s">
        <v>44</v>
      </c>
      <c r="X4458" t="s">
        <v>10215</v>
      </c>
      <c r="Y4458">
        <v>48379</v>
      </c>
    </row>
    <row r="4459" spans="1:25" ht="12.75" customHeight="1" x14ac:dyDescent="0.2">
      <c r="A4459" t="s">
        <v>10216</v>
      </c>
      <c r="B4459" t="s">
        <v>27</v>
      </c>
      <c r="C4459" t="s">
        <v>27</v>
      </c>
      <c r="D4459" t="s">
        <v>7435</v>
      </c>
      <c r="E4459" t="s">
        <v>29</v>
      </c>
      <c r="F4459" t="s">
        <v>61</v>
      </c>
      <c r="H4459" t="s">
        <v>32</v>
      </c>
      <c r="I4459" t="s">
        <v>33</v>
      </c>
      <c r="J4459" s="2">
        <v>0</v>
      </c>
      <c r="K4459">
        <v>260</v>
      </c>
      <c r="L4459">
        <v>280</v>
      </c>
      <c r="M4459">
        <f t="shared" si="80"/>
        <v>1.5060240963855422E-3</v>
      </c>
      <c r="N4459">
        <v>53</v>
      </c>
      <c r="O4459">
        <v>95.6</v>
      </c>
      <c r="P4459">
        <v>260</v>
      </c>
      <c r="S4459">
        <v>4</v>
      </c>
      <c r="T4459" t="s">
        <v>7435</v>
      </c>
      <c r="U4459" t="s">
        <v>27</v>
      </c>
      <c r="V4459" t="s">
        <v>43</v>
      </c>
      <c r="W4459" t="s">
        <v>44</v>
      </c>
      <c r="X4459" t="s">
        <v>10217</v>
      </c>
      <c r="Y4459">
        <v>48353</v>
      </c>
    </row>
    <row r="4460" spans="1:25" ht="12.75" customHeight="1" x14ac:dyDescent="0.2">
      <c r="A4460" t="s">
        <v>10218</v>
      </c>
      <c r="B4460" t="s">
        <v>27</v>
      </c>
      <c r="C4460" t="s">
        <v>27</v>
      </c>
      <c r="D4460" t="s">
        <v>7435</v>
      </c>
      <c r="E4460" t="s">
        <v>29</v>
      </c>
      <c r="F4460" t="s">
        <v>61</v>
      </c>
      <c r="H4460" t="s">
        <v>32</v>
      </c>
      <c r="I4460" t="s">
        <v>33</v>
      </c>
      <c r="J4460" s="2">
        <v>0</v>
      </c>
      <c r="K4460">
        <v>260</v>
      </c>
      <c r="L4460">
        <v>280</v>
      </c>
      <c r="M4460">
        <f t="shared" si="80"/>
        <v>1.5060240963855422E-3</v>
      </c>
      <c r="N4460">
        <v>53</v>
      </c>
      <c r="O4460">
        <v>95.6</v>
      </c>
      <c r="P4460">
        <v>260</v>
      </c>
      <c r="S4460">
        <v>4</v>
      </c>
      <c r="T4460" t="s">
        <v>7435</v>
      </c>
      <c r="U4460" t="s">
        <v>27</v>
      </c>
      <c r="V4460" t="s">
        <v>43</v>
      </c>
      <c r="W4460" t="s">
        <v>44</v>
      </c>
      <c r="X4460" t="s">
        <v>10219</v>
      </c>
      <c r="Y4460">
        <v>48380</v>
      </c>
    </row>
    <row r="4461" spans="1:25" ht="12.75" customHeight="1" x14ac:dyDescent="0.2">
      <c r="A4461" t="s">
        <v>10220</v>
      </c>
      <c r="B4461" t="s">
        <v>27</v>
      </c>
      <c r="C4461" t="s">
        <v>27</v>
      </c>
      <c r="D4461" t="s">
        <v>7435</v>
      </c>
      <c r="E4461" t="s">
        <v>29</v>
      </c>
      <c r="F4461" t="s">
        <v>61</v>
      </c>
      <c r="H4461" t="s">
        <v>32</v>
      </c>
      <c r="I4461" t="s">
        <v>33</v>
      </c>
      <c r="J4461" s="2">
        <v>0</v>
      </c>
      <c r="K4461">
        <v>258</v>
      </c>
      <c r="L4461">
        <v>280</v>
      </c>
      <c r="M4461">
        <f t="shared" si="80"/>
        <v>1.6568760355475222E-3</v>
      </c>
      <c r="N4461">
        <v>53</v>
      </c>
      <c r="O4461">
        <v>95.6</v>
      </c>
      <c r="P4461">
        <v>260</v>
      </c>
      <c r="S4461">
        <v>4</v>
      </c>
      <c r="T4461" t="s">
        <v>7435</v>
      </c>
      <c r="U4461" t="s">
        <v>27</v>
      </c>
      <c r="V4461" t="s">
        <v>43</v>
      </c>
      <c r="W4461" t="s">
        <v>44</v>
      </c>
      <c r="X4461" t="s">
        <v>10221</v>
      </c>
      <c r="Y4461">
        <v>48678</v>
      </c>
    </row>
    <row r="4462" spans="1:25" ht="12.75" customHeight="1" x14ac:dyDescent="0.2">
      <c r="A4462" t="s">
        <v>10222</v>
      </c>
      <c r="B4462" t="s">
        <v>27</v>
      </c>
      <c r="C4462" t="s">
        <v>27</v>
      </c>
      <c r="D4462" t="s">
        <v>7435</v>
      </c>
      <c r="E4462" t="s">
        <v>29</v>
      </c>
      <c r="F4462" t="s">
        <v>61</v>
      </c>
      <c r="H4462" t="s">
        <v>32</v>
      </c>
      <c r="I4462" t="s">
        <v>33</v>
      </c>
      <c r="J4462" s="2">
        <v>0</v>
      </c>
      <c r="K4462">
        <v>258</v>
      </c>
      <c r="L4462">
        <v>280</v>
      </c>
      <c r="M4462">
        <f t="shared" si="80"/>
        <v>1.6568760355475222E-3</v>
      </c>
      <c r="N4462">
        <v>53</v>
      </c>
      <c r="O4462">
        <v>95.6</v>
      </c>
      <c r="P4462">
        <v>260</v>
      </c>
      <c r="S4462">
        <v>4</v>
      </c>
      <c r="T4462" t="s">
        <v>7435</v>
      </c>
      <c r="U4462" t="s">
        <v>27</v>
      </c>
      <c r="V4462" t="s">
        <v>43</v>
      </c>
      <c r="W4462" t="s">
        <v>44</v>
      </c>
      <c r="X4462" t="s">
        <v>10223</v>
      </c>
      <c r="Y4462">
        <v>48695</v>
      </c>
    </row>
    <row r="4463" spans="1:25" ht="12.75" customHeight="1" x14ac:dyDescent="0.2">
      <c r="A4463" t="s">
        <v>10224</v>
      </c>
      <c r="B4463" t="s">
        <v>27</v>
      </c>
      <c r="C4463" t="s">
        <v>27</v>
      </c>
      <c r="D4463" t="s">
        <v>7435</v>
      </c>
      <c r="E4463" t="s">
        <v>29</v>
      </c>
      <c r="F4463" t="s">
        <v>61</v>
      </c>
      <c r="H4463" t="s">
        <v>32</v>
      </c>
      <c r="I4463" t="s">
        <v>33</v>
      </c>
      <c r="J4463" s="2">
        <v>0</v>
      </c>
      <c r="K4463">
        <v>258</v>
      </c>
      <c r="L4463">
        <v>280</v>
      </c>
      <c r="M4463">
        <f t="shared" si="80"/>
        <v>1.6568760355475222E-3</v>
      </c>
      <c r="N4463">
        <v>53</v>
      </c>
      <c r="O4463">
        <v>95.6</v>
      </c>
      <c r="P4463">
        <v>260</v>
      </c>
      <c r="S4463">
        <v>4</v>
      </c>
      <c r="T4463" t="s">
        <v>7435</v>
      </c>
      <c r="U4463" t="s">
        <v>27</v>
      </c>
      <c r="V4463" t="s">
        <v>43</v>
      </c>
      <c r="W4463" t="s">
        <v>44</v>
      </c>
      <c r="X4463" t="s">
        <v>10225</v>
      </c>
      <c r="Y4463">
        <v>48689</v>
      </c>
    </row>
    <row r="4464" spans="1:25" ht="12.75" customHeight="1" x14ac:dyDescent="0.2">
      <c r="A4464" t="s">
        <v>10226</v>
      </c>
      <c r="B4464" t="s">
        <v>27</v>
      </c>
      <c r="C4464" t="s">
        <v>27</v>
      </c>
      <c r="D4464" t="s">
        <v>7435</v>
      </c>
      <c r="E4464" t="s">
        <v>29</v>
      </c>
      <c r="F4464" t="s">
        <v>61</v>
      </c>
      <c r="H4464" t="s">
        <v>32</v>
      </c>
      <c r="I4464" t="s">
        <v>33</v>
      </c>
      <c r="J4464" s="2">
        <v>0</v>
      </c>
      <c r="K4464">
        <v>258</v>
      </c>
      <c r="L4464">
        <v>280</v>
      </c>
      <c r="M4464">
        <f t="shared" si="80"/>
        <v>1.6568760355475222E-3</v>
      </c>
      <c r="N4464">
        <v>53</v>
      </c>
      <c r="O4464">
        <v>95.6</v>
      </c>
      <c r="P4464">
        <v>260</v>
      </c>
      <c r="S4464">
        <v>4</v>
      </c>
      <c r="T4464" t="s">
        <v>7435</v>
      </c>
      <c r="U4464" t="s">
        <v>27</v>
      </c>
      <c r="V4464" t="s">
        <v>43</v>
      </c>
      <c r="W4464" t="s">
        <v>44</v>
      </c>
      <c r="X4464" t="s">
        <v>10227</v>
      </c>
      <c r="Y4464">
        <v>48693</v>
      </c>
    </row>
    <row r="4465" spans="1:25" ht="12.75" customHeight="1" x14ac:dyDescent="0.2">
      <c r="A4465" t="s">
        <v>10228</v>
      </c>
      <c r="B4465" t="s">
        <v>27</v>
      </c>
      <c r="C4465" t="s">
        <v>27</v>
      </c>
      <c r="D4465" t="s">
        <v>7435</v>
      </c>
      <c r="E4465" t="s">
        <v>29</v>
      </c>
      <c r="F4465" t="s">
        <v>61</v>
      </c>
      <c r="H4465" t="s">
        <v>32</v>
      </c>
      <c r="I4465" t="s">
        <v>33</v>
      </c>
      <c r="J4465" s="2">
        <v>0</v>
      </c>
      <c r="K4465">
        <v>260</v>
      </c>
      <c r="L4465">
        <v>280</v>
      </c>
      <c r="M4465">
        <f t="shared" si="80"/>
        <v>1.5060240963855422E-3</v>
      </c>
      <c r="N4465">
        <v>53</v>
      </c>
      <c r="O4465">
        <v>95.6</v>
      </c>
      <c r="P4465">
        <v>260</v>
      </c>
      <c r="S4465">
        <v>4</v>
      </c>
      <c r="T4465" t="s">
        <v>7435</v>
      </c>
      <c r="U4465" t="s">
        <v>27</v>
      </c>
      <c r="V4465" t="s">
        <v>43</v>
      </c>
      <c r="W4465" t="s">
        <v>44</v>
      </c>
      <c r="X4465" t="s">
        <v>10229</v>
      </c>
      <c r="Y4465">
        <v>48475</v>
      </c>
    </row>
    <row r="4466" spans="1:25" ht="12.75" customHeight="1" x14ac:dyDescent="0.2">
      <c r="A4466" t="s">
        <v>10230</v>
      </c>
      <c r="B4466" t="s">
        <v>27</v>
      </c>
      <c r="C4466" t="s">
        <v>27</v>
      </c>
      <c r="D4466" t="s">
        <v>7435</v>
      </c>
      <c r="E4466" t="s">
        <v>29</v>
      </c>
      <c r="F4466" t="s">
        <v>61</v>
      </c>
      <c r="H4466" t="s">
        <v>32</v>
      </c>
      <c r="I4466" t="s">
        <v>33</v>
      </c>
      <c r="J4466" s="2">
        <v>0</v>
      </c>
      <c r="K4466">
        <v>260</v>
      </c>
      <c r="L4466">
        <v>280</v>
      </c>
      <c r="M4466">
        <f t="shared" si="80"/>
        <v>1.5060240963855422E-3</v>
      </c>
      <c r="N4466">
        <v>53</v>
      </c>
      <c r="O4466">
        <v>95.6</v>
      </c>
      <c r="P4466">
        <v>260</v>
      </c>
      <c r="S4466">
        <v>4</v>
      </c>
      <c r="T4466" t="s">
        <v>7435</v>
      </c>
      <c r="U4466" t="s">
        <v>27</v>
      </c>
      <c r="V4466" t="s">
        <v>43</v>
      </c>
      <c r="W4466" t="s">
        <v>44</v>
      </c>
      <c r="X4466" t="s">
        <v>10231</v>
      </c>
      <c r="Y4466">
        <v>48453</v>
      </c>
    </row>
    <row r="4467" spans="1:25" ht="12.75" customHeight="1" x14ac:dyDescent="0.2">
      <c r="A4467" t="s">
        <v>10232</v>
      </c>
      <c r="B4467" t="s">
        <v>27</v>
      </c>
      <c r="C4467" t="s">
        <v>27</v>
      </c>
      <c r="D4467" t="s">
        <v>7435</v>
      </c>
      <c r="E4467" t="s">
        <v>29</v>
      </c>
      <c r="F4467" t="s">
        <v>61</v>
      </c>
      <c r="H4467" t="s">
        <v>32</v>
      </c>
      <c r="I4467" t="s">
        <v>33</v>
      </c>
      <c r="J4467" s="2">
        <v>0</v>
      </c>
      <c r="K4467">
        <v>260</v>
      </c>
      <c r="L4467">
        <v>280</v>
      </c>
      <c r="M4467">
        <f t="shared" si="80"/>
        <v>1.5060240963855422E-3</v>
      </c>
      <c r="N4467">
        <v>53</v>
      </c>
      <c r="O4467">
        <v>95.6</v>
      </c>
      <c r="P4467">
        <v>260</v>
      </c>
      <c r="S4467">
        <v>4</v>
      </c>
      <c r="T4467" t="s">
        <v>7435</v>
      </c>
      <c r="U4467" t="s">
        <v>27</v>
      </c>
      <c r="V4467" t="s">
        <v>43</v>
      </c>
      <c r="W4467" t="s">
        <v>44</v>
      </c>
      <c r="X4467" t="s">
        <v>10233</v>
      </c>
      <c r="Y4467">
        <v>48370</v>
      </c>
    </row>
    <row r="4468" spans="1:25" ht="12.75" customHeight="1" x14ac:dyDescent="0.2">
      <c r="A4468" t="s">
        <v>10234</v>
      </c>
      <c r="B4468" t="s">
        <v>27</v>
      </c>
      <c r="C4468" t="s">
        <v>27</v>
      </c>
      <c r="D4468" t="s">
        <v>7435</v>
      </c>
      <c r="E4468" t="s">
        <v>29</v>
      </c>
      <c r="F4468" t="s">
        <v>61</v>
      </c>
      <c r="H4468" t="s">
        <v>32</v>
      </c>
      <c r="I4468" t="s">
        <v>33</v>
      </c>
      <c r="J4468" s="2">
        <v>0</v>
      </c>
      <c r="K4468">
        <v>260</v>
      </c>
      <c r="L4468">
        <v>280</v>
      </c>
      <c r="M4468">
        <f t="shared" si="80"/>
        <v>1.5060240963855422E-3</v>
      </c>
      <c r="N4468">
        <v>53</v>
      </c>
      <c r="O4468">
        <v>95.6</v>
      </c>
      <c r="P4468">
        <v>260</v>
      </c>
      <c r="S4468">
        <v>4</v>
      </c>
      <c r="T4468" t="s">
        <v>7435</v>
      </c>
      <c r="U4468" t="s">
        <v>27</v>
      </c>
      <c r="V4468" t="s">
        <v>43</v>
      </c>
      <c r="W4468" t="s">
        <v>44</v>
      </c>
      <c r="X4468" t="s">
        <v>10235</v>
      </c>
      <c r="Y4468">
        <v>48360</v>
      </c>
    </row>
    <row r="4469" spans="1:25" ht="12.75" customHeight="1" x14ac:dyDescent="0.2">
      <c r="A4469" t="s">
        <v>10236</v>
      </c>
      <c r="B4469" t="s">
        <v>27</v>
      </c>
      <c r="C4469" t="s">
        <v>27</v>
      </c>
      <c r="D4469" t="s">
        <v>7435</v>
      </c>
      <c r="E4469" t="s">
        <v>29</v>
      </c>
      <c r="F4469" t="s">
        <v>61</v>
      </c>
      <c r="H4469" t="s">
        <v>32</v>
      </c>
      <c r="I4469" t="s">
        <v>33</v>
      </c>
      <c r="J4469" s="2">
        <v>0</v>
      </c>
      <c r="K4469">
        <v>260</v>
      </c>
      <c r="L4469">
        <v>280</v>
      </c>
      <c r="M4469">
        <f t="shared" si="80"/>
        <v>1.5060240963855422E-3</v>
      </c>
      <c r="N4469">
        <v>53</v>
      </c>
      <c r="O4469">
        <v>95.6</v>
      </c>
      <c r="P4469">
        <v>260</v>
      </c>
      <c r="S4469">
        <v>4</v>
      </c>
      <c r="T4469" t="s">
        <v>7435</v>
      </c>
      <c r="U4469" t="s">
        <v>27</v>
      </c>
      <c r="V4469" t="s">
        <v>43</v>
      </c>
      <c r="W4469" t="s">
        <v>44</v>
      </c>
      <c r="X4469" t="s">
        <v>10237</v>
      </c>
      <c r="Y4469">
        <v>48368</v>
      </c>
    </row>
    <row r="4470" spans="1:25" ht="12.75" customHeight="1" x14ac:dyDescent="0.2">
      <c r="A4470" t="s">
        <v>10238</v>
      </c>
      <c r="B4470" t="s">
        <v>27</v>
      </c>
      <c r="C4470" t="s">
        <v>27</v>
      </c>
      <c r="D4470" t="s">
        <v>7435</v>
      </c>
      <c r="E4470" t="s">
        <v>29</v>
      </c>
      <c r="F4470" t="s">
        <v>61</v>
      </c>
      <c r="H4470" t="s">
        <v>32</v>
      </c>
      <c r="I4470" t="s">
        <v>33</v>
      </c>
      <c r="J4470" s="2">
        <v>0</v>
      </c>
      <c r="K4470">
        <v>260</v>
      </c>
      <c r="L4470">
        <v>280</v>
      </c>
      <c r="M4470">
        <f t="shared" si="80"/>
        <v>1.5060240963855422E-3</v>
      </c>
      <c r="N4470">
        <v>53</v>
      </c>
      <c r="O4470">
        <v>95.6</v>
      </c>
      <c r="P4470">
        <v>260</v>
      </c>
      <c r="S4470">
        <v>4</v>
      </c>
      <c r="T4470" t="s">
        <v>7435</v>
      </c>
      <c r="U4470" t="s">
        <v>27</v>
      </c>
      <c r="V4470" t="s">
        <v>43</v>
      </c>
      <c r="W4470" t="s">
        <v>44</v>
      </c>
      <c r="X4470" t="s">
        <v>10239</v>
      </c>
      <c r="Y4470">
        <v>48358</v>
      </c>
    </row>
    <row r="4471" spans="1:25" ht="12.75" customHeight="1" x14ac:dyDescent="0.2">
      <c r="A4471" t="s">
        <v>10240</v>
      </c>
      <c r="B4471" t="s">
        <v>27</v>
      </c>
      <c r="C4471" t="s">
        <v>27</v>
      </c>
      <c r="D4471" t="s">
        <v>7435</v>
      </c>
      <c r="E4471" t="s">
        <v>29</v>
      </c>
      <c r="F4471" t="s">
        <v>61</v>
      </c>
      <c r="H4471" t="s">
        <v>32</v>
      </c>
      <c r="I4471" t="s">
        <v>33</v>
      </c>
      <c r="J4471" s="2">
        <v>0</v>
      </c>
      <c r="K4471">
        <v>260</v>
      </c>
      <c r="L4471">
        <v>280</v>
      </c>
      <c r="M4471">
        <f t="shared" si="80"/>
        <v>1.5060240963855422E-3</v>
      </c>
      <c r="N4471">
        <v>53</v>
      </c>
      <c r="O4471">
        <v>95.6</v>
      </c>
      <c r="P4471">
        <v>260</v>
      </c>
      <c r="S4471">
        <v>4</v>
      </c>
      <c r="T4471" t="s">
        <v>7435</v>
      </c>
      <c r="U4471" t="s">
        <v>27</v>
      </c>
      <c r="V4471" t="s">
        <v>43</v>
      </c>
      <c r="W4471" t="s">
        <v>44</v>
      </c>
      <c r="X4471" t="s">
        <v>10241</v>
      </c>
      <c r="Y4471">
        <v>48363</v>
      </c>
    </row>
    <row r="4472" spans="1:25" ht="12.75" customHeight="1" x14ac:dyDescent="0.2">
      <c r="A4472" t="s">
        <v>10242</v>
      </c>
      <c r="B4472" t="s">
        <v>27</v>
      </c>
      <c r="C4472" t="s">
        <v>27</v>
      </c>
      <c r="D4472" t="s">
        <v>7435</v>
      </c>
      <c r="E4472" t="s">
        <v>29</v>
      </c>
      <c r="F4472" t="s">
        <v>61</v>
      </c>
      <c r="H4472" t="s">
        <v>32</v>
      </c>
      <c r="I4472" t="s">
        <v>33</v>
      </c>
      <c r="J4472" s="2">
        <v>0</v>
      </c>
      <c r="K4472">
        <v>258</v>
      </c>
      <c r="L4472">
        <v>280</v>
      </c>
      <c r="M4472">
        <f t="shared" si="80"/>
        <v>1.6568760355475222E-3</v>
      </c>
      <c r="N4472">
        <v>53</v>
      </c>
      <c r="O4472">
        <v>95.6</v>
      </c>
      <c r="P4472">
        <v>260</v>
      </c>
      <c r="S4472">
        <v>4</v>
      </c>
      <c r="T4472" t="s">
        <v>7435</v>
      </c>
      <c r="U4472" t="s">
        <v>27</v>
      </c>
      <c r="V4472" t="s">
        <v>43</v>
      </c>
      <c r="W4472" t="s">
        <v>44</v>
      </c>
      <c r="X4472" t="s">
        <v>10243</v>
      </c>
      <c r="Y4472">
        <v>48687</v>
      </c>
    </row>
    <row r="4473" spans="1:25" ht="12.75" customHeight="1" x14ac:dyDescent="0.2">
      <c r="A4473" t="s">
        <v>10244</v>
      </c>
      <c r="B4473" t="s">
        <v>27</v>
      </c>
      <c r="C4473" t="s">
        <v>27</v>
      </c>
      <c r="D4473" t="s">
        <v>7435</v>
      </c>
      <c r="E4473" t="s">
        <v>29</v>
      </c>
      <c r="F4473" t="s">
        <v>61</v>
      </c>
      <c r="H4473" t="s">
        <v>32</v>
      </c>
      <c r="I4473" t="s">
        <v>33</v>
      </c>
      <c r="J4473" s="2">
        <v>0</v>
      </c>
      <c r="K4473">
        <v>260</v>
      </c>
      <c r="L4473">
        <v>280</v>
      </c>
      <c r="M4473">
        <f t="shared" si="80"/>
        <v>1.5060240963855422E-3</v>
      </c>
      <c r="N4473">
        <v>53</v>
      </c>
      <c r="O4473">
        <v>95.6</v>
      </c>
      <c r="P4473">
        <v>260</v>
      </c>
      <c r="S4473">
        <v>4</v>
      </c>
      <c r="T4473" t="s">
        <v>7435</v>
      </c>
      <c r="U4473" t="s">
        <v>27</v>
      </c>
      <c r="V4473" t="s">
        <v>43</v>
      </c>
      <c r="W4473" t="s">
        <v>44</v>
      </c>
      <c r="X4473" t="s">
        <v>10245</v>
      </c>
      <c r="Y4473">
        <v>48359</v>
      </c>
    </row>
    <row r="4474" spans="1:25" ht="12.75" customHeight="1" x14ac:dyDescent="0.2">
      <c r="A4474" t="s">
        <v>10246</v>
      </c>
      <c r="B4474" t="s">
        <v>27</v>
      </c>
      <c r="C4474" t="s">
        <v>27</v>
      </c>
      <c r="D4474" t="s">
        <v>7435</v>
      </c>
      <c r="E4474" t="s">
        <v>29</v>
      </c>
      <c r="F4474" t="s">
        <v>61</v>
      </c>
      <c r="H4474" t="s">
        <v>32</v>
      </c>
      <c r="I4474" t="s">
        <v>33</v>
      </c>
      <c r="J4474" s="2">
        <v>0</v>
      </c>
      <c r="K4474">
        <v>258</v>
      </c>
      <c r="L4474">
        <v>280</v>
      </c>
      <c r="M4474">
        <f t="shared" si="80"/>
        <v>1.6568760355475222E-3</v>
      </c>
      <c r="N4474">
        <v>53</v>
      </c>
      <c r="O4474">
        <v>95.6</v>
      </c>
      <c r="P4474">
        <v>260</v>
      </c>
      <c r="S4474">
        <v>4</v>
      </c>
      <c r="T4474" t="s">
        <v>7435</v>
      </c>
      <c r="U4474" t="s">
        <v>27</v>
      </c>
      <c r="V4474" t="s">
        <v>43</v>
      </c>
      <c r="W4474" t="s">
        <v>44</v>
      </c>
      <c r="X4474" t="s">
        <v>10247</v>
      </c>
      <c r="Y4474">
        <v>48686</v>
      </c>
    </row>
    <row r="4475" spans="1:25" ht="12.75" customHeight="1" x14ac:dyDescent="0.2">
      <c r="A4475" t="s">
        <v>10248</v>
      </c>
      <c r="B4475" t="s">
        <v>27</v>
      </c>
      <c r="C4475" t="s">
        <v>27</v>
      </c>
      <c r="D4475" t="s">
        <v>7435</v>
      </c>
      <c r="E4475" t="s">
        <v>29</v>
      </c>
      <c r="F4475" t="s">
        <v>61</v>
      </c>
      <c r="H4475" t="s">
        <v>32</v>
      </c>
      <c r="I4475" t="s">
        <v>33</v>
      </c>
      <c r="J4475" s="2">
        <v>0</v>
      </c>
      <c r="K4475">
        <v>260</v>
      </c>
      <c r="L4475">
        <v>280</v>
      </c>
      <c r="M4475">
        <f t="shared" si="80"/>
        <v>1.5060240963855422E-3</v>
      </c>
      <c r="N4475">
        <v>53</v>
      </c>
      <c r="O4475">
        <v>95.6</v>
      </c>
      <c r="P4475">
        <v>260</v>
      </c>
      <c r="S4475">
        <v>4</v>
      </c>
      <c r="T4475" t="s">
        <v>7435</v>
      </c>
      <c r="U4475" t="s">
        <v>27</v>
      </c>
      <c r="V4475" t="s">
        <v>43</v>
      </c>
      <c r="W4475" t="s">
        <v>44</v>
      </c>
      <c r="X4475" t="s">
        <v>10249</v>
      </c>
      <c r="Y4475">
        <v>48381</v>
      </c>
    </row>
    <row r="4476" spans="1:25" ht="12.75" customHeight="1" x14ac:dyDescent="0.2">
      <c r="A4476" t="s">
        <v>10250</v>
      </c>
      <c r="B4476" t="s">
        <v>27</v>
      </c>
      <c r="C4476" t="s">
        <v>27</v>
      </c>
      <c r="D4476" t="s">
        <v>7435</v>
      </c>
      <c r="E4476" t="s">
        <v>29</v>
      </c>
      <c r="F4476" t="s">
        <v>61</v>
      </c>
      <c r="H4476" t="s">
        <v>32</v>
      </c>
      <c r="I4476" t="s">
        <v>33</v>
      </c>
      <c r="J4476" s="2">
        <v>0</v>
      </c>
      <c r="K4476">
        <v>260</v>
      </c>
      <c r="L4476">
        <v>280</v>
      </c>
      <c r="M4476">
        <f t="shared" si="80"/>
        <v>1.5060240963855422E-3</v>
      </c>
      <c r="N4476">
        <v>53</v>
      </c>
      <c r="O4476">
        <v>95.6</v>
      </c>
      <c r="P4476">
        <v>260</v>
      </c>
      <c r="S4476">
        <v>4</v>
      </c>
      <c r="T4476" t="s">
        <v>7435</v>
      </c>
      <c r="U4476" t="s">
        <v>27</v>
      </c>
      <c r="V4476" t="s">
        <v>43</v>
      </c>
      <c r="W4476" t="s">
        <v>44</v>
      </c>
      <c r="X4476" t="s">
        <v>10251</v>
      </c>
      <c r="Y4476">
        <v>48366</v>
      </c>
    </row>
    <row r="4477" spans="1:25" ht="12.75" customHeight="1" x14ac:dyDescent="0.2">
      <c r="A4477" t="s">
        <v>10252</v>
      </c>
      <c r="B4477" t="s">
        <v>27</v>
      </c>
      <c r="C4477" t="s">
        <v>27</v>
      </c>
      <c r="D4477" t="s">
        <v>7435</v>
      </c>
      <c r="E4477" t="s">
        <v>29</v>
      </c>
      <c r="F4477" t="s">
        <v>61</v>
      </c>
      <c r="H4477" t="s">
        <v>32</v>
      </c>
      <c r="I4477" t="s">
        <v>33</v>
      </c>
      <c r="J4477" s="2">
        <v>0</v>
      </c>
      <c r="K4477">
        <v>260</v>
      </c>
      <c r="L4477">
        <v>280</v>
      </c>
      <c r="M4477">
        <f t="shared" si="80"/>
        <v>1.5060240963855422E-3</v>
      </c>
      <c r="N4477">
        <v>53</v>
      </c>
      <c r="O4477">
        <v>95.6</v>
      </c>
      <c r="P4477">
        <v>260</v>
      </c>
      <c r="S4477">
        <v>4</v>
      </c>
      <c r="T4477" t="s">
        <v>7435</v>
      </c>
      <c r="U4477" t="s">
        <v>27</v>
      </c>
      <c r="V4477" t="s">
        <v>43</v>
      </c>
      <c r="W4477" t="s">
        <v>44</v>
      </c>
      <c r="X4477" t="s">
        <v>10253</v>
      </c>
      <c r="Y4477">
        <v>48448</v>
      </c>
    </row>
    <row r="4478" spans="1:25" ht="12.75" customHeight="1" x14ac:dyDescent="0.2">
      <c r="A4478" t="s">
        <v>10254</v>
      </c>
      <c r="B4478" t="s">
        <v>27</v>
      </c>
      <c r="C4478" t="s">
        <v>27</v>
      </c>
      <c r="D4478" t="s">
        <v>7435</v>
      </c>
      <c r="E4478" t="s">
        <v>29</v>
      </c>
      <c r="F4478" t="s">
        <v>61</v>
      </c>
      <c r="H4478" t="s">
        <v>32</v>
      </c>
      <c r="I4478" t="s">
        <v>33</v>
      </c>
      <c r="J4478" s="2">
        <v>0</v>
      </c>
      <c r="K4478">
        <v>260</v>
      </c>
      <c r="L4478">
        <v>280</v>
      </c>
      <c r="M4478">
        <f t="shared" si="80"/>
        <v>1.5060240963855422E-3</v>
      </c>
      <c r="N4478">
        <v>53</v>
      </c>
      <c r="O4478">
        <v>95.6</v>
      </c>
      <c r="P4478">
        <v>260</v>
      </c>
      <c r="S4478">
        <v>4</v>
      </c>
      <c r="T4478" t="s">
        <v>7435</v>
      </c>
      <c r="U4478" t="s">
        <v>27</v>
      </c>
      <c r="V4478" t="s">
        <v>43</v>
      </c>
      <c r="W4478" t="s">
        <v>44</v>
      </c>
      <c r="X4478" t="s">
        <v>10255</v>
      </c>
      <c r="Y4478">
        <v>48435</v>
      </c>
    </row>
    <row r="4479" spans="1:25" ht="12.75" customHeight="1" x14ac:dyDescent="0.2">
      <c r="A4479" t="s">
        <v>10254</v>
      </c>
      <c r="B4479" t="s">
        <v>27</v>
      </c>
      <c r="C4479" t="s">
        <v>27</v>
      </c>
      <c r="D4479" t="s">
        <v>7435</v>
      </c>
      <c r="E4479" t="s">
        <v>29</v>
      </c>
      <c r="F4479" t="s">
        <v>61</v>
      </c>
      <c r="H4479" t="s">
        <v>32</v>
      </c>
      <c r="I4479" t="s">
        <v>33</v>
      </c>
      <c r="J4479" s="2">
        <v>0</v>
      </c>
      <c r="K4479">
        <v>260</v>
      </c>
      <c r="L4479">
        <v>280</v>
      </c>
      <c r="M4479">
        <f t="shared" si="80"/>
        <v>1.5060240963855422E-3</v>
      </c>
      <c r="N4479">
        <v>53</v>
      </c>
      <c r="O4479">
        <v>95.6</v>
      </c>
      <c r="P4479">
        <v>260</v>
      </c>
      <c r="S4479">
        <v>4</v>
      </c>
      <c r="T4479" t="s">
        <v>7435</v>
      </c>
      <c r="U4479" t="s">
        <v>27</v>
      </c>
      <c r="V4479" t="s">
        <v>43</v>
      </c>
      <c r="W4479" t="s">
        <v>44</v>
      </c>
      <c r="X4479" t="s">
        <v>10256</v>
      </c>
      <c r="Y4479">
        <v>48443</v>
      </c>
    </row>
    <row r="4480" spans="1:25" ht="12.75" customHeight="1" x14ac:dyDescent="0.2">
      <c r="A4480" t="s">
        <v>10257</v>
      </c>
      <c r="B4480" t="s">
        <v>27</v>
      </c>
      <c r="C4480" t="s">
        <v>27</v>
      </c>
      <c r="D4480" t="s">
        <v>7435</v>
      </c>
      <c r="E4480" t="s">
        <v>29</v>
      </c>
      <c r="F4480" t="s">
        <v>61</v>
      </c>
      <c r="H4480" t="s">
        <v>32</v>
      </c>
      <c r="I4480" t="s">
        <v>33</v>
      </c>
      <c r="J4480" s="2">
        <v>0</v>
      </c>
      <c r="K4480">
        <v>260</v>
      </c>
      <c r="L4480">
        <v>280</v>
      </c>
      <c r="M4480">
        <f t="shared" si="80"/>
        <v>1.5060240963855422E-3</v>
      </c>
      <c r="N4480">
        <v>53</v>
      </c>
      <c r="O4480">
        <v>95.6</v>
      </c>
      <c r="P4480">
        <v>260</v>
      </c>
      <c r="S4480">
        <v>4</v>
      </c>
      <c r="T4480" t="s">
        <v>7435</v>
      </c>
      <c r="U4480" t="s">
        <v>27</v>
      </c>
      <c r="V4480" t="s">
        <v>43</v>
      </c>
      <c r="W4480" t="s">
        <v>44</v>
      </c>
      <c r="X4480" t="s">
        <v>10258</v>
      </c>
      <c r="Y4480">
        <v>48445</v>
      </c>
    </row>
    <row r="4481" spans="1:25" ht="12.75" customHeight="1" x14ac:dyDescent="0.2">
      <c r="A4481" t="s">
        <v>10259</v>
      </c>
      <c r="B4481" t="s">
        <v>27</v>
      </c>
      <c r="C4481" t="s">
        <v>27</v>
      </c>
      <c r="D4481" t="s">
        <v>7435</v>
      </c>
      <c r="E4481" t="s">
        <v>29</v>
      </c>
      <c r="F4481" t="s">
        <v>61</v>
      </c>
      <c r="H4481" t="s">
        <v>32</v>
      </c>
      <c r="I4481" t="s">
        <v>33</v>
      </c>
      <c r="J4481" s="2">
        <v>0</v>
      </c>
      <c r="K4481">
        <v>260</v>
      </c>
      <c r="L4481">
        <v>280</v>
      </c>
      <c r="M4481">
        <f t="shared" si="80"/>
        <v>1.5060240963855422E-3</v>
      </c>
      <c r="N4481">
        <v>53</v>
      </c>
      <c r="O4481">
        <v>95.6</v>
      </c>
      <c r="P4481">
        <v>260</v>
      </c>
      <c r="S4481">
        <v>4</v>
      </c>
      <c r="T4481" t="s">
        <v>7435</v>
      </c>
      <c r="U4481" t="s">
        <v>27</v>
      </c>
      <c r="V4481" t="s">
        <v>43</v>
      </c>
      <c r="W4481" t="s">
        <v>44</v>
      </c>
      <c r="X4481" t="s">
        <v>10260</v>
      </c>
      <c r="Y4481">
        <v>48355</v>
      </c>
    </row>
    <row r="4482" spans="1:25" ht="12.75" customHeight="1" x14ac:dyDescent="0.2">
      <c r="A4482" t="s">
        <v>10261</v>
      </c>
      <c r="B4482" t="s">
        <v>27</v>
      </c>
      <c r="C4482" t="s">
        <v>27</v>
      </c>
      <c r="D4482" t="s">
        <v>7435</v>
      </c>
      <c r="E4482" t="s">
        <v>29</v>
      </c>
      <c r="F4482" t="s">
        <v>61</v>
      </c>
      <c r="H4482" t="s">
        <v>32</v>
      </c>
      <c r="I4482" t="s">
        <v>33</v>
      </c>
      <c r="J4482" s="2">
        <v>0</v>
      </c>
      <c r="K4482">
        <v>260</v>
      </c>
      <c r="L4482">
        <v>280</v>
      </c>
      <c r="M4482">
        <f t="shared" si="80"/>
        <v>1.5060240963855422E-3</v>
      </c>
      <c r="N4482">
        <v>53</v>
      </c>
      <c r="O4482">
        <v>95.6</v>
      </c>
      <c r="P4482">
        <v>260</v>
      </c>
      <c r="S4482">
        <v>4</v>
      </c>
      <c r="T4482" t="s">
        <v>7435</v>
      </c>
      <c r="U4482" t="s">
        <v>27</v>
      </c>
      <c r="V4482" t="s">
        <v>43</v>
      </c>
      <c r="W4482" t="s">
        <v>44</v>
      </c>
      <c r="X4482" t="s">
        <v>10262</v>
      </c>
      <c r="Y4482">
        <v>48357</v>
      </c>
    </row>
    <row r="4483" spans="1:25" ht="12.75" customHeight="1" x14ac:dyDescent="0.2">
      <c r="A4483" t="s">
        <v>10263</v>
      </c>
      <c r="B4483" t="s">
        <v>27</v>
      </c>
      <c r="C4483" t="s">
        <v>27</v>
      </c>
      <c r="D4483" t="s">
        <v>7435</v>
      </c>
      <c r="E4483" t="s">
        <v>29</v>
      </c>
      <c r="F4483" t="s">
        <v>61</v>
      </c>
      <c r="H4483" t="s">
        <v>32</v>
      </c>
      <c r="I4483" t="s">
        <v>33</v>
      </c>
      <c r="J4483" s="2">
        <v>0</v>
      </c>
      <c r="K4483">
        <v>260</v>
      </c>
      <c r="L4483">
        <v>280</v>
      </c>
      <c r="M4483">
        <f t="shared" si="80"/>
        <v>1.5060240963855422E-3</v>
      </c>
      <c r="N4483">
        <v>53</v>
      </c>
      <c r="O4483">
        <v>95.6</v>
      </c>
      <c r="P4483">
        <v>260</v>
      </c>
      <c r="S4483">
        <v>4</v>
      </c>
      <c r="T4483" t="s">
        <v>7435</v>
      </c>
      <c r="U4483" t="s">
        <v>27</v>
      </c>
      <c r="V4483" t="s">
        <v>43</v>
      </c>
      <c r="W4483" t="s">
        <v>44</v>
      </c>
      <c r="X4483" t="s">
        <v>10264</v>
      </c>
      <c r="Y4483">
        <v>48356</v>
      </c>
    </row>
    <row r="4484" spans="1:25" ht="12.75" customHeight="1" x14ac:dyDescent="0.2">
      <c r="A4484" t="s">
        <v>10265</v>
      </c>
      <c r="B4484" t="s">
        <v>27</v>
      </c>
      <c r="C4484" t="s">
        <v>27</v>
      </c>
      <c r="D4484" t="s">
        <v>7435</v>
      </c>
      <c r="E4484" t="s">
        <v>29</v>
      </c>
      <c r="F4484" t="s">
        <v>61</v>
      </c>
      <c r="H4484" t="s">
        <v>32</v>
      </c>
      <c r="I4484" t="s">
        <v>33</v>
      </c>
      <c r="J4484" s="2">
        <v>0</v>
      </c>
      <c r="K4484">
        <v>260</v>
      </c>
      <c r="L4484">
        <v>280</v>
      </c>
      <c r="M4484">
        <f t="shared" si="80"/>
        <v>1.5060240963855422E-3</v>
      </c>
      <c r="N4484">
        <v>53</v>
      </c>
      <c r="O4484">
        <v>95.6</v>
      </c>
      <c r="P4484">
        <v>260</v>
      </c>
      <c r="S4484">
        <v>4</v>
      </c>
      <c r="T4484" t="s">
        <v>7435</v>
      </c>
      <c r="U4484" t="s">
        <v>27</v>
      </c>
      <c r="V4484" t="s">
        <v>43</v>
      </c>
      <c r="W4484" t="s">
        <v>44</v>
      </c>
      <c r="X4484" t="s">
        <v>10266</v>
      </c>
      <c r="Y4484">
        <v>48436</v>
      </c>
    </row>
    <row r="4485" spans="1:25" ht="12.75" customHeight="1" x14ac:dyDescent="0.2">
      <c r="A4485" t="s">
        <v>10267</v>
      </c>
      <c r="B4485" t="s">
        <v>27</v>
      </c>
      <c r="C4485" t="s">
        <v>27</v>
      </c>
      <c r="D4485" t="s">
        <v>7435</v>
      </c>
      <c r="E4485" t="s">
        <v>29</v>
      </c>
      <c r="F4485" t="s">
        <v>61</v>
      </c>
      <c r="H4485" t="s">
        <v>32</v>
      </c>
      <c r="I4485" t="s">
        <v>33</v>
      </c>
      <c r="J4485" s="2">
        <v>0</v>
      </c>
      <c r="K4485">
        <v>260</v>
      </c>
      <c r="L4485">
        <v>280</v>
      </c>
      <c r="M4485">
        <f t="shared" si="80"/>
        <v>1.5060240963855422E-3</v>
      </c>
      <c r="N4485">
        <v>53</v>
      </c>
      <c r="O4485">
        <v>95.6</v>
      </c>
      <c r="P4485">
        <v>260</v>
      </c>
      <c r="S4485">
        <v>4</v>
      </c>
      <c r="T4485" t="s">
        <v>7435</v>
      </c>
      <c r="U4485" t="s">
        <v>27</v>
      </c>
      <c r="V4485" t="s">
        <v>43</v>
      </c>
      <c r="W4485" t="s">
        <v>44</v>
      </c>
      <c r="X4485" t="s">
        <v>10268</v>
      </c>
      <c r="Y4485">
        <v>48438</v>
      </c>
    </row>
    <row r="4486" spans="1:25" ht="12.75" customHeight="1" x14ac:dyDescent="0.2">
      <c r="A4486" t="s">
        <v>10269</v>
      </c>
      <c r="B4486" t="s">
        <v>27</v>
      </c>
      <c r="C4486" t="s">
        <v>27</v>
      </c>
      <c r="D4486" t="s">
        <v>7435</v>
      </c>
      <c r="E4486" t="s">
        <v>29</v>
      </c>
      <c r="F4486" t="s">
        <v>61</v>
      </c>
      <c r="H4486" t="s">
        <v>32</v>
      </c>
      <c r="I4486" t="s">
        <v>33</v>
      </c>
      <c r="J4486" s="2">
        <v>0</v>
      </c>
      <c r="K4486">
        <v>260</v>
      </c>
      <c r="L4486">
        <v>280</v>
      </c>
      <c r="M4486">
        <f t="shared" si="80"/>
        <v>1.5060240963855422E-3</v>
      </c>
      <c r="N4486">
        <v>53</v>
      </c>
      <c r="O4486">
        <v>95.6</v>
      </c>
      <c r="P4486">
        <v>260</v>
      </c>
      <c r="S4486">
        <v>4</v>
      </c>
      <c r="T4486" t="s">
        <v>7435</v>
      </c>
      <c r="U4486" t="s">
        <v>27</v>
      </c>
      <c r="V4486" t="s">
        <v>43</v>
      </c>
      <c r="W4486" t="s">
        <v>44</v>
      </c>
      <c r="X4486" t="s">
        <v>10270</v>
      </c>
      <c r="Y4486">
        <v>48369</v>
      </c>
    </row>
    <row r="4487" spans="1:25" ht="12.75" customHeight="1" x14ac:dyDescent="0.2">
      <c r="A4487" t="s">
        <v>10271</v>
      </c>
      <c r="B4487" t="s">
        <v>27</v>
      </c>
      <c r="C4487" t="s">
        <v>27</v>
      </c>
      <c r="D4487" t="s">
        <v>7435</v>
      </c>
      <c r="E4487" t="s">
        <v>29</v>
      </c>
      <c r="F4487" t="s">
        <v>61</v>
      </c>
      <c r="H4487" t="s">
        <v>32</v>
      </c>
      <c r="I4487" t="s">
        <v>33</v>
      </c>
      <c r="J4487" s="2">
        <v>0</v>
      </c>
      <c r="K4487">
        <v>260</v>
      </c>
      <c r="L4487">
        <v>280</v>
      </c>
      <c r="M4487">
        <f t="shared" si="80"/>
        <v>1.5060240963855422E-3</v>
      </c>
      <c r="N4487">
        <v>53</v>
      </c>
      <c r="O4487">
        <v>95.6</v>
      </c>
      <c r="P4487">
        <v>260</v>
      </c>
      <c r="S4487">
        <v>4</v>
      </c>
      <c r="T4487" t="s">
        <v>7435</v>
      </c>
      <c r="U4487" t="s">
        <v>27</v>
      </c>
      <c r="V4487" t="s">
        <v>43</v>
      </c>
      <c r="W4487" t="s">
        <v>44</v>
      </c>
      <c r="X4487" t="s">
        <v>10272</v>
      </c>
      <c r="Y4487">
        <v>48437</v>
      </c>
    </row>
    <row r="4488" spans="1:25" ht="12.75" customHeight="1" x14ac:dyDescent="0.2">
      <c r="A4488" t="s">
        <v>10273</v>
      </c>
      <c r="B4488" t="s">
        <v>27</v>
      </c>
      <c r="C4488" t="s">
        <v>27</v>
      </c>
      <c r="D4488" t="s">
        <v>7435</v>
      </c>
      <c r="E4488" t="s">
        <v>29</v>
      </c>
      <c r="F4488" t="s">
        <v>61</v>
      </c>
      <c r="H4488" t="s">
        <v>32</v>
      </c>
      <c r="I4488" t="s">
        <v>33</v>
      </c>
      <c r="J4488" s="2">
        <v>0</v>
      </c>
      <c r="K4488">
        <v>260</v>
      </c>
      <c r="L4488">
        <v>280</v>
      </c>
      <c r="M4488">
        <f t="shared" si="80"/>
        <v>1.5060240963855422E-3</v>
      </c>
      <c r="N4488">
        <v>53</v>
      </c>
      <c r="O4488">
        <v>95.6</v>
      </c>
      <c r="P4488">
        <v>260</v>
      </c>
      <c r="S4488">
        <v>4</v>
      </c>
      <c r="T4488" t="s">
        <v>7435</v>
      </c>
      <c r="U4488" t="s">
        <v>27</v>
      </c>
      <c r="V4488" t="s">
        <v>43</v>
      </c>
      <c r="W4488" t="s">
        <v>44</v>
      </c>
      <c r="X4488" t="s">
        <v>10274</v>
      </c>
      <c r="Y4488">
        <v>48367</v>
      </c>
    </row>
    <row r="4489" spans="1:25" ht="12.75" customHeight="1" x14ac:dyDescent="0.2">
      <c r="A4489" t="s">
        <v>10275</v>
      </c>
      <c r="B4489" t="s">
        <v>27</v>
      </c>
      <c r="C4489" t="s">
        <v>27</v>
      </c>
      <c r="D4489" t="s">
        <v>7435</v>
      </c>
      <c r="E4489" t="s">
        <v>29</v>
      </c>
      <c r="F4489" t="s">
        <v>61</v>
      </c>
      <c r="H4489" t="s">
        <v>32</v>
      </c>
      <c r="I4489" t="s">
        <v>33</v>
      </c>
      <c r="J4489" s="2">
        <v>0</v>
      </c>
      <c r="K4489">
        <v>260</v>
      </c>
      <c r="L4489">
        <v>280</v>
      </c>
      <c r="M4489">
        <f t="shared" si="80"/>
        <v>1.5060240963855422E-3</v>
      </c>
      <c r="N4489">
        <v>53</v>
      </c>
      <c r="O4489">
        <v>95.6</v>
      </c>
      <c r="P4489">
        <v>260</v>
      </c>
      <c r="S4489">
        <v>4</v>
      </c>
      <c r="T4489" t="s">
        <v>7435</v>
      </c>
      <c r="U4489" t="s">
        <v>27</v>
      </c>
      <c r="V4489" t="s">
        <v>43</v>
      </c>
      <c r="W4489" t="s">
        <v>44</v>
      </c>
      <c r="X4489" t="s">
        <v>10276</v>
      </c>
      <c r="Y4489">
        <v>48442</v>
      </c>
    </row>
    <row r="4490" spans="1:25" ht="12.75" customHeight="1" x14ac:dyDescent="0.2">
      <c r="A4490" t="s">
        <v>10277</v>
      </c>
      <c r="B4490" t="s">
        <v>27</v>
      </c>
      <c r="C4490" t="s">
        <v>27</v>
      </c>
      <c r="D4490" t="s">
        <v>7435</v>
      </c>
      <c r="E4490" t="s">
        <v>29</v>
      </c>
      <c r="F4490" t="s">
        <v>61</v>
      </c>
      <c r="H4490" t="s">
        <v>32</v>
      </c>
      <c r="I4490" t="s">
        <v>33</v>
      </c>
      <c r="J4490" s="2">
        <v>0</v>
      </c>
      <c r="K4490">
        <v>260</v>
      </c>
      <c r="L4490">
        <v>280</v>
      </c>
      <c r="M4490">
        <f t="shared" si="80"/>
        <v>1.5060240963855422E-3</v>
      </c>
      <c r="N4490">
        <v>53</v>
      </c>
      <c r="O4490">
        <v>95.6</v>
      </c>
      <c r="P4490">
        <v>260</v>
      </c>
      <c r="S4490">
        <v>4</v>
      </c>
      <c r="T4490" t="s">
        <v>7435</v>
      </c>
      <c r="U4490" t="s">
        <v>27</v>
      </c>
      <c r="V4490" t="s">
        <v>43</v>
      </c>
      <c r="W4490" t="s">
        <v>44</v>
      </c>
      <c r="X4490" t="s">
        <v>10278</v>
      </c>
      <c r="Y4490">
        <v>48444</v>
      </c>
    </row>
    <row r="4491" spans="1:25" ht="12.75" customHeight="1" x14ac:dyDescent="0.2">
      <c r="A4491" t="s">
        <v>10279</v>
      </c>
      <c r="B4491" t="s">
        <v>27</v>
      </c>
      <c r="C4491" t="s">
        <v>27</v>
      </c>
      <c r="D4491" t="s">
        <v>7435</v>
      </c>
      <c r="E4491" t="s">
        <v>29</v>
      </c>
      <c r="F4491" t="s">
        <v>61</v>
      </c>
      <c r="H4491" t="s">
        <v>32</v>
      </c>
      <c r="I4491" t="s">
        <v>33</v>
      </c>
      <c r="J4491" s="2">
        <v>0</v>
      </c>
      <c r="K4491">
        <v>258</v>
      </c>
      <c r="L4491">
        <v>280</v>
      </c>
      <c r="M4491">
        <f t="shared" si="80"/>
        <v>1.6568760355475222E-3</v>
      </c>
      <c r="N4491">
        <v>53</v>
      </c>
      <c r="O4491">
        <v>95.6</v>
      </c>
      <c r="P4491">
        <v>260</v>
      </c>
      <c r="S4491">
        <v>4</v>
      </c>
      <c r="T4491" t="s">
        <v>7435</v>
      </c>
      <c r="U4491" t="s">
        <v>27</v>
      </c>
      <c r="V4491" t="s">
        <v>43</v>
      </c>
      <c r="W4491" t="s">
        <v>44</v>
      </c>
      <c r="X4491" t="s">
        <v>10280</v>
      </c>
      <c r="Y4491">
        <v>48642</v>
      </c>
    </row>
    <row r="4492" spans="1:25" ht="12.75" customHeight="1" x14ac:dyDescent="0.2">
      <c r="A4492" t="s">
        <v>10281</v>
      </c>
      <c r="B4492" t="s">
        <v>27</v>
      </c>
      <c r="C4492" t="s">
        <v>27</v>
      </c>
      <c r="D4492" t="s">
        <v>7435</v>
      </c>
      <c r="E4492" t="s">
        <v>29</v>
      </c>
      <c r="F4492" t="s">
        <v>61</v>
      </c>
      <c r="H4492" t="s">
        <v>32</v>
      </c>
      <c r="I4492" t="s">
        <v>33</v>
      </c>
      <c r="J4492" s="2">
        <v>0</v>
      </c>
      <c r="K4492">
        <v>258</v>
      </c>
      <c r="L4492">
        <v>280</v>
      </c>
      <c r="M4492">
        <f t="shared" si="80"/>
        <v>1.6568760355475222E-3</v>
      </c>
      <c r="N4492">
        <v>53</v>
      </c>
      <c r="O4492">
        <v>95.6</v>
      </c>
      <c r="P4492">
        <v>260</v>
      </c>
      <c r="S4492">
        <v>4</v>
      </c>
      <c r="T4492" t="s">
        <v>7435</v>
      </c>
      <c r="U4492" t="s">
        <v>27</v>
      </c>
      <c r="V4492" t="s">
        <v>43</v>
      </c>
      <c r="W4492" t="s">
        <v>44</v>
      </c>
      <c r="X4492" t="s">
        <v>10282</v>
      </c>
      <c r="Y4492">
        <v>48658</v>
      </c>
    </row>
    <row r="4493" spans="1:25" ht="12.75" customHeight="1" x14ac:dyDescent="0.2">
      <c r="A4493" t="s">
        <v>10283</v>
      </c>
      <c r="B4493" t="s">
        <v>27</v>
      </c>
      <c r="C4493" t="s">
        <v>27</v>
      </c>
      <c r="D4493" t="s">
        <v>7435</v>
      </c>
      <c r="E4493" t="s">
        <v>29</v>
      </c>
      <c r="F4493" t="s">
        <v>61</v>
      </c>
      <c r="H4493" t="s">
        <v>32</v>
      </c>
      <c r="I4493" t="s">
        <v>33</v>
      </c>
      <c r="J4493" s="2">
        <v>0</v>
      </c>
      <c r="K4493">
        <v>258</v>
      </c>
      <c r="L4493">
        <v>280</v>
      </c>
      <c r="M4493">
        <f t="shared" si="80"/>
        <v>1.6568760355475222E-3</v>
      </c>
      <c r="N4493">
        <v>53</v>
      </c>
      <c r="O4493">
        <v>95.6</v>
      </c>
      <c r="P4493">
        <v>260</v>
      </c>
      <c r="S4493">
        <v>4</v>
      </c>
      <c r="T4493" t="s">
        <v>7435</v>
      </c>
      <c r="U4493" t="s">
        <v>27</v>
      </c>
      <c r="V4493" t="s">
        <v>43</v>
      </c>
      <c r="W4493" t="s">
        <v>44</v>
      </c>
      <c r="X4493" t="s">
        <v>10284</v>
      </c>
      <c r="Y4493">
        <v>48679</v>
      </c>
    </row>
    <row r="4494" spans="1:25" ht="12.75" customHeight="1" x14ac:dyDescent="0.2">
      <c r="A4494" t="s">
        <v>10285</v>
      </c>
      <c r="B4494" t="s">
        <v>27</v>
      </c>
      <c r="C4494" t="s">
        <v>27</v>
      </c>
      <c r="D4494" t="s">
        <v>7435</v>
      </c>
      <c r="E4494" t="s">
        <v>29</v>
      </c>
      <c r="F4494" t="s">
        <v>61</v>
      </c>
      <c r="H4494" t="s">
        <v>32</v>
      </c>
      <c r="I4494" t="s">
        <v>33</v>
      </c>
      <c r="J4494" s="2">
        <v>0</v>
      </c>
      <c r="K4494">
        <v>258</v>
      </c>
      <c r="L4494">
        <v>280</v>
      </c>
      <c r="M4494">
        <f t="shared" si="80"/>
        <v>1.6568760355475222E-3</v>
      </c>
      <c r="N4494">
        <v>53</v>
      </c>
      <c r="O4494">
        <v>95.6</v>
      </c>
      <c r="P4494">
        <v>260</v>
      </c>
      <c r="S4494">
        <v>4</v>
      </c>
      <c r="T4494" t="s">
        <v>7435</v>
      </c>
      <c r="U4494" t="s">
        <v>27</v>
      </c>
      <c r="V4494" t="s">
        <v>43</v>
      </c>
      <c r="W4494" t="s">
        <v>44</v>
      </c>
      <c r="X4494" t="s">
        <v>10286</v>
      </c>
      <c r="Y4494">
        <v>48680</v>
      </c>
    </row>
    <row r="4495" spans="1:25" ht="12.75" customHeight="1" x14ac:dyDescent="0.2">
      <c r="A4495" t="s">
        <v>10287</v>
      </c>
      <c r="B4495" t="s">
        <v>27</v>
      </c>
      <c r="C4495" t="s">
        <v>27</v>
      </c>
      <c r="D4495" t="s">
        <v>7435</v>
      </c>
      <c r="E4495" t="s">
        <v>29</v>
      </c>
      <c r="F4495" t="s">
        <v>61</v>
      </c>
      <c r="H4495" t="s">
        <v>32</v>
      </c>
      <c r="I4495" t="s">
        <v>33</v>
      </c>
      <c r="J4495" s="2">
        <v>0</v>
      </c>
      <c r="K4495">
        <v>258</v>
      </c>
      <c r="L4495">
        <v>280</v>
      </c>
      <c r="M4495">
        <f t="shared" si="80"/>
        <v>1.6568760355475222E-3</v>
      </c>
      <c r="N4495">
        <v>53</v>
      </c>
      <c r="O4495">
        <v>95.6</v>
      </c>
      <c r="P4495">
        <v>260</v>
      </c>
      <c r="S4495">
        <v>4</v>
      </c>
      <c r="T4495" t="s">
        <v>7435</v>
      </c>
      <c r="U4495" t="s">
        <v>27</v>
      </c>
      <c r="V4495" t="s">
        <v>43</v>
      </c>
      <c r="W4495" t="s">
        <v>44</v>
      </c>
      <c r="X4495" t="s">
        <v>10288</v>
      </c>
      <c r="Y4495">
        <v>48654</v>
      </c>
    </row>
    <row r="4496" spans="1:25" ht="12.75" customHeight="1" x14ac:dyDescent="0.2">
      <c r="A4496" t="s">
        <v>10289</v>
      </c>
      <c r="B4496" t="s">
        <v>27</v>
      </c>
      <c r="C4496" t="s">
        <v>27</v>
      </c>
      <c r="D4496" t="s">
        <v>7435</v>
      </c>
      <c r="E4496" t="s">
        <v>29</v>
      </c>
      <c r="F4496" t="s">
        <v>61</v>
      </c>
      <c r="H4496" t="s">
        <v>32</v>
      </c>
      <c r="I4496" t="s">
        <v>33</v>
      </c>
      <c r="J4496" s="2">
        <v>0</v>
      </c>
      <c r="K4496">
        <v>260</v>
      </c>
      <c r="L4496">
        <v>280</v>
      </c>
      <c r="M4496">
        <f t="shared" si="80"/>
        <v>1.5060240963855422E-3</v>
      </c>
      <c r="N4496">
        <v>53</v>
      </c>
      <c r="O4496">
        <v>95.6</v>
      </c>
      <c r="P4496">
        <v>260</v>
      </c>
      <c r="S4496">
        <v>4</v>
      </c>
      <c r="T4496" t="s">
        <v>7435</v>
      </c>
      <c r="U4496" t="s">
        <v>27</v>
      </c>
      <c r="V4496" t="s">
        <v>43</v>
      </c>
      <c r="W4496" t="s">
        <v>44</v>
      </c>
      <c r="X4496" t="s">
        <v>10290</v>
      </c>
      <c r="Y4496">
        <v>48451</v>
      </c>
    </row>
    <row r="4497" spans="1:25" ht="12.75" customHeight="1" x14ac:dyDescent="0.2">
      <c r="A4497" t="s">
        <v>10291</v>
      </c>
      <c r="B4497" t="s">
        <v>27</v>
      </c>
      <c r="C4497" t="s">
        <v>27</v>
      </c>
      <c r="D4497" t="s">
        <v>7435</v>
      </c>
      <c r="E4497" t="s">
        <v>29</v>
      </c>
      <c r="F4497" t="s">
        <v>61</v>
      </c>
      <c r="H4497" t="s">
        <v>32</v>
      </c>
      <c r="I4497" t="s">
        <v>33</v>
      </c>
      <c r="J4497" s="2">
        <v>0</v>
      </c>
      <c r="K4497">
        <v>258</v>
      </c>
      <c r="L4497">
        <v>280</v>
      </c>
      <c r="M4497">
        <f t="shared" si="80"/>
        <v>1.6568760355475222E-3</v>
      </c>
      <c r="N4497">
        <v>53</v>
      </c>
      <c r="O4497">
        <v>95.6</v>
      </c>
      <c r="P4497">
        <v>260</v>
      </c>
      <c r="S4497">
        <v>4</v>
      </c>
      <c r="T4497" t="s">
        <v>7435</v>
      </c>
      <c r="U4497" t="s">
        <v>27</v>
      </c>
      <c r="V4497" t="s">
        <v>43</v>
      </c>
      <c r="W4497" t="s">
        <v>44</v>
      </c>
      <c r="X4497" t="s">
        <v>10292</v>
      </c>
      <c r="Y4497">
        <v>48665</v>
      </c>
    </row>
    <row r="4498" spans="1:25" ht="12.75" customHeight="1" x14ac:dyDescent="0.2">
      <c r="A4498" t="s">
        <v>10293</v>
      </c>
      <c r="B4498" t="s">
        <v>27</v>
      </c>
      <c r="C4498" t="s">
        <v>27</v>
      </c>
      <c r="D4498" t="s">
        <v>7435</v>
      </c>
      <c r="E4498" t="s">
        <v>29</v>
      </c>
      <c r="F4498" t="s">
        <v>61</v>
      </c>
      <c r="H4498" t="s">
        <v>32</v>
      </c>
      <c r="I4498" t="s">
        <v>33</v>
      </c>
      <c r="J4498" s="2">
        <v>0</v>
      </c>
      <c r="K4498">
        <v>260</v>
      </c>
      <c r="L4498">
        <v>280</v>
      </c>
      <c r="M4498">
        <f t="shared" si="80"/>
        <v>1.5060240963855422E-3</v>
      </c>
      <c r="N4498">
        <v>53</v>
      </c>
      <c r="O4498">
        <v>95.6</v>
      </c>
      <c r="P4498">
        <v>260</v>
      </c>
      <c r="S4498">
        <v>4</v>
      </c>
      <c r="T4498" t="s">
        <v>7435</v>
      </c>
      <c r="U4498" t="s">
        <v>27</v>
      </c>
      <c r="V4498" t="s">
        <v>43</v>
      </c>
      <c r="W4498" t="s">
        <v>44</v>
      </c>
      <c r="X4498" t="s">
        <v>10294</v>
      </c>
      <c r="Y4498">
        <v>48454</v>
      </c>
    </row>
    <row r="4499" spans="1:25" ht="12.75" customHeight="1" x14ac:dyDescent="0.2">
      <c r="A4499" t="s">
        <v>10295</v>
      </c>
      <c r="B4499" t="s">
        <v>27</v>
      </c>
      <c r="C4499" t="s">
        <v>27</v>
      </c>
      <c r="D4499" t="s">
        <v>7435</v>
      </c>
      <c r="E4499" t="s">
        <v>29</v>
      </c>
      <c r="F4499" t="s">
        <v>61</v>
      </c>
      <c r="H4499" t="s">
        <v>32</v>
      </c>
      <c r="I4499" t="s">
        <v>33</v>
      </c>
      <c r="J4499" s="2">
        <v>0</v>
      </c>
      <c r="K4499">
        <v>260</v>
      </c>
      <c r="L4499">
        <v>280</v>
      </c>
      <c r="M4499">
        <f t="shared" si="80"/>
        <v>1.5060240963855422E-3</v>
      </c>
      <c r="N4499">
        <v>53</v>
      </c>
      <c r="O4499">
        <v>95.6</v>
      </c>
      <c r="P4499">
        <v>260</v>
      </c>
      <c r="S4499">
        <v>4</v>
      </c>
      <c r="T4499" t="s">
        <v>7435</v>
      </c>
      <c r="U4499" t="s">
        <v>27</v>
      </c>
      <c r="V4499" t="s">
        <v>43</v>
      </c>
      <c r="W4499" t="s">
        <v>44</v>
      </c>
      <c r="X4499" t="s">
        <v>10296</v>
      </c>
      <c r="Y4499">
        <v>48449</v>
      </c>
    </row>
    <row r="4500" spans="1:25" ht="12.75" customHeight="1" x14ac:dyDescent="0.2">
      <c r="A4500" t="s">
        <v>10297</v>
      </c>
      <c r="B4500" t="s">
        <v>27</v>
      </c>
      <c r="C4500" t="s">
        <v>27</v>
      </c>
      <c r="D4500" t="s">
        <v>7435</v>
      </c>
      <c r="E4500" t="s">
        <v>29</v>
      </c>
      <c r="F4500" t="s">
        <v>61</v>
      </c>
      <c r="H4500" t="s">
        <v>32</v>
      </c>
      <c r="I4500" t="s">
        <v>33</v>
      </c>
      <c r="J4500" s="2">
        <v>0</v>
      </c>
      <c r="K4500">
        <v>258</v>
      </c>
      <c r="L4500">
        <v>280</v>
      </c>
      <c r="M4500">
        <f t="shared" si="80"/>
        <v>1.6568760355475222E-3</v>
      </c>
      <c r="N4500">
        <v>53</v>
      </c>
      <c r="O4500">
        <v>95.6</v>
      </c>
      <c r="P4500">
        <v>260</v>
      </c>
      <c r="S4500">
        <v>4</v>
      </c>
      <c r="T4500" t="s">
        <v>7435</v>
      </c>
      <c r="U4500" t="s">
        <v>27</v>
      </c>
      <c r="V4500" t="s">
        <v>43</v>
      </c>
      <c r="W4500" t="s">
        <v>44</v>
      </c>
      <c r="X4500" t="s">
        <v>10298</v>
      </c>
      <c r="Y4500">
        <v>48655</v>
      </c>
    </row>
    <row r="4501" spans="1:25" ht="12.75" customHeight="1" x14ac:dyDescent="0.2">
      <c r="A4501" t="s">
        <v>10299</v>
      </c>
      <c r="B4501" t="s">
        <v>27</v>
      </c>
      <c r="C4501" t="s">
        <v>27</v>
      </c>
      <c r="D4501" t="s">
        <v>7435</v>
      </c>
      <c r="E4501" t="s">
        <v>29</v>
      </c>
      <c r="F4501" t="s">
        <v>61</v>
      </c>
      <c r="H4501" t="s">
        <v>32</v>
      </c>
      <c r="I4501" t="s">
        <v>33</v>
      </c>
      <c r="J4501" s="2">
        <v>0</v>
      </c>
      <c r="K4501">
        <v>260</v>
      </c>
      <c r="L4501">
        <v>280</v>
      </c>
      <c r="M4501">
        <f t="shared" si="80"/>
        <v>1.5060240963855422E-3</v>
      </c>
      <c r="N4501">
        <v>53</v>
      </c>
      <c r="O4501">
        <v>95.6</v>
      </c>
      <c r="P4501">
        <v>260</v>
      </c>
      <c r="S4501">
        <v>4</v>
      </c>
      <c r="T4501" t="s">
        <v>7435</v>
      </c>
      <c r="U4501" t="s">
        <v>27</v>
      </c>
      <c r="V4501" t="s">
        <v>43</v>
      </c>
      <c r="W4501" t="s">
        <v>44</v>
      </c>
      <c r="X4501" t="s">
        <v>10300</v>
      </c>
      <c r="Y4501">
        <v>48473</v>
      </c>
    </row>
    <row r="4502" spans="1:25" ht="12.75" customHeight="1" x14ac:dyDescent="0.2">
      <c r="A4502" t="s">
        <v>10301</v>
      </c>
      <c r="B4502" t="s">
        <v>27</v>
      </c>
      <c r="C4502" t="s">
        <v>27</v>
      </c>
      <c r="D4502" t="s">
        <v>7435</v>
      </c>
      <c r="E4502" t="s">
        <v>29</v>
      </c>
      <c r="F4502" t="s">
        <v>61</v>
      </c>
      <c r="H4502" t="s">
        <v>32</v>
      </c>
      <c r="I4502" t="s">
        <v>33</v>
      </c>
      <c r="J4502" s="2">
        <v>0</v>
      </c>
      <c r="K4502">
        <v>260</v>
      </c>
      <c r="L4502">
        <v>280</v>
      </c>
      <c r="M4502">
        <f t="shared" si="80"/>
        <v>1.5060240963855422E-3</v>
      </c>
      <c r="N4502">
        <v>53</v>
      </c>
      <c r="O4502">
        <v>95.6</v>
      </c>
      <c r="P4502">
        <v>260</v>
      </c>
      <c r="S4502">
        <v>4</v>
      </c>
      <c r="T4502" t="s">
        <v>7435</v>
      </c>
      <c r="U4502" t="s">
        <v>27</v>
      </c>
      <c r="V4502" t="s">
        <v>43</v>
      </c>
      <c r="W4502" t="s">
        <v>44</v>
      </c>
      <c r="X4502" t="s">
        <v>10302</v>
      </c>
      <c r="Y4502">
        <v>48467</v>
      </c>
    </row>
    <row r="4503" spans="1:25" ht="12.75" customHeight="1" x14ac:dyDescent="0.2">
      <c r="A4503" t="s">
        <v>10303</v>
      </c>
      <c r="B4503" t="s">
        <v>27</v>
      </c>
      <c r="C4503" t="s">
        <v>27</v>
      </c>
      <c r="D4503" t="s">
        <v>7435</v>
      </c>
      <c r="E4503" t="s">
        <v>29</v>
      </c>
      <c r="F4503" t="s">
        <v>61</v>
      </c>
      <c r="H4503" t="s">
        <v>32</v>
      </c>
      <c r="I4503" t="s">
        <v>33</v>
      </c>
      <c r="J4503" s="2">
        <v>0</v>
      </c>
      <c r="K4503">
        <v>260</v>
      </c>
      <c r="L4503">
        <v>280</v>
      </c>
      <c r="M4503">
        <f t="shared" si="80"/>
        <v>1.5060240963855422E-3</v>
      </c>
      <c r="N4503">
        <v>53</v>
      </c>
      <c r="O4503">
        <v>95.6</v>
      </c>
      <c r="P4503">
        <v>260</v>
      </c>
      <c r="S4503">
        <v>4</v>
      </c>
      <c r="T4503" t="s">
        <v>7435</v>
      </c>
      <c r="U4503" t="s">
        <v>27</v>
      </c>
      <c r="V4503" t="s">
        <v>43</v>
      </c>
      <c r="W4503" t="s">
        <v>44</v>
      </c>
      <c r="X4503" t="s">
        <v>10304</v>
      </c>
      <c r="Y4503">
        <v>48469</v>
      </c>
    </row>
    <row r="4504" spans="1:25" ht="12.75" customHeight="1" x14ac:dyDescent="0.2">
      <c r="A4504" t="s">
        <v>10305</v>
      </c>
      <c r="B4504" t="s">
        <v>27</v>
      </c>
      <c r="C4504" t="s">
        <v>27</v>
      </c>
      <c r="D4504" t="s">
        <v>7435</v>
      </c>
      <c r="E4504" t="s">
        <v>29</v>
      </c>
      <c r="F4504" t="s">
        <v>61</v>
      </c>
      <c r="H4504" t="s">
        <v>32</v>
      </c>
      <c r="I4504" t="s">
        <v>33</v>
      </c>
      <c r="J4504" s="2">
        <v>0</v>
      </c>
      <c r="K4504">
        <v>258</v>
      </c>
      <c r="L4504">
        <v>280</v>
      </c>
      <c r="M4504">
        <f t="shared" si="80"/>
        <v>1.6568760355475222E-3</v>
      </c>
      <c r="N4504">
        <v>53</v>
      </c>
      <c r="O4504">
        <v>95.6</v>
      </c>
      <c r="P4504">
        <v>260</v>
      </c>
      <c r="S4504">
        <v>4</v>
      </c>
      <c r="T4504" t="s">
        <v>7435</v>
      </c>
      <c r="U4504" t="s">
        <v>27</v>
      </c>
      <c r="V4504" t="s">
        <v>43</v>
      </c>
      <c r="W4504" t="s">
        <v>44</v>
      </c>
      <c r="X4504" t="s">
        <v>10306</v>
      </c>
      <c r="Y4504">
        <v>48666</v>
      </c>
    </row>
    <row r="4505" spans="1:25" ht="12.75" customHeight="1" x14ac:dyDescent="0.2">
      <c r="A4505" t="s">
        <v>10307</v>
      </c>
      <c r="B4505" t="s">
        <v>27</v>
      </c>
      <c r="C4505" t="s">
        <v>27</v>
      </c>
      <c r="D4505" t="s">
        <v>7435</v>
      </c>
      <c r="E4505" t="s">
        <v>29</v>
      </c>
      <c r="F4505" t="s">
        <v>61</v>
      </c>
      <c r="H4505" t="s">
        <v>32</v>
      </c>
      <c r="I4505" t="s">
        <v>33</v>
      </c>
      <c r="J4505" s="2">
        <v>0</v>
      </c>
      <c r="K4505">
        <v>258</v>
      </c>
      <c r="L4505">
        <v>280</v>
      </c>
      <c r="M4505">
        <f t="shared" si="80"/>
        <v>1.6568760355475222E-3</v>
      </c>
      <c r="N4505">
        <v>53</v>
      </c>
      <c r="O4505">
        <v>95.6</v>
      </c>
      <c r="P4505">
        <v>260</v>
      </c>
      <c r="S4505">
        <v>4</v>
      </c>
      <c r="T4505" t="s">
        <v>7435</v>
      </c>
      <c r="U4505" t="s">
        <v>27</v>
      </c>
      <c r="V4505" t="s">
        <v>43</v>
      </c>
      <c r="W4505" t="s">
        <v>44</v>
      </c>
      <c r="X4505" t="s">
        <v>10308</v>
      </c>
      <c r="Y4505">
        <v>48663</v>
      </c>
    </row>
    <row r="4506" spans="1:25" ht="12.75" customHeight="1" x14ac:dyDescent="0.2">
      <c r="A4506" t="s">
        <v>10309</v>
      </c>
      <c r="B4506" t="s">
        <v>27</v>
      </c>
      <c r="C4506" t="s">
        <v>27</v>
      </c>
      <c r="D4506" t="s">
        <v>7435</v>
      </c>
      <c r="E4506" t="s">
        <v>29</v>
      </c>
      <c r="F4506" t="s">
        <v>61</v>
      </c>
      <c r="H4506" t="s">
        <v>32</v>
      </c>
      <c r="I4506" t="s">
        <v>33</v>
      </c>
      <c r="J4506" s="2">
        <v>0</v>
      </c>
      <c r="K4506">
        <v>258</v>
      </c>
      <c r="L4506">
        <v>280</v>
      </c>
      <c r="M4506">
        <f t="shared" si="80"/>
        <v>1.6568760355475222E-3</v>
      </c>
      <c r="N4506">
        <v>53</v>
      </c>
      <c r="O4506">
        <v>95.6</v>
      </c>
      <c r="P4506">
        <v>260</v>
      </c>
      <c r="S4506">
        <v>4</v>
      </c>
      <c r="T4506" t="s">
        <v>7435</v>
      </c>
      <c r="U4506" t="s">
        <v>27</v>
      </c>
      <c r="V4506" t="s">
        <v>43</v>
      </c>
      <c r="W4506" t="s">
        <v>44</v>
      </c>
      <c r="X4506" t="s">
        <v>10310</v>
      </c>
      <c r="Y4506">
        <v>48650</v>
      </c>
    </row>
    <row r="4507" spans="1:25" ht="12.75" customHeight="1" x14ac:dyDescent="0.2">
      <c r="A4507" t="s">
        <v>10311</v>
      </c>
      <c r="B4507" t="s">
        <v>27</v>
      </c>
      <c r="C4507" t="s">
        <v>27</v>
      </c>
      <c r="D4507" t="s">
        <v>7435</v>
      </c>
      <c r="E4507" t="s">
        <v>29</v>
      </c>
      <c r="F4507" t="s">
        <v>61</v>
      </c>
      <c r="H4507" t="s">
        <v>32</v>
      </c>
      <c r="I4507" t="s">
        <v>33</v>
      </c>
      <c r="J4507" s="2">
        <v>0</v>
      </c>
      <c r="K4507">
        <v>258</v>
      </c>
      <c r="L4507">
        <v>280</v>
      </c>
      <c r="M4507">
        <f t="shared" si="80"/>
        <v>1.6568760355475222E-3</v>
      </c>
      <c r="N4507">
        <v>53</v>
      </c>
      <c r="O4507">
        <v>95.6</v>
      </c>
      <c r="P4507">
        <v>260</v>
      </c>
      <c r="S4507">
        <v>4</v>
      </c>
      <c r="T4507" t="s">
        <v>7435</v>
      </c>
      <c r="U4507" t="s">
        <v>27</v>
      </c>
      <c r="V4507" t="s">
        <v>43</v>
      </c>
      <c r="W4507" t="s">
        <v>44</v>
      </c>
      <c r="X4507" t="s">
        <v>10312</v>
      </c>
      <c r="Y4507">
        <v>48649</v>
      </c>
    </row>
    <row r="4508" spans="1:25" ht="12.75" customHeight="1" x14ac:dyDescent="0.2">
      <c r="A4508" t="s">
        <v>10313</v>
      </c>
      <c r="B4508" t="s">
        <v>27</v>
      </c>
      <c r="C4508" t="s">
        <v>27</v>
      </c>
      <c r="D4508" t="s">
        <v>7435</v>
      </c>
      <c r="E4508" t="s">
        <v>29</v>
      </c>
      <c r="F4508" t="s">
        <v>61</v>
      </c>
      <c r="H4508" t="s">
        <v>32</v>
      </c>
      <c r="I4508" t="s">
        <v>33</v>
      </c>
      <c r="J4508" s="2">
        <v>0</v>
      </c>
      <c r="K4508">
        <v>260</v>
      </c>
      <c r="L4508">
        <v>280</v>
      </c>
      <c r="M4508">
        <f t="shared" ref="M4508:M4571" si="81">(L4508-K4508)/(K4508+L4508+12740)</f>
        <v>1.5060240963855422E-3</v>
      </c>
      <c r="N4508">
        <v>53</v>
      </c>
      <c r="O4508">
        <v>95.6</v>
      </c>
      <c r="P4508">
        <v>260</v>
      </c>
      <c r="S4508">
        <v>4</v>
      </c>
      <c r="T4508" t="s">
        <v>7435</v>
      </c>
      <c r="U4508" t="s">
        <v>27</v>
      </c>
      <c r="V4508" t="s">
        <v>43</v>
      </c>
      <c r="W4508" t="s">
        <v>44</v>
      </c>
      <c r="X4508" t="s">
        <v>10314</v>
      </c>
      <c r="Y4508">
        <v>48354</v>
      </c>
    </row>
    <row r="4509" spans="1:25" ht="12.75" customHeight="1" x14ac:dyDescent="0.2">
      <c r="A4509" t="s">
        <v>10315</v>
      </c>
      <c r="B4509" t="s">
        <v>27</v>
      </c>
      <c r="C4509" t="s">
        <v>27</v>
      </c>
      <c r="D4509" t="s">
        <v>7435</v>
      </c>
      <c r="E4509" t="s">
        <v>29</v>
      </c>
      <c r="F4509" t="s">
        <v>61</v>
      </c>
      <c r="H4509" t="s">
        <v>32</v>
      </c>
      <c r="I4509" t="s">
        <v>33</v>
      </c>
      <c r="J4509" s="2">
        <v>0</v>
      </c>
      <c r="K4509">
        <v>260</v>
      </c>
      <c r="L4509">
        <v>280</v>
      </c>
      <c r="M4509">
        <f t="shared" si="81"/>
        <v>1.5060240963855422E-3</v>
      </c>
      <c r="N4509">
        <v>53</v>
      </c>
      <c r="O4509">
        <v>95.6</v>
      </c>
      <c r="P4509">
        <v>260</v>
      </c>
      <c r="S4509">
        <v>4</v>
      </c>
      <c r="T4509" t="s">
        <v>7435</v>
      </c>
      <c r="U4509" t="s">
        <v>27</v>
      </c>
      <c r="V4509" t="s">
        <v>43</v>
      </c>
      <c r="W4509" t="s">
        <v>44</v>
      </c>
      <c r="X4509" t="s">
        <v>10316</v>
      </c>
      <c r="Y4509">
        <v>48470</v>
      </c>
    </row>
    <row r="4510" spans="1:25" ht="12.75" customHeight="1" x14ac:dyDescent="0.2">
      <c r="A4510" t="s">
        <v>10317</v>
      </c>
      <c r="B4510" t="s">
        <v>27</v>
      </c>
      <c r="C4510" t="s">
        <v>27</v>
      </c>
      <c r="D4510" t="s">
        <v>7435</v>
      </c>
      <c r="E4510" t="s">
        <v>29</v>
      </c>
      <c r="F4510" t="s">
        <v>61</v>
      </c>
      <c r="H4510" t="s">
        <v>32</v>
      </c>
      <c r="I4510" t="s">
        <v>33</v>
      </c>
      <c r="J4510" s="2">
        <v>0</v>
      </c>
      <c r="K4510">
        <v>260</v>
      </c>
      <c r="L4510">
        <v>280</v>
      </c>
      <c r="M4510">
        <f t="shared" si="81"/>
        <v>1.5060240963855422E-3</v>
      </c>
      <c r="N4510">
        <v>53</v>
      </c>
      <c r="O4510">
        <v>95.6</v>
      </c>
      <c r="P4510">
        <v>260</v>
      </c>
      <c r="S4510">
        <v>4</v>
      </c>
      <c r="T4510" t="s">
        <v>7435</v>
      </c>
      <c r="U4510" t="s">
        <v>27</v>
      </c>
      <c r="V4510" t="s">
        <v>43</v>
      </c>
      <c r="W4510" t="s">
        <v>44</v>
      </c>
      <c r="X4510" t="s">
        <v>10318</v>
      </c>
      <c r="Y4510">
        <v>48432</v>
      </c>
    </row>
    <row r="4511" spans="1:25" ht="12.75" customHeight="1" x14ac:dyDescent="0.2">
      <c r="A4511" t="s">
        <v>10319</v>
      </c>
      <c r="B4511" t="s">
        <v>27</v>
      </c>
      <c r="C4511" t="s">
        <v>27</v>
      </c>
      <c r="D4511" t="s">
        <v>7435</v>
      </c>
      <c r="E4511" t="s">
        <v>29</v>
      </c>
      <c r="F4511" t="s">
        <v>61</v>
      </c>
      <c r="H4511" t="s">
        <v>32</v>
      </c>
      <c r="I4511" t="s">
        <v>33</v>
      </c>
      <c r="J4511" s="2">
        <v>0</v>
      </c>
      <c r="K4511">
        <v>260</v>
      </c>
      <c r="L4511">
        <v>280</v>
      </c>
      <c r="M4511">
        <f t="shared" si="81"/>
        <v>1.5060240963855422E-3</v>
      </c>
      <c r="N4511">
        <v>53</v>
      </c>
      <c r="O4511">
        <v>95.6</v>
      </c>
      <c r="P4511">
        <v>260</v>
      </c>
      <c r="S4511">
        <v>4</v>
      </c>
      <c r="T4511" t="s">
        <v>7435</v>
      </c>
      <c r="U4511" t="s">
        <v>27</v>
      </c>
      <c r="V4511" t="s">
        <v>43</v>
      </c>
      <c r="W4511" t="s">
        <v>44</v>
      </c>
      <c r="X4511" t="s">
        <v>10320</v>
      </c>
      <c r="Y4511">
        <v>48465</v>
      </c>
    </row>
    <row r="4512" spans="1:25" ht="12.75" customHeight="1" x14ac:dyDescent="0.2">
      <c r="A4512" t="s">
        <v>10321</v>
      </c>
      <c r="B4512" t="s">
        <v>27</v>
      </c>
      <c r="C4512" t="s">
        <v>27</v>
      </c>
      <c r="D4512" t="s">
        <v>7435</v>
      </c>
      <c r="E4512" t="s">
        <v>29</v>
      </c>
      <c r="F4512" t="s">
        <v>61</v>
      </c>
      <c r="H4512" t="s">
        <v>32</v>
      </c>
      <c r="I4512" t="s">
        <v>33</v>
      </c>
      <c r="J4512" s="2">
        <v>0</v>
      </c>
      <c r="K4512">
        <v>260</v>
      </c>
      <c r="L4512">
        <v>280</v>
      </c>
      <c r="M4512">
        <f t="shared" si="81"/>
        <v>1.5060240963855422E-3</v>
      </c>
      <c r="N4512">
        <v>53</v>
      </c>
      <c r="O4512">
        <v>95.6</v>
      </c>
      <c r="P4512">
        <v>260</v>
      </c>
      <c r="S4512">
        <v>4</v>
      </c>
      <c r="T4512" t="s">
        <v>7435</v>
      </c>
      <c r="U4512" t="s">
        <v>27</v>
      </c>
      <c r="V4512" t="s">
        <v>43</v>
      </c>
      <c r="W4512" t="s">
        <v>44</v>
      </c>
      <c r="X4512" t="s">
        <v>10322</v>
      </c>
      <c r="Y4512">
        <v>48440</v>
      </c>
    </row>
    <row r="4513" spans="1:25" ht="12.75" customHeight="1" x14ac:dyDescent="0.2">
      <c r="A4513" t="s">
        <v>10323</v>
      </c>
      <c r="B4513" t="s">
        <v>27</v>
      </c>
      <c r="C4513" t="s">
        <v>27</v>
      </c>
      <c r="D4513" t="s">
        <v>7435</v>
      </c>
      <c r="E4513" t="s">
        <v>29</v>
      </c>
      <c r="F4513" t="s">
        <v>61</v>
      </c>
      <c r="H4513" t="s">
        <v>32</v>
      </c>
      <c r="I4513" t="s">
        <v>33</v>
      </c>
      <c r="J4513" s="2">
        <v>0</v>
      </c>
      <c r="K4513">
        <v>260</v>
      </c>
      <c r="L4513">
        <v>280</v>
      </c>
      <c r="M4513">
        <f t="shared" si="81"/>
        <v>1.5060240963855422E-3</v>
      </c>
      <c r="N4513">
        <v>53</v>
      </c>
      <c r="O4513">
        <v>95.6</v>
      </c>
      <c r="P4513">
        <v>260</v>
      </c>
      <c r="S4513">
        <v>4</v>
      </c>
      <c r="T4513" t="s">
        <v>7435</v>
      </c>
      <c r="U4513" t="s">
        <v>27</v>
      </c>
      <c r="V4513" t="s">
        <v>43</v>
      </c>
      <c r="W4513" t="s">
        <v>44</v>
      </c>
      <c r="X4513" t="s">
        <v>10324</v>
      </c>
      <c r="Y4513">
        <v>48462</v>
      </c>
    </row>
    <row r="4514" spans="1:25" ht="12.75" customHeight="1" x14ac:dyDescent="0.2">
      <c r="A4514" t="s">
        <v>10325</v>
      </c>
      <c r="B4514" t="s">
        <v>27</v>
      </c>
      <c r="C4514" t="s">
        <v>27</v>
      </c>
      <c r="D4514" t="s">
        <v>7435</v>
      </c>
      <c r="E4514" t="s">
        <v>29</v>
      </c>
      <c r="F4514" t="s">
        <v>61</v>
      </c>
      <c r="H4514" t="s">
        <v>32</v>
      </c>
      <c r="I4514" t="s">
        <v>33</v>
      </c>
      <c r="J4514" s="2">
        <v>0</v>
      </c>
      <c r="K4514">
        <v>260</v>
      </c>
      <c r="L4514">
        <v>280</v>
      </c>
      <c r="M4514">
        <f t="shared" si="81"/>
        <v>1.5060240963855422E-3</v>
      </c>
      <c r="N4514">
        <v>53</v>
      </c>
      <c r="O4514">
        <v>95.6</v>
      </c>
      <c r="P4514">
        <v>260</v>
      </c>
      <c r="S4514">
        <v>4</v>
      </c>
      <c r="T4514" t="s">
        <v>7435</v>
      </c>
      <c r="U4514" t="s">
        <v>27</v>
      </c>
      <c r="V4514" t="s">
        <v>43</v>
      </c>
      <c r="W4514" t="s">
        <v>44</v>
      </c>
      <c r="X4514" t="s">
        <v>10326</v>
      </c>
      <c r="Y4514">
        <v>48471</v>
      </c>
    </row>
    <row r="4515" spans="1:25" ht="12.75" customHeight="1" x14ac:dyDescent="0.2">
      <c r="A4515" t="s">
        <v>10327</v>
      </c>
      <c r="B4515" t="s">
        <v>27</v>
      </c>
      <c r="C4515" t="s">
        <v>27</v>
      </c>
      <c r="D4515" t="s">
        <v>7435</v>
      </c>
      <c r="E4515" t="s">
        <v>29</v>
      </c>
      <c r="F4515" t="s">
        <v>61</v>
      </c>
      <c r="H4515" t="s">
        <v>32</v>
      </c>
      <c r="I4515" t="s">
        <v>33</v>
      </c>
      <c r="J4515" s="2">
        <v>0</v>
      </c>
      <c r="K4515">
        <v>260</v>
      </c>
      <c r="L4515">
        <v>280</v>
      </c>
      <c r="M4515">
        <f t="shared" si="81"/>
        <v>1.5060240963855422E-3</v>
      </c>
      <c r="N4515">
        <v>53</v>
      </c>
      <c r="O4515">
        <v>95.6</v>
      </c>
      <c r="P4515">
        <v>260</v>
      </c>
      <c r="S4515">
        <v>4</v>
      </c>
      <c r="T4515" t="s">
        <v>7435</v>
      </c>
      <c r="U4515" t="s">
        <v>27</v>
      </c>
      <c r="V4515" t="s">
        <v>43</v>
      </c>
      <c r="W4515" t="s">
        <v>44</v>
      </c>
      <c r="X4515" t="s">
        <v>10328</v>
      </c>
      <c r="Y4515">
        <v>48468</v>
      </c>
    </row>
    <row r="4516" spans="1:25" ht="12.75" customHeight="1" x14ac:dyDescent="0.2">
      <c r="A4516" t="s">
        <v>10329</v>
      </c>
      <c r="B4516" t="s">
        <v>27</v>
      </c>
      <c r="C4516" t="s">
        <v>27</v>
      </c>
      <c r="D4516" t="s">
        <v>7435</v>
      </c>
      <c r="E4516" t="s">
        <v>29</v>
      </c>
      <c r="F4516" t="s">
        <v>61</v>
      </c>
      <c r="H4516" t="s">
        <v>32</v>
      </c>
      <c r="I4516" t="s">
        <v>33</v>
      </c>
      <c r="J4516" s="2">
        <v>0</v>
      </c>
      <c r="K4516">
        <v>260</v>
      </c>
      <c r="L4516">
        <v>280</v>
      </c>
      <c r="M4516">
        <f t="shared" si="81"/>
        <v>1.5060240963855422E-3</v>
      </c>
      <c r="N4516">
        <v>53</v>
      </c>
      <c r="O4516">
        <v>95.6</v>
      </c>
      <c r="P4516">
        <v>260</v>
      </c>
      <c r="S4516">
        <v>4</v>
      </c>
      <c r="T4516" t="s">
        <v>7435</v>
      </c>
      <c r="U4516" t="s">
        <v>27</v>
      </c>
      <c r="V4516" t="s">
        <v>43</v>
      </c>
      <c r="W4516" t="s">
        <v>44</v>
      </c>
      <c r="X4516" t="s">
        <v>10330</v>
      </c>
      <c r="Y4516">
        <v>48464</v>
      </c>
    </row>
    <row r="4517" spans="1:25" ht="12.75" customHeight="1" x14ac:dyDescent="0.2">
      <c r="A4517" t="s">
        <v>10331</v>
      </c>
      <c r="B4517" t="s">
        <v>27</v>
      </c>
      <c r="C4517" t="s">
        <v>27</v>
      </c>
      <c r="D4517" t="s">
        <v>7435</v>
      </c>
      <c r="E4517" t="s">
        <v>29</v>
      </c>
      <c r="F4517" t="s">
        <v>61</v>
      </c>
      <c r="H4517" t="s">
        <v>32</v>
      </c>
      <c r="I4517" t="s">
        <v>33</v>
      </c>
      <c r="J4517" s="2">
        <v>0</v>
      </c>
      <c r="K4517">
        <v>260</v>
      </c>
      <c r="L4517">
        <v>280</v>
      </c>
      <c r="M4517">
        <f t="shared" si="81"/>
        <v>1.5060240963855422E-3</v>
      </c>
      <c r="N4517">
        <v>53</v>
      </c>
      <c r="O4517">
        <v>95.6</v>
      </c>
      <c r="P4517">
        <v>260</v>
      </c>
      <c r="S4517">
        <v>4</v>
      </c>
      <c r="T4517" t="s">
        <v>7435</v>
      </c>
      <c r="U4517" t="s">
        <v>27</v>
      </c>
      <c r="V4517" t="s">
        <v>43</v>
      </c>
      <c r="W4517" t="s">
        <v>44</v>
      </c>
      <c r="X4517" t="s">
        <v>10332</v>
      </c>
      <c r="Y4517">
        <v>48466</v>
      </c>
    </row>
    <row r="4518" spans="1:25" ht="12.75" customHeight="1" x14ac:dyDescent="0.2">
      <c r="A4518" t="s">
        <v>10333</v>
      </c>
      <c r="B4518" t="s">
        <v>27</v>
      </c>
      <c r="C4518" t="s">
        <v>27</v>
      </c>
      <c r="D4518" t="s">
        <v>7435</v>
      </c>
      <c r="E4518" t="s">
        <v>29</v>
      </c>
      <c r="F4518" t="s">
        <v>61</v>
      </c>
      <c r="H4518" t="s">
        <v>32</v>
      </c>
      <c r="I4518" t="s">
        <v>33</v>
      </c>
      <c r="J4518" s="2">
        <v>0</v>
      </c>
      <c r="K4518">
        <v>258</v>
      </c>
      <c r="L4518">
        <v>280</v>
      </c>
      <c r="M4518">
        <f t="shared" si="81"/>
        <v>1.6568760355475222E-3</v>
      </c>
      <c r="N4518">
        <v>53</v>
      </c>
      <c r="O4518">
        <v>95.6</v>
      </c>
      <c r="P4518">
        <v>260</v>
      </c>
      <c r="S4518">
        <v>4</v>
      </c>
      <c r="T4518" t="s">
        <v>7435</v>
      </c>
      <c r="U4518" t="s">
        <v>27</v>
      </c>
      <c r="V4518" t="s">
        <v>43</v>
      </c>
      <c r="W4518" t="s">
        <v>44</v>
      </c>
      <c r="X4518" t="s">
        <v>10334</v>
      </c>
      <c r="Y4518">
        <v>48660</v>
      </c>
    </row>
    <row r="4519" spans="1:25" ht="12.75" customHeight="1" x14ac:dyDescent="0.2">
      <c r="A4519" t="s">
        <v>10335</v>
      </c>
      <c r="B4519" t="s">
        <v>27</v>
      </c>
      <c r="C4519" t="s">
        <v>27</v>
      </c>
      <c r="D4519" t="s">
        <v>7435</v>
      </c>
      <c r="E4519" t="s">
        <v>29</v>
      </c>
      <c r="F4519" t="s">
        <v>61</v>
      </c>
      <c r="H4519" t="s">
        <v>32</v>
      </c>
      <c r="I4519" t="s">
        <v>33</v>
      </c>
      <c r="J4519" s="2">
        <v>0</v>
      </c>
      <c r="K4519">
        <v>260</v>
      </c>
      <c r="L4519">
        <v>280</v>
      </c>
      <c r="M4519">
        <f t="shared" si="81"/>
        <v>1.5060240963855422E-3</v>
      </c>
      <c r="N4519">
        <v>53</v>
      </c>
      <c r="O4519">
        <v>95.6</v>
      </c>
      <c r="P4519">
        <v>260</v>
      </c>
      <c r="S4519">
        <v>4</v>
      </c>
      <c r="T4519" t="s">
        <v>7435</v>
      </c>
      <c r="U4519" t="s">
        <v>27</v>
      </c>
      <c r="V4519" t="s">
        <v>43</v>
      </c>
      <c r="W4519" t="s">
        <v>44</v>
      </c>
      <c r="X4519" t="s">
        <v>10336</v>
      </c>
      <c r="Y4519">
        <v>48463</v>
      </c>
    </row>
    <row r="4520" spans="1:25" ht="12.75" customHeight="1" x14ac:dyDescent="0.2">
      <c r="A4520" t="s">
        <v>10337</v>
      </c>
      <c r="B4520" t="s">
        <v>27</v>
      </c>
      <c r="C4520" t="s">
        <v>27</v>
      </c>
      <c r="D4520" t="s">
        <v>7435</v>
      </c>
      <c r="E4520" t="s">
        <v>29</v>
      </c>
      <c r="F4520" t="s">
        <v>61</v>
      </c>
      <c r="H4520" t="s">
        <v>32</v>
      </c>
      <c r="I4520" t="s">
        <v>33</v>
      </c>
      <c r="J4520" s="2">
        <v>0</v>
      </c>
      <c r="K4520">
        <v>260</v>
      </c>
      <c r="L4520">
        <v>280</v>
      </c>
      <c r="M4520">
        <f t="shared" si="81"/>
        <v>1.5060240963855422E-3</v>
      </c>
      <c r="N4520">
        <v>53</v>
      </c>
      <c r="O4520">
        <v>95.6</v>
      </c>
      <c r="P4520">
        <v>260</v>
      </c>
      <c r="S4520">
        <v>4</v>
      </c>
      <c r="T4520" t="s">
        <v>7435</v>
      </c>
      <c r="U4520" t="s">
        <v>27</v>
      </c>
      <c r="V4520" t="s">
        <v>43</v>
      </c>
      <c r="W4520" t="s">
        <v>44</v>
      </c>
      <c r="X4520" t="s">
        <v>10338</v>
      </c>
      <c r="Y4520">
        <v>48480</v>
      </c>
    </row>
    <row r="4521" spans="1:25" ht="12.75" customHeight="1" x14ac:dyDescent="0.2">
      <c r="A4521" t="s">
        <v>10339</v>
      </c>
      <c r="B4521" t="s">
        <v>27</v>
      </c>
      <c r="C4521" t="s">
        <v>27</v>
      </c>
      <c r="D4521" t="s">
        <v>7435</v>
      </c>
      <c r="E4521" t="s">
        <v>29</v>
      </c>
      <c r="F4521" t="s">
        <v>61</v>
      </c>
      <c r="H4521" t="s">
        <v>32</v>
      </c>
      <c r="I4521" t="s">
        <v>33</v>
      </c>
      <c r="J4521" s="2">
        <v>0</v>
      </c>
      <c r="K4521">
        <v>258</v>
      </c>
      <c r="L4521">
        <v>280</v>
      </c>
      <c r="M4521">
        <f t="shared" si="81"/>
        <v>1.6568760355475222E-3</v>
      </c>
      <c r="N4521">
        <v>53</v>
      </c>
      <c r="O4521">
        <v>95.6</v>
      </c>
      <c r="P4521">
        <v>260</v>
      </c>
      <c r="S4521">
        <v>4</v>
      </c>
      <c r="T4521" t="s">
        <v>7435</v>
      </c>
      <c r="U4521" t="s">
        <v>27</v>
      </c>
      <c r="V4521" t="s">
        <v>43</v>
      </c>
      <c r="W4521" t="s">
        <v>44</v>
      </c>
      <c r="X4521" t="s">
        <v>10340</v>
      </c>
      <c r="Y4521">
        <v>48647</v>
      </c>
    </row>
    <row r="4522" spans="1:25" ht="12.75" customHeight="1" x14ac:dyDescent="0.2">
      <c r="A4522" t="s">
        <v>10341</v>
      </c>
      <c r="B4522" t="s">
        <v>27</v>
      </c>
      <c r="C4522" t="s">
        <v>27</v>
      </c>
      <c r="D4522" t="s">
        <v>7435</v>
      </c>
      <c r="E4522" t="s">
        <v>29</v>
      </c>
      <c r="F4522" t="s">
        <v>61</v>
      </c>
      <c r="H4522" t="s">
        <v>32</v>
      </c>
      <c r="I4522" t="s">
        <v>33</v>
      </c>
      <c r="J4522" s="2">
        <v>0</v>
      </c>
      <c r="K4522">
        <v>260</v>
      </c>
      <c r="L4522">
        <v>280</v>
      </c>
      <c r="M4522">
        <f t="shared" si="81"/>
        <v>1.5060240963855422E-3</v>
      </c>
      <c r="N4522">
        <v>53</v>
      </c>
      <c r="O4522">
        <v>95.6</v>
      </c>
      <c r="P4522">
        <v>260</v>
      </c>
      <c r="S4522">
        <v>4</v>
      </c>
      <c r="T4522" t="s">
        <v>7435</v>
      </c>
      <c r="U4522" t="s">
        <v>27</v>
      </c>
      <c r="V4522" t="s">
        <v>43</v>
      </c>
      <c r="W4522" t="s">
        <v>44</v>
      </c>
      <c r="X4522" t="s">
        <v>10342</v>
      </c>
      <c r="Y4522">
        <v>48434</v>
      </c>
    </row>
    <row r="4523" spans="1:25" ht="12.75" customHeight="1" x14ac:dyDescent="0.2">
      <c r="A4523" t="s">
        <v>10343</v>
      </c>
      <c r="B4523" t="s">
        <v>27</v>
      </c>
      <c r="C4523" t="s">
        <v>27</v>
      </c>
      <c r="D4523" t="s">
        <v>7435</v>
      </c>
      <c r="E4523" t="s">
        <v>29</v>
      </c>
      <c r="F4523" t="s">
        <v>61</v>
      </c>
      <c r="H4523" t="s">
        <v>32</v>
      </c>
      <c r="I4523" t="s">
        <v>33</v>
      </c>
      <c r="J4523" s="2">
        <v>0</v>
      </c>
      <c r="K4523">
        <v>260</v>
      </c>
      <c r="L4523">
        <v>280</v>
      </c>
      <c r="M4523">
        <f t="shared" si="81"/>
        <v>1.5060240963855422E-3</v>
      </c>
      <c r="N4523">
        <v>53</v>
      </c>
      <c r="O4523">
        <v>95.6</v>
      </c>
      <c r="P4523">
        <v>260</v>
      </c>
      <c r="S4523">
        <v>4</v>
      </c>
      <c r="T4523" t="s">
        <v>7435</v>
      </c>
      <c r="U4523" t="s">
        <v>27</v>
      </c>
      <c r="V4523" t="s">
        <v>43</v>
      </c>
      <c r="W4523" t="s">
        <v>44</v>
      </c>
      <c r="X4523" t="s">
        <v>10344</v>
      </c>
      <c r="Y4523">
        <v>48461</v>
      </c>
    </row>
    <row r="4524" spans="1:25" ht="12.75" customHeight="1" x14ac:dyDescent="0.2">
      <c r="A4524" t="s">
        <v>10345</v>
      </c>
      <c r="B4524" t="s">
        <v>27</v>
      </c>
      <c r="C4524" t="s">
        <v>27</v>
      </c>
      <c r="D4524" t="s">
        <v>7435</v>
      </c>
      <c r="E4524" t="s">
        <v>29</v>
      </c>
      <c r="F4524" t="s">
        <v>61</v>
      </c>
      <c r="H4524" t="s">
        <v>32</v>
      </c>
      <c r="I4524" t="s">
        <v>33</v>
      </c>
      <c r="J4524" s="2">
        <v>0</v>
      </c>
      <c r="K4524">
        <v>258</v>
      </c>
      <c r="L4524">
        <v>280</v>
      </c>
      <c r="M4524">
        <f t="shared" si="81"/>
        <v>1.6568760355475222E-3</v>
      </c>
      <c r="N4524">
        <v>53</v>
      </c>
      <c r="O4524">
        <v>95.6</v>
      </c>
      <c r="P4524">
        <v>260</v>
      </c>
      <c r="S4524">
        <v>4</v>
      </c>
      <c r="T4524" t="s">
        <v>7435</v>
      </c>
      <c r="U4524" t="s">
        <v>27</v>
      </c>
      <c r="V4524" t="s">
        <v>43</v>
      </c>
      <c r="W4524" t="s">
        <v>44</v>
      </c>
      <c r="X4524" t="s">
        <v>10346</v>
      </c>
      <c r="Y4524">
        <v>48644</v>
      </c>
    </row>
    <row r="4525" spans="1:25" ht="12.75" customHeight="1" x14ac:dyDescent="0.2">
      <c r="A4525" t="s">
        <v>10347</v>
      </c>
      <c r="B4525" t="s">
        <v>27</v>
      </c>
      <c r="C4525" t="s">
        <v>27</v>
      </c>
      <c r="D4525" t="s">
        <v>7435</v>
      </c>
      <c r="E4525" t="s">
        <v>29</v>
      </c>
      <c r="F4525" t="s">
        <v>61</v>
      </c>
      <c r="H4525" t="s">
        <v>32</v>
      </c>
      <c r="I4525" t="s">
        <v>33</v>
      </c>
      <c r="J4525" s="2">
        <v>0</v>
      </c>
      <c r="K4525">
        <v>260</v>
      </c>
      <c r="L4525">
        <v>280</v>
      </c>
      <c r="M4525">
        <f t="shared" si="81"/>
        <v>1.5060240963855422E-3</v>
      </c>
      <c r="N4525">
        <v>53</v>
      </c>
      <c r="O4525">
        <v>95.6</v>
      </c>
      <c r="P4525">
        <v>260</v>
      </c>
      <c r="S4525">
        <v>4</v>
      </c>
      <c r="T4525" t="s">
        <v>7435</v>
      </c>
      <c r="U4525" t="s">
        <v>27</v>
      </c>
      <c r="V4525" t="s">
        <v>43</v>
      </c>
      <c r="W4525" t="s">
        <v>44</v>
      </c>
      <c r="X4525" t="s">
        <v>10348</v>
      </c>
      <c r="Y4525">
        <v>48484</v>
      </c>
    </row>
    <row r="4526" spans="1:25" ht="12.75" customHeight="1" x14ac:dyDescent="0.2">
      <c r="A4526" t="s">
        <v>10349</v>
      </c>
      <c r="B4526" t="s">
        <v>27</v>
      </c>
      <c r="C4526" t="s">
        <v>27</v>
      </c>
      <c r="D4526" t="s">
        <v>7435</v>
      </c>
      <c r="E4526" t="s">
        <v>29</v>
      </c>
      <c r="F4526" t="s">
        <v>61</v>
      </c>
      <c r="H4526" t="s">
        <v>32</v>
      </c>
      <c r="I4526" t="s">
        <v>33</v>
      </c>
      <c r="J4526" s="2">
        <v>0</v>
      </c>
      <c r="K4526">
        <v>260</v>
      </c>
      <c r="L4526">
        <v>280</v>
      </c>
      <c r="M4526">
        <f t="shared" si="81"/>
        <v>1.5060240963855422E-3</v>
      </c>
      <c r="N4526">
        <v>53</v>
      </c>
      <c r="O4526">
        <v>95.6</v>
      </c>
      <c r="P4526">
        <v>260</v>
      </c>
      <c r="S4526">
        <v>4</v>
      </c>
      <c r="T4526" t="s">
        <v>7435</v>
      </c>
      <c r="U4526" t="s">
        <v>27</v>
      </c>
      <c r="V4526" t="s">
        <v>43</v>
      </c>
      <c r="W4526" t="s">
        <v>44</v>
      </c>
      <c r="X4526" t="s">
        <v>10350</v>
      </c>
      <c r="Y4526">
        <v>48474</v>
      </c>
    </row>
    <row r="4527" spans="1:25" ht="12.75" customHeight="1" x14ac:dyDescent="0.2">
      <c r="A4527" t="s">
        <v>10351</v>
      </c>
      <c r="B4527" t="s">
        <v>27</v>
      </c>
      <c r="C4527" t="s">
        <v>27</v>
      </c>
      <c r="D4527" t="s">
        <v>7435</v>
      </c>
      <c r="E4527" t="s">
        <v>29</v>
      </c>
      <c r="F4527" t="s">
        <v>61</v>
      </c>
      <c r="H4527" t="s">
        <v>32</v>
      </c>
      <c r="I4527" t="s">
        <v>33</v>
      </c>
      <c r="J4527" s="2">
        <v>0</v>
      </c>
      <c r="K4527">
        <v>260</v>
      </c>
      <c r="L4527">
        <v>280</v>
      </c>
      <c r="M4527">
        <f t="shared" si="81"/>
        <v>1.5060240963855422E-3</v>
      </c>
      <c r="N4527">
        <v>53</v>
      </c>
      <c r="O4527">
        <v>95.6</v>
      </c>
      <c r="P4527">
        <v>260</v>
      </c>
      <c r="S4527">
        <v>4</v>
      </c>
      <c r="T4527" t="s">
        <v>7435</v>
      </c>
      <c r="U4527" t="s">
        <v>27</v>
      </c>
      <c r="V4527" t="s">
        <v>43</v>
      </c>
      <c r="W4527" t="s">
        <v>44</v>
      </c>
      <c r="X4527" t="s">
        <v>10352</v>
      </c>
      <c r="Y4527">
        <v>48458</v>
      </c>
    </row>
    <row r="4528" spans="1:25" ht="12.75" customHeight="1" x14ac:dyDescent="0.2">
      <c r="A4528" t="s">
        <v>10353</v>
      </c>
      <c r="B4528" t="s">
        <v>27</v>
      </c>
      <c r="C4528" t="s">
        <v>27</v>
      </c>
      <c r="D4528" t="s">
        <v>7435</v>
      </c>
      <c r="E4528" t="s">
        <v>29</v>
      </c>
      <c r="F4528" t="s">
        <v>61</v>
      </c>
      <c r="H4528" t="s">
        <v>32</v>
      </c>
      <c r="I4528" t="s">
        <v>33</v>
      </c>
      <c r="J4528" s="2">
        <v>0</v>
      </c>
      <c r="K4528">
        <v>260</v>
      </c>
      <c r="L4528">
        <v>280</v>
      </c>
      <c r="M4528">
        <f t="shared" si="81"/>
        <v>1.5060240963855422E-3</v>
      </c>
      <c r="N4528">
        <v>53</v>
      </c>
      <c r="O4528">
        <v>95.6</v>
      </c>
      <c r="P4528">
        <v>260</v>
      </c>
      <c r="S4528">
        <v>4</v>
      </c>
      <c r="T4528" t="s">
        <v>7435</v>
      </c>
      <c r="U4528" t="s">
        <v>27</v>
      </c>
      <c r="V4528" t="s">
        <v>43</v>
      </c>
      <c r="W4528" t="s">
        <v>44</v>
      </c>
      <c r="X4528" t="s">
        <v>10354</v>
      </c>
      <c r="Y4528">
        <v>48433</v>
      </c>
    </row>
    <row r="4529" spans="1:25" ht="12.75" customHeight="1" x14ac:dyDescent="0.2">
      <c r="A4529" t="s">
        <v>10355</v>
      </c>
      <c r="B4529" t="s">
        <v>27</v>
      </c>
      <c r="C4529" t="s">
        <v>27</v>
      </c>
      <c r="D4529" t="s">
        <v>7435</v>
      </c>
      <c r="E4529" t="s">
        <v>29</v>
      </c>
      <c r="F4529" t="s">
        <v>61</v>
      </c>
      <c r="H4529" t="s">
        <v>32</v>
      </c>
      <c r="I4529" t="s">
        <v>33</v>
      </c>
      <c r="J4529" s="2">
        <v>0</v>
      </c>
      <c r="K4529">
        <v>260</v>
      </c>
      <c r="L4529">
        <v>280</v>
      </c>
      <c r="M4529">
        <f t="shared" si="81"/>
        <v>1.5060240963855422E-3</v>
      </c>
      <c r="N4529">
        <v>53</v>
      </c>
      <c r="O4529">
        <v>95.6</v>
      </c>
      <c r="P4529">
        <v>260</v>
      </c>
      <c r="S4529">
        <v>4</v>
      </c>
      <c r="T4529" t="s">
        <v>7435</v>
      </c>
      <c r="U4529" t="s">
        <v>27</v>
      </c>
      <c r="V4529" t="s">
        <v>43</v>
      </c>
      <c r="W4529" t="s">
        <v>44</v>
      </c>
      <c r="X4529" t="s">
        <v>10356</v>
      </c>
      <c r="Y4529">
        <v>48431</v>
      </c>
    </row>
    <row r="4530" spans="1:25" ht="12.75" customHeight="1" x14ac:dyDescent="0.2">
      <c r="A4530" t="s">
        <v>10357</v>
      </c>
      <c r="B4530" t="s">
        <v>27</v>
      </c>
      <c r="C4530" t="s">
        <v>27</v>
      </c>
      <c r="D4530" t="s">
        <v>7435</v>
      </c>
      <c r="E4530" t="s">
        <v>29</v>
      </c>
      <c r="F4530" t="s">
        <v>61</v>
      </c>
      <c r="H4530" t="s">
        <v>32</v>
      </c>
      <c r="I4530" t="s">
        <v>33</v>
      </c>
      <c r="J4530" s="2">
        <v>0</v>
      </c>
      <c r="K4530">
        <v>258</v>
      </c>
      <c r="L4530">
        <v>280</v>
      </c>
      <c r="M4530">
        <f t="shared" si="81"/>
        <v>1.6568760355475222E-3</v>
      </c>
      <c r="N4530">
        <v>53</v>
      </c>
      <c r="O4530">
        <v>95.6</v>
      </c>
      <c r="P4530">
        <v>260</v>
      </c>
      <c r="S4530">
        <v>4</v>
      </c>
      <c r="T4530" t="s">
        <v>7435</v>
      </c>
      <c r="U4530" t="s">
        <v>27</v>
      </c>
      <c r="V4530" t="s">
        <v>43</v>
      </c>
      <c r="W4530" t="s">
        <v>44</v>
      </c>
      <c r="X4530" t="s">
        <v>10358</v>
      </c>
      <c r="Y4530">
        <v>48656</v>
      </c>
    </row>
    <row r="4531" spans="1:25" ht="12.75" customHeight="1" x14ac:dyDescent="0.2">
      <c r="A4531" t="s">
        <v>10359</v>
      </c>
      <c r="B4531" t="s">
        <v>27</v>
      </c>
      <c r="C4531" t="s">
        <v>27</v>
      </c>
      <c r="D4531" t="s">
        <v>7435</v>
      </c>
      <c r="E4531" t="s">
        <v>29</v>
      </c>
      <c r="F4531" t="s">
        <v>61</v>
      </c>
      <c r="H4531" t="s">
        <v>32</v>
      </c>
      <c r="I4531" t="s">
        <v>33</v>
      </c>
      <c r="J4531" s="2">
        <v>0</v>
      </c>
      <c r="K4531">
        <v>260</v>
      </c>
      <c r="L4531">
        <v>280</v>
      </c>
      <c r="M4531">
        <f t="shared" si="81"/>
        <v>1.5060240963855422E-3</v>
      </c>
      <c r="N4531">
        <v>53</v>
      </c>
      <c r="O4531">
        <v>95.6</v>
      </c>
      <c r="P4531">
        <v>260</v>
      </c>
      <c r="S4531">
        <v>4</v>
      </c>
      <c r="T4531" t="s">
        <v>7435</v>
      </c>
      <c r="U4531" t="s">
        <v>27</v>
      </c>
      <c r="V4531" t="s">
        <v>43</v>
      </c>
      <c r="W4531" t="s">
        <v>44</v>
      </c>
      <c r="X4531" t="s">
        <v>10360</v>
      </c>
      <c r="Y4531">
        <v>48441</v>
      </c>
    </row>
    <row r="4532" spans="1:25" ht="12.75" customHeight="1" x14ac:dyDescent="0.2">
      <c r="A4532" t="s">
        <v>10361</v>
      </c>
      <c r="B4532" t="s">
        <v>27</v>
      </c>
      <c r="C4532" t="s">
        <v>27</v>
      </c>
      <c r="D4532" t="s">
        <v>7435</v>
      </c>
      <c r="E4532" t="s">
        <v>29</v>
      </c>
      <c r="F4532" t="s">
        <v>61</v>
      </c>
      <c r="H4532" t="s">
        <v>32</v>
      </c>
      <c r="I4532" t="s">
        <v>33</v>
      </c>
      <c r="J4532" s="2">
        <v>0</v>
      </c>
      <c r="K4532">
        <v>260</v>
      </c>
      <c r="L4532">
        <v>280</v>
      </c>
      <c r="M4532">
        <f t="shared" si="81"/>
        <v>1.5060240963855422E-3</v>
      </c>
      <c r="N4532">
        <v>53</v>
      </c>
      <c r="O4532">
        <v>95.6</v>
      </c>
      <c r="P4532">
        <v>260</v>
      </c>
      <c r="S4532">
        <v>4</v>
      </c>
      <c r="T4532" t="s">
        <v>7435</v>
      </c>
      <c r="U4532" t="s">
        <v>27</v>
      </c>
      <c r="V4532" t="s">
        <v>43</v>
      </c>
      <c r="W4532" t="s">
        <v>44</v>
      </c>
      <c r="X4532" t="s">
        <v>10362</v>
      </c>
      <c r="Y4532">
        <v>48452</v>
      </c>
    </row>
    <row r="4533" spans="1:25" ht="12.75" customHeight="1" x14ac:dyDescent="0.2">
      <c r="A4533" t="s">
        <v>10363</v>
      </c>
      <c r="B4533" t="s">
        <v>27</v>
      </c>
      <c r="C4533" t="s">
        <v>27</v>
      </c>
      <c r="D4533" t="s">
        <v>7435</v>
      </c>
      <c r="E4533" t="s">
        <v>29</v>
      </c>
      <c r="F4533" t="s">
        <v>61</v>
      </c>
      <c r="H4533" t="s">
        <v>32</v>
      </c>
      <c r="I4533" t="s">
        <v>33</v>
      </c>
      <c r="J4533" s="2">
        <v>0</v>
      </c>
      <c r="K4533">
        <v>258</v>
      </c>
      <c r="L4533">
        <v>280</v>
      </c>
      <c r="M4533">
        <f t="shared" si="81"/>
        <v>1.6568760355475222E-3</v>
      </c>
      <c r="N4533">
        <v>53</v>
      </c>
      <c r="O4533">
        <v>95.6</v>
      </c>
      <c r="P4533">
        <v>260</v>
      </c>
      <c r="S4533">
        <v>4</v>
      </c>
      <c r="T4533" t="s">
        <v>7435</v>
      </c>
      <c r="U4533" t="s">
        <v>27</v>
      </c>
      <c r="V4533" t="s">
        <v>43</v>
      </c>
      <c r="W4533" t="s">
        <v>44</v>
      </c>
      <c r="X4533" t="s">
        <v>10364</v>
      </c>
      <c r="Y4533">
        <v>48643</v>
      </c>
    </row>
    <row r="4534" spans="1:25" ht="12.75" customHeight="1" x14ac:dyDescent="0.2">
      <c r="A4534" t="s">
        <v>10365</v>
      </c>
      <c r="B4534" t="s">
        <v>27</v>
      </c>
      <c r="C4534" t="s">
        <v>27</v>
      </c>
      <c r="D4534" t="s">
        <v>7435</v>
      </c>
      <c r="E4534" t="s">
        <v>29</v>
      </c>
      <c r="F4534" t="s">
        <v>61</v>
      </c>
      <c r="H4534" t="s">
        <v>32</v>
      </c>
      <c r="I4534" t="s">
        <v>33</v>
      </c>
      <c r="J4534" s="2">
        <v>0</v>
      </c>
      <c r="K4534">
        <v>258</v>
      </c>
      <c r="L4534">
        <v>280</v>
      </c>
      <c r="M4534">
        <f t="shared" si="81"/>
        <v>1.6568760355475222E-3</v>
      </c>
      <c r="N4534">
        <v>53</v>
      </c>
      <c r="O4534">
        <v>95.6</v>
      </c>
      <c r="P4534">
        <v>260</v>
      </c>
      <c r="S4534">
        <v>4</v>
      </c>
      <c r="T4534" t="s">
        <v>7435</v>
      </c>
      <c r="U4534" t="s">
        <v>27</v>
      </c>
      <c r="V4534" t="s">
        <v>43</v>
      </c>
      <c r="W4534" t="s">
        <v>44</v>
      </c>
      <c r="X4534" t="s">
        <v>10366</v>
      </c>
      <c r="Y4534">
        <v>48672</v>
      </c>
    </row>
    <row r="4535" spans="1:25" ht="12.75" customHeight="1" x14ac:dyDescent="0.2">
      <c r="A4535" t="s">
        <v>10367</v>
      </c>
      <c r="B4535" t="s">
        <v>27</v>
      </c>
      <c r="C4535" t="s">
        <v>27</v>
      </c>
      <c r="D4535" t="s">
        <v>7435</v>
      </c>
      <c r="E4535" t="s">
        <v>29</v>
      </c>
      <c r="F4535" t="s">
        <v>61</v>
      </c>
      <c r="H4535" t="s">
        <v>32</v>
      </c>
      <c r="I4535" t="s">
        <v>33</v>
      </c>
      <c r="J4535" s="2">
        <v>0</v>
      </c>
      <c r="K4535">
        <v>260</v>
      </c>
      <c r="L4535">
        <v>280</v>
      </c>
      <c r="M4535">
        <f t="shared" si="81"/>
        <v>1.5060240963855422E-3</v>
      </c>
      <c r="N4535">
        <v>53</v>
      </c>
      <c r="O4535">
        <v>95.6</v>
      </c>
      <c r="P4535">
        <v>260</v>
      </c>
      <c r="S4535">
        <v>4</v>
      </c>
      <c r="T4535" t="s">
        <v>7435</v>
      </c>
      <c r="U4535" t="s">
        <v>27</v>
      </c>
      <c r="V4535" t="s">
        <v>43</v>
      </c>
      <c r="W4535" t="s">
        <v>44</v>
      </c>
      <c r="X4535" t="s">
        <v>10368</v>
      </c>
      <c r="Y4535">
        <v>48481</v>
      </c>
    </row>
    <row r="4536" spans="1:25" ht="12.75" customHeight="1" x14ac:dyDescent="0.2">
      <c r="A4536" t="s">
        <v>10369</v>
      </c>
      <c r="B4536" t="s">
        <v>27</v>
      </c>
      <c r="C4536" t="s">
        <v>27</v>
      </c>
      <c r="D4536" t="s">
        <v>7435</v>
      </c>
      <c r="E4536" t="s">
        <v>29</v>
      </c>
      <c r="F4536" t="s">
        <v>61</v>
      </c>
      <c r="H4536" t="s">
        <v>32</v>
      </c>
      <c r="I4536" t="s">
        <v>33</v>
      </c>
      <c r="J4536" s="2">
        <v>0</v>
      </c>
      <c r="K4536">
        <v>258</v>
      </c>
      <c r="L4536">
        <v>280</v>
      </c>
      <c r="M4536">
        <f t="shared" si="81"/>
        <v>1.6568760355475222E-3</v>
      </c>
      <c r="N4536">
        <v>53</v>
      </c>
      <c r="O4536">
        <v>95.6</v>
      </c>
      <c r="P4536">
        <v>260</v>
      </c>
      <c r="S4536">
        <v>4</v>
      </c>
      <c r="T4536" t="s">
        <v>7435</v>
      </c>
      <c r="U4536" t="s">
        <v>27</v>
      </c>
      <c r="V4536" t="s">
        <v>43</v>
      </c>
      <c r="W4536" t="s">
        <v>44</v>
      </c>
      <c r="X4536" t="s">
        <v>10370</v>
      </c>
      <c r="Y4536">
        <v>48669</v>
      </c>
    </row>
    <row r="4537" spans="1:25" ht="12.75" customHeight="1" x14ac:dyDescent="0.2">
      <c r="A4537" t="s">
        <v>10371</v>
      </c>
      <c r="B4537" t="s">
        <v>27</v>
      </c>
      <c r="C4537" t="s">
        <v>27</v>
      </c>
      <c r="D4537" t="s">
        <v>7435</v>
      </c>
      <c r="E4537" t="s">
        <v>29</v>
      </c>
      <c r="F4537" t="s">
        <v>61</v>
      </c>
      <c r="H4537" t="s">
        <v>32</v>
      </c>
      <c r="I4537" t="s">
        <v>33</v>
      </c>
      <c r="J4537" s="2">
        <v>0</v>
      </c>
      <c r="K4537">
        <v>258</v>
      </c>
      <c r="L4537">
        <v>280</v>
      </c>
      <c r="M4537">
        <f t="shared" si="81"/>
        <v>1.6568760355475222E-3</v>
      </c>
      <c r="N4537">
        <v>53</v>
      </c>
      <c r="O4537">
        <v>95.6</v>
      </c>
      <c r="P4537">
        <v>260</v>
      </c>
      <c r="S4537">
        <v>4</v>
      </c>
      <c r="T4537" t="s">
        <v>7435</v>
      </c>
      <c r="U4537" t="s">
        <v>27</v>
      </c>
      <c r="V4537" t="s">
        <v>43</v>
      </c>
      <c r="W4537" t="s">
        <v>44</v>
      </c>
      <c r="X4537" t="s">
        <v>10372</v>
      </c>
      <c r="Y4537">
        <v>48661</v>
      </c>
    </row>
    <row r="4538" spans="1:25" ht="12.75" customHeight="1" x14ac:dyDescent="0.2">
      <c r="A4538" t="s">
        <v>10373</v>
      </c>
      <c r="B4538" t="s">
        <v>27</v>
      </c>
      <c r="C4538" t="s">
        <v>27</v>
      </c>
      <c r="D4538" t="s">
        <v>7435</v>
      </c>
      <c r="E4538" t="s">
        <v>29</v>
      </c>
      <c r="F4538" t="s">
        <v>61</v>
      </c>
      <c r="H4538" t="s">
        <v>32</v>
      </c>
      <c r="I4538" t="s">
        <v>33</v>
      </c>
      <c r="J4538" s="2">
        <v>0</v>
      </c>
      <c r="K4538">
        <v>258</v>
      </c>
      <c r="L4538">
        <v>280</v>
      </c>
      <c r="M4538">
        <f t="shared" si="81"/>
        <v>1.6568760355475222E-3</v>
      </c>
      <c r="N4538">
        <v>53</v>
      </c>
      <c r="O4538">
        <v>95.6</v>
      </c>
      <c r="P4538">
        <v>260</v>
      </c>
      <c r="S4538">
        <v>4</v>
      </c>
      <c r="T4538" t="s">
        <v>7435</v>
      </c>
      <c r="U4538" t="s">
        <v>27</v>
      </c>
      <c r="V4538" t="s">
        <v>43</v>
      </c>
      <c r="W4538" t="s">
        <v>44</v>
      </c>
      <c r="X4538" t="s">
        <v>10374</v>
      </c>
      <c r="Y4538">
        <v>48664</v>
      </c>
    </row>
    <row r="4539" spans="1:25" ht="12.75" customHeight="1" x14ac:dyDescent="0.2">
      <c r="A4539" t="s">
        <v>10375</v>
      </c>
      <c r="B4539" t="s">
        <v>27</v>
      </c>
      <c r="C4539" t="s">
        <v>27</v>
      </c>
      <c r="D4539" t="s">
        <v>7435</v>
      </c>
      <c r="E4539" t="s">
        <v>29</v>
      </c>
      <c r="F4539" t="s">
        <v>61</v>
      </c>
      <c r="H4539" t="s">
        <v>32</v>
      </c>
      <c r="I4539" t="s">
        <v>33</v>
      </c>
      <c r="J4539" s="2">
        <v>0</v>
      </c>
      <c r="K4539">
        <v>258</v>
      </c>
      <c r="L4539">
        <v>280</v>
      </c>
      <c r="M4539">
        <f t="shared" si="81"/>
        <v>1.6568760355475222E-3</v>
      </c>
      <c r="N4539">
        <v>53</v>
      </c>
      <c r="O4539">
        <v>95.6</v>
      </c>
      <c r="P4539">
        <v>260</v>
      </c>
      <c r="S4539">
        <v>4</v>
      </c>
      <c r="T4539" t="s">
        <v>7435</v>
      </c>
      <c r="U4539" t="s">
        <v>27</v>
      </c>
      <c r="V4539" t="s">
        <v>43</v>
      </c>
      <c r="W4539" t="s">
        <v>44</v>
      </c>
      <c r="X4539" t="s">
        <v>10376</v>
      </c>
      <c r="Y4539">
        <v>48673</v>
      </c>
    </row>
    <row r="4540" spans="1:25" ht="12.75" customHeight="1" x14ac:dyDescent="0.2">
      <c r="A4540" t="s">
        <v>10377</v>
      </c>
      <c r="B4540" t="s">
        <v>27</v>
      </c>
      <c r="C4540" t="s">
        <v>27</v>
      </c>
      <c r="D4540" t="s">
        <v>7435</v>
      </c>
      <c r="E4540" t="s">
        <v>29</v>
      </c>
      <c r="F4540" t="s">
        <v>61</v>
      </c>
      <c r="H4540" t="s">
        <v>32</v>
      </c>
      <c r="I4540" t="s">
        <v>33</v>
      </c>
      <c r="J4540" s="2">
        <v>0</v>
      </c>
      <c r="K4540">
        <v>258</v>
      </c>
      <c r="L4540">
        <v>280</v>
      </c>
      <c r="M4540">
        <f t="shared" si="81"/>
        <v>1.6568760355475222E-3</v>
      </c>
      <c r="N4540">
        <v>53</v>
      </c>
      <c r="O4540">
        <v>95.6</v>
      </c>
      <c r="P4540">
        <v>260</v>
      </c>
      <c r="S4540">
        <v>4</v>
      </c>
      <c r="T4540" t="s">
        <v>7435</v>
      </c>
      <c r="U4540" t="s">
        <v>27</v>
      </c>
      <c r="V4540" t="s">
        <v>43</v>
      </c>
      <c r="W4540" t="s">
        <v>44</v>
      </c>
      <c r="X4540" t="s">
        <v>10378</v>
      </c>
      <c r="Y4540">
        <v>48674</v>
      </c>
    </row>
    <row r="4541" spans="1:25" ht="12.75" customHeight="1" x14ac:dyDescent="0.2">
      <c r="A4541" t="s">
        <v>10379</v>
      </c>
      <c r="B4541" t="s">
        <v>27</v>
      </c>
      <c r="C4541" t="s">
        <v>27</v>
      </c>
      <c r="D4541" t="s">
        <v>7435</v>
      </c>
      <c r="E4541" t="s">
        <v>29</v>
      </c>
      <c r="F4541" t="s">
        <v>61</v>
      </c>
      <c r="H4541" t="s">
        <v>32</v>
      </c>
      <c r="I4541" t="s">
        <v>33</v>
      </c>
      <c r="J4541" s="2">
        <v>0</v>
      </c>
      <c r="K4541">
        <v>564</v>
      </c>
      <c r="L4541">
        <v>582</v>
      </c>
      <c r="M4541">
        <f t="shared" si="81"/>
        <v>1.2962696240818091E-3</v>
      </c>
      <c r="N4541">
        <v>53</v>
      </c>
      <c r="O4541">
        <v>95.6</v>
      </c>
      <c r="P4541">
        <v>260</v>
      </c>
      <c r="S4541">
        <v>4</v>
      </c>
      <c r="T4541" t="s">
        <v>7435</v>
      </c>
      <c r="U4541" t="s">
        <v>27</v>
      </c>
      <c r="V4541" t="s">
        <v>43</v>
      </c>
      <c r="W4541" t="s">
        <v>44</v>
      </c>
      <c r="X4541" t="s">
        <v>10380</v>
      </c>
      <c r="Y4541">
        <v>48603</v>
      </c>
    </row>
    <row r="4542" spans="1:25" ht="12.75" customHeight="1" x14ac:dyDescent="0.2">
      <c r="A4542" t="s">
        <v>10381</v>
      </c>
      <c r="B4542" t="s">
        <v>27</v>
      </c>
      <c r="C4542" t="s">
        <v>27</v>
      </c>
      <c r="D4542" t="s">
        <v>7435</v>
      </c>
      <c r="E4542" t="s">
        <v>29</v>
      </c>
      <c r="F4542" t="s">
        <v>61</v>
      </c>
      <c r="H4542" t="s">
        <v>32</v>
      </c>
      <c r="I4542" t="s">
        <v>33</v>
      </c>
      <c r="J4542" s="2">
        <v>0</v>
      </c>
      <c r="K4542">
        <v>258</v>
      </c>
      <c r="L4542">
        <v>280</v>
      </c>
      <c r="M4542">
        <f t="shared" si="81"/>
        <v>1.6568760355475222E-3</v>
      </c>
      <c r="N4542">
        <v>53</v>
      </c>
      <c r="O4542">
        <v>95.6</v>
      </c>
      <c r="P4542">
        <v>260</v>
      </c>
      <c r="S4542">
        <v>4</v>
      </c>
      <c r="T4542" t="s">
        <v>7435</v>
      </c>
      <c r="U4542" t="s">
        <v>27</v>
      </c>
      <c r="V4542" t="s">
        <v>43</v>
      </c>
      <c r="W4542" t="s">
        <v>44</v>
      </c>
      <c r="X4542" t="s">
        <v>10382</v>
      </c>
      <c r="Y4542">
        <v>48697</v>
      </c>
    </row>
    <row r="4543" spans="1:25" ht="12.75" customHeight="1" x14ac:dyDescent="0.2">
      <c r="A4543" t="s">
        <v>10383</v>
      </c>
      <c r="B4543" t="s">
        <v>27</v>
      </c>
      <c r="C4543" t="s">
        <v>27</v>
      </c>
      <c r="D4543" t="s">
        <v>7435</v>
      </c>
      <c r="E4543" t="s">
        <v>29</v>
      </c>
      <c r="F4543" t="s">
        <v>61</v>
      </c>
      <c r="H4543" t="s">
        <v>32</v>
      </c>
      <c r="I4543" t="s">
        <v>33</v>
      </c>
      <c r="J4543" s="2">
        <v>0</v>
      </c>
      <c r="K4543">
        <v>258</v>
      </c>
      <c r="L4543">
        <v>280</v>
      </c>
      <c r="M4543">
        <f t="shared" si="81"/>
        <v>1.6568760355475222E-3</v>
      </c>
      <c r="N4543">
        <v>53</v>
      </c>
      <c r="O4543">
        <v>95.6</v>
      </c>
      <c r="P4543">
        <v>260</v>
      </c>
      <c r="S4543">
        <v>4</v>
      </c>
      <c r="T4543" t="s">
        <v>7435</v>
      </c>
      <c r="U4543" t="s">
        <v>27</v>
      </c>
      <c r="V4543" t="s">
        <v>43</v>
      </c>
      <c r="W4543" t="s">
        <v>44</v>
      </c>
      <c r="X4543" t="s">
        <v>10384</v>
      </c>
      <c r="Y4543">
        <v>48659</v>
      </c>
    </row>
    <row r="4544" spans="1:25" ht="12.75" customHeight="1" x14ac:dyDescent="0.2">
      <c r="A4544" t="s">
        <v>10385</v>
      </c>
      <c r="B4544" t="s">
        <v>27</v>
      </c>
      <c r="C4544" t="s">
        <v>27</v>
      </c>
      <c r="D4544" t="s">
        <v>7435</v>
      </c>
      <c r="E4544" t="s">
        <v>29</v>
      </c>
      <c r="F4544" t="s">
        <v>61</v>
      </c>
      <c r="H4544" t="s">
        <v>32</v>
      </c>
      <c r="I4544" t="s">
        <v>33</v>
      </c>
      <c r="J4544" s="2">
        <v>0</v>
      </c>
      <c r="K4544">
        <v>258</v>
      </c>
      <c r="L4544">
        <v>280</v>
      </c>
      <c r="M4544">
        <f t="shared" si="81"/>
        <v>1.6568760355475222E-3</v>
      </c>
      <c r="N4544">
        <v>53</v>
      </c>
      <c r="O4544">
        <v>95.6</v>
      </c>
      <c r="P4544">
        <v>260</v>
      </c>
      <c r="S4544">
        <v>4</v>
      </c>
      <c r="T4544" t="s">
        <v>7435</v>
      </c>
      <c r="U4544" t="s">
        <v>27</v>
      </c>
      <c r="V4544" t="s">
        <v>43</v>
      </c>
      <c r="W4544" t="s">
        <v>44</v>
      </c>
      <c r="X4544" t="s">
        <v>10386</v>
      </c>
      <c r="Y4544">
        <v>48677</v>
      </c>
    </row>
    <row r="4545" spans="1:25" ht="12.75" customHeight="1" x14ac:dyDescent="0.2">
      <c r="A4545" t="s">
        <v>10387</v>
      </c>
      <c r="B4545" t="s">
        <v>27</v>
      </c>
      <c r="C4545" t="s">
        <v>27</v>
      </c>
      <c r="D4545" t="s">
        <v>7435</v>
      </c>
      <c r="E4545" t="s">
        <v>29</v>
      </c>
      <c r="F4545" t="s">
        <v>61</v>
      </c>
      <c r="H4545" t="s">
        <v>32</v>
      </c>
      <c r="I4545" t="s">
        <v>33</v>
      </c>
      <c r="J4545" s="2">
        <v>0</v>
      </c>
      <c r="K4545">
        <v>258</v>
      </c>
      <c r="L4545">
        <v>280</v>
      </c>
      <c r="M4545">
        <f t="shared" si="81"/>
        <v>1.6568760355475222E-3</v>
      </c>
      <c r="N4545">
        <v>53</v>
      </c>
      <c r="O4545">
        <v>95.6</v>
      </c>
      <c r="P4545">
        <v>260</v>
      </c>
      <c r="S4545">
        <v>4</v>
      </c>
      <c r="T4545" t="s">
        <v>7435</v>
      </c>
      <c r="U4545" t="s">
        <v>27</v>
      </c>
      <c r="V4545" t="s">
        <v>43</v>
      </c>
      <c r="W4545" t="s">
        <v>44</v>
      </c>
      <c r="X4545" t="s">
        <v>10388</v>
      </c>
      <c r="Y4545">
        <v>48653</v>
      </c>
    </row>
    <row r="4546" spans="1:25" ht="12.75" customHeight="1" x14ac:dyDescent="0.2">
      <c r="A4546" t="s">
        <v>10389</v>
      </c>
      <c r="B4546" t="s">
        <v>27</v>
      </c>
      <c r="C4546" t="s">
        <v>27</v>
      </c>
      <c r="D4546" t="s">
        <v>7435</v>
      </c>
      <c r="E4546" t="s">
        <v>29</v>
      </c>
      <c r="F4546" t="s">
        <v>61</v>
      </c>
      <c r="H4546" t="s">
        <v>32</v>
      </c>
      <c r="I4546" t="s">
        <v>33</v>
      </c>
      <c r="J4546" s="2">
        <v>0</v>
      </c>
      <c r="K4546">
        <v>260</v>
      </c>
      <c r="L4546">
        <v>280</v>
      </c>
      <c r="M4546">
        <f t="shared" si="81"/>
        <v>1.5060240963855422E-3</v>
      </c>
      <c r="N4546">
        <v>53</v>
      </c>
      <c r="O4546">
        <v>95.6</v>
      </c>
      <c r="P4546">
        <v>260</v>
      </c>
      <c r="S4546">
        <v>4</v>
      </c>
      <c r="T4546" t="s">
        <v>7435</v>
      </c>
      <c r="U4546" t="s">
        <v>27</v>
      </c>
      <c r="V4546" t="s">
        <v>43</v>
      </c>
      <c r="W4546" t="s">
        <v>44</v>
      </c>
      <c r="X4546" t="s">
        <v>10390</v>
      </c>
      <c r="Y4546">
        <v>48472</v>
      </c>
    </row>
    <row r="4547" spans="1:25" ht="12.75" customHeight="1" x14ac:dyDescent="0.2">
      <c r="A4547" t="s">
        <v>10391</v>
      </c>
      <c r="B4547" t="s">
        <v>27</v>
      </c>
      <c r="C4547" t="s">
        <v>27</v>
      </c>
      <c r="D4547" t="s">
        <v>7435</v>
      </c>
      <c r="E4547" t="s">
        <v>29</v>
      </c>
      <c r="F4547" t="s">
        <v>61</v>
      </c>
      <c r="H4547" t="s">
        <v>32</v>
      </c>
      <c r="I4547" t="s">
        <v>33</v>
      </c>
      <c r="J4547" s="2">
        <v>0</v>
      </c>
      <c r="K4547">
        <v>260</v>
      </c>
      <c r="L4547">
        <v>280</v>
      </c>
      <c r="M4547">
        <f t="shared" si="81"/>
        <v>1.5060240963855422E-3</v>
      </c>
      <c r="N4547">
        <v>53</v>
      </c>
      <c r="O4547">
        <v>95.6</v>
      </c>
      <c r="P4547">
        <v>260</v>
      </c>
      <c r="S4547">
        <v>4</v>
      </c>
      <c r="T4547" t="s">
        <v>7435</v>
      </c>
      <c r="U4547" t="s">
        <v>27</v>
      </c>
      <c r="V4547" t="s">
        <v>43</v>
      </c>
      <c r="W4547" t="s">
        <v>44</v>
      </c>
      <c r="X4547" t="s">
        <v>10392</v>
      </c>
      <c r="Y4547">
        <v>48476</v>
      </c>
    </row>
    <row r="4548" spans="1:25" ht="12.75" customHeight="1" x14ac:dyDescent="0.2">
      <c r="A4548" t="s">
        <v>10393</v>
      </c>
      <c r="B4548" t="s">
        <v>27</v>
      </c>
      <c r="C4548" t="s">
        <v>27</v>
      </c>
      <c r="D4548" t="s">
        <v>7435</v>
      </c>
      <c r="E4548" t="s">
        <v>29</v>
      </c>
      <c r="F4548" t="s">
        <v>61</v>
      </c>
      <c r="H4548" t="s">
        <v>32</v>
      </c>
      <c r="I4548" t="s">
        <v>33</v>
      </c>
      <c r="J4548" s="2">
        <v>0</v>
      </c>
      <c r="K4548">
        <v>258</v>
      </c>
      <c r="L4548">
        <v>280</v>
      </c>
      <c r="M4548">
        <f t="shared" si="81"/>
        <v>1.6568760355475222E-3</v>
      </c>
      <c r="N4548">
        <v>53</v>
      </c>
      <c r="O4548">
        <v>95.6</v>
      </c>
      <c r="P4548">
        <v>260</v>
      </c>
      <c r="S4548">
        <v>4</v>
      </c>
      <c r="T4548" t="s">
        <v>7435</v>
      </c>
      <c r="U4548" t="s">
        <v>27</v>
      </c>
      <c r="V4548" t="s">
        <v>43</v>
      </c>
      <c r="W4548" t="s">
        <v>44</v>
      </c>
      <c r="X4548" t="s">
        <v>10394</v>
      </c>
      <c r="Y4548">
        <v>48681</v>
      </c>
    </row>
    <row r="4549" spans="1:25" ht="12.75" customHeight="1" x14ac:dyDescent="0.2">
      <c r="A4549" t="s">
        <v>10395</v>
      </c>
      <c r="B4549" t="s">
        <v>27</v>
      </c>
      <c r="C4549" t="s">
        <v>27</v>
      </c>
      <c r="D4549" t="s">
        <v>7435</v>
      </c>
      <c r="E4549" t="s">
        <v>29</v>
      </c>
      <c r="F4549" t="s">
        <v>61</v>
      </c>
      <c r="H4549" t="s">
        <v>32</v>
      </c>
      <c r="I4549" t="s">
        <v>33</v>
      </c>
      <c r="J4549" s="2">
        <v>0</v>
      </c>
      <c r="K4549">
        <v>258</v>
      </c>
      <c r="L4549">
        <v>280</v>
      </c>
      <c r="M4549">
        <f t="shared" si="81"/>
        <v>1.6568760355475222E-3</v>
      </c>
      <c r="N4549">
        <v>53</v>
      </c>
      <c r="O4549">
        <v>95.6</v>
      </c>
      <c r="P4549">
        <v>260</v>
      </c>
      <c r="S4549">
        <v>4</v>
      </c>
      <c r="T4549" t="s">
        <v>7435</v>
      </c>
      <c r="U4549" t="s">
        <v>27</v>
      </c>
      <c r="V4549" t="s">
        <v>43</v>
      </c>
      <c r="W4549" t="s">
        <v>44</v>
      </c>
      <c r="X4549" t="s">
        <v>10396</v>
      </c>
      <c r="Y4549">
        <v>48662</v>
      </c>
    </row>
    <row r="4550" spans="1:25" ht="12.75" customHeight="1" x14ac:dyDescent="0.2">
      <c r="A4550" t="s">
        <v>10397</v>
      </c>
      <c r="B4550" t="s">
        <v>27</v>
      </c>
      <c r="C4550" t="s">
        <v>27</v>
      </c>
      <c r="D4550" t="s">
        <v>7435</v>
      </c>
      <c r="E4550" t="s">
        <v>29</v>
      </c>
      <c r="F4550" t="s">
        <v>61</v>
      </c>
      <c r="H4550" t="s">
        <v>32</v>
      </c>
      <c r="I4550" t="s">
        <v>33</v>
      </c>
      <c r="J4550" s="2">
        <v>0</v>
      </c>
      <c r="K4550">
        <v>258</v>
      </c>
      <c r="L4550">
        <v>280</v>
      </c>
      <c r="M4550">
        <f t="shared" si="81"/>
        <v>1.6568760355475222E-3</v>
      </c>
      <c r="N4550">
        <v>53</v>
      </c>
      <c r="O4550">
        <v>95.6</v>
      </c>
      <c r="P4550">
        <v>260</v>
      </c>
      <c r="S4550">
        <v>4</v>
      </c>
      <c r="T4550" t="s">
        <v>7435</v>
      </c>
      <c r="U4550" t="s">
        <v>27</v>
      </c>
      <c r="V4550" t="s">
        <v>43</v>
      </c>
      <c r="W4550" t="s">
        <v>44</v>
      </c>
      <c r="X4550" t="s">
        <v>10398</v>
      </c>
      <c r="Y4550">
        <v>48652</v>
      </c>
    </row>
    <row r="4551" spans="1:25" ht="12.75" customHeight="1" x14ac:dyDescent="0.2">
      <c r="A4551" t="s">
        <v>10399</v>
      </c>
      <c r="B4551" t="s">
        <v>27</v>
      </c>
      <c r="C4551" t="s">
        <v>27</v>
      </c>
      <c r="D4551" t="s">
        <v>7435</v>
      </c>
      <c r="E4551" t="s">
        <v>29</v>
      </c>
      <c r="F4551" t="s">
        <v>61</v>
      </c>
      <c r="H4551" t="s">
        <v>32</v>
      </c>
      <c r="I4551" t="s">
        <v>33</v>
      </c>
      <c r="J4551" s="2">
        <v>0</v>
      </c>
      <c r="K4551">
        <v>260</v>
      </c>
      <c r="L4551">
        <v>280</v>
      </c>
      <c r="M4551">
        <f t="shared" si="81"/>
        <v>1.5060240963855422E-3</v>
      </c>
      <c r="N4551">
        <v>53</v>
      </c>
      <c r="O4551">
        <v>95.6</v>
      </c>
      <c r="P4551">
        <v>260</v>
      </c>
      <c r="S4551">
        <v>4</v>
      </c>
      <c r="T4551" t="s">
        <v>7435</v>
      </c>
      <c r="U4551" t="s">
        <v>27</v>
      </c>
      <c r="V4551" t="s">
        <v>43</v>
      </c>
      <c r="W4551" t="s">
        <v>44</v>
      </c>
      <c r="X4551" t="s">
        <v>10400</v>
      </c>
      <c r="Y4551">
        <v>48478</v>
      </c>
    </row>
    <row r="4552" spans="1:25" ht="12.75" customHeight="1" x14ac:dyDescent="0.2">
      <c r="A4552" t="s">
        <v>10401</v>
      </c>
      <c r="B4552" t="s">
        <v>27</v>
      </c>
      <c r="C4552" t="s">
        <v>27</v>
      </c>
      <c r="D4552" t="s">
        <v>7435</v>
      </c>
      <c r="E4552" t="s">
        <v>29</v>
      </c>
      <c r="F4552" t="s">
        <v>61</v>
      </c>
      <c r="H4552" t="s">
        <v>32</v>
      </c>
      <c r="I4552" t="s">
        <v>33</v>
      </c>
      <c r="J4552" s="2">
        <v>0</v>
      </c>
      <c r="K4552">
        <v>260</v>
      </c>
      <c r="L4552">
        <v>280</v>
      </c>
      <c r="M4552">
        <f t="shared" si="81"/>
        <v>1.5060240963855422E-3</v>
      </c>
      <c r="N4552">
        <v>53</v>
      </c>
      <c r="O4552">
        <v>95.6</v>
      </c>
      <c r="P4552">
        <v>260</v>
      </c>
      <c r="S4552">
        <v>4</v>
      </c>
      <c r="T4552" t="s">
        <v>7435</v>
      </c>
      <c r="U4552" t="s">
        <v>27</v>
      </c>
      <c r="V4552" t="s">
        <v>43</v>
      </c>
      <c r="W4552" t="s">
        <v>44</v>
      </c>
      <c r="X4552" t="s">
        <v>10402</v>
      </c>
      <c r="Y4552">
        <v>48430</v>
      </c>
    </row>
    <row r="4553" spans="1:25" ht="12.75" customHeight="1" x14ac:dyDescent="0.2">
      <c r="A4553" t="s">
        <v>10403</v>
      </c>
      <c r="B4553" t="s">
        <v>27</v>
      </c>
      <c r="C4553" t="s">
        <v>27</v>
      </c>
      <c r="D4553" t="s">
        <v>7435</v>
      </c>
      <c r="E4553" t="s">
        <v>29</v>
      </c>
      <c r="F4553" t="s">
        <v>61</v>
      </c>
      <c r="H4553" t="s">
        <v>32</v>
      </c>
      <c r="I4553" t="s">
        <v>33</v>
      </c>
      <c r="J4553" s="2">
        <v>0</v>
      </c>
      <c r="K4553">
        <v>258</v>
      </c>
      <c r="L4553">
        <v>280</v>
      </c>
      <c r="M4553">
        <f t="shared" si="81"/>
        <v>1.6568760355475222E-3</v>
      </c>
      <c r="N4553">
        <v>53</v>
      </c>
      <c r="O4553">
        <v>95.6</v>
      </c>
      <c r="P4553">
        <v>260</v>
      </c>
      <c r="S4553">
        <v>4</v>
      </c>
      <c r="T4553" t="s">
        <v>7435</v>
      </c>
      <c r="U4553" t="s">
        <v>27</v>
      </c>
      <c r="V4553" t="s">
        <v>43</v>
      </c>
      <c r="W4553" t="s">
        <v>44</v>
      </c>
      <c r="X4553" t="s">
        <v>10404</v>
      </c>
      <c r="Y4553">
        <v>48651</v>
      </c>
    </row>
    <row r="4554" spans="1:25" ht="12.75" customHeight="1" x14ac:dyDescent="0.2">
      <c r="A4554" t="s">
        <v>10405</v>
      </c>
      <c r="B4554" t="s">
        <v>27</v>
      </c>
      <c r="C4554" t="s">
        <v>27</v>
      </c>
      <c r="D4554" t="s">
        <v>7435</v>
      </c>
      <c r="E4554" t="s">
        <v>29</v>
      </c>
      <c r="F4554" t="s">
        <v>61</v>
      </c>
      <c r="H4554" t="s">
        <v>32</v>
      </c>
      <c r="I4554" t="s">
        <v>33</v>
      </c>
      <c r="J4554" s="2">
        <v>0</v>
      </c>
      <c r="K4554">
        <v>258</v>
      </c>
      <c r="L4554">
        <v>280</v>
      </c>
      <c r="M4554">
        <f t="shared" si="81"/>
        <v>1.6568760355475222E-3</v>
      </c>
      <c r="N4554">
        <v>53</v>
      </c>
      <c r="O4554">
        <v>95.6</v>
      </c>
      <c r="P4554">
        <v>260</v>
      </c>
      <c r="S4554">
        <v>4</v>
      </c>
      <c r="T4554" t="s">
        <v>7435</v>
      </c>
      <c r="U4554" t="s">
        <v>27</v>
      </c>
      <c r="V4554" t="s">
        <v>43</v>
      </c>
      <c r="W4554" t="s">
        <v>44</v>
      </c>
      <c r="X4554" t="s">
        <v>10406</v>
      </c>
      <c r="Y4554">
        <v>48646</v>
      </c>
    </row>
    <row r="4555" spans="1:25" ht="12.75" customHeight="1" x14ac:dyDescent="0.2">
      <c r="A4555" t="s">
        <v>10407</v>
      </c>
      <c r="B4555" t="s">
        <v>27</v>
      </c>
      <c r="C4555" t="s">
        <v>27</v>
      </c>
      <c r="D4555" t="s">
        <v>7435</v>
      </c>
      <c r="E4555" t="s">
        <v>29</v>
      </c>
      <c r="F4555" t="s">
        <v>61</v>
      </c>
      <c r="H4555" t="s">
        <v>32</v>
      </c>
      <c r="I4555" t="s">
        <v>33</v>
      </c>
      <c r="J4555" s="2">
        <v>0</v>
      </c>
      <c r="K4555">
        <v>258</v>
      </c>
      <c r="L4555">
        <v>280</v>
      </c>
      <c r="M4555">
        <f t="shared" si="81"/>
        <v>1.6568760355475222E-3</v>
      </c>
      <c r="N4555">
        <v>53</v>
      </c>
      <c r="O4555">
        <v>95.6</v>
      </c>
      <c r="P4555">
        <v>260</v>
      </c>
      <c r="S4555">
        <v>4</v>
      </c>
      <c r="T4555" t="s">
        <v>7435</v>
      </c>
      <c r="U4555" t="s">
        <v>27</v>
      </c>
      <c r="V4555" t="s">
        <v>43</v>
      </c>
      <c r="W4555" t="s">
        <v>44</v>
      </c>
      <c r="X4555" t="s">
        <v>10408</v>
      </c>
      <c r="Y4555">
        <v>48645</v>
      </c>
    </row>
    <row r="4556" spans="1:25" ht="12.75" customHeight="1" x14ac:dyDescent="0.2">
      <c r="A4556" t="s">
        <v>10409</v>
      </c>
      <c r="B4556" t="s">
        <v>27</v>
      </c>
      <c r="C4556" t="s">
        <v>27</v>
      </c>
      <c r="D4556" t="s">
        <v>7435</v>
      </c>
      <c r="E4556" t="s">
        <v>29</v>
      </c>
      <c r="F4556" t="s">
        <v>61</v>
      </c>
      <c r="H4556" t="s">
        <v>32</v>
      </c>
      <c r="I4556" t="s">
        <v>33</v>
      </c>
      <c r="J4556" s="2">
        <v>0</v>
      </c>
      <c r="K4556">
        <v>258</v>
      </c>
      <c r="L4556">
        <v>280</v>
      </c>
      <c r="M4556">
        <f t="shared" si="81"/>
        <v>1.6568760355475222E-3</v>
      </c>
      <c r="N4556">
        <v>53</v>
      </c>
      <c r="O4556">
        <v>95.6</v>
      </c>
      <c r="P4556">
        <v>260</v>
      </c>
      <c r="S4556">
        <v>4</v>
      </c>
      <c r="T4556" t="s">
        <v>7435</v>
      </c>
      <c r="U4556" t="s">
        <v>27</v>
      </c>
      <c r="V4556" t="s">
        <v>43</v>
      </c>
      <c r="W4556" t="s">
        <v>44</v>
      </c>
      <c r="X4556" t="s">
        <v>10410</v>
      </c>
      <c r="Y4556">
        <v>48657</v>
      </c>
    </row>
    <row r="4557" spans="1:25" ht="12.75" customHeight="1" x14ac:dyDescent="0.2">
      <c r="A4557" t="s">
        <v>10411</v>
      </c>
      <c r="B4557" t="s">
        <v>27</v>
      </c>
      <c r="C4557" t="s">
        <v>27</v>
      </c>
      <c r="D4557" t="s">
        <v>7435</v>
      </c>
      <c r="E4557" t="s">
        <v>29</v>
      </c>
      <c r="F4557" t="s">
        <v>61</v>
      </c>
      <c r="H4557" t="s">
        <v>32</v>
      </c>
      <c r="I4557" t="s">
        <v>33</v>
      </c>
      <c r="J4557" s="2">
        <v>0</v>
      </c>
      <c r="K4557">
        <v>258</v>
      </c>
      <c r="L4557">
        <v>280</v>
      </c>
      <c r="M4557">
        <f t="shared" si="81"/>
        <v>1.6568760355475222E-3</v>
      </c>
      <c r="N4557">
        <v>53</v>
      </c>
      <c r="O4557">
        <v>95.6</v>
      </c>
      <c r="P4557">
        <v>260</v>
      </c>
      <c r="S4557">
        <v>4</v>
      </c>
      <c r="T4557" t="s">
        <v>7435</v>
      </c>
      <c r="U4557" t="s">
        <v>27</v>
      </c>
      <c r="V4557" t="s">
        <v>43</v>
      </c>
      <c r="W4557" t="s">
        <v>44</v>
      </c>
      <c r="X4557" t="s">
        <v>10412</v>
      </c>
      <c r="Y4557">
        <v>48667</v>
      </c>
    </row>
    <row r="4558" spans="1:25" ht="12.75" customHeight="1" x14ac:dyDescent="0.2">
      <c r="A4558" t="s">
        <v>10413</v>
      </c>
      <c r="B4558" t="s">
        <v>27</v>
      </c>
      <c r="C4558" t="s">
        <v>27</v>
      </c>
      <c r="D4558" t="s">
        <v>7435</v>
      </c>
      <c r="E4558" t="s">
        <v>29</v>
      </c>
      <c r="F4558" t="s">
        <v>61</v>
      </c>
      <c r="H4558" t="s">
        <v>32</v>
      </c>
      <c r="I4558" t="s">
        <v>33</v>
      </c>
      <c r="J4558" s="2">
        <v>0</v>
      </c>
      <c r="K4558">
        <v>258</v>
      </c>
      <c r="L4558">
        <v>280</v>
      </c>
      <c r="M4558">
        <f t="shared" si="81"/>
        <v>1.6568760355475222E-3</v>
      </c>
      <c r="N4558">
        <v>53</v>
      </c>
      <c r="O4558">
        <v>95.6</v>
      </c>
      <c r="P4558">
        <v>260</v>
      </c>
      <c r="S4558">
        <v>4</v>
      </c>
      <c r="T4558" t="s">
        <v>7435</v>
      </c>
      <c r="U4558" t="s">
        <v>27</v>
      </c>
      <c r="V4558" t="s">
        <v>43</v>
      </c>
      <c r="W4558" t="s">
        <v>44</v>
      </c>
      <c r="X4558" t="s">
        <v>10414</v>
      </c>
      <c r="Y4558">
        <v>48640</v>
      </c>
    </row>
    <row r="4559" spans="1:25" ht="12.75" customHeight="1" x14ac:dyDescent="0.2">
      <c r="A4559" t="s">
        <v>10415</v>
      </c>
      <c r="B4559" t="s">
        <v>27</v>
      </c>
      <c r="C4559" t="s">
        <v>27</v>
      </c>
      <c r="D4559" t="s">
        <v>7435</v>
      </c>
      <c r="E4559" t="s">
        <v>29</v>
      </c>
      <c r="F4559" t="s">
        <v>61</v>
      </c>
      <c r="H4559" t="s">
        <v>32</v>
      </c>
      <c r="I4559" t="s">
        <v>33</v>
      </c>
      <c r="J4559" s="2">
        <v>0</v>
      </c>
      <c r="K4559">
        <v>258</v>
      </c>
      <c r="L4559">
        <v>280</v>
      </c>
      <c r="M4559">
        <f t="shared" si="81"/>
        <v>1.6568760355475222E-3</v>
      </c>
      <c r="N4559">
        <v>53</v>
      </c>
      <c r="O4559">
        <v>95.6</v>
      </c>
      <c r="P4559">
        <v>260</v>
      </c>
      <c r="S4559">
        <v>4</v>
      </c>
      <c r="T4559" t="s">
        <v>7435</v>
      </c>
      <c r="U4559" t="s">
        <v>27</v>
      </c>
      <c r="V4559" t="s">
        <v>43</v>
      </c>
      <c r="W4559" t="s">
        <v>44</v>
      </c>
      <c r="X4559" t="s">
        <v>10416</v>
      </c>
      <c r="Y4559">
        <v>48675</v>
      </c>
    </row>
    <row r="4560" spans="1:25" ht="12.75" customHeight="1" x14ac:dyDescent="0.2">
      <c r="A4560" t="s">
        <v>10417</v>
      </c>
      <c r="B4560" t="s">
        <v>27</v>
      </c>
      <c r="C4560" t="s">
        <v>27</v>
      </c>
      <c r="D4560" t="s">
        <v>7435</v>
      </c>
      <c r="E4560" t="s">
        <v>29</v>
      </c>
      <c r="F4560" t="s">
        <v>61</v>
      </c>
      <c r="H4560" t="s">
        <v>32</v>
      </c>
      <c r="I4560" t="s">
        <v>33</v>
      </c>
      <c r="J4560" s="2">
        <v>0</v>
      </c>
      <c r="K4560">
        <v>258</v>
      </c>
      <c r="L4560">
        <v>280</v>
      </c>
      <c r="M4560">
        <f t="shared" si="81"/>
        <v>1.6568760355475222E-3</v>
      </c>
      <c r="N4560">
        <v>53</v>
      </c>
      <c r="O4560">
        <v>95.6</v>
      </c>
      <c r="P4560">
        <v>260</v>
      </c>
      <c r="S4560">
        <v>4</v>
      </c>
      <c r="T4560" t="s">
        <v>7435</v>
      </c>
      <c r="U4560" t="s">
        <v>27</v>
      </c>
      <c r="V4560" t="s">
        <v>43</v>
      </c>
      <c r="W4560" t="s">
        <v>44</v>
      </c>
      <c r="X4560" t="s">
        <v>10418</v>
      </c>
      <c r="Y4560">
        <v>48668</v>
      </c>
    </row>
    <row r="4561" spans="1:25" ht="12.75" customHeight="1" x14ac:dyDescent="0.2">
      <c r="A4561" t="s">
        <v>10419</v>
      </c>
      <c r="B4561" t="s">
        <v>27</v>
      </c>
      <c r="C4561" t="s">
        <v>27</v>
      </c>
      <c r="D4561" t="s">
        <v>7435</v>
      </c>
      <c r="E4561" t="s">
        <v>29</v>
      </c>
      <c r="F4561" t="s">
        <v>61</v>
      </c>
      <c r="H4561" t="s">
        <v>32</v>
      </c>
      <c r="I4561" t="s">
        <v>33</v>
      </c>
      <c r="J4561" s="2">
        <v>0</v>
      </c>
      <c r="K4561">
        <v>564</v>
      </c>
      <c r="L4561">
        <v>582</v>
      </c>
      <c r="M4561">
        <f t="shared" si="81"/>
        <v>1.2962696240818091E-3</v>
      </c>
      <c r="N4561">
        <v>53</v>
      </c>
      <c r="O4561">
        <v>95.6</v>
      </c>
      <c r="P4561">
        <v>260</v>
      </c>
      <c r="S4561">
        <v>4</v>
      </c>
      <c r="T4561" t="s">
        <v>7435</v>
      </c>
      <c r="U4561" t="s">
        <v>27</v>
      </c>
      <c r="V4561" t="s">
        <v>43</v>
      </c>
      <c r="W4561" t="s">
        <v>44</v>
      </c>
      <c r="X4561" t="s">
        <v>10420</v>
      </c>
      <c r="Y4561">
        <v>48639</v>
      </c>
    </row>
    <row r="4562" spans="1:25" ht="12.75" customHeight="1" x14ac:dyDescent="0.2">
      <c r="A4562" t="s">
        <v>10421</v>
      </c>
      <c r="B4562" t="s">
        <v>27</v>
      </c>
      <c r="C4562" t="s">
        <v>27</v>
      </c>
      <c r="D4562" t="s">
        <v>7435</v>
      </c>
      <c r="E4562" t="s">
        <v>29</v>
      </c>
      <c r="F4562" t="s">
        <v>61</v>
      </c>
      <c r="H4562" t="s">
        <v>32</v>
      </c>
      <c r="I4562" t="s">
        <v>33</v>
      </c>
      <c r="J4562" s="2">
        <v>0</v>
      </c>
      <c r="K4562">
        <v>258</v>
      </c>
      <c r="L4562">
        <v>280</v>
      </c>
      <c r="M4562">
        <f t="shared" si="81"/>
        <v>1.6568760355475222E-3</v>
      </c>
      <c r="N4562">
        <v>53</v>
      </c>
      <c r="O4562">
        <v>95.6</v>
      </c>
      <c r="P4562">
        <v>260</v>
      </c>
      <c r="S4562">
        <v>4</v>
      </c>
      <c r="T4562" t="s">
        <v>7435</v>
      </c>
      <c r="U4562" t="s">
        <v>27</v>
      </c>
      <c r="V4562" t="s">
        <v>43</v>
      </c>
      <c r="W4562" t="s">
        <v>44</v>
      </c>
      <c r="X4562" t="s">
        <v>10422</v>
      </c>
      <c r="Y4562">
        <v>48690</v>
      </c>
    </row>
    <row r="4563" spans="1:25" ht="12.75" customHeight="1" x14ac:dyDescent="0.2">
      <c r="A4563" t="s">
        <v>10423</v>
      </c>
      <c r="B4563" t="s">
        <v>27</v>
      </c>
      <c r="C4563" t="s">
        <v>27</v>
      </c>
      <c r="D4563" t="s">
        <v>7435</v>
      </c>
      <c r="E4563" t="s">
        <v>29</v>
      </c>
      <c r="F4563" t="s">
        <v>61</v>
      </c>
      <c r="H4563" t="s">
        <v>32</v>
      </c>
      <c r="I4563" t="s">
        <v>33</v>
      </c>
      <c r="J4563" s="2">
        <v>0</v>
      </c>
      <c r="K4563">
        <v>258</v>
      </c>
      <c r="L4563">
        <v>280</v>
      </c>
      <c r="M4563">
        <f t="shared" si="81"/>
        <v>1.6568760355475222E-3</v>
      </c>
      <c r="N4563">
        <v>53</v>
      </c>
      <c r="O4563">
        <v>95.6</v>
      </c>
      <c r="P4563">
        <v>260</v>
      </c>
      <c r="S4563">
        <v>4</v>
      </c>
      <c r="T4563" t="s">
        <v>7435</v>
      </c>
      <c r="U4563" t="s">
        <v>27</v>
      </c>
      <c r="V4563" t="s">
        <v>43</v>
      </c>
      <c r="W4563" t="s">
        <v>44</v>
      </c>
      <c r="X4563" t="s">
        <v>10424</v>
      </c>
      <c r="Y4563">
        <v>48684</v>
      </c>
    </row>
    <row r="4564" spans="1:25" ht="12.75" customHeight="1" x14ac:dyDescent="0.2">
      <c r="A4564" t="s">
        <v>10425</v>
      </c>
      <c r="B4564" t="s">
        <v>27</v>
      </c>
      <c r="C4564" t="s">
        <v>27</v>
      </c>
      <c r="D4564" t="s">
        <v>7435</v>
      </c>
      <c r="E4564" t="s">
        <v>29</v>
      </c>
      <c r="F4564" t="s">
        <v>61</v>
      </c>
      <c r="H4564" t="s">
        <v>32</v>
      </c>
      <c r="I4564" t="s">
        <v>33</v>
      </c>
      <c r="J4564" s="2">
        <v>0</v>
      </c>
      <c r="K4564">
        <v>258</v>
      </c>
      <c r="L4564">
        <v>280</v>
      </c>
      <c r="M4564">
        <f t="shared" si="81"/>
        <v>1.6568760355475222E-3</v>
      </c>
      <c r="N4564">
        <v>53</v>
      </c>
      <c r="O4564">
        <v>95.6</v>
      </c>
      <c r="P4564">
        <v>260</v>
      </c>
      <c r="S4564">
        <v>4</v>
      </c>
      <c r="T4564" t="s">
        <v>7435</v>
      </c>
      <c r="U4564" t="s">
        <v>27</v>
      </c>
      <c r="V4564" t="s">
        <v>43</v>
      </c>
      <c r="W4564" t="s">
        <v>44</v>
      </c>
      <c r="X4564" t="s">
        <v>10426</v>
      </c>
      <c r="Y4564">
        <v>48688</v>
      </c>
    </row>
    <row r="4565" spans="1:25" ht="12.75" customHeight="1" x14ac:dyDescent="0.2">
      <c r="A4565" t="s">
        <v>10427</v>
      </c>
      <c r="B4565" t="s">
        <v>27</v>
      </c>
      <c r="C4565" t="s">
        <v>27</v>
      </c>
      <c r="D4565" t="s">
        <v>7435</v>
      </c>
      <c r="E4565" t="s">
        <v>29</v>
      </c>
      <c r="F4565" t="s">
        <v>61</v>
      </c>
      <c r="H4565" t="s">
        <v>32</v>
      </c>
      <c r="I4565" t="s">
        <v>33</v>
      </c>
      <c r="J4565" s="2">
        <v>0</v>
      </c>
      <c r="K4565">
        <v>258</v>
      </c>
      <c r="L4565">
        <v>280</v>
      </c>
      <c r="M4565">
        <f t="shared" si="81"/>
        <v>1.6568760355475222E-3</v>
      </c>
      <c r="N4565">
        <v>53</v>
      </c>
      <c r="O4565">
        <v>95.6</v>
      </c>
      <c r="P4565">
        <v>260</v>
      </c>
      <c r="S4565">
        <v>4</v>
      </c>
      <c r="T4565" t="s">
        <v>7435</v>
      </c>
      <c r="U4565" t="s">
        <v>27</v>
      </c>
      <c r="V4565" t="s">
        <v>43</v>
      </c>
      <c r="W4565" t="s">
        <v>44</v>
      </c>
      <c r="X4565" t="s">
        <v>10428</v>
      </c>
      <c r="Y4565">
        <v>48682</v>
      </c>
    </row>
    <row r="4566" spans="1:25" ht="12.75" customHeight="1" x14ac:dyDescent="0.2">
      <c r="A4566" t="s">
        <v>10429</v>
      </c>
      <c r="B4566" t="s">
        <v>27</v>
      </c>
      <c r="C4566" t="s">
        <v>27</v>
      </c>
      <c r="D4566" t="s">
        <v>7435</v>
      </c>
      <c r="E4566" t="s">
        <v>29</v>
      </c>
      <c r="F4566" t="s">
        <v>61</v>
      </c>
      <c r="H4566" t="s">
        <v>32</v>
      </c>
      <c r="I4566" t="s">
        <v>33</v>
      </c>
      <c r="J4566" s="2">
        <v>0</v>
      </c>
      <c r="K4566">
        <v>258</v>
      </c>
      <c r="L4566">
        <v>280</v>
      </c>
      <c r="M4566">
        <f t="shared" si="81"/>
        <v>1.6568760355475222E-3</v>
      </c>
      <c r="N4566">
        <v>53</v>
      </c>
      <c r="O4566">
        <v>95.6</v>
      </c>
      <c r="P4566">
        <v>260</v>
      </c>
      <c r="S4566">
        <v>4</v>
      </c>
      <c r="T4566" t="s">
        <v>7435</v>
      </c>
      <c r="U4566" t="s">
        <v>27</v>
      </c>
      <c r="V4566" t="s">
        <v>43</v>
      </c>
      <c r="W4566" t="s">
        <v>44</v>
      </c>
      <c r="X4566" t="s">
        <v>10430</v>
      </c>
      <c r="Y4566">
        <v>48671</v>
      </c>
    </row>
    <row r="4567" spans="1:25" ht="12.75" customHeight="1" x14ac:dyDescent="0.2">
      <c r="A4567" t="s">
        <v>10431</v>
      </c>
      <c r="B4567" t="s">
        <v>27</v>
      </c>
      <c r="C4567" t="s">
        <v>27</v>
      </c>
      <c r="D4567" t="s">
        <v>7435</v>
      </c>
      <c r="E4567" t="s">
        <v>29</v>
      </c>
      <c r="F4567" t="s">
        <v>61</v>
      </c>
      <c r="H4567" t="s">
        <v>32</v>
      </c>
      <c r="I4567" t="s">
        <v>33</v>
      </c>
      <c r="J4567" s="2">
        <v>0</v>
      </c>
      <c r="K4567">
        <v>258</v>
      </c>
      <c r="L4567">
        <v>280</v>
      </c>
      <c r="M4567">
        <f t="shared" si="81"/>
        <v>1.6568760355475222E-3</v>
      </c>
      <c r="N4567">
        <v>53</v>
      </c>
      <c r="O4567">
        <v>95.6</v>
      </c>
      <c r="P4567">
        <v>260</v>
      </c>
      <c r="S4567">
        <v>4</v>
      </c>
      <c r="T4567" t="s">
        <v>7435</v>
      </c>
      <c r="U4567" t="s">
        <v>27</v>
      </c>
      <c r="V4567" t="s">
        <v>43</v>
      </c>
      <c r="W4567" t="s">
        <v>44</v>
      </c>
      <c r="X4567" t="s">
        <v>10432</v>
      </c>
      <c r="Y4567">
        <v>48676</v>
      </c>
    </row>
    <row r="4568" spans="1:25" ht="12.75" customHeight="1" x14ac:dyDescent="0.2">
      <c r="A4568" t="s">
        <v>10433</v>
      </c>
      <c r="B4568" t="s">
        <v>27</v>
      </c>
      <c r="C4568" t="s">
        <v>27</v>
      </c>
      <c r="D4568" t="s">
        <v>7435</v>
      </c>
      <c r="E4568" t="s">
        <v>29</v>
      </c>
      <c r="F4568" t="s">
        <v>61</v>
      </c>
      <c r="H4568" t="s">
        <v>32</v>
      </c>
      <c r="I4568" t="s">
        <v>33</v>
      </c>
      <c r="J4568" s="2">
        <v>0</v>
      </c>
      <c r="K4568">
        <v>258</v>
      </c>
      <c r="L4568">
        <v>280</v>
      </c>
      <c r="M4568">
        <f t="shared" si="81"/>
        <v>1.6568760355475222E-3</v>
      </c>
      <c r="N4568">
        <v>53</v>
      </c>
      <c r="O4568">
        <v>95.6</v>
      </c>
      <c r="P4568">
        <v>260</v>
      </c>
      <c r="S4568">
        <v>4</v>
      </c>
      <c r="T4568" t="s">
        <v>7435</v>
      </c>
      <c r="U4568" t="s">
        <v>27</v>
      </c>
      <c r="V4568" t="s">
        <v>43</v>
      </c>
      <c r="W4568" t="s">
        <v>44</v>
      </c>
      <c r="X4568" t="s">
        <v>10434</v>
      </c>
      <c r="Y4568">
        <v>48694</v>
      </c>
    </row>
    <row r="4569" spans="1:25" ht="12.75" customHeight="1" x14ac:dyDescent="0.2">
      <c r="A4569" t="s">
        <v>10435</v>
      </c>
      <c r="B4569" t="s">
        <v>27</v>
      </c>
      <c r="C4569" t="s">
        <v>27</v>
      </c>
      <c r="D4569" t="s">
        <v>7435</v>
      </c>
      <c r="E4569" t="s">
        <v>29</v>
      </c>
      <c r="F4569" t="s">
        <v>61</v>
      </c>
      <c r="H4569" t="s">
        <v>32</v>
      </c>
      <c r="I4569" t="s">
        <v>33</v>
      </c>
      <c r="J4569" s="2">
        <v>0</v>
      </c>
      <c r="K4569">
        <v>260</v>
      </c>
      <c r="L4569">
        <v>280</v>
      </c>
      <c r="M4569">
        <f t="shared" si="81"/>
        <v>1.5060240963855422E-3</v>
      </c>
      <c r="N4569">
        <v>53</v>
      </c>
      <c r="O4569">
        <v>95.6</v>
      </c>
      <c r="P4569">
        <v>260</v>
      </c>
      <c r="S4569">
        <v>4</v>
      </c>
      <c r="T4569" t="s">
        <v>7435</v>
      </c>
      <c r="U4569" t="s">
        <v>27</v>
      </c>
      <c r="V4569" t="s">
        <v>43</v>
      </c>
      <c r="W4569" t="s">
        <v>44</v>
      </c>
      <c r="X4569" t="s">
        <v>10436</v>
      </c>
      <c r="Y4569">
        <v>48429</v>
      </c>
    </row>
    <row r="4570" spans="1:25" ht="12.75" customHeight="1" x14ac:dyDescent="0.2">
      <c r="A4570" t="s">
        <v>10437</v>
      </c>
      <c r="B4570" t="s">
        <v>27</v>
      </c>
      <c r="C4570" t="s">
        <v>27</v>
      </c>
      <c r="D4570" t="s">
        <v>7435</v>
      </c>
      <c r="E4570" t="s">
        <v>29</v>
      </c>
      <c r="F4570" t="s">
        <v>61</v>
      </c>
      <c r="H4570" t="s">
        <v>32</v>
      </c>
      <c r="I4570" t="s">
        <v>33</v>
      </c>
      <c r="J4570" s="2">
        <v>0</v>
      </c>
      <c r="K4570">
        <v>258</v>
      </c>
      <c r="L4570">
        <v>280</v>
      </c>
      <c r="M4570">
        <f t="shared" si="81"/>
        <v>1.6568760355475222E-3</v>
      </c>
      <c r="N4570">
        <v>53</v>
      </c>
      <c r="O4570">
        <v>95.6</v>
      </c>
      <c r="P4570">
        <v>260</v>
      </c>
      <c r="S4570">
        <v>4</v>
      </c>
      <c r="T4570" t="s">
        <v>7435</v>
      </c>
      <c r="U4570" t="s">
        <v>27</v>
      </c>
      <c r="V4570" t="s">
        <v>43</v>
      </c>
      <c r="W4570" t="s">
        <v>44</v>
      </c>
      <c r="X4570" t="s">
        <v>10438</v>
      </c>
      <c r="Y4570">
        <v>48691</v>
      </c>
    </row>
    <row r="4571" spans="1:25" ht="12.75" customHeight="1" x14ac:dyDescent="0.2">
      <c r="A4571" t="s">
        <v>10439</v>
      </c>
      <c r="B4571" t="s">
        <v>27</v>
      </c>
      <c r="C4571" t="s">
        <v>27</v>
      </c>
      <c r="D4571" t="s">
        <v>7435</v>
      </c>
      <c r="E4571" t="s">
        <v>29</v>
      </c>
      <c r="F4571" t="s">
        <v>61</v>
      </c>
      <c r="H4571" t="s">
        <v>32</v>
      </c>
      <c r="I4571" t="s">
        <v>33</v>
      </c>
      <c r="J4571" s="2">
        <v>0</v>
      </c>
      <c r="K4571">
        <v>258</v>
      </c>
      <c r="L4571">
        <v>280</v>
      </c>
      <c r="M4571">
        <f t="shared" si="81"/>
        <v>1.6568760355475222E-3</v>
      </c>
      <c r="N4571">
        <v>53</v>
      </c>
      <c r="O4571">
        <v>95.6</v>
      </c>
      <c r="P4571">
        <v>260</v>
      </c>
      <c r="S4571">
        <v>4</v>
      </c>
      <c r="T4571" t="s">
        <v>7435</v>
      </c>
      <c r="U4571" t="s">
        <v>27</v>
      </c>
      <c r="V4571" t="s">
        <v>43</v>
      </c>
      <c r="W4571" t="s">
        <v>44</v>
      </c>
      <c r="X4571" t="s">
        <v>10440</v>
      </c>
      <c r="Y4571">
        <v>48685</v>
      </c>
    </row>
    <row r="4572" spans="1:25" ht="12.75" customHeight="1" x14ac:dyDescent="0.2">
      <c r="A4572" t="s">
        <v>10441</v>
      </c>
      <c r="B4572" t="s">
        <v>27</v>
      </c>
      <c r="C4572" t="s">
        <v>27</v>
      </c>
      <c r="D4572" t="s">
        <v>7435</v>
      </c>
      <c r="E4572" t="s">
        <v>29</v>
      </c>
      <c r="F4572" t="s">
        <v>61</v>
      </c>
      <c r="H4572" t="s">
        <v>32</v>
      </c>
      <c r="I4572" t="s">
        <v>33</v>
      </c>
      <c r="J4572" s="2">
        <v>0</v>
      </c>
      <c r="K4572">
        <v>258</v>
      </c>
      <c r="L4572">
        <v>280</v>
      </c>
      <c r="M4572">
        <f t="shared" ref="M4572:M4635" si="82">(L4572-K4572)/(K4572+L4572+12740)</f>
        <v>1.6568760355475222E-3</v>
      </c>
      <c r="N4572">
        <v>53</v>
      </c>
      <c r="O4572">
        <v>95.6</v>
      </c>
      <c r="P4572">
        <v>260</v>
      </c>
      <c r="S4572">
        <v>4</v>
      </c>
      <c r="T4572" t="s">
        <v>7435</v>
      </c>
      <c r="U4572" t="s">
        <v>27</v>
      </c>
      <c r="V4572" t="s">
        <v>43</v>
      </c>
      <c r="W4572" t="s">
        <v>44</v>
      </c>
      <c r="X4572" t="s">
        <v>10442</v>
      </c>
      <c r="Y4572">
        <v>48692</v>
      </c>
    </row>
    <row r="4573" spans="1:25" ht="12.75" customHeight="1" x14ac:dyDescent="0.2">
      <c r="A4573" t="s">
        <v>10443</v>
      </c>
      <c r="B4573" t="s">
        <v>27</v>
      </c>
      <c r="C4573" t="s">
        <v>27</v>
      </c>
      <c r="D4573" t="s">
        <v>7435</v>
      </c>
      <c r="E4573" t="s">
        <v>29</v>
      </c>
      <c r="F4573" t="s">
        <v>61</v>
      </c>
      <c r="H4573" t="s">
        <v>32</v>
      </c>
      <c r="I4573" t="s">
        <v>33</v>
      </c>
      <c r="J4573" s="2">
        <v>0</v>
      </c>
      <c r="K4573">
        <v>258</v>
      </c>
      <c r="L4573">
        <v>280</v>
      </c>
      <c r="M4573">
        <f t="shared" si="82"/>
        <v>1.6568760355475222E-3</v>
      </c>
      <c r="N4573">
        <v>53</v>
      </c>
      <c r="O4573">
        <v>95.6</v>
      </c>
      <c r="P4573">
        <v>260</v>
      </c>
      <c r="S4573">
        <v>4</v>
      </c>
      <c r="T4573" t="s">
        <v>7435</v>
      </c>
      <c r="U4573" t="s">
        <v>27</v>
      </c>
      <c r="V4573" t="s">
        <v>43</v>
      </c>
      <c r="W4573" t="s">
        <v>44</v>
      </c>
      <c r="X4573" t="s">
        <v>10444</v>
      </c>
      <c r="Y4573">
        <v>48696</v>
      </c>
    </row>
    <row r="4574" spans="1:25" ht="12.75" customHeight="1" x14ac:dyDescent="0.2">
      <c r="A4574" t="s">
        <v>10445</v>
      </c>
      <c r="B4574" t="s">
        <v>27</v>
      </c>
      <c r="C4574" t="s">
        <v>27</v>
      </c>
      <c r="D4574" t="s">
        <v>7435</v>
      </c>
      <c r="E4574" t="s">
        <v>29</v>
      </c>
      <c r="F4574" t="s">
        <v>61</v>
      </c>
      <c r="H4574" t="s">
        <v>32</v>
      </c>
      <c r="I4574" t="s">
        <v>33</v>
      </c>
      <c r="J4574" s="2">
        <v>0</v>
      </c>
      <c r="K4574">
        <v>258</v>
      </c>
      <c r="L4574">
        <v>280</v>
      </c>
      <c r="M4574">
        <f t="shared" si="82"/>
        <v>1.6568760355475222E-3</v>
      </c>
      <c r="N4574">
        <v>53</v>
      </c>
      <c r="O4574">
        <v>95.6</v>
      </c>
      <c r="P4574">
        <v>260</v>
      </c>
      <c r="S4574">
        <v>4</v>
      </c>
      <c r="T4574" t="s">
        <v>7435</v>
      </c>
      <c r="U4574" t="s">
        <v>27</v>
      </c>
      <c r="V4574" t="s">
        <v>43</v>
      </c>
      <c r="W4574" t="s">
        <v>44</v>
      </c>
      <c r="X4574" t="s">
        <v>10446</v>
      </c>
      <c r="Y4574">
        <v>48641</v>
      </c>
    </row>
    <row r="4575" spans="1:25" ht="12.75" customHeight="1" x14ac:dyDescent="0.2">
      <c r="A4575" t="s">
        <v>10447</v>
      </c>
      <c r="B4575" t="s">
        <v>27</v>
      </c>
      <c r="C4575" t="s">
        <v>27</v>
      </c>
      <c r="D4575" t="s">
        <v>7435</v>
      </c>
      <c r="E4575" t="s">
        <v>29</v>
      </c>
      <c r="F4575" t="s">
        <v>61</v>
      </c>
      <c r="H4575" t="s">
        <v>32</v>
      </c>
      <c r="I4575" t="s">
        <v>33</v>
      </c>
      <c r="J4575" s="2">
        <v>0</v>
      </c>
      <c r="K4575">
        <v>260</v>
      </c>
      <c r="L4575">
        <v>280</v>
      </c>
      <c r="M4575">
        <f t="shared" si="82"/>
        <v>1.5060240963855422E-3</v>
      </c>
      <c r="N4575">
        <v>53</v>
      </c>
      <c r="O4575">
        <v>95.6</v>
      </c>
      <c r="P4575">
        <v>260</v>
      </c>
      <c r="S4575">
        <v>4</v>
      </c>
      <c r="T4575" t="s">
        <v>7435</v>
      </c>
      <c r="U4575" t="s">
        <v>27</v>
      </c>
      <c r="V4575" t="s">
        <v>43</v>
      </c>
      <c r="W4575" t="s">
        <v>44</v>
      </c>
      <c r="X4575" t="s">
        <v>10448</v>
      </c>
      <c r="Y4575">
        <v>48479</v>
      </c>
    </row>
    <row r="4576" spans="1:25" ht="12.75" customHeight="1" x14ac:dyDescent="0.2">
      <c r="A4576" t="s">
        <v>10449</v>
      </c>
      <c r="B4576" t="s">
        <v>27</v>
      </c>
      <c r="C4576" t="s">
        <v>27</v>
      </c>
      <c r="D4576" t="s">
        <v>7435</v>
      </c>
      <c r="E4576" t="s">
        <v>29</v>
      </c>
      <c r="F4576" t="s">
        <v>61</v>
      </c>
      <c r="H4576" t="s">
        <v>32</v>
      </c>
      <c r="I4576" t="s">
        <v>33</v>
      </c>
      <c r="J4576" s="2">
        <v>0</v>
      </c>
      <c r="K4576">
        <v>258</v>
      </c>
      <c r="L4576">
        <v>280</v>
      </c>
      <c r="M4576">
        <f t="shared" si="82"/>
        <v>1.6568760355475222E-3</v>
      </c>
      <c r="N4576">
        <v>53</v>
      </c>
      <c r="O4576">
        <v>95.6</v>
      </c>
      <c r="P4576">
        <v>260</v>
      </c>
      <c r="S4576">
        <v>4</v>
      </c>
      <c r="T4576" t="s">
        <v>7435</v>
      </c>
      <c r="U4576" t="s">
        <v>27</v>
      </c>
      <c r="V4576" t="s">
        <v>43</v>
      </c>
      <c r="W4576" t="s">
        <v>44</v>
      </c>
      <c r="X4576" t="s">
        <v>10450</v>
      </c>
      <c r="Y4576">
        <v>48683</v>
      </c>
    </row>
    <row r="4577" spans="1:25" ht="12.75" customHeight="1" x14ac:dyDescent="0.2">
      <c r="A4577" t="s">
        <v>10451</v>
      </c>
      <c r="B4577" t="s">
        <v>27</v>
      </c>
      <c r="C4577" t="s">
        <v>27</v>
      </c>
      <c r="D4577" t="s">
        <v>7435</v>
      </c>
      <c r="E4577" t="s">
        <v>29</v>
      </c>
      <c r="F4577" t="s">
        <v>61</v>
      </c>
      <c r="H4577" t="s">
        <v>32</v>
      </c>
      <c r="I4577" t="s">
        <v>33</v>
      </c>
      <c r="J4577" s="2">
        <v>0</v>
      </c>
      <c r="K4577">
        <v>564</v>
      </c>
      <c r="L4577">
        <v>582</v>
      </c>
      <c r="M4577">
        <f t="shared" si="82"/>
        <v>1.2962696240818091E-3</v>
      </c>
      <c r="N4577">
        <v>53</v>
      </c>
      <c r="O4577">
        <v>95.6</v>
      </c>
      <c r="P4577">
        <v>260</v>
      </c>
      <c r="S4577">
        <v>4</v>
      </c>
      <c r="T4577" t="s">
        <v>7435</v>
      </c>
      <c r="U4577" t="s">
        <v>27</v>
      </c>
      <c r="V4577" t="s">
        <v>43</v>
      </c>
      <c r="W4577" t="s">
        <v>44</v>
      </c>
      <c r="X4577" t="s">
        <v>10452</v>
      </c>
      <c r="Y4577">
        <v>48604</v>
      </c>
    </row>
    <row r="4578" spans="1:25" ht="12.75" customHeight="1" x14ac:dyDescent="0.2">
      <c r="A4578" t="s">
        <v>10453</v>
      </c>
      <c r="B4578" t="s">
        <v>27</v>
      </c>
      <c r="C4578" t="s">
        <v>27</v>
      </c>
      <c r="D4578" t="s">
        <v>7435</v>
      </c>
      <c r="E4578" t="s">
        <v>29</v>
      </c>
      <c r="F4578" t="s">
        <v>61</v>
      </c>
      <c r="H4578" t="s">
        <v>32</v>
      </c>
      <c r="I4578" t="s">
        <v>33</v>
      </c>
      <c r="J4578" s="2">
        <v>0</v>
      </c>
      <c r="K4578">
        <v>564</v>
      </c>
      <c r="L4578">
        <v>582</v>
      </c>
      <c r="M4578">
        <f t="shared" si="82"/>
        <v>1.2962696240818091E-3</v>
      </c>
      <c r="N4578">
        <v>53</v>
      </c>
      <c r="O4578">
        <v>95.6</v>
      </c>
      <c r="P4578">
        <v>260</v>
      </c>
      <c r="S4578">
        <v>4</v>
      </c>
      <c r="T4578" t="s">
        <v>7435</v>
      </c>
      <c r="U4578" t="s">
        <v>27</v>
      </c>
      <c r="V4578" t="s">
        <v>43</v>
      </c>
      <c r="W4578" t="s">
        <v>44</v>
      </c>
      <c r="X4578" t="s">
        <v>10454</v>
      </c>
      <c r="Y4578">
        <v>48638</v>
      </c>
    </row>
    <row r="4579" spans="1:25" ht="12.75" customHeight="1" x14ac:dyDescent="0.2">
      <c r="A4579" t="s">
        <v>10455</v>
      </c>
      <c r="B4579" t="s">
        <v>27</v>
      </c>
      <c r="C4579" t="s">
        <v>27</v>
      </c>
      <c r="D4579" t="s">
        <v>7435</v>
      </c>
      <c r="E4579" t="s">
        <v>29</v>
      </c>
      <c r="F4579" t="s">
        <v>61</v>
      </c>
      <c r="H4579" t="s">
        <v>32</v>
      </c>
      <c r="I4579" t="s">
        <v>33</v>
      </c>
      <c r="J4579" s="2">
        <v>0</v>
      </c>
      <c r="K4579">
        <v>258</v>
      </c>
      <c r="L4579">
        <v>280</v>
      </c>
      <c r="M4579">
        <f t="shared" si="82"/>
        <v>1.6568760355475222E-3</v>
      </c>
      <c r="N4579">
        <v>53</v>
      </c>
      <c r="O4579">
        <v>95.6</v>
      </c>
      <c r="P4579">
        <v>260</v>
      </c>
      <c r="S4579">
        <v>4</v>
      </c>
      <c r="T4579" t="s">
        <v>7435</v>
      </c>
      <c r="U4579" t="s">
        <v>27</v>
      </c>
      <c r="V4579" t="s">
        <v>43</v>
      </c>
      <c r="W4579" t="s">
        <v>44</v>
      </c>
      <c r="X4579" t="s">
        <v>10456</v>
      </c>
      <c r="Y4579">
        <v>48670</v>
      </c>
    </row>
    <row r="4580" spans="1:25" ht="12.75" customHeight="1" x14ac:dyDescent="0.2">
      <c r="A4580" t="s">
        <v>10457</v>
      </c>
      <c r="B4580" t="s">
        <v>27</v>
      </c>
      <c r="C4580" t="s">
        <v>27</v>
      </c>
      <c r="D4580" t="s">
        <v>7435</v>
      </c>
      <c r="E4580" t="s">
        <v>29</v>
      </c>
      <c r="F4580" t="s">
        <v>61</v>
      </c>
      <c r="H4580" t="s">
        <v>32</v>
      </c>
      <c r="I4580" t="s">
        <v>41</v>
      </c>
      <c r="J4580" s="2">
        <v>0</v>
      </c>
      <c r="K4580">
        <v>515</v>
      </c>
      <c r="L4580">
        <v>536</v>
      </c>
      <c r="M4580">
        <f t="shared" si="82"/>
        <v>1.5227322166630412E-3</v>
      </c>
      <c r="N4580">
        <v>97.5</v>
      </c>
      <c r="O4580">
        <v>95.1</v>
      </c>
      <c r="P4580">
        <v>260</v>
      </c>
      <c r="S4580">
        <v>4</v>
      </c>
      <c r="T4580" t="s">
        <v>7435</v>
      </c>
      <c r="U4580" t="s">
        <v>27</v>
      </c>
      <c r="V4580" t="s">
        <v>43</v>
      </c>
      <c r="W4580" t="s">
        <v>44</v>
      </c>
      <c r="X4580" t="s">
        <v>10458</v>
      </c>
      <c r="Y4580">
        <v>48879</v>
      </c>
    </row>
    <row r="4581" spans="1:25" ht="12.75" customHeight="1" x14ac:dyDescent="0.2">
      <c r="A4581" t="s">
        <v>10459</v>
      </c>
      <c r="B4581" t="s">
        <v>27</v>
      </c>
      <c r="C4581" t="s">
        <v>27</v>
      </c>
      <c r="D4581" t="s">
        <v>7435</v>
      </c>
      <c r="E4581" t="s">
        <v>29</v>
      </c>
      <c r="F4581" t="s">
        <v>61</v>
      </c>
      <c r="H4581" t="s">
        <v>32</v>
      </c>
      <c r="I4581" t="s">
        <v>33</v>
      </c>
      <c r="J4581" s="2">
        <v>0</v>
      </c>
      <c r="K4581">
        <v>360</v>
      </c>
      <c r="L4581">
        <v>363</v>
      </c>
      <c r="M4581">
        <f t="shared" si="82"/>
        <v>2.2283294956547574E-4</v>
      </c>
      <c r="N4581">
        <v>43</v>
      </c>
      <c r="O4581">
        <v>91.6</v>
      </c>
      <c r="P4581">
        <v>800</v>
      </c>
      <c r="T4581" t="s">
        <v>7435</v>
      </c>
      <c r="U4581" t="s">
        <v>27</v>
      </c>
      <c r="V4581" t="s">
        <v>43</v>
      </c>
      <c r="W4581" t="s">
        <v>44</v>
      </c>
      <c r="X4581" t="s">
        <v>10460</v>
      </c>
      <c r="Y4581">
        <v>55712</v>
      </c>
    </row>
    <row r="4582" spans="1:25" ht="12.75" customHeight="1" x14ac:dyDescent="0.2">
      <c r="A4582" t="s">
        <v>10461</v>
      </c>
      <c r="B4582" t="s">
        <v>27</v>
      </c>
      <c r="C4582" t="s">
        <v>27</v>
      </c>
      <c r="D4582" t="s">
        <v>7435</v>
      </c>
      <c r="E4582" t="s">
        <v>29</v>
      </c>
      <c r="F4582" t="s">
        <v>61</v>
      </c>
      <c r="H4582" t="s">
        <v>32</v>
      </c>
      <c r="I4582" t="s">
        <v>33</v>
      </c>
      <c r="J4582" s="2">
        <v>0</v>
      </c>
      <c r="K4582">
        <v>360</v>
      </c>
      <c r="L4582">
        <v>363</v>
      </c>
      <c r="M4582">
        <f t="shared" si="82"/>
        <v>2.2283294956547574E-4</v>
      </c>
      <c r="N4582">
        <v>43</v>
      </c>
      <c r="O4582">
        <v>91.6</v>
      </c>
      <c r="P4582">
        <v>800</v>
      </c>
      <c r="T4582" t="s">
        <v>7435</v>
      </c>
      <c r="U4582" t="s">
        <v>27</v>
      </c>
      <c r="V4582" t="s">
        <v>43</v>
      </c>
      <c r="W4582" t="s">
        <v>44</v>
      </c>
      <c r="X4582" t="s">
        <v>10462</v>
      </c>
      <c r="Y4582">
        <v>55696</v>
      </c>
    </row>
    <row r="4583" spans="1:25" ht="12.75" customHeight="1" x14ac:dyDescent="0.2">
      <c r="A4583" t="s">
        <v>10463</v>
      </c>
      <c r="B4583" t="s">
        <v>27</v>
      </c>
      <c r="C4583" t="s">
        <v>27</v>
      </c>
      <c r="D4583" t="s">
        <v>7435</v>
      </c>
      <c r="E4583" t="s">
        <v>29</v>
      </c>
      <c r="F4583" t="s">
        <v>61</v>
      </c>
      <c r="H4583" t="s">
        <v>32</v>
      </c>
      <c r="I4583" t="s">
        <v>41</v>
      </c>
      <c r="J4583" s="2">
        <v>0</v>
      </c>
      <c r="K4583">
        <v>515</v>
      </c>
      <c r="L4583">
        <v>536</v>
      </c>
      <c r="M4583">
        <f t="shared" si="82"/>
        <v>1.5227322166630412E-3</v>
      </c>
      <c r="N4583">
        <v>97.5</v>
      </c>
      <c r="O4583">
        <v>95.1</v>
      </c>
      <c r="P4583">
        <v>260</v>
      </c>
      <c r="S4583">
        <v>4</v>
      </c>
      <c r="T4583" t="s">
        <v>7435</v>
      </c>
      <c r="U4583" t="s">
        <v>27</v>
      </c>
      <c r="V4583" t="s">
        <v>43</v>
      </c>
      <c r="W4583" t="s">
        <v>44</v>
      </c>
      <c r="X4583" t="s">
        <v>10464</v>
      </c>
      <c r="Y4583">
        <v>48880</v>
      </c>
    </row>
    <row r="4584" spans="1:25" ht="12.75" customHeight="1" x14ac:dyDescent="0.2">
      <c r="A4584" t="s">
        <v>10465</v>
      </c>
      <c r="B4584" t="s">
        <v>27</v>
      </c>
      <c r="C4584" t="s">
        <v>27</v>
      </c>
      <c r="D4584" t="s">
        <v>7435</v>
      </c>
      <c r="E4584" t="s">
        <v>29</v>
      </c>
      <c r="F4584" t="s">
        <v>61</v>
      </c>
      <c r="H4584" t="s">
        <v>32</v>
      </c>
      <c r="I4584" t="s">
        <v>33</v>
      </c>
      <c r="J4584" s="2">
        <v>0</v>
      </c>
      <c r="K4584">
        <v>360</v>
      </c>
      <c r="L4584">
        <v>363</v>
      </c>
      <c r="M4584">
        <f t="shared" si="82"/>
        <v>2.2283294956547574E-4</v>
      </c>
      <c r="N4584">
        <v>43</v>
      </c>
      <c r="O4584">
        <v>91.6</v>
      </c>
      <c r="P4584">
        <v>800</v>
      </c>
      <c r="T4584" t="s">
        <v>7435</v>
      </c>
      <c r="U4584" t="s">
        <v>27</v>
      </c>
      <c r="V4584" t="s">
        <v>43</v>
      </c>
      <c r="W4584" t="s">
        <v>44</v>
      </c>
      <c r="X4584" t="s">
        <v>10466</v>
      </c>
      <c r="Y4584">
        <v>55697</v>
      </c>
    </row>
    <row r="4585" spans="1:25" ht="12.75" customHeight="1" x14ac:dyDescent="0.2">
      <c r="A4585" t="s">
        <v>10467</v>
      </c>
      <c r="B4585" t="s">
        <v>27</v>
      </c>
      <c r="C4585" t="s">
        <v>27</v>
      </c>
      <c r="D4585" t="s">
        <v>7435</v>
      </c>
      <c r="E4585" t="s">
        <v>29</v>
      </c>
      <c r="F4585" t="s">
        <v>61</v>
      </c>
      <c r="H4585" t="s">
        <v>32</v>
      </c>
      <c r="I4585" t="s">
        <v>33</v>
      </c>
      <c r="J4585" s="2">
        <v>0</v>
      </c>
      <c r="K4585">
        <v>360</v>
      </c>
      <c r="L4585">
        <v>363</v>
      </c>
      <c r="M4585">
        <f t="shared" si="82"/>
        <v>2.2283294956547574E-4</v>
      </c>
      <c r="N4585">
        <v>43</v>
      </c>
      <c r="O4585">
        <v>91.6</v>
      </c>
      <c r="P4585">
        <v>800</v>
      </c>
      <c r="T4585" t="s">
        <v>7435</v>
      </c>
      <c r="U4585" t="s">
        <v>27</v>
      </c>
      <c r="V4585" t="s">
        <v>43</v>
      </c>
      <c r="W4585" t="s">
        <v>44</v>
      </c>
      <c r="X4585" t="s">
        <v>10468</v>
      </c>
      <c r="Y4585">
        <v>55702</v>
      </c>
    </row>
    <row r="4586" spans="1:25" ht="12.75" customHeight="1" x14ac:dyDescent="0.2">
      <c r="A4586" t="s">
        <v>10469</v>
      </c>
      <c r="B4586" t="s">
        <v>27</v>
      </c>
      <c r="C4586" t="s">
        <v>27</v>
      </c>
      <c r="D4586" t="s">
        <v>7435</v>
      </c>
      <c r="E4586" t="s">
        <v>29</v>
      </c>
      <c r="F4586" t="s">
        <v>61</v>
      </c>
      <c r="H4586" t="s">
        <v>32</v>
      </c>
      <c r="I4586" t="s">
        <v>33</v>
      </c>
      <c r="J4586" s="2">
        <v>0</v>
      </c>
      <c r="K4586">
        <v>360</v>
      </c>
      <c r="L4586">
        <v>363</v>
      </c>
      <c r="M4586">
        <f t="shared" si="82"/>
        <v>2.2283294956547574E-4</v>
      </c>
      <c r="N4586">
        <v>43</v>
      </c>
      <c r="O4586">
        <v>91.6</v>
      </c>
      <c r="P4586">
        <v>800</v>
      </c>
      <c r="T4586" t="s">
        <v>7435</v>
      </c>
      <c r="U4586" t="s">
        <v>27</v>
      </c>
      <c r="V4586" t="s">
        <v>43</v>
      </c>
      <c r="W4586" t="s">
        <v>44</v>
      </c>
      <c r="X4586" t="s">
        <v>10470</v>
      </c>
      <c r="Y4586">
        <v>55703</v>
      </c>
    </row>
    <row r="4587" spans="1:25" ht="12.75" customHeight="1" x14ac:dyDescent="0.2">
      <c r="A4587" t="s">
        <v>10471</v>
      </c>
      <c r="B4587" t="s">
        <v>27</v>
      </c>
      <c r="C4587" t="s">
        <v>27</v>
      </c>
      <c r="D4587" t="s">
        <v>7435</v>
      </c>
      <c r="E4587" t="s">
        <v>29</v>
      </c>
      <c r="F4587" t="s">
        <v>61</v>
      </c>
      <c r="H4587" t="s">
        <v>32</v>
      </c>
      <c r="I4587" t="s">
        <v>33</v>
      </c>
      <c r="J4587" s="2">
        <v>0</v>
      </c>
      <c r="K4587">
        <v>360</v>
      </c>
      <c r="L4587">
        <v>363</v>
      </c>
      <c r="M4587">
        <f t="shared" si="82"/>
        <v>2.2283294956547574E-4</v>
      </c>
      <c r="N4587">
        <v>43</v>
      </c>
      <c r="O4587">
        <v>91.6</v>
      </c>
      <c r="P4587">
        <v>800</v>
      </c>
      <c r="T4587" t="s">
        <v>7435</v>
      </c>
      <c r="U4587" t="s">
        <v>27</v>
      </c>
      <c r="V4587" t="s">
        <v>43</v>
      </c>
      <c r="W4587" t="s">
        <v>44</v>
      </c>
      <c r="X4587" t="s">
        <v>10472</v>
      </c>
      <c r="Y4587">
        <v>55710</v>
      </c>
    </row>
    <row r="4588" spans="1:25" ht="12.75" customHeight="1" x14ac:dyDescent="0.2">
      <c r="A4588" t="s">
        <v>10473</v>
      </c>
      <c r="B4588" t="s">
        <v>27</v>
      </c>
      <c r="C4588" t="s">
        <v>27</v>
      </c>
      <c r="D4588" t="s">
        <v>7435</v>
      </c>
      <c r="E4588" t="s">
        <v>29</v>
      </c>
      <c r="F4588" t="s">
        <v>61</v>
      </c>
      <c r="H4588" t="s">
        <v>32</v>
      </c>
      <c r="I4588" t="s">
        <v>33</v>
      </c>
      <c r="J4588" s="2">
        <v>0</v>
      </c>
      <c r="K4588">
        <v>360</v>
      </c>
      <c r="L4588">
        <v>363</v>
      </c>
      <c r="M4588">
        <f t="shared" si="82"/>
        <v>2.2283294956547574E-4</v>
      </c>
      <c r="N4588">
        <v>43</v>
      </c>
      <c r="O4588">
        <v>91.6</v>
      </c>
      <c r="P4588">
        <v>800</v>
      </c>
      <c r="T4588" t="s">
        <v>7435</v>
      </c>
      <c r="U4588" t="s">
        <v>27</v>
      </c>
      <c r="V4588" t="s">
        <v>43</v>
      </c>
      <c r="W4588" t="s">
        <v>44</v>
      </c>
      <c r="X4588" t="s">
        <v>10474</v>
      </c>
      <c r="Y4588">
        <v>55709</v>
      </c>
    </row>
    <row r="4589" spans="1:25" ht="12.75" customHeight="1" x14ac:dyDescent="0.2">
      <c r="A4589" t="s">
        <v>10475</v>
      </c>
      <c r="B4589" t="s">
        <v>27</v>
      </c>
      <c r="C4589" t="s">
        <v>27</v>
      </c>
      <c r="D4589" t="s">
        <v>7435</v>
      </c>
      <c r="E4589" t="s">
        <v>29</v>
      </c>
      <c r="F4589" t="s">
        <v>61</v>
      </c>
      <c r="H4589" t="s">
        <v>32</v>
      </c>
      <c r="I4589" t="s">
        <v>33</v>
      </c>
      <c r="J4589" s="2">
        <v>0</v>
      </c>
      <c r="K4589">
        <v>360</v>
      </c>
      <c r="L4589">
        <v>363</v>
      </c>
      <c r="M4589">
        <f t="shared" si="82"/>
        <v>2.2283294956547574E-4</v>
      </c>
      <c r="N4589">
        <v>43</v>
      </c>
      <c r="O4589">
        <v>91.6</v>
      </c>
      <c r="P4589">
        <v>800</v>
      </c>
      <c r="T4589" t="s">
        <v>7435</v>
      </c>
      <c r="U4589" t="s">
        <v>27</v>
      </c>
      <c r="V4589" t="s">
        <v>43</v>
      </c>
      <c r="W4589" t="s">
        <v>44</v>
      </c>
      <c r="X4589" t="s">
        <v>10476</v>
      </c>
      <c r="Y4589">
        <v>55711</v>
      </c>
    </row>
    <row r="4590" spans="1:25" ht="12.75" customHeight="1" x14ac:dyDescent="0.2">
      <c r="A4590" t="s">
        <v>10477</v>
      </c>
      <c r="B4590" t="s">
        <v>27</v>
      </c>
      <c r="C4590" t="s">
        <v>27</v>
      </c>
      <c r="D4590" t="s">
        <v>7435</v>
      </c>
      <c r="E4590" t="s">
        <v>29</v>
      </c>
      <c r="F4590" t="s">
        <v>61</v>
      </c>
      <c r="H4590" t="s">
        <v>32</v>
      </c>
      <c r="I4590" t="s">
        <v>33</v>
      </c>
      <c r="J4590" s="2">
        <v>0</v>
      </c>
      <c r="K4590">
        <v>345</v>
      </c>
      <c r="L4590">
        <v>352</v>
      </c>
      <c r="M4590">
        <f t="shared" si="82"/>
        <v>5.2094961672992488E-4</v>
      </c>
      <c r="N4590">
        <v>43</v>
      </c>
      <c r="O4590">
        <v>91.6</v>
      </c>
      <c r="P4590">
        <v>750</v>
      </c>
      <c r="Q4590">
        <v>700</v>
      </c>
      <c r="T4590" t="s">
        <v>7435</v>
      </c>
      <c r="U4590" t="s">
        <v>27</v>
      </c>
      <c r="V4590" t="s">
        <v>43</v>
      </c>
      <c r="W4590" t="s">
        <v>44</v>
      </c>
      <c r="X4590" t="s">
        <v>10478</v>
      </c>
      <c r="Y4590">
        <v>56294</v>
      </c>
    </row>
    <row r="4591" spans="1:25" ht="12.75" customHeight="1" x14ac:dyDescent="0.2">
      <c r="A4591" t="s">
        <v>10479</v>
      </c>
      <c r="B4591" t="s">
        <v>27</v>
      </c>
      <c r="C4591" t="s">
        <v>27</v>
      </c>
      <c r="D4591" t="s">
        <v>7435</v>
      </c>
      <c r="E4591" t="s">
        <v>29</v>
      </c>
      <c r="F4591" t="s">
        <v>61</v>
      </c>
      <c r="H4591" t="s">
        <v>32</v>
      </c>
      <c r="I4591" t="s">
        <v>41</v>
      </c>
      <c r="J4591" s="2">
        <v>0</v>
      </c>
      <c r="K4591">
        <v>515</v>
      </c>
      <c r="L4591">
        <v>536</v>
      </c>
      <c r="M4591">
        <f t="shared" si="82"/>
        <v>1.5227322166630412E-3</v>
      </c>
      <c r="N4591">
        <v>97.5</v>
      </c>
      <c r="O4591">
        <v>95.1</v>
      </c>
      <c r="P4591">
        <v>260</v>
      </c>
      <c r="S4591">
        <v>4</v>
      </c>
      <c r="T4591" t="s">
        <v>7435</v>
      </c>
      <c r="U4591" t="s">
        <v>27</v>
      </c>
      <c r="V4591" t="s">
        <v>43</v>
      </c>
      <c r="W4591" t="s">
        <v>44</v>
      </c>
      <c r="X4591" t="s">
        <v>10480</v>
      </c>
      <c r="Y4591">
        <v>48881</v>
      </c>
    </row>
    <row r="4592" spans="1:25" ht="12.75" customHeight="1" x14ac:dyDescent="0.2">
      <c r="A4592" t="s">
        <v>10481</v>
      </c>
      <c r="B4592" t="s">
        <v>27</v>
      </c>
      <c r="C4592" t="s">
        <v>27</v>
      </c>
      <c r="D4592" t="s">
        <v>7435</v>
      </c>
      <c r="E4592" t="s">
        <v>29</v>
      </c>
      <c r="F4592" t="s">
        <v>61</v>
      </c>
      <c r="H4592" t="s">
        <v>32</v>
      </c>
      <c r="I4592" t="s">
        <v>33</v>
      </c>
      <c r="J4592" s="2">
        <v>0</v>
      </c>
      <c r="K4592">
        <v>360</v>
      </c>
      <c r="L4592">
        <v>363</v>
      </c>
      <c r="M4592">
        <f t="shared" si="82"/>
        <v>2.2283294956547574E-4</v>
      </c>
      <c r="N4592">
        <v>43</v>
      </c>
      <c r="O4592">
        <v>91.6</v>
      </c>
      <c r="P4592">
        <v>800</v>
      </c>
      <c r="T4592" t="s">
        <v>7435</v>
      </c>
      <c r="U4592" t="s">
        <v>27</v>
      </c>
      <c r="V4592" t="s">
        <v>43</v>
      </c>
      <c r="W4592" t="s">
        <v>44</v>
      </c>
      <c r="X4592" t="s">
        <v>10482</v>
      </c>
      <c r="Y4592">
        <v>55695</v>
      </c>
    </row>
    <row r="4593" spans="1:25" ht="12.75" customHeight="1" x14ac:dyDescent="0.2">
      <c r="A4593" t="s">
        <v>10483</v>
      </c>
      <c r="B4593" t="s">
        <v>27</v>
      </c>
      <c r="C4593" t="s">
        <v>27</v>
      </c>
      <c r="D4593" t="s">
        <v>7435</v>
      </c>
      <c r="E4593" t="s">
        <v>29</v>
      </c>
      <c r="F4593" t="s">
        <v>61</v>
      </c>
      <c r="H4593" t="s">
        <v>32</v>
      </c>
      <c r="I4593" t="s">
        <v>33</v>
      </c>
      <c r="J4593" s="2">
        <v>0</v>
      </c>
      <c r="K4593">
        <v>360</v>
      </c>
      <c r="L4593">
        <v>363</v>
      </c>
      <c r="M4593">
        <f t="shared" si="82"/>
        <v>2.2283294956547574E-4</v>
      </c>
      <c r="N4593">
        <v>43</v>
      </c>
      <c r="O4593">
        <v>91.6</v>
      </c>
      <c r="P4593">
        <v>800</v>
      </c>
      <c r="T4593" t="s">
        <v>7435</v>
      </c>
      <c r="U4593" t="s">
        <v>27</v>
      </c>
      <c r="V4593" t="s">
        <v>43</v>
      </c>
      <c r="W4593" t="s">
        <v>44</v>
      </c>
      <c r="X4593" t="s">
        <v>10484</v>
      </c>
      <c r="Y4593">
        <v>55704</v>
      </c>
    </row>
    <row r="4594" spans="1:25" ht="12.75" customHeight="1" x14ac:dyDescent="0.2">
      <c r="A4594" t="s">
        <v>10485</v>
      </c>
      <c r="B4594" t="s">
        <v>27</v>
      </c>
      <c r="C4594" t="s">
        <v>27</v>
      </c>
      <c r="D4594" t="s">
        <v>7435</v>
      </c>
      <c r="E4594" t="s">
        <v>29</v>
      </c>
      <c r="F4594" t="s">
        <v>61</v>
      </c>
      <c r="H4594" t="s">
        <v>32</v>
      </c>
      <c r="I4594" t="s">
        <v>33</v>
      </c>
      <c r="J4594" s="2">
        <v>0</v>
      </c>
      <c r="K4594">
        <v>360</v>
      </c>
      <c r="L4594">
        <v>363</v>
      </c>
      <c r="M4594">
        <f t="shared" si="82"/>
        <v>2.2283294956547574E-4</v>
      </c>
      <c r="N4594">
        <v>43</v>
      </c>
      <c r="O4594">
        <v>91.6</v>
      </c>
      <c r="P4594">
        <v>800</v>
      </c>
      <c r="T4594" t="s">
        <v>7435</v>
      </c>
      <c r="U4594" t="s">
        <v>27</v>
      </c>
      <c r="V4594" t="s">
        <v>43</v>
      </c>
      <c r="W4594" t="s">
        <v>44</v>
      </c>
      <c r="X4594" t="s">
        <v>10486</v>
      </c>
      <c r="Y4594">
        <v>55699</v>
      </c>
    </row>
    <row r="4595" spans="1:25" ht="12.75" customHeight="1" x14ac:dyDescent="0.2">
      <c r="A4595" t="s">
        <v>10487</v>
      </c>
      <c r="B4595" t="s">
        <v>27</v>
      </c>
      <c r="C4595" t="s">
        <v>27</v>
      </c>
      <c r="D4595" t="s">
        <v>7435</v>
      </c>
      <c r="E4595" t="s">
        <v>29</v>
      </c>
      <c r="F4595" t="s">
        <v>61</v>
      </c>
      <c r="H4595" t="s">
        <v>32</v>
      </c>
      <c r="I4595" t="s">
        <v>33</v>
      </c>
      <c r="J4595" s="2">
        <v>0</v>
      </c>
      <c r="K4595">
        <v>360</v>
      </c>
      <c r="L4595">
        <v>363</v>
      </c>
      <c r="M4595">
        <f t="shared" si="82"/>
        <v>2.2283294956547574E-4</v>
      </c>
      <c r="N4595">
        <v>43</v>
      </c>
      <c r="O4595">
        <v>91.6</v>
      </c>
      <c r="P4595">
        <v>800</v>
      </c>
      <c r="T4595" t="s">
        <v>7435</v>
      </c>
      <c r="U4595" t="s">
        <v>27</v>
      </c>
      <c r="V4595" t="s">
        <v>43</v>
      </c>
      <c r="W4595" t="s">
        <v>44</v>
      </c>
      <c r="X4595" t="s">
        <v>10488</v>
      </c>
      <c r="Y4595">
        <v>55705</v>
      </c>
    </row>
    <row r="4596" spans="1:25" ht="12.75" customHeight="1" x14ac:dyDescent="0.2">
      <c r="A4596" t="s">
        <v>10489</v>
      </c>
      <c r="B4596" t="s">
        <v>27</v>
      </c>
      <c r="C4596" t="s">
        <v>27</v>
      </c>
      <c r="D4596" t="s">
        <v>7435</v>
      </c>
      <c r="E4596" t="s">
        <v>29</v>
      </c>
      <c r="F4596" t="s">
        <v>61</v>
      </c>
      <c r="H4596" t="s">
        <v>32</v>
      </c>
      <c r="I4596" t="s">
        <v>33</v>
      </c>
      <c r="J4596" s="2">
        <v>0</v>
      </c>
      <c r="K4596">
        <v>360</v>
      </c>
      <c r="L4596">
        <v>363</v>
      </c>
      <c r="M4596">
        <f t="shared" si="82"/>
        <v>2.2283294956547574E-4</v>
      </c>
      <c r="N4596">
        <v>43</v>
      </c>
      <c r="O4596">
        <v>91.6</v>
      </c>
      <c r="P4596">
        <v>800</v>
      </c>
      <c r="T4596" t="s">
        <v>7435</v>
      </c>
      <c r="U4596" t="s">
        <v>27</v>
      </c>
      <c r="V4596" t="s">
        <v>43</v>
      </c>
      <c r="W4596" t="s">
        <v>44</v>
      </c>
      <c r="X4596" t="s">
        <v>10490</v>
      </c>
      <c r="Y4596">
        <v>55708</v>
      </c>
    </row>
    <row r="4597" spans="1:25" ht="12.75" customHeight="1" x14ac:dyDescent="0.2">
      <c r="A4597" t="s">
        <v>10491</v>
      </c>
      <c r="B4597" t="s">
        <v>27</v>
      </c>
      <c r="C4597" t="s">
        <v>27</v>
      </c>
      <c r="D4597" t="s">
        <v>7435</v>
      </c>
      <c r="E4597" t="s">
        <v>29</v>
      </c>
      <c r="F4597" t="s">
        <v>61</v>
      </c>
      <c r="H4597" t="s">
        <v>32</v>
      </c>
      <c r="I4597" t="s">
        <v>33</v>
      </c>
      <c r="J4597" s="2">
        <v>0</v>
      </c>
      <c r="K4597">
        <v>360</v>
      </c>
      <c r="L4597">
        <v>363</v>
      </c>
      <c r="M4597">
        <f t="shared" si="82"/>
        <v>2.2283294956547574E-4</v>
      </c>
      <c r="N4597">
        <v>43</v>
      </c>
      <c r="O4597">
        <v>91.6</v>
      </c>
      <c r="P4597">
        <v>800</v>
      </c>
      <c r="T4597" t="s">
        <v>7435</v>
      </c>
      <c r="U4597" t="s">
        <v>27</v>
      </c>
      <c r="V4597" t="s">
        <v>43</v>
      </c>
      <c r="W4597" t="s">
        <v>44</v>
      </c>
      <c r="X4597" t="s">
        <v>10492</v>
      </c>
      <c r="Y4597">
        <v>55714</v>
      </c>
    </row>
    <row r="4598" spans="1:25" ht="12.75" customHeight="1" x14ac:dyDescent="0.2">
      <c r="A4598" t="s">
        <v>10493</v>
      </c>
      <c r="B4598" t="s">
        <v>27</v>
      </c>
      <c r="C4598" t="s">
        <v>27</v>
      </c>
      <c r="D4598" t="s">
        <v>7435</v>
      </c>
      <c r="E4598" t="s">
        <v>29</v>
      </c>
      <c r="F4598" t="s">
        <v>61</v>
      </c>
      <c r="H4598" t="s">
        <v>32</v>
      </c>
      <c r="I4598" t="s">
        <v>33</v>
      </c>
      <c r="J4598" s="2">
        <v>0</v>
      </c>
      <c r="K4598">
        <v>360</v>
      </c>
      <c r="L4598">
        <v>363</v>
      </c>
      <c r="M4598">
        <f t="shared" si="82"/>
        <v>2.2283294956547574E-4</v>
      </c>
      <c r="N4598">
        <v>43</v>
      </c>
      <c r="O4598">
        <v>91.6</v>
      </c>
      <c r="P4598">
        <v>800</v>
      </c>
      <c r="T4598" t="s">
        <v>7435</v>
      </c>
      <c r="U4598" t="s">
        <v>27</v>
      </c>
      <c r="V4598" t="s">
        <v>43</v>
      </c>
      <c r="W4598" t="s">
        <v>44</v>
      </c>
      <c r="X4598" t="s">
        <v>10494</v>
      </c>
      <c r="Y4598">
        <v>55707</v>
      </c>
    </row>
    <row r="4599" spans="1:25" ht="12.75" customHeight="1" x14ac:dyDescent="0.2">
      <c r="A4599" t="s">
        <v>10495</v>
      </c>
      <c r="B4599" t="s">
        <v>27</v>
      </c>
      <c r="C4599" t="s">
        <v>27</v>
      </c>
      <c r="D4599" t="s">
        <v>7435</v>
      </c>
      <c r="E4599" t="s">
        <v>29</v>
      </c>
      <c r="F4599" t="s">
        <v>61</v>
      </c>
      <c r="H4599" t="s">
        <v>32</v>
      </c>
      <c r="I4599" t="s">
        <v>33</v>
      </c>
      <c r="J4599" s="2">
        <v>0</v>
      </c>
      <c r="K4599">
        <v>360</v>
      </c>
      <c r="L4599">
        <v>363</v>
      </c>
      <c r="M4599">
        <f t="shared" si="82"/>
        <v>2.2283294956547574E-4</v>
      </c>
      <c r="N4599">
        <v>43</v>
      </c>
      <c r="O4599">
        <v>91.6</v>
      </c>
      <c r="P4599">
        <v>800</v>
      </c>
      <c r="T4599" t="s">
        <v>7435</v>
      </c>
      <c r="U4599" t="s">
        <v>27</v>
      </c>
      <c r="V4599" t="s">
        <v>43</v>
      </c>
      <c r="W4599" t="s">
        <v>44</v>
      </c>
      <c r="X4599" t="s">
        <v>10496</v>
      </c>
      <c r="Y4599">
        <v>55698</v>
      </c>
    </row>
    <row r="4600" spans="1:25" ht="12.75" customHeight="1" x14ac:dyDescent="0.2">
      <c r="A4600" t="s">
        <v>10497</v>
      </c>
      <c r="B4600" t="s">
        <v>27</v>
      </c>
      <c r="C4600" t="s">
        <v>27</v>
      </c>
      <c r="D4600" t="s">
        <v>7435</v>
      </c>
      <c r="E4600" t="s">
        <v>29</v>
      </c>
      <c r="F4600" t="s">
        <v>61</v>
      </c>
      <c r="H4600" t="s">
        <v>32</v>
      </c>
      <c r="I4600" t="s">
        <v>33</v>
      </c>
      <c r="J4600" s="2">
        <v>0</v>
      </c>
      <c r="K4600">
        <v>360</v>
      </c>
      <c r="L4600">
        <v>363</v>
      </c>
      <c r="M4600">
        <f t="shared" si="82"/>
        <v>2.2283294956547574E-4</v>
      </c>
      <c r="N4600">
        <v>43</v>
      </c>
      <c r="O4600">
        <v>91.6</v>
      </c>
      <c r="P4600">
        <v>800</v>
      </c>
      <c r="T4600" t="s">
        <v>7435</v>
      </c>
      <c r="U4600" t="s">
        <v>27</v>
      </c>
      <c r="V4600" t="s">
        <v>43</v>
      </c>
      <c r="W4600" t="s">
        <v>44</v>
      </c>
      <c r="X4600" t="s">
        <v>10498</v>
      </c>
      <c r="Y4600">
        <v>55713</v>
      </c>
    </row>
    <row r="4601" spans="1:25" ht="12.75" customHeight="1" x14ac:dyDescent="0.2">
      <c r="A4601" t="s">
        <v>10499</v>
      </c>
      <c r="B4601" t="s">
        <v>27</v>
      </c>
      <c r="C4601" t="s">
        <v>27</v>
      </c>
      <c r="D4601" t="s">
        <v>7435</v>
      </c>
      <c r="E4601" t="s">
        <v>29</v>
      </c>
      <c r="F4601" t="s">
        <v>61</v>
      </c>
      <c r="H4601" t="s">
        <v>32</v>
      </c>
      <c r="I4601" t="s">
        <v>33</v>
      </c>
      <c r="J4601" s="2">
        <v>0</v>
      </c>
      <c r="K4601">
        <v>360</v>
      </c>
      <c r="L4601">
        <v>363</v>
      </c>
      <c r="M4601">
        <f t="shared" si="82"/>
        <v>2.2283294956547574E-4</v>
      </c>
      <c r="N4601">
        <v>43</v>
      </c>
      <c r="O4601">
        <v>91.6</v>
      </c>
      <c r="P4601">
        <v>800</v>
      </c>
      <c r="T4601" t="s">
        <v>7435</v>
      </c>
      <c r="U4601" t="s">
        <v>27</v>
      </c>
      <c r="V4601" t="s">
        <v>43</v>
      </c>
      <c r="W4601" t="s">
        <v>44</v>
      </c>
      <c r="X4601" t="s">
        <v>10500</v>
      </c>
      <c r="Y4601">
        <v>55700</v>
      </c>
    </row>
    <row r="4602" spans="1:25" ht="12.75" customHeight="1" x14ac:dyDescent="0.2">
      <c r="A4602" t="s">
        <v>10501</v>
      </c>
      <c r="B4602" t="s">
        <v>27</v>
      </c>
      <c r="C4602" t="s">
        <v>27</v>
      </c>
      <c r="D4602" t="s">
        <v>7435</v>
      </c>
      <c r="E4602" t="s">
        <v>29</v>
      </c>
      <c r="F4602" t="s">
        <v>61</v>
      </c>
      <c r="H4602" t="s">
        <v>32</v>
      </c>
      <c r="I4602" t="s">
        <v>33</v>
      </c>
      <c r="J4602" s="2">
        <v>0</v>
      </c>
      <c r="K4602">
        <v>360</v>
      </c>
      <c r="L4602">
        <v>363</v>
      </c>
      <c r="M4602">
        <f t="shared" si="82"/>
        <v>2.2283294956547574E-4</v>
      </c>
      <c r="N4602">
        <v>43</v>
      </c>
      <c r="O4602">
        <v>91.6</v>
      </c>
      <c r="P4602">
        <v>800</v>
      </c>
      <c r="T4602" t="s">
        <v>7435</v>
      </c>
      <c r="U4602" t="s">
        <v>27</v>
      </c>
      <c r="V4602" t="s">
        <v>43</v>
      </c>
      <c r="W4602" t="s">
        <v>44</v>
      </c>
      <c r="X4602" t="s">
        <v>10502</v>
      </c>
      <c r="Y4602">
        <v>55701</v>
      </c>
    </row>
    <row r="4603" spans="1:25" ht="12.75" customHeight="1" x14ac:dyDescent="0.2">
      <c r="A4603" t="s">
        <v>10503</v>
      </c>
      <c r="B4603" t="s">
        <v>27</v>
      </c>
      <c r="C4603" t="s">
        <v>27</v>
      </c>
      <c r="D4603" t="s">
        <v>7435</v>
      </c>
      <c r="E4603" t="s">
        <v>29</v>
      </c>
      <c r="F4603" t="s">
        <v>61</v>
      </c>
      <c r="H4603" t="s">
        <v>32</v>
      </c>
      <c r="I4603" t="s">
        <v>33</v>
      </c>
      <c r="J4603" s="2">
        <v>0</v>
      </c>
      <c r="K4603">
        <v>345</v>
      </c>
      <c r="L4603">
        <v>352</v>
      </c>
      <c r="M4603">
        <f t="shared" si="82"/>
        <v>5.2094961672992488E-4</v>
      </c>
      <c r="N4603">
        <v>43</v>
      </c>
      <c r="O4603">
        <v>91.6</v>
      </c>
      <c r="P4603">
        <v>750</v>
      </c>
      <c r="Q4603">
        <v>700</v>
      </c>
      <c r="T4603" t="s">
        <v>7435</v>
      </c>
      <c r="U4603" t="s">
        <v>27</v>
      </c>
      <c r="V4603" t="s">
        <v>43</v>
      </c>
      <c r="W4603" t="s">
        <v>44</v>
      </c>
      <c r="X4603" t="s">
        <v>10504</v>
      </c>
      <c r="Y4603">
        <v>56295</v>
      </c>
    </row>
    <row r="4604" spans="1:25" ht="12.75" customHeight="1" x14ac:dyDescent="0.2">
      <c r="A4604" t="s">
        <v>10505</v>
      </c>
      <c r="B4604" t="s">
        <v>27</v>
      </c>
      <c r="C4604" t="s">
        <v>27</v>
      </c>
      <c r="D4604" t="s">
        <v>7435</v>
      </c>
      <c r="E4604" t="s">
        <v>29</v>
      </c>
      <c r="F4604" t="s">
        <v>61</v>
      </c>
      <c r="H4604" t="s">
        <v>32</v>
      </c>
      <c r="I4604" t="s">
        <v>33</v>
      </c>
      <c r="J4604" s="2">
        <v>0</v>
      </c>
      <c r="K4604">
        <v>345</v>
      </c>
      <c r="L4604">
        <v>352</v>
      </c>
      <c r="M4604">
        <f t="shared" si="82"/>
        <v>5.2094961672992488E-4</v>
      </c>
      <c r="N4604">
        <v>43</v>
      </c>
      <c r="O4604">
        <v>91.6</v>
      </c>
      <c r="P4604">
        <v>750</v>
      </c>
      <c r="Q4604">
        <v>700</v>
      </c>
      <c r="T4604" t="s">
        <v>7435</v>
      </c>
      <c r="U4604" t="s">
        <v>27</v>
      </c>
      <c r="V4604" t="s">
        <v>43</v>
      </c>
      <c r="W4604" t="s">
        <v>44</v>
      </c>
      <c r="X4604" t="s">
        <v>10506</v>
      </c>
      <c r="Y4604">
        <v>56297</v>
      </c>
    </row>
    <row r="4605" spans="1:25" ht="12.75" customHeight="1" x14ac:dyDescent="0.2">
      <c r="A4605" t="s">
        <v>10507</v>
      </c>
      <c r="B4605" t="s">
        <v>27</v>
      </c>
      <c r="C4605" t="s">
        <v>27</v>
      </c>
      <c r="D4605" t="s">
        <v>7435</v>
      </c>
      <c r="E4605" t="s">
        <v>29</v>
      </c>
      <c r="F4605" t="s">
        <v>61</v>
      </c>
      <c r="H4605" t="s">
        <v>32</v>
      </c>
      <c r="I4605" t="s">
        <v>33</v>
      </c>
      <c r="J4605" s="2">
        <v>0</v>
      </c>
      <c r="K4605">
        <v>345</v>
      </c>
      <c r="L4605">
        <v>352</v>
      </c>
      <c r="M4605">
        <f t="shared" si="82"/>
        <v>5.2094961672992488E-4</v>
      </c>
      <c r="N4605">
        <v>43</v>
      </c>
      <c r="O4605">
        <v>91.6</v>
      </c>
      <c r="P4605">
        <v>750</v>
      </c>
      <c r="Q4605">
        <v>700</v>
      </c>
      <c r="T4605" t="s">
        <v>7435</v>
      </c>
      <c r="U4605" t="s">
        <v>27</v>
      </c>
      <c r="V4605" t="s">
        <v>43</v>
      </c>
      <c r="W4605" t="s">
        <v>44</v>
      </c>
      <c r="X4605" t="s">
        <v>10508</v>
      </c>
      <c r="Y4605">
        <v>56296</v>
      </c>
    </row>
    <row r="4606" spans="1:25" ht="12.75" customHeight="1" x14ac:dyDescent="0.2">
      <c r="A4606" t="s">
        <v>10509</v>
      </c>
      <c r="B4606" t="s">
        <v>27</v>
      </c>
      <c r="C4606" t="s">
        <v>27</v>
      </c>
      <c r="D4606" t="s">
        <v>7435</v>
      </c>
      <c r="E4606" t="s">
        <v>29</v>
      </c>
      <c r="F4606" t="s">
        <v>61</v>
      </c>
      <c r="H4606" t="s">
        <v>32</v>
      </c>
      <c r="I4606" t="s">
        <v>33</v>
      </c>
      <c r="J4606" s="2">
        <v>0</v>
      </c>
      <c r="K4606">
        <v>345</v>
      </c>
      <c r="L4606">
        <v>352</v>
      </c>
      <c r="M4606">
        <f t="shared" si="82"/>
        <v>5.2094961672992488E-4</v>
      </c>
      <c r="N4606">
        <v>43</v>
      </c>
      <c r="O4606">
        <v>91.6</v>
      </c>
      <c r="P4606">
        <v>750</v>
      </c>
      <c r="Q4606">
        <v>700</v>
      </c>
      <c r="T4606" t="s">
        <v>7435</v>
      </c>
      <c r="U4606" t="s">
        <v>27</v>
      </c>
      <c r="V4606" t="s">
        <v>43</v>
      </c>
      <c r="W4606" t="s">
        <v>44</v>
      </c>
      <c r="X4606" t="s">
        <v>10510</v>
      </c>
      <c r="Y4606">
        <v>56293</v>
      </c>
    </row>
    <row r="4607" spans="1:25" ht="12.75" customHeight="1" x14ac:dyDescent="0.2">
      <c r="A4607" t="s">
        <v>10511</v>
      </c>
      <c r="B4607" t="s">
        <v>27</v>
      </c>
      <c r="C4607" t="s">
        <v>27</v>
      </c>
      <c r="D4607" t="s">
        <v>7435</v>
      </c>
      <c r="E4607" t="s">
        <v>29</v>
      </c>
      <c r="F4607" t="s">
        <v>61</v>
      </c>
      <c r="H4607" t="s">
        <v>32</v>
      </c>
      <c r="I4607" t="s">
        <v>33</v>
      </c>
      <c r="J4607" s="2">
        <v>0</v>
      </c>
      <c r="K4607">
        <v>345</v>
      </c>
      <c r="L4607">
        <v>352</v>
      </c>
      <c r="M4607">
        <f t="shared" si="82"/>
        <v>5.2094961672992488E-4</v>
      </c>
      <c r="N4607">
        <v>43</v>
      </c>
      <c r="O4607">
        <v>91.6</v>
      </c>
      <c r="P4607">
        <v>750</v>
      </c>
      <c r="Q4607">
        <v>700</v>
      </c>
      <c r="T4607" t="s">
        <v>7435</v>
      </c>
      <c r="U4607" t="s">
        <v>27</v>
      </c>
      <c r="V4607" t="s">
        <v>43</v>
      </c>
      <c r="W4607" t="s">
        <v>44</v>
      </c>
      <c r="X4607" t="s">
        <v>10512</v>
      </c>
      <c r="Y4607">
        <v>56305</v>
      </c>
    </row>
    <row r="4608" spans="1:25" ht="12.75" customHeight="1" x14ac:dyDescent="0.2">
      <c r="A4608" t="s">
        <v>10513</v>
      </c>
      <c r="B4608" t="s">
        <v>27</v>
      </c>
      <c r="C4608" t="s">
        <v>27</v>
      </c>
      <c r="D4608" t="s">
        <v>7435</v>
      </c>
      <c r="E4608" t="s">
        <v>29</v>
      </c>
      <c r="F4608" t="s">
        <v>61</v>
      </c>
      <c r="H4608" t="s">
        <v>32</v>
      </c>
      <c r="I4608" t="s">
        <v>33</v>
      </c>
      <c r="J4608" s="2">
        <v>0</v>
      </c>
      <c r="K4608">
        <v>345</v>
      </c>
      <c r="L4608">
        <v>352</v>
      </c>
      <c r="M4608">
        <f t="shared" si="82"/>
        <v>5.2094961672992488E-4</v>
      </c>
      <c r="N4608">
        <v>43</v>
      </c>
      <c r="O4608">
        <v>91.6</v>
      </c>
      <c r="P4608">
        <v>750</v>
      </c>
      <c r="Q4608">
        <v>700</v>
      </c>
      <c r="T4608" t="s">
        <v>7435</v>
      </c>
      <c r="U4608" t="s">
        <v>27</v>
      </c>
      <c r="V4608" t="s">
        <v>43</v>
      </c>
      <c r="W4608" t="s">
        <v>44</v>
      </c>
      <c r="X4608" t="s">
        <v>10514</v>
      </c>
      <c r="Y4608">
        <v>56289</v>
      </c>
    </row>
    <row r="4609" spans="1:25" ht="12.75" customHeight="1" x14ac:dyDescent="0.2">
      <c r="A4609" t="s">
        <v>10515</v>
      </c>
      <c r="B4609" t="s">
        <v>27</v>
      </c>
      <c r="C4609" t="s">
        <v>27</v>
      </c>
      <c r="D4609" t="s">
        <v>7435</v>
      </c>
      <c r="E4609" t="s">
        <v>29</v>
      </c>
      <c r="F4609" t="s">
        <v>61</v>
      </c>
      <c r="H4609" t="s">
        <v>32</v>
      </c>
      <c r="I4609" t="s">
        <v>33</v>
      </c>
      <c r="J4609" s="2">
        <v>0</v>
      </c>
      <c r="K4609">
        <v>345</v>
      </c>
      <c r="L4609">
        <v>352</v>
      </c>
      <c r="M4609">
        <f t="shared" si="82"/>
        <v>5.2094961672992488E-4</v>
      </c>
      <c r="N4609">
        <v>43</v>
      </c>
      <c r="O4609">
        <v>91.6</v>
      </c>
      <c r="P4609">
        <v>750</v>
      </c>
      <c r="Q4609">
        <v>700</v>
      </c>
      <c r="T4609" t="s">
        <v>7435</v>
      </c>
      <c r="U4609" t="s">
        <v>27</v>
      </c>
      <c r="V4609" t="s">
        <v>43</v>
      </c>
      <c r="W4609" t="s">
        <v>44</v>
      </c>
      <c r="X4609" t="s">
        <v>10516</v>
      </c>
      <c r="Y4609">
        <v>56286</v>
      </c>
    </row>
    <row r="4610" spans="1:25" ht="12.75" customHeight="1" x14ac:dyDescent="0.2">
      <c r="A4610" t="s">
        <v>10517</v>
      </c>
      <c r="B4610" t="s">
        <v>27</v>
      </c>
      <c r="C4610" t="s">
        <v>27</v>
      </c>
      <c r="D4610" t="s">
        <v>7435</v>
      </c>
      <c r="E4610" t="s">
        <v>29</v>
      </c>
      <c r="F4610" t="s">
        <v>61</v>
      </c>
      <c r="H4610" t="s">
        <v>32</v>
      </c>
      <c r="I4610" t="s">
        <v>33</v>
      </c>
      <c r="J4610" s="2">
        <v>0</v>
      </c>
      <c r="K4610">
        <v>345</v>
      </c>
      <c r="L4610">
        <v>352</v>
      </c>
      <c r="M4610">
        <f t="shared" si="82"/>
        <v>5.2094961672992488E-4</v>
      </c>
      <c r="N4610">
        <v>43</v>
      </c>
      <c r="O4610">
        <v>91.6</v>
      </c>
      <c r="P4610">
        <v>750</v>
      </c>
      <c r="Q4610">
        <v>700</v>
      </c>
      <c r="T4610" t="s">
        <v>7435</v>
      </c>
      <c r="U4610" t="s">
        <v>27</v>
      </c>
      <c r="V4610" t="s">
        <v>43</v>
      </c>
      <c r="W4610" t="s">
        <v>44</v>
      </c>
      <c r="X4610" t="s">
        <v>10518</v>
      </c>
      <c r="Y4610">
        <v>56303</v>
      </c>
    </row>
    <row r="4611" spans="1:25" ht="12.75" customHeight="1" x14ac:dyDescent="0.2">
      <c r="A4611" t="s">
        <v>10519</v>
      </c>
      <c r="B4611" t="s">
        <v>27</v>
      </c>
      <c r="C4611" t="s">
        <v>27</v>
      </c>
      <c r="D4611" t="s">
        <v>7435</v>
      </c>
      <c r="E4611" t="s">
        <v>29</v>
      </c>
      <c r="F4611" t="s">
        <v>61</v>
      </c>
      <c r="H4611" t="s">
        <v>32</v>
      </c>
      <c r="I4611" t="s">
        <v>33</v>
      </c>
      <c r="J4611" s="2">
        <v>0</v>
      </c>
      <c r="K4611">
        <v>345</v>
      </c>
      <c r="L4611">
        <v>352</v>
      </c>
      <c r="M4611">
        <f t="shared" si="82"/>
        <v>5.2094961672992488E-4</v>
      </c>
      <c r="N4611">
        <v>43</v>
      </c>
      <c r="O4611">
        <v>91.6</v>
      </c>
      <c r="P4611">
        <v>750</v>
      </c>
      <c r="Q4611">
        <v>700</v>
      </c>
      <c r="T4611" t="s">
        <v>7435</v>
      </c>
      <c r="U4611" t="s">
        <v>27</v>
      </c>
      <c r="V4611" t="s">
        <v>43</v>
      </c>
      <c r="W4611" t="s">
        <v>44</v>
      </c>
      <c r="X4611" t="s">
        <v>10520</v>
      </c>
      <c r="Y4611">
        <v>56292</v>
      </c>
    </row>
    <row r="4612" spans="1:25" ht="12.75" customHeight="1" x14ac:dyDescent="0.2">
      <c r="A4612" t="s">
        <v>10521</v>
      </c>
      <c r="B4612" t="s">
        <v>27</v>
      </c>
      <c r="C4612" t="s">
        <v>27</v>
      </c>
      <c r="D4612" t="s">
        <v>7435</v>
      </c>
      <c r="E4612" t="s">
        <v>29</v>
      </c>
      <c r="F4612" t="s">
        <v>61</v>
      </c>
      <c r="H4612" t="s">
        <v>32</v>
      </c>
      <c r="I4612" t="s">
        <v>33</v>
      </c>
      <c r="J4612" s="2">
        <v>0</v>
      </c>
      <c r="K4612">
        <v>345</v>
      </c>
      <c r="L4612">
        <v>352</v>
      </c>
      <c r="M4612">
        <f t="shared" si="82"/>
        <v>5.2094961672992488E-4</v>
      </c>
      <c r="N4612">
        <v>43</v>
      </c>
      <c r="O4612">
        <v>91.6</v>
      </c>
      <c r="P4612">
        <v>750</v>
      </c>
      <c r="Q4612">
        <v>700</v>
      </c>
      <c r="T4612" t="s">
        <v>7435</v>
      </c>
      <c r="U4612" t="s">
        <v>27</v>
      </c>
      <c r="V4612" t="s">
        <v>43</v>
      </c>
      <c r="W4612" t="s">
        <v>44</v>
      </c>
      <c r="X4612" t="s">
        <v>10522</v>
      </c>
      <c r="Y4612">
        <v>56304</v>
      </c>
    </row>
    <row r="4613" spans="1:25" ht="12.75" customHeight="1" x14ac:dyDescent="0.2">
      <c r="A4613" t="s">
        <v>10523</v>
      </c>
      <c r="B4613" t="s">
        <v>27</v>
      </c>
      <c r="C4613" t="s">
        <v>27</v>
      </c>
      <c r="D4613" t="s">
        <v>7435</v>
      </c>
      <c r="E4613" t="s">
        <v>29</v>
      </c>
      <c r="F4613" t="s">
        <v>61</v>
      </c>
      <c r="H4613" t="s">
        <v>32</v>
      </c>
      <c r="I4613" t="s">
        <v>33</v>
      </c>
      <c r="J4613" s="2">
        <v>0</v>
      </c>
      <c r="K4613">
        <v>345</v>
      </c>
      <c r="L4613">
        <v>352</v>
      </c>
      <c r="M4613">
        <f t="shared" si="82"/>
        <v>5.2094961672992488E-4</v>
      </c>
      <c r="N4613">
        <v>43</v>
      </c>
      <c r="O4613">
        <v>91.6</v>
      </c>
      <c r="P4613">
        <v>750</v>
      </c>
      <c r="Q4613">
        <v>700</v>
      </c>
      <c r="T4613" t="s">
        <v>7435</v>
      </c>
      <c r="U4613" t="s">
        <v>27</v>
      </c>
      <c r="V4613" t="s">
        <v>43</v>
      </c>
      <c r="W4613" t="s">
        <v>44</v>
      </c>
      <c r="X4613" t="s">
        <v>10524</v>
      </c>
      <c r="Y4613">
        <v>56301</v>
      </c>
    </row>
    <row r="4614" spans="1:25" ht="12.75" customHeight="1" x14ac:dyDescent="0.2">
      <c r="A4614" t="s">
        <v>10525</v>
      </c>
      <c r="B4614" t="s">
        <v>27</v>
      </c>
      <c r="C4614" t="s">
        <v>27</v>
      </c>
      <c r="D4614" t="s">
        <v>7435</v>
      </c>
      <c r="E4614" t="s">
        <v>29</v>
      </c>
      <c r="F4614" t="s">
        <v>61</v>
      </c>
      <c r="H4614" t="s">
        <v>32</v>
      </c>
      <c r="I4614" t="s">
        <v>33</v>
      </c>
      <c r="J4614" s="2">
        <v>0</v>
      </c>
      <c r="K4614">
        <v>345</v>
      </c>
      <c r="L4614">
        <v>352</v>
      </c>
      <c r="M4614">
        <f t="shared" si="82"/>
        <v>5.2094961672992488E-4</v>
      </c>
      <c r="N4614">
        <v>43</v>
      </c>
      <c r="O4614">
        <v>91.6</v>
      </c>
      <c r="P4614">
        <v>750</v>
      </c>
      <c r="Q4614">
        <v>700</v>
      </c>
      <c r="T4614" t="s">
        <v>7435</v>
      </c>
      <c r="U4614" t="s">
        <v>27</v>
      </c>
      <c r="V4614" t="s">
        <v>43</v>
      </c>
      <c r="W4614" t="s">
        <v>44</v>
      </c>
      <c r="X4614" t="s">
        <v>10526</v>
      </c>
      <c r="Y4614">
        <v>56302</v>
      </c>
    </row>
    <row r="4615" spans="1:25" ht="12.75" customHeight="1" x14ac:dyDescent="0.2">
      <c r="A4615" t="s">
        <v>10527</v>
      </c>
      <c r="B4615" t="s">
        <v>27</v>
      </c>
      <c r="C4615" t="s">
        <v>27</v>
      </c>
      <c r="D4615" t="s">
        <v>7435</v>
      </c>
      <c r="E4615" t="s">
        <v>29</v>
      </c>
      <c r="F4615" t="s">
        <v>61</v>
      </c>
      <c r="H4615" t="s">
        <v>32</v>
      </c>
      <c r="I4615" t="s">
        <v>33</v>
      </c>
      <c r="J4615" s="2">
        <v>0</v>
      </c>
      <c r="K4615">
        <v>345</v>
      </c>
      <c r="L4615">
        <v>352</v>
      </c>
      <c r="M4615">
        <f t="shared" si="82"/>
        <v>5.2094961672992488E-4</v>
      </c>
      <c r="N4615">
        <v>43</v>
      </c>
      <c r="O4615">
        <v>91.6</v>
      </c>
      <c r="P4615">
        <v>750</v>
      </c>
      <c r="Q4615">
        <v>700</v>
      </c>
      <c r="T4615" t="s">
        <v>7435</v>
      </c>
      <c r="U4615" t="s">
        <v>27</v>
      </c>
      <c r="V4615" t="s">
        <v>43</v>
      </c>
      <c r="W4615" t="s">
        <v>44</v>
      </c>
      <c r="X4615" t="s">
        <v>10528</v>
      </c>
      <c r="Y4615">
        <v>56290</v>
      </c>
    </row>
    <row r="4616" spans="1:25" ht="12.75" customHeight="1" x14ac:dyDescent="0.2">
      <c r="A4616" t="s">
        <v>10529</v>
      </c>
      <c r="B4616" t="s">
        <v>27</v>
      </c>
      <c r="C4616" t="s">
        <v>27</v>
      </c>
      <c r="D4616" t="s">
        <v>7435</v>
      </c>
      <c r="E4616" t="s">
        <v>29</v>
      </c>
      <c r="F4616" t="s">
        <v>61</v>
      </c>
      <c r="H4616" t="s">
        <v>32</v>
      </c>
      <c r="I4616" t="s">
        <v>33</v>
      </c>
      <c r="J4616" s="2">
        <v>0</v>
      </c>
      <c r="K4616">
        <v>345</v>
      </c>
      <c r="L4616">
        <v>352</v>
      </c>
      <c r="M4616">
        <f t="shared" si="82"/>
        <v>5.2094961672992488E-4</v>
      </c>
      <c r="N4616">
        <v>43</v>
      </c>
      <c r="O4616">
        <v>91.6</v>
      </c>
      <c r="P4616">
        <v>750</v>
      </c>
      <c r="Q4616">
        <v>700</v>
      </c>
      <c r="T4616" t="s">
        <v>7435</v>
      </c>
      <c r="U4616" t="s">
        <v>27</v>
      </c>
      <c r="V4616" t="s">
        <v>43</v>
      </c>
      <c r="W4616" t="s">
        <v>44</v>
      </c>
      <c r="X4616" t="s">
        <v>10530</v>
      </c>
      <c r="Y4616">
        <v>56300</v>
      </c>
    </row>
    <row r="4617" spans="1:25" ht="12.75" customHeight="1" x14ac:dyDescent="0.2">
      <c r="A4617" t="s">
        <v>10531</v>
      </c>
      <c r="B4617" t="s">
        <v>27</v>
      </c>
      <c r="C4617" t="s">
        <v>27</v>
      </c>
      <c r="D4617" t="s">
        <v>7435</v>
      </c>
      <c r="E4617" t="s">
        <v>29</v>
      </c>
      <c r="F4617" t="s">
        <v>61</v>
      </c>
      <c r="H4617" t="s">
        <v>32</v>
      </c>
      <c r="I4617" t="s">
        <v>33</v>
      </c>
      <c r="J4617" s="2">
        <v>0</v>
      </c>
      <c r="K4617">
        <v>345</v>
      </c>
      <c r="L4617">
        <v>352</v>
      </c>
      <c r="M4617">
        <f t="shared" si="82"/>
        <v>5.2094961672992488E-4</v>
      </c>
      <c r="N4617">
        <v>43</v>
      </c>
      <c r="O4617">
        <v>91.6</v>
      </c>
      <c r="P4617">
        <v>750</v>
      </c>
      <c r="Q4617">
        <v>700</v>
      </c>
      <c r="T4617" t="s">
        <v>7435</v>
      </c>
      <c r="U4617" t="s">
        <v>27</v>
      </c>
      <c r="V4617" t="s">
        <v>43</v>
      </c>
      <c r="W4617" t="s">
        <v>44</v>
      </c>
      <c r="X4617" t="s">
        <v>10532</v>
      </c>
      <c r="Y4617">
        <v>56288</v>
      </c>
    </row>
    <row r="4618" spans="1:25" ht="12.75" customHeight="1" x14ac:dyDescent="0.2">
      <c r="A4618" t="s">
        <v>10533</v>
      </c>
      <c r="B4618" t="s">
        <v>27</v>
      </c>
      <c r="C4618" t="s">
        <v>27</v>
      </c>
      <c r="D4618" t="s">
        <v>7435</v>
      </c>
      <c r="E4618" t="s">
        <v>29</v>
      </c>
      <c r="F4618" t="s">
        <v>61</v>
      </c>
      <c r="H4618" t="s">
        <v>32</v>
      </c>
      <c r="I4618" t="s">
        <v>33</v>
      </c>
      <c r="J4618" s="2">
        <v>0</v>
      </c>
      <c r="K4618">
        <v>345</v>
      </c>
      <c r="L4618">
        <v>352</v>
      </c>
      <c r="M4618">
        <f t="shared" si="82"/>
        <v>5.2094961672992488E-4</v>
      </c>
      <c r="N4618">
        <v>43</v>
      </c>
      <c r="O4618">
        <v>91.6</v>
      </c>
      <c r="P4618">
        <v>750</v>
      </c>
      <c r="Q4618">
        <v>700</v>
      </c>
      <c r="T4618" t="s">
        <v>7435</v>
      </c>
      <c r="U4618" t="s">
        <v>27</v>
      </c>
      <c r="V4618" t="s">
        <v>43</v>
      </c>
      <c r="W4618" t="s">
        <v>44</v>
      </c>
      <c r="X4618" t="s">
        <v>10534</v>
      </c>
      <c r="Y4618">
        <v>56287</v>
      </c>
    </row>
    <row r="4619" spans="1:25" ht="12.75" customHeight="1" x14ac:dyDescent="0.2">
      <c r="A4619" t="s">
        <v>10535</v>
      </c>
      <c r="B4619" t="s">
        <v>27</v>
      </c>
      <c r="C4619" t="s">
        <v>27</v>
      </c>
      <c r="D4619" t="s">
        <v>7435</v>
      </c>
      <c r="E4619" t="s">
        <v>29</v>
      </c>
      <c r="F4619" t="s">
        <v>61</v>
      </c>
      <c r="H4619" t="s">
        <v>32</v>
      </c>
      <c r="I4619" t="s">
        <v>33</v>
      </c>
      <c r="J4619" s="2">
        <v>0</v>
      </c>
      <c r="K4619">
        <v>345</v>
      </c>
      <c r="L4619">
        <v>352</v>
      </c>
      <c r="M4619">
        <f t="shared" si="82"/>
        <v>5.2094961672992488E-4</v>
      </c>
      <c r="N4619">
        <v>43</v>
      </c>
      <c r="O4619">
        <v>91.6</v>
      </c>
      <c r="P4619">
        <v>750</v>
      </c>
      <c r="Q4619">
        <v>700</v>
      </c>
      <c r="T4619" t="s">
        <v>7435</v>
      </c>
      <c r="U4619" t="s">
        <v>27</v>
      </c>
      <c r="V4619" t="s">
        <v>43</v>
      </c>
      <c r="W4619" t="s">
        <v>44</v>
      </c>
      <c r="X4619" t="s">
        <v>10536</v>
      </c>
      <c r="Y4619">
        <v>56299</v>
      </c>
    </row>
    <row r="4620" spans="1:25" ht="12.75" customHeight="1" x14ac:dyDescent="0.2">
      <c r="A4620" t="s">
        <v>10537</v>
      </c>
      <c r="B4620" t="s">
        <v>27</v>
      </c>
      <c r="C4620" t="s">
        <v>27</v>
      </c>
      <c r="D4620" t="s">
        <v>7435</v>
      </c>
      <c r="E4620" t="s">
        <v>29</v>
      </c>
      <c r="F4620" t="s">
        <v>61</v>
      </c>
      <c r="H4620" t="s">
        <v>32</v>
      </c>
      <c r="I4620" t="s">
        <v>33</v>
      </c>
      <c r="J4620" s="2">
        <v>0</v>
      </c>
      <c r="K4620">
        <v>345</v>
      </c>
      <c r="L4620">
        <v>352</v>
      </c>
      <c r="M4620">
        <f t="shared" si="82"/>
        <v>5.2094961672992488E-4</v>
      </c>
      <c r="N4620">
        <v>43</v>
      </c>
      <c r="O4620">
        <v>91.6</v>
      </c>
      <c r="P4620">
        <v>750</v>
      </c>
      <c r="Q4620">
        <v>700</v>
      </c>
      <c r="T4620" t="s">
        <v>7435</v>
      </c>
      <c r="U4620" t="s">
        <v>27</v>
      </c>
      <c r="V4620" t="s">
        <v>43</v>
      </c>
      <c r="W4620" t="s">
        <v>44</v>
      </c>
      <c r="X4620" t="s">
        <v>10538</v>
      </c>
      <c r="Y4620">
        <v>56298</v>
      </c>
    </row>
    <row r="4621" spans="1:25" ht="12.75" customHeight="1" x14ac:dyDescent="0.2">
      <c r="A4621" t="s">
        <v>10539</v>
      </c>
      <c r="B4621" t="s">
        <v>27</v>
      </c>
      <c r="C4621" t="s">
        <v>27</v>
      </c>
      <c r="D4621" t="s">
        <v>7435</v>
      </c>
      <c r="E4621" t="s">
        <v>29</v>
      </c>
      <c r="F4621" t="s">
        <v>61</v>
      </c>
      <c r="H4621" t="s">
        <v>32</v>
      </c>
      <c r="I4621" t="s">
        <v>33</v>
      </c>
      <c r="J4621" s="2">
        <v>0</v>
      </c>
      <c r="K4621">
        <v>345</v>
      </c>
      <c r="L4621">
        <v>352</v>
      </c>
      <c r="M4621">
        <f t="shared" si="82"/>
        <v>5.2094961672992488E-4</v>
      </c>
      <c r="N4621">
        <v>43</v>
      </c>
      <c r="O4621">
        <v>91.6</v>
      </c>
      <c r="P4621">
        <v>750</v>
      </c>
      <c r="Q4621">
        <v>700</v>
      </c>
      <c r="T4621" t="s">
        <v>7435</v>
      </c>
      <c r="U4621" t="s">
        <v>27</v>
      </c>
      <c r="V4621" t="s">
        <v>43</v>
      </c>
      <c r="W4621" t="s">
        <v>44</v>
      </c>
      <c r="X4621" t="s">
        <v>10540</v>
      </c>
      <c r="Y4621">
        <v>56306</v>
      </c>
    </row>
    <row r="4622" spans="1:25" ht="12.75" customHeight="1" x14ac:dyDescent="0.2">
      <c r="A4622" t="s">
        <v>10541</v>
      </c>
      <c r="B4622" t="s">
        <v>27</v>
      </c>
      <c r="C4622" t="s">
        <v>27</v>
      </c>
      <c r="D4622" t="s">
        <v>7435</v>
      </c>
      <c r="E4622" t="s">
        <v>29</v>
      </c>
      <c r="F4622" t="s">
        <v>61</v>
      </c>
      <c r="H4622" t="s">
        <v>32</v>
      </c>
      <c r="I4622" t="s">
        <v>33</v>
      </c>
      <c r="J4622" s="2">
        <v>0</v>
      </c>
      <c r="K4622">
        <v>345</v>
      </c>
      <c r="L4622">
        <v>352</v>
      </c>
      <c r="M4622">
        <f t="shared" si="82"/>
        <v>5.2094961672992488E-4</v>
      </c>
      <c r="N4622">
        <v>43</v>
      </c>
      <c r="O4622">
        <v>91.6</v>
      </c>
      <c r="P4622">
        <v>750</v>
      </c>
      <c r="Q4622">
        <v>700</v>
      </c>
      <c r="T4622" t="s">
        <v>7435</v>
      </c>
      <c r="U4622" t="s">
        <v>27</v>
      </c>
      <c r="V4622" t="s">
        <v>43</v>
      </c>
      <c r="W4622" t="s">
        <v>44</v>
      </c>
      <c r="X4622" t="s">
        <v>10542</v>
      </c>
      <c r="Y4622">
        <v>56291</v>
      </c>
    </row>
    <row r="4623" spans="1:25" ht="12.75" customHeight="1" x14ac:dyDescent="0.2">
      <c r="A4623" t="s">
        <v>10543</v>
      </c>
      <c r="B4623" t="s">
        <v>27</v>
      </c>
      <c r="C4623" t="s">
        <v>27</v>
      </c>
      <c r="D4623" t="s">
        <v>7435</v>
      </c>
      <c r="E4623" t="s">
        <v>29</v>
      </c>
      <c r="F4623" t="s">
        <v>61</v>
      </c>
      <c r="H4623" t="s">
        <v>32</v>
      </c>
      <c r="I4623" t="s">
        <v>147</v>
      </c>
      <c r="J4623" s="2">
        <v>0</v>
      </c>
      <c r="K4623">
        <v>358</v>
      </c>
      <c r="L4623">
        <v>362</v>
      </c>
      <c r="M4623">
        <f t="shared" si="82"/>
        <v>2.9717682020802375E-4</v>
      </c>
      <c r="N4623">
        <v>70</v>
      </c>
      <c r="O4623">
        <v>91.8</v>
      </c>
      <c r="P4623">
        <v>260</v>
      </c>
      <c r="S4623">
        <v>4</v>
      </c>
      <c r="T4623" t="s">
        <v>7435</v>
      </c>
      <c r="U4623" t="s">
        <v>27</v>
      </c>
      <c r="V4623" t="s">
        <v>95</v>
      </c>
      <c r="W4623" t="s">
        <v>44</v>
      </c>
      <c r="X4623" t="s">
        <v>10544</v>
      </c>
      <c r="Y4623">
        <v>49142</v>
      </c>
    </row>
    <row r="4624" spans="1:25" ht="12.75" customHeight="1" x14ac:dyDescent="0.2">
      <c r="A4624" t="s">
        <v>10545</v>
      </c>
      <c r="B4624" t="s">
        <v>27</v>
      </c>
      <c r="C4624" t="s">
        <v>27</v>
      </c>
      <c r="D4624" t="s">
        <v>7435</v>
      </c>
      <c r="E4624" t="s">
        <v>29</v>
      </c>
      <c r="F4624" t="s">
        <v>61</v>
      </c>
      <c r="H4624" t="s">
        <v>32</v>
      </c>
      <c r="I4624" t="s">
        <v>147</v>
      </c>
      <c r="J4624" s="2">
        <v>0</v>
      </c>
      <c r="K4624">
        <v>358</v>
      </c>
      <c r="L4624">
        <v>362</v>
      </c>
      <c r="M4624">
        <f t="shared" si="82"/>
        <v>2.9717682020802375E-4</v>
      </c>
      <c r="N4624">
        <v>70</v>
      </c>
      <c r="O4624">
        <v>91.8</v>
      </c>
      <c r="P4624">
        <v>260</v>
      </c>
      <c r="S4624">
        <v>4</v>
      </c>
      <c r="T4624" t="s">
        <v>7435</v>
      </c>
      <c r="U4624" t="s">
        <v>27</v>
      </c>
      <c r="V4624" t="s">
        <v>95</v>
      </c>
      <c r="W4624" t="s">
        <v>44</v>
      </c>
      <c r="X4624" t="s">
        <v>10546</v>
      </c>
      <c r="Y4624">
        <v>49179</v>
      </c>
    </row>
    <row r="4625" spans="1:25" ht="12.75" customHeight="1" x14ac:dyDescent="0.2">
      <c r="A4625" t="s">
        <v>10547</v>
      </c>
      <c r="B4625" t="s">
        <v>27</v>
      </c>
      <c r="C4625" t="s">
        <v>27</v>
      </c>
      <c r="D4625" t="s">
        <v>7435</v>
      </c>
      <c r="E4625" t="s">
        <v>29</v>
      </c>
      <c r="F4625" t="s">
        <v>61</v>
      </c>
      <c r="H4625" t="s">
        <v>32</v>
      </c>
      <c r="I4625" t="s">
        <v>33</v>
      </c>
      <c r="J4625" s="2">
        <v>0</v>
      </c>
      <c r="K4625">
        <v>348</v>
      </c>
      <c r="L4625">
        <v>352</v>
      </c>
      <c r="M4625">
        <f t="shared" si="82"/>
        <v>2.9761904761904765E-4</v>
      </c>
      <c r="N4625">
        <v>53.2</v>
      </c>
      <c r="O4625">
        <v>91.5</v>
      </c>
      <c r="P4625">
        <v>260</v>
      </c>
      <c r="S4625">
        <v>4</v>
      </c>
      <c r="T4625" t="s">
        <v>7435</v>
      </c>
      <c r="U4625" t="s">
        <v>27</v>
      </c>
      <c r="V4625" t="s">
        <v>43</v>
      </c>
      <c r="W4625" t="s">
        <v>44</v>
      </c>
      <c r="X4625" t="s">
        <v>10548</v>
      </c>
      <c r="Y4625">
        <v>49438</v>
      </c>
    </row>
    <row r="4626" spans="1:25" ht="12.75" customHeight="1" x14ac:dyDescent="0.2">
      <c r="A4626" t="s">
        <v>10549</v>
      </c>
      <c r="B4626" t="s">
        <v>27</v>
      </c>
      <c r="C4626" t="s">
        <v>27</v>
      </c>
      <c r="D4626" t="s">
        <v>7435</v>
      </c>
      <c r="E4626" t="s">
        <v>29</v>
      </c>
      <c r="F4626" t="s">
        <v>61</v>
      </c>
      <c r="H4626" t="s">
        <v>32</v>
      </c>
      <c r="I4626" t="s">
        <v>147</v>
      </c>
      <c r="J4626" s="2">
        <v>0</v>
      </c>
      <c r="K4626">
        <v>358</v>
      </c>
      <c r="L4626">
        <v>362</v>
      </c>
      <c r="M4626">
        <f t="shared" si="82"/>
        <v>2.9717682020802375E-4</v>
      </c>
      <c r="N4626">
        <v>70</v>
      </c>
      <c r="O4626">
        <v>91.8</v>
      </c>
      <c r="P4626">
        <v>260</v>
      </c>
      <c r="S4626">
        <v>4</v>
      </c>
      <c r="T4626" t="s">
        <v>7435</v>
      </c>
      <c r="U4626" t="s">
        <v>27</v>
      </c>
      <c r="V4626" t="s">
        <v>95</v>
      </c>
      <c r="W4626" t="s">
        <v>44</v>
      </c>
      <c r="X4626" t="s">
        <v>10550</v>
      </c>
      <c r="Y4626">
        <v>49173</v>
      </c>
    </row>
    <row r="4627" spans="1:25" ht="12.75" customHeight="1" x14ac:dyDescent="0.2">
      <c r="A4627" t="s">
        <v>10551</v>
      </c>
      <c r="B4627" t="s">
        <v>27</v>
      </c>
      <c r="C4627" t="s">
        <v>27</v>
      </c>
      <c r="D4627" t="s">
        <v>7435</v>
      </c>
      <c r="E4627" t="s">
        <v>29</v>
      </c>
      <c r="F4627" t="s">
        <v>61</v>
      </c>
      <c r="H4627" t="s">
        <v>32</v>
      </c>
      <c r="I4627" t="s">
        <v>147</v>
      </c>
      <c r="J4627" s="2">
        <v>0</v>
      </c>
      <c r="K4627">
        <v>570</v>
      </c>
      <c r="L4627">
        <v>575</v>
      </c>
      <c r="M4627">
        <f t="shared" si="82"/>
        <v>3.6010082823190496E-4</v>
      </c>
      <c r="N4627">
        <v>70</v>
      </c>
      <c r="O4627">
        <v>91.8</v>
      </c>
      <c r="P4627">
        <v>260</v>
      </c>
      <c r="S4627">
        <v>4</v>
      </c>
      <c r="T4627" t="s">
        <v>7435</v>
      </c>
      <c r="U4627" t="s">
        <v>27</v>
      </c>
      <c r="V4627" t="s">
        <v>95</v>
      </c>
      <c r="W4627" t="s">
        <v>44</v>
      </c>
      <c r="X4627" t="s">
        <v>10552</v>
      </c>
      <c r="Y4627">
        <v>49169</v>
      </c>
    </row>
    <row r="4628" spans="1:25" ht="12.75" customHeight="1" x14ac:dyDescent="0.2">
      <c r="A4628" t="s">
        <v>10553</v>
      </c>
      <c r="B4628" t="s">
        <v>27</v>
      </c>
      <c r="C4628" t="s">
        <v>27</v>
      </c>
      <c r="D4628" t="s">
        <v>7435</v>
      </c>
      <c r="E4628" t="s">
        <v>29</v>
      </c>
      <c r="F4628" t="s">
        <v>61</v>
      </c>
      <c r="H4628" t="s">
        <v>32</v>
      </c>
      <c r="I4628" t="s">
        <v>147</v>
      </c>
      <c r="J4628" s="2">
        <v>0</v>
      </c>
      <c r="K4628">
        <v>358</v>
      </c>
      <c r="L4628">
        <v>362</v>
      </c>
      <c r="M4628">
        <f t="shared" si="82"/>
        <v>2.9717682020802375E-4</v>
      </c>
      <c r="N4628">
        <v>70</v>
      </c>
      <c r="O4628">
        <v>91.8</v>
      </c>
      <c r="P4628">
        <v>260</v>
      </c>
      <c r="S4628">
        <v>4</v>
      </c>
      <c r="T4628" t="s">
        <v>7435</v>
      </c>
      <c r="U4628" t="s">
        <v>27</v>
      </c>
      <c r="V4628" t="s">
        <v>95</v>
      </c>
      <c r="W4628" t="s">
        <v>44</v>
      </c>
      <c r="X4628" t="s">
        <v>10554</v>
      </c>
      <c r="Y4628">
        <v>49174</v>
      </c>
    </row>
    <row r="4629" spans="1:25" ht="12.75" customHeight="1" x14ac:dyDescent="0.2">
      <c r="A4629" t="s">
        <v>10555</v>
      </c>
      <c r="B4629" t="s">
        <v>27</v>
      </c>
      <c r="C4629" t="s">
        <v>27</v>
      </c>
      <c r="D4629" t="s">
        <v>7435</v>
      </c>
      <c r="E4629" t="s">
        <v>29</v>
      </c>
      <c r="F4629" t="s">
        <v>61</v>
      </c>
      <c r="H4629" t="s">
        <v>32</v>
      </c>
      <c r="I4629" t="s">
        <v>147</v>
      </c>
      <c r="J4629" s="2">
        <v>0</v>
      </c>
      <c r="K4629">
        <v>358</v>
      </c>
      <c r="L4629">
        <v>362</v>
      </c>
      <c r="M4629">
        <f t="shared" si="82"/>
        <v>2.9717682020802375E-4</v>
      </c>
      <c r="N4629">
        <v>70</v>
      </c>
      <c r="O4629">
        <v>91.8</v>
      </c>
      <c r="P4629">
        <v>260</v>
      </c>
      <c r="S4629">
        <v>4</v>
      </c>
      <c r="T4629" t="s">
        <v>7435</v>
      </c>
      <c r="U4629" t="s">
        <v>27</v>
      </c>
      <c r="V4629" t="s">
        <v>95</v>
      </c>
      <c r="W4629" t="s">
        <v>44</v>
      </c>
      <c r="X4629" t="s">
        <v>10556</v>
      </c>
      <c r="Y4629">
        <v>49148</v>
      </c>
    </row>
    <row r="4630" spans="1:25" ht="12.75" customHeight="1" x14ac:dyDescent="0.2">
      <c r="A4630" t="s">
        <v>10557</v>
      </c>
      <c r="B4630" t="s">
        <v>27</v>
      </c>
      <c r="C4630" t="s">
        <v>27</v>
      </c>
      <c r="D4630" t="s">
        <v>7435</v>
      </c>
      <c r="E4630" t="s">
        <v>29</v>
      </c>
      <c r="F4630" t="s">
        <v>61</v>
      </c>
      <c r="H4630" t="s">
        <v>32</v>
      </c>
      <c r="I4630" t="s">
        <v>33</v>
      </c>
      <c r="J4630" s="2">
        <v>0</v>
      </c>
      <c r="K4630">
        <v>348</v>
      </c>
      <c r="L4630">
        <v>352</v>
      </c>
      <c r="M4630">
        <f t="shared" si="82"/>
        <v>2.9761904761904765E-4</v>
      </c>
      <c r="N4630">
        <v>53.2</v>
      </c>
      <c r="O4630">
        <v>91.6</v>
      </c>
      <c r="P4630">
        <v>260</v>
      </c>
      <c r="S4630">
        <v>4</v>
      </c>
      <c r="T4630" t="s">
        <v>7435</v>
      </c>
      <c r="U4630" t="s">
        <v>27</v>
      </c>
      <c r="V4630" t="s">
        <v>43</v>
      </c>
      <c r="W4630" t="s">
        <v>44</v>
      </c>
      <c r="X4630" t="s">
        <v>10558</v>
      </c>
      <c r="Y4630">
        <v>49436</v>
      </c>
    </row>
    <row r="4631" spans="1:25" ht="12.75" customHeight="1" x14ac:dyDescent="0.2">
      <c r="A4631" t="s">
        <v>10559</v>
      </c>
      <c r="B4631" t="s">
        <v>27</v>
      </c>
      <c r="C4631" t="s">
        <v>27</v>
      </c>
      <c r="D4631" t="s">
        <v>7435</v>
      </c>
      <c r="E4631" t="s">
        <v>29</v>
      </c>
      <c r="F4631" t="s">
        <v>61</v>
      </c>
      <c r="H4631" t="s">
        <v>32</v>
      </c>
      <c r="I4631" t="s">
        <v>147</v>
      </c>
      <c r="J4631" s="2">
        <v>0</v>
      </c>
      <c r="K4631">
        <v>358</v>
      </c>
      <c r="L4631">
        <v>362</v>
      </c>
      <c r="M4631">
        <f t="shared" si="82"/>
        <v>2.9717682020802375E-4</v>
      </c>
      <c r="N4631">
        <v>70</v>
      </c>
      <c r="O4631">
        <v>91.8</v>
      </c>
      <c r="P4631">
        <v>260</v>
      </c>
      <c r="S4631">
        <v>4</v>
      </c>
      <c r="T4631" t="s">
        <v>7435</v>
      </c>
      <c r="U4631" t="s">
        <v>27</v>
      </c>
      <c r="V4631" t="s">
        <v>95</v>
      </c>
      <c r="W4631" t="s">
        <v>44</v>
      </c>
      <c r="X4631" t="s">
        <v>10560</v>
      </c>
      <c r="Y4631">
        <v>49180</v>
      </c>
    </row>
    <row r="4632" spans="1:25" ht="12.75" customHeight="1" x14ac:dyDescent="0.2">
      <c r="A4632" t="s">
        <v>10561</v>
      </c>
      <c r="B4632" t="s">
        <v>27</v>
      </c>
      <c r="C4632" t="s">
        <v>27</v>
      </c>
      <c r="D4632" t="s">
        <v>7435</v>
      </c>
      <c r="E4632" t="s">
        <v>29</v>
      </c>
      <c r="F4632" t="s">
        <v>61</v>
      </c>
      <c r="H4632" t="s">
        <v>32</v>
      </c>
      <c r="I4632" t="s">
        <v>147</v>
      </c>
      <c r="J4632" s="2">
        <v>0</v>
      </c>
      <c r="K4632">
        <v>358</v>
      </c>
      <c r="L4632">
        <v>362</v>
      </c>
      <c r="M4632">
        <f t="shared" si="82"/>
        <v>2.9717682020802375E-4</v>
      </c>
      <c r="N4632">
        <v>70</v>
      </c>
      <c r="O4632">
        <v>91.7</v>
      </c>
      <c r="P4632">
        <v>260</v>
      </c>
      <c r="S4632">
        <v>4</v>
      </c>
      <c r="T4632" t="s">
        <v>7435</v>
      </c>
      <c r="U4632" t="s">
        <v>27</v>
      </c>
      <c r="V4632" t="s">
        <v>95</v>
      </c>
      <c r="W4632" t="s">
        <v>44</v>
      </c>
      <c r="X4632" t="s">
        <v>10562</v>
      </c>
      <c r="Y4632">
        <v>49157</v>
      </c>
    </row>
    <row r="4633" spans="1:25" ht="12.75" customHeight="1" x14ac:dyDescent="0.2">
      <c r="A4633" t="s">
        <v>10563</v>
      </c>
      <c r="B4633" t="s">
        <v>27</v>
      </c>
      <c r="C4633" t="s">
        <v>27</v>
      </c>
      <c r="D4633" t="s">
        <v>7435</v>
      </c>
      <c r="E4633" t="s">
        <v>29</v>
      </c>
      <c r="F4633" t="s">
        <v>61</v>
      </c>
      <c r="H4633" t="s">
        <v>32</v>
      </c>
      <c r="I4633" t="s">
        <v>147</v>
      </c>
      <c r="J4633" s="2">
        <v>0</v>
      </c>
      <c r="K4633">
        <v>570</v>
      </c>
      <c r="L4633">
        <v>575</v>
      </c>
      <c r="M4633">
        <f t="shared" si="82"/>
        <v>3.6010082823190496E-4</v>
      </c>
      <c r="N4633">
        <v>70</v>
      </c>
      <c r="O4633">
        <v>96.1</v>
      </c>
      <c r="P4633">
        <v>260</v>
      </c>
      <c r="S4633">
        <v>4</v>
      </c>
      <c r="T4633" t="s">
        <v>7435</v>
      </c>
      <c r="U4633" t="s">
        <v>27</v>
      </c>
      <c r="V4633" t="s">
        <v>95</v>
      </c>
      <c r="W4633" t="s">
        <v>44</v>
      </c>
      <c r="X4633" t="s">
        <v>10564</v>
      </c>
      <c r="Y4633">
        <v>49165</v>
      </c>
    </row>
    <row r="4634" spans="1:25" ht="12.75" customHeight="1" x14ac:dyDescent="0.2">
      <c r="A4634" t="s">
        <v>10565</v>
      </c>
      <c r="B4634" t="s">
        <v>27</v>
      </c>
      <c r="C4634" t="s">
        <v>27</v>
      </c>
      <c r="D4634" t="s">
        <v>7435</v>
      </c>
      <c r="E4634" t="s">
        <v>29</v>
      </c>
      <c r="F4634" t="s">
        <v>61</v>
      </c>
      <c r="H4634" t="s">
        <v>32</v>
      </c>
      <c r="I4634" t="s">
        <v>147</v>
      </c>
      <c r="J4634" s="2">
        <v>0</v>
      </c>
      <c r="K4634">
        <v>570</v>
      </c>
      <c r="L4634">
        <v>575</v>
      </c>
      <c r="M4634">
        <f t="shared" si="82"/>
        <v>3.6010082823190496E-4</v>
      </c>
      <c r="N4634">
        <v>70</v>
      </c>
      <c r="O4634">
        <v>96.1</v>
      </c>
      <c r="P4634">
        <v>260</v>
      </c>
      <c r="S4634">
        <v>4</v>
      </c>
      <c r="T4634" t="s">
        <v>7435</v>
      </c>
      <c r="U4634" t="s">
        <v>27</v>
      </c>
      <c r="V4634" t="s">
        <v>95</v>
      </c>
      <c r="W4634" t="s">
        <v>44</v>
      </c>
      <c r="X4634" t="s">
        <v>10566</v>
      </c>
      <c r="Y4634">
        <v>49149</v>
      </c>
    </row>
    <row r="4635" spans="1:25" ht="12.75" customHeight="1" x14ac:dyDescent="0.2">
      <c r="A4635" t="s">
        <v>10567</v>
      </c>
      <c r="B4635" t="s">
        <v>27</v>
      </c>
      <c r="C4635" t="s">
        <v>27</v>
      </c>
      <c r="D4635" t="s">
        <v>7435</v>
      </c>
      <c r="E4635" t="s">
        <v>29</v>
      </c>
      <c r="F4635" t="s">
        <v>61</v>
      </c>
      <c r="H4635" t="s">
        <v>32</v>
      </c>
      <c r="I4635" t="s">
        <v>147</v>
      </c>
      <c r="J4635" s="2">
        <v>0</v>
      </c>
      <c r="K4635">
        <v>358</v>
      </c>
      <c r="L4635">
        <v>362</v>
      </c>
      <c r="M4635">
        <f t="shared" si="82"/>
        <v>2.9717682020802375E-4</v>
      </c>
      <c r="N4635">
        <v>70</v>
      </c>
      <c r="O4635">
        <v>96.1</v>
      </c>
      <c r="P4635">
        <v>260</v>
      </c>
      <c r="S4635">
        <v>4</v>
      </c>
      <c r="T4635" t="s">
        <v>7435</v>
      </c>
      <c r="U4635" t="s">
        <v>27</v>
      </c>
      <c r="V4635" t="s">
        <v>95</v>
      </c>
      <c r="W4635" t="s">
        <v>44</v>
      </c>
      <c r="X4635" t="s">
        <v>10568</v>
      </c>
      <c r="Y4635">
        <v>49167</v>
      </c>
    </row>
    <row r="4636" spans="1:25" ht="12.75" customHeight="1" x14ac:dyDescent="0.2">
      <c r="A4636" t="s">
        <v>10569</v>
      </c>
      <c r="B4636" t="s">
        <v>27</v>
      </c>
      <c r="C4636" t="s">
        <v>27</v>
      </c>
      <c r="D4636" t="s">
        <v>7435</v>
      </c>
      <c r="E4636" t="s">
        <v>29</v>
      </c>
      <c r="F4636" t="s">
        <v>61</v>
      </c>
      <c r="H4636" t="s">
        <v>32</v>
      </c>
      <c r="I4636" t="s">
        <v>147</v>
      </c>
      <c r="J4636" s="2">
        <v>0</v>
      </c>
      <c r="K4636">
        <v>358</v>
      </c>
      <c r="L4636">
        <v>362</v>
      </c>
      <c r="M4636">
        <f t="shared" ref="M4636:M4699" si="83">(L4636-K4636)/(K4636+L4636+12740)</f>
        <v>2.9717682020802375E-4</v>
      </c>
      <c r="N4636">
        <v>70</v>
      </c>
      <c r="O4636">
        <v>91.8</v>
      </c>
      <c r="P4636">
        <v>260</v>
      </c>
      <c r="S4636">
        <v>4</v>
      </c>
      <c r="T4636" t="s">
        <v>7435</v>
      </c>
      <c r="U4636" t="s">
        <v>27</v>
      </c>
      <c r="V4636" t="s">
        <v>95</v>
      </c>
      <c r="W4636" t="s">
        <v>44</v>
      </c>
      <c r="X4636" t="s">
        <v>10570</v>
      </c>
      <c r="Y4636">
        <v>49137</v>
      </c>
    </row>
    <row r="4637" spans="1:25" ht="12.75" customHeight="1" x14ac:dyDescent="0.2">
      <c r="A4637" t="s">
        <v>10571</v>
      </c>
      <c r="B4637" t="s">
        <v>27</v>
      </c>
      <c r="C4637" t="s">
        <v>27</v>
      </c>
      <c r="D4637" t="s">
        <v>7435</v>
      </c>
      <c r="E4637" t="s">
        <v>29</v>
      </c>
      <c r="F4637" t="s">
        <v>61</v>
      </c>
      <c r="H4637" t="s">
        <v>32</v>
      </c>
      <c r="I4637" t="s">
        <v>147</v>
      </c>
      <c r="J4637" s="2">
        <v>0</v>
      </c>
      <c r="K4637">
        <v>570</v>
      </c>
      <c r="L4637">
        <v>575</v>
      </c>
      <c r="M4637">
        <f t="shared" si="83"/>
        <v>3.6010082823190496E-4</v>
      </c>
      <c r="N4637">
        <v>70</v>
      </c>
      <c r="O4637">
        <v>96.1</v>
      </c>
      <c r="P4637">
        <v>260</v>
      </c>
      <c r="S4637">
        <v>4</v>
      </c>
      <c r="T4637" t="s">
        <v>7435</v>
      </c>
      <c r="U4637" t="s">
        <v>27</v>
      </c>
      <c r="V4637" t="s">
        <v>95</v>
      </c>
      <c r="W4637" t="s">
        <v>44</v>
      </c>
      <c r="X4637" t="s">
        <v>10572</v>
      </c>
      <c r="Y4637">
        <v>49159</v>
      </c>
    </row>
    <row r="4638" spans="1:25" ht="12.75" customHeight="1" x14ac:dyDescent="0.2">
      <c r="A4638" t="s">
        <v>10573</v>
      </c>
      <c r="B4638" t="s">
        <v>27</v>
      </c>
      <c r="C4638" t="s">
        <v>27</v>
      </c>
      <c r="D4638" t="s">
        <v>7435</v>
      </c>
      <c r="E4638" t="s">
        <v>29</v>
      </c>
      <c r="F4638" t="s">
        <v>61</v>
      </c>
      <c r="H4638" t="s">
        <v>32</v>
      </c>
      <c r="I4638" t="s">
        <v>147</v>
      </c>
      <c r="J4638" s="2">
        <v>0</v>
      </c>
      <c r="K4638">
        <v>358</v>
      </c>
      <c r="L4638">
        <v>362</v>
      </c>
      <c r="M4638">
        <f t="shared" si="83"/>
        <v>2.9717682020802375E-4</v>
      </c>
      <c r="N4638">
        <v>70</v>
      </c>
      <c r="O4638">
        <v>91.8</v>
      </c>
      <c r="P4638">
        <v>260</v>
      </c>
      <c r="S4638">
        <v>4</v>
      </c>
      <c r="T4638" t="s">
        <v>7435</v>
      </c>
      <c r="U4638" t="s">
        <v>27</v>
      </c>
      <c r="V4638" t="s">
        <v>95</v>
      </c>
      <c r="W4638" t="s">
        <v>44</v>
      </c>
      <c r="X4638" t="s">
        <v>10574</v>
      </c>
      <c r="Y4638">
        <v>49139</v>
      </c>
    </row>
    <row r="4639" spans="1:25" ht="12.75" customHeight="1" x14ac:dyDescent="0.2">
      <c r="A4639" t="s">
        <v>10575</v>
      </c>
      <c r="B4639" t="s">
        <v>27</v>
      </c>
      <c r="C4639" t="s">
        <v>27</v>
      </c>
      <c r="D4639" t="s">
        <v>7435</v>
      </c>
      <c r="E4639" t="s">
        <v>29</v>
      </c>
      <c r="F4639" t="s">
        <v>61</v>
      </c>
      <c r="H4639" t="s">
        <v>32</v>
      </c>
      <c r="I4639" t="s">
        <v>147</v>
      </c>
      <c r="J4639" s="2">
        <v>0</v>
      </c>
      <c r="K4639">
        <v>570</v>
      </c>
      <c r="L4639">
        <v>575</v>
      </c>
      <c r="M4639">
        <f t="shared" si="83"/>
        <v>3.6010082823190496E-4</v>
      </c>
      <c r="N4639">
        <v>70</v>
      </c>
      <c r="O4639">
        <v>96.1</v>
      </c>
      <c r="P4639">
        <v>260</v>
      </c>
      <c r="S4639">
        <v>4</v>
      </c>
      <c r="T4639" t="s">
        <v>7435</v>
      </c>
      <c r="U4639" t="s">
        <v>27</v>
      </c>
      <c r="V4639" t="s">
        <v>95</v>
      </c>
      <c r="W4639" t="s">
        <v>44</v>
      </c>
      <c r="X4639" t="s">
        <v>10576</v>
      </c>
      <c r="Y4639">
        <v>49138</v>
      </c>
    </row>
    <row r="4640" spans="1:25" ht="12.75" customHeight="1" x14ac:dyDescent="0.2">
      <c r="A4640" t="s">
        <v>10577</v>
      </c>
      <c r="B4640" t="s">
        <v>27</v>
      </c>
      <c r="C4640" t="s">
        <v>27</v>
      </c>
      <c r="D4640" t="s">
        <v>7435</v>
      </c>
      <c r="E4640" t="s">
        <v>29</v>
      </c>
      <c r="F4640" t="s">
        <v>61</v>
      </c>
      <c r="H4640" t="s">
        <v>32</v>
      </c>
      <c r="I4640" t="s">
        <v>147</v>
      </c>
      <c r="J4640" s="2">
        <v>0</v>
      </c>
      <c r="K4640">
        <v>570</v>
      </c>
      <c r="L4640">
        <v>575</v>
      </c>
      <c r="M4640">
        <f t="shared" si="83"/>
        <v>3.6010082823190496E-4</v>
      </c>
      <c r="N4640">
        <v>70</v>
      </c>
      <c r="O4640">
        <v>96.1</v>
      </c>
      <c r="P4640">
        <v>260</v>
      </c>
      <c r="S4640">
        <v>4</v>
      </c>
      <c r="T4640" t="s">
        <v>7435</v>
      </c>
      <c r="U4640" t="s">
        <v>27</v>
      </c>
      <c r="V4640" t="s">
        <v>95</v>
      </c>
      <c r="W4640" t="s">
        <v>44</v>
      </c>
      <c r="X4640" t="s">
        <v>10578</v>
      </c>
      <c r="Y4640">
        <v>49181</v>
      </c>
    </row>
    <row r="4641" spans="1:25" ht="12.75" customHeight="1" x14ac:dyDescent="0.2">
      <c r="A4641" t="s">
        <v>10579</v>
      </c>
      <c r="B4641" t="s">
        <v>27</v>
      </c>
      <c r="C4641" t="s">
        <v>27</v>
      </c>
      <c r="D4641" t="s">
        <v>7435</v>
      </c>
      <c r="E4641" t="s">
        <v>29</v>
      </c>
      <c r="F4641" t="s">
        <v>61</v>
      </c>
      <c r="H4641" t="s">
        <v>32</v>
      </c>
      <c r="I4641" t="s">
        <v>147</v>
      </c>
      <c r="J4641" s="2">
        <v>0</v>
      </c>
      <c r="K4641">
        <v>358</v>
      </c>
      <c r="L4641">
        <v>362</v>
      </c>
      <c r="M4641">
        <f t="shared" si="83"/>
        <v>2.9717682020802375E-4</v>
      </c>
      <c r="N4641">
        <v>70</v>
      </c>
      <c r="O4641">
        <v>91.8</v>
      </c>
      <c r="P4641">
        <v>260</v>
      </c>
      <c r="S4641">
        <v>4</v>
      </c>
      <c r="T4641" t="s">
        <v>7435</v>
      </c>
      <c r="U4641" t="s">
        <v>27</v>
      </c>
      <c r="V4641" t="s">
        <v>95</v>
      </c>
      <c r="W4641" t="s">
        <v>44</v>
      </c>
      <c r="X4641" t="s">
        <v>10580</v>
      </c>
      <c r="Y4641">
        <v>49155</v>
      </c>
    </row>
    <row r="4642" spans="1:25" ht="12.75" customHeight="1" x14ac:dyDescent="0.2">
      <c r="A4642" t="s">
        <v>10581</v>
      </c>
      <c r="B4642" t="s">
        <v>27</v>
      </c>
      <c r="C4642" t="s">
        <v>27</v>
      </c>
      <c r="D4642" t="s">
        <v>7435</v>
      </c>
      <c r="E4642" t="s">
        <v>29</v>
      </c>
      <c r="F4642" t="s">
        <v>61</v>
      </c>
      <c r="H4642" t="s">
        <v>32</v>
      </c>
      <c r="I4642" t="s">
        <v>147</v>
      </c>
      <c r="J4642" s="2">
        <v>0</v>
      </c>
      <c r="K4642">
        <v>358</v>
      </c>
      <c r="L4642">
        <v>362</v>
      </c>
      <c r="M4642">
        <f t="shared" si="83"/>
        <v>2.9717682020802375E-4</v>
      </c>
      <c r="N4642">
        <v>70</v>
      </c>
      <c r="O4642">
        <v>91.8</v>
      </c>
      <c r="P4642">
        <v>260</v>
      </c>
      <c r="S4642">
        <v>4</v>
      </c>
      <c r="T4642" t="s">
        <v>7435</v>
      </c>
      <c r="U4642" t="s">
        <v>27</v>
      </c>
      <c r="V4642" t="s">
        <v>95</v>
      </c>
      <c r="W4642" t="s">
        <v>44</v>
      </c>
      <c r="X4642" t="s">
        <v>10582</v>
      </c>
      <c r="Y4642">
        <v>49154</v>
      </c>
    </row>
    <row r="4643" spans="1:25" ht="12.75" customHeight="1" x14ac:dyDescent="0.2">
      <c r="A4643" t="s">
        <v>10583</v>
      </c>
      <c r="B4643" t="s">
        <v>27</v>
      </c>
      <c r="C4643" t="s">
        <v>27</v>
      </c>
      <c r="D4643" t="s">
        <v>7435</v>
      </c>
      <c r="E4643" t="s">
        <v>29</v>
      </c>
      <c r="F4643" t="s">
        <v>61</v>
      </c>
      <c r="H4643" t="s">
        <v>32</v>
      </c>
      <c r="I4643" t="s">
        <v>147</v>
      </c>
      <c r="J4643" s="2">
        <v>0</v>
      </c>
      <c r="K4643">
        <v>358</v>
      </c>
      <c r="L4643">
        <v>362</v>
      </c>
      <c r="M4643">
        <f t="shared" si="83"/>
        <v>2.9717682020802375E-4</v>
      </c>
      <c r="N4643">
        <v>70</v>
      </c>
      <c r="O4643">
        <v>91.8</v>
      </c>
      <c r="P4643">
        <v>260</v>
      </c>
      <c r="S4643">
        <v>4</v>
      </c>
      <c r="T4643" t="s">
        <v>7435</v>
      </c>
      <c r="U4643" t="s">
        <v>27</v>
      </c>
      <c r="V4643" t="s">
        <v>95</v>
      </c>
      <c r="W4643" t="s">
        <v>44</v>
      </c>
      <c r="X4643" t="s">
        <v>10584</v>
      </c>
      <c r="Y4643">
        <v>49176</v>
      </c>
    </row>
    <row r="4644" spans="1:25" ht="12.75" customHeight="1" x14ac:dyDescent="0.2">
      <c r="A4644" t="s">
        <v>10585</v>
      </c>
      <c r="B4644" t="s">
        <v>27</v>
      </c>
      <c r="C4644" t="s">
        <v>27</v>
      </c>
      <c r="D4644" t="s">
        <v>7435</v>
      </c>
      <c r="E4644" t="s">
        <v>29</v>
      </c>
      <c r="F4644" t="s">
        <v>61</v>
      </c>
      <c r="H4644" t="s">
        <v>32</v>
      </c>
      <c r="I4644" t="s">
        <v>147</v>
      </c>
      <c r="J4644" s="2">
        <v>0</v>
      </c>
      <c r="K4644">
        <v>358</v>
      </c>
      <c r="L4644">
        <v>362</v>
      </c>
      <c r="M4644">
        <f t="shared" si="83"/>
        <v>2.9717682020802375E-4</v>
      </c>
      <c r="N4644">
        <v>70</v>
      </c>
      <c r="O4644">
        <v>91.8</v>
      </c>
      <c r="P4644">
        <v>260</v>
      </c>
      <c r="S4644">
        <v>4</v>
      </c>
      <c r="T4644" t="s">
        <v>7435</v>
      </c>
      <c r="U4644" t="s">
        <v>27</v>
      </c>
      <c r="V4644" t="s">
        <v>95</v>
      </c>
      <c r="W4644" t="s">
        <v>44</v>
      </c>
      <c r="X4644" t="s">
        <v>10586</v>
      </c>
      <c r="Y4644">
        <v>49147</v>
      </c>
    </row>
    <row r="4645" spans="1:25" ht="12.75" customHeight="1" x14ac:dyDescent="0.2">
      <c r="A4645" t="s">
        <v>10587</v>
      </c>
      <c r="B4645" t="s">
        <v>27</v>
      </c>
      <c r="C4645" t="s">
        <v>27</v>
      </c>
      <c r="D4645" t="s">
        <v>7435</v>
      </c>
      <c r="E4645" t="s">
        <v>29</v>
      </c>
      <c r="F4645" t="s">
        <v>61</v>
      </c>
      <c r="H4645" t="s">
        <v>32</v>
      </c>
      <c r="I4645" t="s">
        <v>147</v>
      </c>
      <c r="J4645" s="2">
        <v>0</v>
      </c>
      <c r="K4645">
        <v>358</v>
      </c>
      <c r="L4645">
        <v>362</v>
      </c>
      <c r="M4645">
        <f t="shared" si="83"/>
        <v>2.9717682020802375E-4</v>
      </c>
      <c r="N4645">
        <v>70</v>
      </c>
      <c r="O4645">
        <v>91.8</v>
      </c>
      <c r="P4645">
        <v>260</v>
      </c>
      <c r="S4645">
        <v>4</v>
      </c>
      <c r="T4645" t="s">
        <v>7435</v>
      </c>
      <c r="U4645" t="s">
        <v>27</v>
      </c>
      <c r="V4645" t="s">
        <v>95</v>
      </c>
      <c r="W4645" t="s">
        <v>44</v>
      </c>
      <c r="X4645" t="s">
        <v>10588</v>
      </c>
      <c r="Y4645">
        <v>49153</v>
      </c>
    </row>
    <row r="4646" spans="1:25" ht="12.75" customHeight="1" x14ac:dyDescent="0.2">
      <c r="A4646" t="s">
        <v>10589</v>
      </c>
      <c r="B4646" t="s">
        <v>27</v>
      </c>
      <c r="C4646" t="s">
        <v>27</v>
      </c>
      <c r="D4646" t="s">
        <v>7435</v>
      </c>
      <c r="E4646" t="s">
        <v>29</v>
      </c>
      <c r="F4646" t="s">
        <v>61</v>
      </c>
      <c r="H4646" t="s">
        <v>32</v>
      </c>
      <c r="I4646" t="s">
        <v>147</v>
      </c>
      <c r="J4646" s="2">
        <v>0</v>
      </c>
      <c r="K4646">
        <v>358</v>
      </c>
      <c r="L4646">
        <v>362</v>
      </c>
      <c r="M4646">
        <f t="shared" si="83"/>
        <v>2.9717682020802375E-4</v>
      </c>
      <c r="N4646">
        <v>70</v>
      </c>
      <c r="O4646">
        <v>91.8</v>
      </c>
      <c r="P4646">
        <v>260</v>
      </c>
      <c r="S4646">
        <v>4</v>
      </c>
      <c r="T4646" t="s">
        <v>7435</v>
      </c>
      <c r="U4646" t="s">
        <v>27</v>
      </c>
      <c r="V4646" t="s">
        <v>95</v>
      </c>
      <c r="W4646" t="s">
        <v>44</v>
      </c>
      <c r="X4646" t="s">
        <v>10590</v>
      </c>
      <c r="Y4646">
        <v>49135</v>
      </c>
    </row>
    <row r="4647" spans="1:25" ht="12.75" customHeight="1" x14ac:dyDescent="0.2">
      <c r="A4647" t="s">
        <v>10591</v>
      </c>
      <c r="B4647" t="s">
        <v>27</v>
      </c>
      <c r="C4647" t="s">
        <v>27</v>
      </c>
      <c r="D4647" t="s">
        <v>7435</v>
      </c>
      <c r="E4647" t="s">
        <v>29</v>
      </c>
      <c r="F4647" t="s">
        <v>61</v>
      </c>
      <c r="H4647" t="s">
        <v>32</v>
      </c>
      <c r="I4647" t="s">
        <v>147</v>
      </c>
      <c r="J4647" s="2">
        <v>0</v>
      </c>
      <c r="K4647">
        <v>570</v>
      </c>
      <c r="L4647">
        <v>575</v>
      </c>
      <c r="M4647">
        <f t="shared" si="83"/>
        <v>3.6010082823190496E-4</v>
      </c>
      <c r="N4647">
        <v>70</v>
      </c>
      <c r="O4647">
        <v>96.1</v>
      </c>
      <c r="P4647">
        <v>260</v>
      </c>
      <c r="S4647">
        <v>4</v>
      </c>
      <c r="T4647" t="s">
        <v>7435</v>
      </c>
      <c r="U4647" t="s">
        <v>27</v>
      </c>
      <c r="V4647" t="s">
        <v>95</v>
      </c>
      <c r="W4647" t="s">
        <v>44</v>
      </c>
      <c r="X4647" t="s">
        <v>10592</v>
      </c>
      <c r="Y4647">
        <v>49170</v>
      </c>
    </row>
    <row r="4648" spans="1:25" ht="12.75" customHeight="1" x14ac:dyDescent="0.2">
      <c r="A4648" t="s">
        <v>10593</v>
      </c>
      <c r="B4648" t="s">
        <v>27</v>
      </c>
      <c r="C4648" t="s">
        <v>27</v>
      </c>
      <c r="D4648" t="s">
        <v>7435</v>
      </c>
      <c r="E4648" t="s">
        <v>29</v>
      </c>
      <c r="F4648" t="s">
        <v>61</v>
      </c>
      <c r="H4648" t="s">
        <v>32</v>
      </c>
      <c r="I4648" t="s">
        <v>33</v>
      </c>
      <c r="J4648" s="2">
        <v>0</v>
      </c>
      <c r="K4648">
        <v>489</v>
      </c>
      <c r="L4648">
        <v>493</v>
      </c>
      <c r="M4648">
        <f t="shared" si="83"/>
        <v>2.9150269639994169E-4</v>
      </c>
      <c r="N4648">
        <v>53.2</v>
      </c>
      <c r="O4648">
        <v>94.2</v>
      </c>
      <c r="P4648">
        <v>260</v>
      </c>
      <c r="S4648">
        <v>4</v>
      </c>
      <c r="T4648" t="s">
        <v>7435</v>
      </c>
      <c r="U4648" t="s">
        <v>27</v>
      </c>
      <c r="V4648" t="s">
        <v>43</v>
      </c>
      <c r="W4648" t="s">
        <v>44</v>
      </c>
      <c r="X4648" t="s">
        <v>10594</v>
      </c>
      <c r="Y4648">
        <v>49409</v>
      </c>
    </row>
    <row r="4649" spans="1:25" ht="12.75" customHeight="1" x14ac:dyDescent="0.2">
      <c r="A4649" t="s">
        <v>10595</v>
      </c>
      <c r="B4649" t="s">
        <v>27</v>
      </c>
      <c r="C4649" t="s">
        <v>27</v>
      </c>
      <c r="D4649" t="s">
        <v>7435</v>
      </c>
      <c r="E4649" t="s">
        <v>29</v>
      </c>
      <c r="F4649" t="s">
        <v>61</v>
      </c>
      <c r="H4649" t="s">
        <v>32</v>
      </c>
      <c r="I4649" t="s">
        <v>147</v>
      </c>
      <c r="J4649" s="2">
        <v>0</v>
      </c>
      <c r="K4649">
        <v>570</v>
      </c>
      <c r="L4649">
        <v>575</v>
      </c>
      <c r="M4649">
        <f t="shared" si="83"/>
        <v>3.6010082823190496E-4</v>
      </c>
      <c r="N4649">
        <v>70</v>
      </c>
      <c r="O4649">
        <v>96.1</v>
      </c>
      <c r="P4649">
        <v>260</v>
      </c>
      <c r="S4649">
        <v>4</v>
      </c>
      <c r="T4649" t="s">
        <v>7435</v>
      </c>
      <c r="U4649" t="s">
        <v>27</v>
      </c>
      <c r="V4649" t="s">
        <v>95</v>
      </c>
      <c r="W4649" t="s">
        <v>44</v>
      </c>
      <c r="X4649" t="s">
        <v>10596</v>
      </c>
      <c r="Y4649">
        <v>49133</v>
      </c>
    </row>
    <row r="4650" spans="1:25" ht="12.75" customHeight="1" x14ac:dyDescent="0.2">
      <c r="A4650" t="s">
        <v>10597</v>
      </c>
      <c r="B4650" t="s">
        <v>27</v>
      </c>
      <c r="C4650" t="s">
        <v>27</v>
      </c>
      <c r="D4650" t="s">
        <v>7435</v>
      </c>
      <c r="E4650" t="s">
        <v>29</v>
      </c>
      <c r="F4650" t="s">
        <v>61</v>
      </c>
      <c r="H4650" t="s">
        <v>32</v>
      </c>
      <c r="I4650" t="s">
        <v>147</v>
      </c>
      <c r="J4650" s="2">
        <v>0</v>
      </c>
      <c r="K4650">
        <v>570</v>
      </c>
      <c r="L4650">
        <v>575</v>
      </c>
      <c r="M4650">
        <f t="shared" si="83"/>
        <v>3.6010082823190496E-4</v>
      </c>
      <c r="N4650">
        <v>70</v>
      </c>
      <c r="O4650">
        <v>96.1</v>
      </c>
      <c r="P4650">
        <v>260</v>
      </c>
      <c r="S4650">
        <v>4</v>
      </c>
      <c r="T4650" t="s">
        <v>7435</v>
      </c>
      <c r="U4650" t="s">
        <v>27</v>
      </c>
      <c r="V4650" t="s">
        <v>95</v>
      </c>
      <c r="W4650" t="s">
        <v>44</v>
      </c>
      <c r="X4650" t="s">
        <v>10598</v>
      </c>
      <c r="Y4650">
        <v>49134</v>
      </c>
    </row>
    <row r="4651" spans="1:25" ht="12.75" customHeight="1" x14ac:dyDescent="0.2">
      <c r="A4651" t="s">
        <v>10599</v>
      </c>
      <c r="B4651" t="s">
        <v>27</v>
      </c>
      <c r="C4651" t="s">
        <v>27</v>
      </c>
      <c r="D4651" t="s">
        <v>7435</v>
      </c>
      <c r="E4651" t="s">
        <v>29</v>
      </c>
      <c r="F4651" t="s">
        <v>61</v>
      </c>
      <c r="H4651" t="s">
        <v>32</v>
      </c>
      <c r="I4651" t="s">
        <v>33</v>
      </c>
      <c r="J4651" s="2">
        <v>0</v>
      </c>
      <c r="K4651">
        <v>348</v>
      </c>
      <c r="L4651">
        <v>352</v>
      </c>
      <c r="M4651">
        <f t="shared" si="83"/>
        <v>2.9761904761904765E-4</v>
      </c>
      <c r="N4651">
        <v>53.2</v>
      </c>
      <c r="O4651">
        <v>91.6</v>
      </c>
      <c r="P4651">
        <v>260</v>
      </c>
      <c r="S4651">
        <v>4</v>
      </c>
      <c r="T4651" t="s">
        <v>7435</v>
      </c>
      <c r="U4651" t="s">
        <v>27</v>
      </c>
      <c r="V4651" t="s">
        <v>43</v>
      </c>
      <c r="W4651" t="s">
        <v>44</v>
      </c>
      <c r="X4651" t="s">
        <v>10600</v>
      </c>
      <c r="Y4651">
        <v>49433</v>
      </c>
    </row>
    <row r="4652" spans="1:25" ht="12.75" customHeight="1" x14ac:dyDescent="0.2">
      <c r="A4652" t="s">
        <v>10601</v>
      </c>
      <c r="B4652" t="s">
        <v>27</v>
      </c>
      <c r="C4652" t="s">
        <v>27</v>
      </c>
      <c r="D4652" t="s">
        <v>7435</v>
      </c>
      <c r="E4652" t="s">
        <v>29</v>
      </c>
      <c r="F4652" t="s">
        <v>61</v>
      </c>
      <c r="H4652" t="s">
        <v>32</v>
      </c>
      <c r="I4652" t="s">
        <v>147</v>
      </c>
      <c r="J4652" s="2">
        <v>0</v>
      </c>
      <c r="K4652">
        <v>570</v>
      </c>
      <c r="L4652">
        <v>575</v>
      </c>
      <c r="M4652">
        <f t="shared" si="83"/>
        <v>3.6010082823190496E-4</v>
      </c>
      <c r="N4652">
        <v>70</v>
      </c>
      <c r="O4652">
        <v>96.1</v>
      </c>
      <c r="P4652">
        <v>260</v>
      </c>
      <c r="S4652">
        <v>4</v>
      </c>
      <c r="T4652" t="s">
        <v>7435</v>
      </c>
      <c r="U4652" t="s">
        <v>27</v>
      </c>
      <c r="V4652" t="s">
        <v>95</v>
      </c>
      <c r="W4652" t="s">
        <v>44</v>
      </c>
      <c r="X4652" t="s">
        <v>10602</v>
      </c>
      <c r="Y4652">
        <v>49161</v>
      </c>
    </row>
    <row r="4653" spans="1:25" ht="12.75" customHeight="1" x14ac:dyDescent="0.2">
      <c r="A4653" t="s">
        <v>10603</v>
      </c>
      <c r="B4653" t="s">
        <v>27</v>
      </c>
      <c r="C4653" t="s">
        <v>27</v>
      </c>
      <c r="D4653" t="s">
        <v>7435</v>
      </c>
      <c r="E4653" t="s">
        <v>29</v>
      </c>
      <c r="F4653" t="s">
        <v>61</v>
      </c>
      <c r="H4653" t="s">
        <v>32</v>
      </c>
      <c r="I4653" t="s">
        <v>147</v>
      </c>
      <c r="J4653" s="2">
        <v>0</v>
      </c>
      <c r="K4653">
        <v>358</v>
      </c>
      <c r="L4653">
        <v>362</v>
      </c>
      <c r="M4653">
        <f t="shared" si="83"/>
        <v>2.9717682020802375E-4</v>
      </c>
      <c r="N4653">
        <v>70</v>
      </c>
      <c r="O4653">
        <v>91.8</v>
      </c>
      <c r="P4653">
        <v>260</v>
      </c>
      <c r="S4653">
        <v>4</v>
      </c>
      <c r="T4653" t="s">
        <v>7435</v>
      </c>
      <c r="U4653" t="s">
        <v>27</v>
      </c>
      <c r="V4653" t="s">
        <v>95</v>
      </c>
      <c r="W4653" t="s">
        <v>44</v>
      </c>
      <c r="X4653" t="s">
        <v>10604</v>
      </c>
      <c r="Y4653">
        <v>49152</v>
      </c>
    </row>
    <row r="4654" spans="1:25" ht="12.75" customHeight="1" x14ac:dyDescent="0.2">
      <c r="A4654" t="s">
        <v>10605</v>
      </c>
      <c r="B4654" t="s">
        <v>27</v>
      </c>
      <c r="C4654" t="s">
        <v>27</v>
      </c>
      <c r="D4654" t="s">
        <v>7435</v>
      </c>
      <c r="E4654" t="s">
        <v>29</v>
      </c>
      <c r="F4654" t="s">
        <v>61</v>
      </c>
      <c r="H4654" t="s">
        <v>32</v>
      </c>
      <c r="I4654" t="s">
        <v>147</v>
      </c>
      <c r="J4654" s="2">
        <v>0</v>
      </c>
      <c r="K4654">
        <v>570</v>
      </c>
      <c r="L4654">
        <v>575</v>
      </c>
      <c r="M4654">
        <f t="shared" si="83"/>
        <v>3.6010082823190496E-4</v>
      </c>
      <c r="N4654">
        <v>70</v>
      </c>
      <c r="O4654">
        <v>96.1</v>
      </c>
      <c r="P4654">
        <v>260</v>
      </c>
      <c r="S4654">
        <v>4</v>
      </c>
      <c r="T4654" t="s">
        <v>7435</v>
      </c>
      <c r="U4654" t="s">
        <v>27</v>
      </c>
      <c r="V4654" t="s">
        <v>95</v>
      </c>
      <c r="W4654" t="s">
        <v>44</v>
      </c>
      <c r="X4654" t="s">
        <v>10606</v>
      </c>
      <c r="Y4654">
        <v>49162</v>
      </c>
    </row>
    <row r="4655" spans="1:25" ht="12.75" customHeight="1" x14ac:dyDescent="0.2">
      <c r="A4655" t="s">
        <v>10607</v>
      </c>
      <c r="B4655" t="s">
        <v>27</v>
      </c>
      <c r="C4655" t="s">
        <v>27</v>
      </c>
      <c r="D4655" t="s">
        <v>7435</v>
      </c>
      <c r="E4655" t="s">
        <v>29</v>
      </c>
      <c r="F4655" t="s">
        <v>61</v>
      </c>
      <c r="H4655" t="s">
        <v>32</v>
      </c>
      <c r="I4655" t="s">
        <v>147</v>
      </c>
      <c r="J4655" s="2">
        <v>0</v>
      </c>
      <c r="K4655">
        <v>358</v>
      </c>
      <c r="L4655">
        <v>362</v>
      </c>
      <c r="M4655">
        <f t="shared" si="83"/>
        <v>2.9717682020802375E-4</v>
      </c>
      <c r="N4655">
        <v>70</v>
      </c>
      <c r="O4655">
        <v>91.8</v>
      </c>
      <c r="P4655">
        <v>260</v>
      </c>
      <c r="S4655">
        <v>4</v>
      </c>
      <c r="T4655" t="s">
        <v>7435</v>
      </c>
      <c r="U4655" t="s">
        <v>27</v>
      </c>
      <c r="V4655" t="s">
        <v>95</v>
      </c>
      <c r="W4655" t="s">
        <v>44</v>
      </c>
      <c r="X4655" t="s">
        <v>10608</v>
      </c>
      <c r="Y4655">
        <v>49158</v>
      </c>
    </row>
    <row r="4656" spans="1:25" ht="12.75" customHeight="1" x14ac:dyDescent="0.2">
      <c r="A4656" t="s">
        <v>10609</v>
      </c>
      <c r="B4656" t="s">
        <v>27</v>
      </c>
      <c r="C4656" t="s">
        <v>27</v>
      </c>
      <c r="D4656" t="s">
        <v>7435</v>
      </c>
      <c r="E4656" t="s">
        <v>29</v>
      </c>
      <c r="F4656" t="s">
        <v>61</v>
      </c>
      <c r="H4656" t="s">
        <v>32</v>
      </c>
      <c r="I4656" t="s">
        <v>147</v>
      </c>
      <c r="J4656" s="2">
        <v>0</v>
      </c>
      <c r="K4656">
        <v>358</v>
      </c>
      <c r="L4656">
        <v>362</v>
      </c>
      <c r="M4656">
        <f t="shared" si="83"/>
        <v>2.9717682020802375E-4</v>
      </c>
      <c r="N4656">
        <v>70</v>
      </c>
      <c r="O4656">
        <v>91.8</v>
      </c>
      <c r="P4656">
        <v>260</v>
      </c>
      <c r="S4656">
        <v>4</v>
      </c>
      <c r="T4656" t="s">
        <v>7435</v>
      </c>
      <c r="U4656" t="s">
        <v>27</v>
      </c>
      <c r="V4656" t="s">
        <v>95</v>
      </c>
      <c r="W4656" t="s">
        <v>44</v>
      </c>
      <c r="X4656" t="s">
        <v>10610</v>
      </c>
      <c r="Y4656">
        <v>49136</v>
      </c>
    </row>
    <row r="4657" spans="1:25" ht="12.75" customHeight="1" x14ac:dyDescent="0.2">
      <c r="A4657" t="s">
        <v>10611</v>
      </c>
      <c r="B4657" t="s">
        <v>27</v>
      </c>
      <c r="C4657" t="s">
        <v>27</v>
      </c>
      <c r="D4657" t="s">
        <v>7435</v>
      </c>
      <c r="E4657" t="s">
        <v>29</v>
      </c>
      <c r="F4657" t="s">
        <v>61</v>
      </c>
      <c r="H4657" t="s">
        <v>32</v>
      </c>
      <c r="I4657" t="s">
        <v>147</v>
      </c>
      <c r="J4657" s="2">
        <v>0</v>
      </c>
      <c r="K4657">
        <v>358</v>
      </c>
      <c r="L4657">
        <v>362</v>
      </c>
      <c r="M4657">
        <f t="shared" si="83"/>
        <v>2.9717682020802375E-4</v>
      </c>
      <c r="N4657">
        <v>70</v>
      </c>
      <c r="O4657">
        <v>91.8</v>
      </c>
      <c r="P4657">
        <v>260</v>
      </c>
      <c r="S4657">
        <v>4</v>
      </c>
      <c r="T4657" t="s">
        <v>7435</v>
      </c>
      <c r="U4657" t="s">
        <v>27</v>
      </c>
      <c r="V4657" t="s">
        <v>95</v>
      </c>
      <c r="W4657" t="s">
        <v>44</v>
      </c>
      <c r="X4657" t="s">
        <v>10612</v>
      </c>
      <c r="Y4657">
        <v>49156</v>
      </c>
    </row>
    <row r="4658" spans="1:25" ht="12.75" customHeight="1" x14ac:dyDescent="0.2">
      <c r="A4658" t="s">
        <v>10613</v>
      </c>
      <c r="B4658" t="s">
        <v>27</v>
      </c>
      <c r="C4658" t="s">
        <v>27</v>
      </c>
      <c r="D4658" t="s">
        <v>7435</v>
      </c>
      <c r="E4658" t="s">
        <v>29</v>
      </c>
      <c r="F4658" t="s">
        <v>61</v>
      </c>
      <c r="H4658" t="s">
        <v>32</v>
      </c>
      <c r="I4658" t="s">
        <v>147</v>
      </c>
      <c r="J4658" s="2">
        <v>0</v>
      </c>
      <c r="K4658">
        <v>570</v>
      </c>
      <c r="L4658">
        <v>575</v>
      </c>
      <c r="M4658">
        <f t="shared" si="83"/>
        <v>3.6010082823190496E-4</v>
      </c>
      <c r="N4658">
        <v>70</v>
      </c>
      <c r="O4658">
        <v>96.1</v>
      </c>
      <c r="P4658">
        <v>260</v>
      </c>
      <c r="S4658">
        <v>4</v>
      </c>
      <c r="T4658" t="s">
        <v>7435</v>
      </c>
      <c r="U4658" t="s">
        <v>27</v>
      </c>
      <c r="V4658" t="s">
        <v>95</v>
      </c>
      <c r="W4658" t="s">
        <v>44</v>
      </c>
      <c r="X4658" t="s">
        <v>10614</v>
      </c>
      <c r="Y4658">
        <v>49178</v>
      </c>
    </row>
    <row r="4659" spans="1:25" ht="12.75" customHeight="1" x14ac:dyDescent="0.2">
      <c r="A4659" t="s">
        <v>10615</v>
      </c>
      <c r="B4659" t="s">
        <v>27</v>
      </c>
      <c r="C4659" t="s">
        <v>27</v>
      </c>
      <c r="D4659" t="s">
        <v>7435</v>
      </c>
      <c r="E4659" t="s">
        <v>29</v>
      </c>
      <c r="F4659" t="s">
        <v>61</v>
      </c>
      <c r="H4659" t="s">
        <v>32</v>
      </c>
      <c r="I4659" t="s">
        <v>147</v>
      </c>
      <c r="J4659" s="2">
        <v>0</v>
      </c>
      <c r="K4659">
        <v>358</v>
      </c>
      <c r="L4659">
        <v>362</v>
      </c>
      <c r="M4659">
        <f t="shared" si="83"/>
        <v>2.9717682020802375E-4</v>
      </c>
      <c r="N4659">
        <v>70</v>
      </c>
      <c r="O4659">
        <v>91.8</v>
      </c>
      <c r="P4659">
        <v>260</v>
      </c>
      <c r="S4659">
        <v>4</v>
      </c>
      <c r="T4659" t="s">
        <v>7435</v>
      </c>
      <c r="U4659" t="s">
        <v>27</v>
      </c>
      <c r="V4659" t="s">
        <v>95</v>
      </c>
      <c r="W4659" t="s">
        <v>44</v>
      </c>
      <c r="X4659" t="s">
        <v>10616</v>
      </c>
      <c r="Y4659">
        <v>49175</v>
      </c>
    </row>
    <row r="4660" spans="1:25" ht="12.75" customHeight="1" x14ac:dyDescent="0.2">
      <c r="A4660" t="s">
        <v>10617</v>
      </c>
      <c r="B4660" t="s">
        <v>27</v>
      </c>
      <c r="C4660" t="s">
        <v>27</v>
      </c>
      <c r="D4660" t="s">
        <v>7435</v>
      </c>
      <c r="E4660" t="s">
        <v>29</v>
      </c>
      <c r="F4660" t="s">
        <v>61</v>
      </c>
      <c r="H4660" t="s">
        <v>32</v>
      </c>
      <c r="I4660" t="s">
        <v>147</v>
      </c>
      <c r="J4660" s="2">
        <v>0</v>
      </c>
      <c r="K4660">
        <v>358</v>
      </c>
      <c r="L4660">
        <v>362</v>
      </c>
      <c r="M4660">
        <f t="shared" si="83"/>
        <v>2.9717682020802375E-4</v>
      </c>
      <c r="N4660">
        <v>70</v>
      </c>
      <c r="O4660">
        <v>91.8</v>
      </c>
      <c r="P4660">
        <v>260</v>
      </c>
      <c r="S4660">
        <v>4</v>
      </c>
      <c r="T4660" t="s">
        <v>7435</v>
      </c>
      <c r="U4660" t="s">
        <v>27</v>
      </c>
      <c r="V4660" t="s">
        <v>95</v>
      </c>
      <c r="W4660" t="s">
        <v>44</v>
      </c>
      <c r="X4660" t="s">
        <v>10618</v>
      </c>
      <c r="Y4660">
        <v>49163</v>
      </c>
    </row>
    <row r="4661" spans="1:25" ht="12.75" customHeight="1" x14ac:dyDescent="0.2">
      <c r="A4661" t="s">
        <v>10619</v>
      </c>
      <c r="B4661" t="s">
        <v>27</v>
      </c>
      <c r="C4661" t="s">
        <v>27</v>
      </c>
      <c r="D4661" t="s">
        <v>7435</v>
      </c>
      <c r="E4661" t="s">
        <v>29</v>
      </c>
      <c r="F4661" t="s">
        <v>61</v>
      </c>
      <c r="H4661" t="s">
        <v>32</v>
      </c>
      <c r="I4661" t="s">
        <v>147</v>
      </c>
      <c r="J4661" s="2">
        <v>0</v>
      </c>
      <c r="K4661">
        <v>358</v>
      </c>
      <c r="L4661">
        <v>362</v>
      </c>
      <c r="M4661">
        <f t="shared" si="83"/>
        <v>2.9717682020802375E-4</v>
      </c>
      <c r="N4661">
        <v>70</v>
      </c>
      <c r="O4661">
        <v>91.8</v>
      </c>
      <c r="P4661">
        <v>260</v>
      </c>
      <c r="S4661">
        <v>4</v>
      </c>
      <c r="T4661" t="s">
        <v>7435</v>
      </c>
      <c r="U4661" t="s">
        <v>27</v>
      </c>
      <c r="V4661" t="s">
        <v>95</v>
      </c>
      <c r="W4661" t="s">
        <v>44</v>
      </c>
      <c r="X4661" t="s">
        <v>10620</v>
      </c>
      <c r="Y4661">
        <v>49166</v>
      </c>
    </row>
    <row r="4662" spans="1:25" ht="12.75" customHeight="1" x14ac:dyDescent="0.2">
      <c r="A4662" t="s">
        <v>10621</v>
      </c>
      <c r="B4662" t="s">
        <v>27</v>
      </c>
      <c r="C4662" t="s">
        <v>27</v>
      </c>
      <c r="D4662" t="s">
        <v>7435</v>
      </c>
      <c r="E4662" t="s">
        <v>29</v>
      </c>
      <c r="F4662" t="s">
        <v>61</v>
      </c>
      <c r="H4662" t="s">
        <v>32</v>
      </c>
      <c r="I4662" t="s">
        <v>147</v>
      </c>
      <c r="J4662" s="2">
        <v>0</v>
      </c>
      <c r="K4662">
        <v>570</v>
      </c>
      <c r="L4662">
        <v>575</v>
      </c>
      <c r="M4662">
        <f t="shared" si="83"/>
        <v>3.6010082823190496E-4</v>
      </c>
      <c r="N4662">
        <v>70</v>
      </c>
      <c r="O4662">
        <v>96.1</v>
      </c>
      <c r="P4662">
        <v>260</v>
      </c>
      <c r="S4662">
        <v>4</v>
      </c>
      <c r="T4662" t="s">
        <v>7435</v>
      </c>
      <c r="U4662" t="s">
        <v>27</v>
      </c>
      <c r="V4662" t="s">
        <v>95</v>
      </c>
      <c r="W4662" t="s">
        <v>44</v>
      </c>
      <c r="X4662" t="s">
        <v>10622</v>
      </c>
      <c r="Y4662">
        <v>49132</v>
      </c>
    </row>
    <row r="4663" spans="1:25" ht="12.75" customHeight="1" x14ac:dyDescent="0.2">
      <c r="A4663" t="s">
        <v>10623</v>
      </c>
      <c r="B4663" t="s">
        <v>27</v>
      </c>
      <c r="C4663" t="s">
        <v>27</v>
      </c>
      <c r="D4663" t="s">
        <v>7435</v>
      </c>
      <c r="E4663" t="s">
        <v>29</v>
      </c>
      <c r="F4663" t="s">
        <v>61</v>
      </c>
      <c r="H4663" t="s">
        <v>32</v>
      </c>
      <c r="I4663" t="s">
        <v>147</v>
      </c>
      <c r="J4663" s="2">
        <v>0</v>
      </c>
      <c r="K4663">
        <v>358</v>
      </c>
      <c r="L4663">
        <v>362</v>
      </c>
      <c r="M4663">
        <f t="shared" si="83"/>
        <v>2.9717682020802375E-4</v>
      </c>
      <c r="N4663">
        <v>70</v>
      </c>
      <c r="O4663">
        <v>91.8</v>
      </c>
      <c r="P4663">
        <v>260</v>
      </c>
      <c r="S4663">
        <v>4</v>
      </c>
      <c r="T4663" t="s">
        <v>7435</v>
      </c>
      <c r="U4663" t="s">
        <v>27</v>
      </c>
      <c r="V4663" t="s">
        <v>95</v>
      </c>
      <c r="W4663" t="s">
        <v>44</v>
      </c>
      <c r="X4663" t="s">
        <v>10624</v>
      </c>
      <c r="Y4663">
        <v>49172</v>
      </c>
    </row>
    <row r="4664" spans="1:25" ht="12.75" customHeight="1" x14ac:dyDescent="0.2">
      <c r="A4664" t="s">
        <v>10625</v>
      </c>
      <c r="B4664" t="s">
        <v>27</v>
      </c>
      <c r="C4664" t="s">
        <v>27</v>
      </c>
      <c r="D4664" t="s">
        <v>7435</v>
      </c>
      <c r="E4664" t="s">
        <v>29</v>
      </c>
      <c r="F4664" t="s">
        <v>61</v>
      </c>
      <c r="H4664" t="s">
        <v>32</v>
      </c>
      <c r="I4664" t="s">
        <v>147</v>
      </c>
      <c r="J4664" s="2">
        <v>0</v>
      </c>
      <c r="K4664">
        <v>570</v>
      </c>
      <c r="L4664">
        <v>575</v>
      </c>
      <c r="M4664">
        <f t="shared" si="83"/>
        <v>3.6010082823190496E-4</v>
      </c>
      <c r="N4664">
        <v>70</v>
      </c>
      <c r="O4664">
        <v>96.1</v>
      </c>
      <c r="P4664">
        <v>260</v>
      </c>
      <c r="S4664">
        <v>4</v>
      </c>
      <c r="T4664" t="s">
        <v>7435</v>
      </c>
      <c r="U4664" t="s">
        <v>27</v>
      </c>
      <c r="V4664" t="s">
        <v>95</v>
      </c>
      <c r="W4664" t="s">
        <v>44</v>
      </c>
      <c r="X4664" t="s">
        <v>10626</v>
      </c>
      <c r="Y4664">
        <v>49141</v>
      </c>
    </row>
    <row r="4665" spans="1:25" ht="12.75" customHeight="1" x14ac:dyDescent="0.2">
      <c r="A4665" t="s">
        <v>10627</v>
      </c>
      <c r="B4665" t="s">
        <v>27</v>
      </c>
      <c r="C4665" t="s">
        <v>27</v>
      </c>
      <c r="D4665" t="s">
        <v>7435</v>
      </c>
      <c r="E4665" t="s">
        <v>29</v>
      </c>
      <c r="F4665" t="s">
        <v>61</v>
      </c>
      <c r="H4665" t="s">
        <v>32</v>
      </c>
      <c r="I4665" t="s">
        <v>147</v>
      </c>
      <c r="J4665" s="2">
        <v>0</v>
      </c>
      <c r="K4665">
        <v>570</v>
      </c>
      <c r="L4665">
        <v>575</v>
      </c>
      <c r="M4665">
        <f t="shared" si="83"/>
        <v>3.6010082823190496E-4</v>
      </c>
      <c r="N4665">
        <v>70</v>
      </c>
      <c r="O4665">
        <v>96.1</v>
      </c>
      <c r="P4665">
        <v>260</v>
      </c>
      <c r="S4665">
        <v>4</v>
      </c>
      <c r="T4665" t="s">
        <v>7435</v>
      </c>
      <c r="U4665" t="s">
        <v>27</v>
      </c>
      <c r="V4665" t="s">
        <v>95</v>
      </c>
      <c r="W4665" t="s">
        <v>44</v>
      </c>
      <c r="X4665" t="s">
        <v>10628</v>
      </c>
      <c r="Y4665">
        <v>49160</v>
      </c>
    </row>
    <row r="4666" spans="1:25" ht="12.75" customHeight="1" x14ac:dyDescent="0.2">
      <c r="A4666" t="s">
        <v>10629</v>
      </c>
      <c r="B4666" t="s">
        <v>27</v>
      </c>
      <c r="C4666" t="s">
        <v>27</v>
      </c>
      <c r="D4666" t="s">
        <v>7435</v>
      </c>
      <c r="E4666" t="s">
        <v>29</v>
      </c>
      <c r="F4666" t="s">
        <v>61</v>
      </c>
      <c r="H4666" t="s">
        <v>32</v>
      </c>
      <c r="I4666" t="s">
        <v>147</v>
      </c>
      <c r="J4666" s="2">
        <v>0</v>
      </c>
      <c r="K4666">
        <v>570</v>
      </c>
      <c r="L4666">
        <v>575</v>
      </c>
      <c r="M4666">
        <f t="shared" si="83"/>
        <v>3.6010082823190496E-4</v>
      </c>
      <c r="N4666">
        <v>70</v>
      </c>
      <c r="O4666">
        <v>96.1</v>
      </c>
      <c r="P4666">
        <v>260</v>
      </c>
      <c r="S4666">
        <v>4</v>
      </c>
      <c r="T4666" t="s">
        <v>7435</v>
      </c>
      <c r="U4666" t="s">
        <v>27</v>
      </c>
      <c r="V4666" t="s">
        <v>95</v>
      </c>
      <c r="W4666" t="s">
        <v>44</v>
      </c>
      <c r="X4666" t="s">
        <v>10630</v>
      </c>
      <c r="Y4666">
        <v>49131</v>
      </c>
    </row>
    <row r="4667" spans="1:25" ht="12.75" customHeight="1" x14ac:dyDescent="0.2">
      <c r="A4667" t="s">
        <v>10631</v>
      </c>
      <c r="B4667" t="s">
        <v>27</v>
      </c>
      <c r="C4667" t="s">
        <v>27</v>
      </c>
      <c r="D4667" t="s">
        <v>7435</v>
      </c>
      <c r="E4667" t="s">
        <v>29</v>
      </c>
      <c r="F4667" t="s">
        <v>61</v>
      </c>
      <c r="H4667" t="s">
        <v>32</v>
      </c>
      <c r="I4667" t="s">
        <v>33</v>
      </c>
      <c r="J4667" s="2">
        <v>0</v>
      </c>
      <c r="K4667">
        <v>407</v>
      </c>
      <c r="L4667">
        <v>409</v>
      </c>
      <c r="M4667">
        <f t="shared" si="83"/>
        <v>1.4753614635585718E-4</v>
      </c>
      <c r="N4667">
        <v>53.2</v>
      </c>
      <c r="O4667">
        <v>92.7</v>
      </c>
      <c r="P4667">
        <v>260</v>
      </c>
      <c r="S4667">
        <v>4</v>
      </c>
      <c r="T4667" t="s">
        <v>7435</v>
      </c>
      <c r="U4667" t="s">
        <v>27</v>
      </c>
      <c r="V4667" t="s">
        <v>43</v>
      </c>
      <c r="W4667" t="s">
        <v>44</v>
      </c>
      <c r="X4667" t="s">
        <v>10632</v>
      </c>
      <c r="Y4667">
        <v>49448</v>
      </c>
    </row>
    <row r="4668" spans="1:25" ht="12.75" customHeight="1" x14ac:dyDescent="0.2">
      <c r="A4668" t="s">
        <v>10633</v>
      </c>
      <c r="B4668" t="s">
        <v>27</v>
      </c>
      <c r="C4668" t="s">
        <v>27</v>
      </c>
      <c r="D4668" t="s">
        <v>7435</v>
      </c>
      <c r="E4668" t="s">
        <v>29</v>
      </c>
      <c r="F4668" t="s">
        <v>61</v>
      </c>
      <c r="H4668" t="s">
        <v>32</v>
      </c>
      <c r="I4668" t="s">
        <v>33</v>
      </c>
      <c r="J4668" s="2">
        <v>0</v>
      </c>
      <c r="K4668">
        <v>348</v>
      </c>
      <c r="L4668">
        <v>352</v>
      </c>
      <c r="M4668">
        <f t="shared" si="83"/>
        <v>2.9761904761904765E-4</v>
      </c>
      <c r="N4668">
        <v>53.2</v>
      </c>
      <c r="O4668">
        <v>91.5</v>
      </c>
      <c r="P4668">
        <v>260</v>
      </c>
      <c r="S4668">
        <v>4</v>
      </c>
      <c r="T4668" t="s">
        <v>7435</v>
      </c>
      <c r="U4668" t="s">
        <v>27</v>
      </c>
      <c r="V4668" t="s">
        <v>43</v>
      </c>
      <c r="W4668" t="s">
        <v>44</v>
      </c>
      <c r="X4668" t="s">
        <v>10634</v>
      </c>
      <c r="Y4668">
        <v>49442</v>
      </c>
    </row>
    <row r="4669" spans="1:25" ht="12.75" customHeight="1" x14ac:dyDescent="0.2">
      <c r="A4669" t="s">
        <v>10635</v>
      </c>
      <c r="B4669" t="s">
        <v>27</v>
      </c>
      <c r="C4669" t="s">
        <v>27</v>
      </c>
      <c r="D4669" t="s">
        <v>7435</v>
      </c>
      <c r="E4669" t="s">
        <v>29</v>
      </c>
      <c r="F4669" t="s">
        <v>61</v>
      </c>
      <c r="H4669" t="s">
        <v>32</v>
      </c>
      <c r="I4669" t="s">
        <v>33</v>
      </c>
      <c r="J4669" s="2">
        <v>0</v>
      </c>
      <c r="K4669">
        <v>348</v>
      </c>
      <c r="L4669">
        <v>352</v>
      </c>
      <c r="M4669">
        <f t="shared" si="83"/>
        <v>2.9761904761904765E-4</v>
      </c>
      <c r="N4669">
        <v>53.2</v>
      </c>
      <c r="O4669">
        <v>91.5</v>
      </c>
      <c r="P4669">
        <v>260</v>
      </c>
      <c r="S4669">
        <v>4</v>
      </c>
      <c r="T4669" t="s">
        <v>7435</v>
      </c>
      <c r="U4669" t="s">
        <v>27</v>
      </c>
      <c r="V4669" t="s">
        <v>43</v>
      </c>
      <c r="W4669" t="s">
        <v>44</v>
      </c>
      <c r="X4669" t="s">
        <v>10636</v>
      </c>
      <c r="Y4669">
        <v>49446</v>
      </c>
    </row>
    <row r="4670" spans="1:25" ht="12.75" customHeight="1" x14ac:dyDescent="0.2">
      <c r="A4670" t="s">
        <v>10637</v>
      </c>
      <c r="B4670" t="s">
        <v>27</v>
      </c>
      <c r="C4670" t="s">
        <v>27</v>
      </c>
      <c r="D4670" t="s">
        <v>7435</v>
      </c>
      <c r="E4670" t="s">
        <v>29</v>
      </c>
      <c r="F4670" t="s">
        <v>61</v>
      </c>
      <c r="H4670" t="s">
        <v>32</v>
      </c>
      <c r="I4670" t="s">
        <v>147</v>
      </c>
      <c r="J4670" s="2">
        <v>0</v>
      </c>
      <c r="K4670">
        <v>570</v>
      </c>
      <c r="L4670">
        <v>575</v>
      </c>
      <c r="M4670">
        <f t="shared" si="83"/>
        <v>3.6010082823190496E-4</v>
      </c>
      <c r="N4670">
        <v>70</v>
      </c>
      <c r="O4670">
        <v>96.1</v>
      </c>
      <c r="P4670">
        <v>260</v>
      </c>
      <c r="S4670">
        <v>4</v>
      </c>
      <c r="T4670" t="s">
        <v>7435</v>
      </c>
      <c r="U4670" t="s">
        <v>27</v>
      </c>
      <c r="V4670" t="s">
        <v>95</v>
      </c>
      <c r="W4670" t="s">
        <v>44</v>
      </c>
      <c r="X4670" t="s">
        <v>10638</v>
      </c>
      <c r="Y4670">
        <v>49144</v>
      </c>
    </row>
    <row r="4671" spans="1:25" ht="12.75" customHeight="1" x14ac:dyDescent="0.2">
      <c r="A4671" t="s">
        <v>10639</v>
      </c>
      <c r="B4671" t="s">
        <v>27</v>
      </c>
      <c r="C4671" t="s">
        <v>27</v>
      </c>
      <c r="D4671" t="s">
        <v>7435</v>
      </c>
      <c r="E4671" t="s">
        <v>29</v>
      </c>
      <c r="F4671" t="s">
        <v>61</v>
      </c>
      <c r="H4671" t="s">
        <v>32</v>
      </c>
      <c r="I4671" t="s">
        <v>147</v>
      </c>
      <c r="J4671" s="2">
        <v>0</v>
      </c>
      <c r="K4671">
        <v>358</v>
      </c>
      <c r="L4671">
        <v>362</v>
      </c>
      <c r="M4671">
        <f t="shared" si="83"/>
        <v>2.9717682020802375E-4</v>
      </c>
      <c r="N4671">
        <v>70</v>
      </c>
      <c r="O4671">
        <v>91.8</v>
      </c>
      <c r="P4671">
        <v>260</v>
      </c>
      <c r="S4671">
        <v>4</v>
      </c>
      <c r="T4671" t="s">
        <v>7435</v>
      </c>
      <c r="U4671" t="s">
        <v>27</v>
      </c>
      <c r="V4671" t="s">
        <v>95</v>
      </c>
      <c r="W4671" t="s">
        <v>44</v>
      </c>
      <c r="X4671" t="s">
        <v>10640</v>
      </c>
      <c r="Y4671">
        <v>49168</v>
      </c>
    </row>
    <row r="4672" spans="1:25" ht="12.75" customHeight="1" x14ac:dyDescent="0.2">
      <c r="A4672" t="s">
        <v>10641</v>
      </c>
      <c r="B4672" t="s">
        <v>27</v>
      </c>
      <c r="C4672" t="s">
        <v>27</v>
      </c>
      <c r="D4672" t="s">
        <v>7435</v>
      </c>
      <c r="E4672" t="s">
        <v>29</v>
      </c>
      <c r="F4672" t="s">
        <v>61</v>
      </c>
      <c r="H4672" t="s">
        <v>32</v>
      </c>
      <c r="I4672" t="s">
        <v>147</v>
      </c>
      <c r="J4672" s="2">
        <v>0</v>
      </c>
      <c r="K4672">
        <v>358</v>
      </c>
      <c r="L4672">
        <v>362</v>
      </c>
      <c r="M4672">
        <f t="shared" si="83"/>
        <v>2.9717682020802375E-4</v>
      </c>
      <c r="N4672">
        <v>70</v>
      </c>
      <c r="O4672">
        <v>91.8</v>
      </c>
      <c r="P4672">
        <v>260</v>
      </c>
      <c r="S4672">
        <v>4</v>
      </c>
      <c r="T4672" t="s">
        <v>7435</v>
      </c>
      <c r="U4672" t="s">
        <v>27</v>
      </c>
      <c r="V4672" t="s">
        <v>95</v>
      </c>
      <c r="W4672" t="s">
        <v>44</v>
      </c>
      <c r="X4672" t="s">
        <v>10642</v>
      </c>
      <c r="Y4672">
        <v>49151</v>
      </c>
    </row>
    <row r="4673" spans="1:25" ht="12.75" customHeight="1" x14ac:dyDescent="0.2">
      <c r="A4673" t="s">
        <v>10643</v>
      </c>
      <c r="B4673" t="s">
        <v>27</v>
      </c>
      <c r="C4673" t="s">
        <v>27</v>
      </c>
      <c r="D4673" t="s">
        <v>7435</v>
      </c>
      <c r="E4673" t="s">
        <v>29</v>
      </c>
      <c r="F4673" t="s">
        <v>61</v>
      </c>
      <c r="H4673" t="s">
        <v>32</v>
      </c>
      <c r="I4673" t="s">
        <v>147</v>
      </c>
      <c r="J4673" s="2">
        <v>0</v>
      </c>
      <c r="K4673">
        <v>358</v>
      </c>
      <c r="L4673">
        <v>362</v>
      </c>
      <c r="M4673">
        <f t="shared" si="83"/>
        <v>2.9717682020802375E-4</v>
      </c>
      <c r="N4673">
        <v>70</v>
      </c>
      <c r="O4673">
        <v>91.8</v>
      </c>
      <c r="P4673">
        <v>260</v>
      </c>
      <c r="S4673">
        <v>4</v>
      </c>
      <c r="T4673" t="s">
        <v>7435</v>
      </c>
      <c r="U4673" t="s">
        <v>27</v>
      </c>
      <c r="V4673" t="s">
        <v>95</v>
      </c>
      <c r="W4673" t="s">
        <v>44</v>
      </c>
      <c r="X4673" t="s">
        <v>10644</v>
      </c>
      <c r="Y4673">
        <v>49177</v>
      </c>
    </row>
    <row r="4674" spans="1:25" ht="12.75" customHeight="1" x14ac:dyDescent="0.2">
      <c r="A4674" t="s">
        <v>10645</v>
      </c>
      <c r="B4674" t="s">
        <v>27</v>
      </c>
      <c r="C4674" t="s">
        <v>27</v>
      </c>
      <c r="D4674" t="s">
        <v>7435</v>
      </c>
      <c r="E4674" t="s">
        <v>29</v>
      </c>
      <c r="F4674" t="s">
        <v>61</v>
      </c>
      <c r="H4674" t="s">
        <v>32</v>
      </c>
      <c r="I4674" t="s">
        <v>147</v>
      </c>
      <c r="J4674" s="2">
        <v>0</v>
      </c>
      <c r="K4674">
        <v>570</v>
      </c>
      <c r="L4674">
        <v>575</v>
      </c>
      <c r="M4674">
        <f t="shared" si="83"/>
        <v>3.6010082823190496E-4</v>
      </c>
      <c r="N4674">
        <v>70</v>
      </c>
      <c r="O4674">
        <v>96.1</v>
      </c>
      <c r="P4674">
        <v>260</v>
      </c>
      <c r="S4674">
        <v>4</v>
      </c>
      <c r="T4674" t="s">
        <v>7435</v>
      </c>
      <c r="U4674" t="s">
        <v>27</v>
      </c>
      <c r="V4674" t="s">
        <v>95</v>
      </c>
      <c r="W4674" t="s">
        <v>44</v>
      </c>
      <c r="X4674" t="s">
        <v>10646</v>
      </c>
      <c r="Y4674">
        <v>49150</v>
      </c>
    </row>
    <row r="4675" spans="1:25" ht="12.75" customHeight="1" x14ac:dyDescent="0.2">
      <c r="A4675" t="s">
        <v>10647</v>
      </c>
      <c r="B4675" t="s">
        <v>27</v>
      </c>
      <c r="C4675" t="s">
        <v>27</v>
      </c>
      <c r="D4675" t="s">
        <v>7435</v>
      </c>
      <c r="E4675" t="s">
        <v>29</v>
      </c>
      <c r="F4675" t="s">
        <v>61</v>
      </c>
      <c r="H4675" t="s">
        <v>32</v>
      </c>
      <c r="I4675" t="s">
        <v>33</v>
      </c>
      <c r="J4675" s="2">
        <v>0</v>
      </c>
      <c r="K4675">
        <v>348</v>
      </c>
      <c r="L4675">
        <v>352</v>
      </c>
      <c r="M4675">
        <f t="shared" si="83"/>
        <v>2.9761904761904765E-4</v>
      </c>
      <c r="N4675">
        <v>53.2</v>
      </c>
      <c r="O4675">
        <v>91.5</v>
      </c>
      <c r="P4675">
        <v>260</v>
      </c>
      <c r="S4675">
        <v>4</v>
      </c>
      <c r="T4675" t="s">
        <v>7435</v>
      </c>
      <c r="U4675" t="s">
        <v>27</v>
      </c>
      <c r="V4675" t="s">
        <v>43</v>
      </c>
      <c r="W4675" t="s">
        <v>44</v>
      </c>
      <c r="X4675" t="s">
        <v>10648</v>
      </c>
      <c r="Y4675">
        <v>49440</v>
      </c>
    </row>
    <row r="4676" spans="1:25" ht="12.75" customHeight="1" x14ac:dyDescent="0.2">
      <c r="A4676" t="s">
        <v>10649</v>
      </c>
      <c r="B4676" t="s">
        <v>27</v>
      </c>
      <c r="C4676" t="s">
        <v>27</v>
      </c>
      <c r="D4676" t="s">
        <v>7435</v>
      </c>
      <c r="E4676" t="s">
        <v>29</v>
      </c>
      <c r="F4676" t="s">
        <v>61</v>
      </c>
      <c r="H4676" t="s">
        <v>32</v>
      </c>
      <c r="I4676" t="s">
        <v>147</v>
      </c>
      <c r="J4676" s="2">
        <v>0</v>
      </c>
      <c r="K4676">
        <v>358</v>
      </c>
      <c r="L4676">
        <v>362</v>
      </c>
      <c r="M4676">
        <f t="shared" si="83"/>
        <v>2.9717682020802375E-4</v>
      </c>
      <c r="N4676">
        <v>70</v>
      </c>
      <c r="O4676">
        <v>91.8</v>
      </c>
      <c r="P4676">
        <v>260</v>
      </c>
      <c r="S4676">
        <v>4</v>
      </c>
      <c r="T4676" t="s">
        <v>7435</v>
      </c>
      <c r="U4676" t="s">
        <v>27</v>
      </c>
      <c r="V4676" t="s">
        <v>95</v>
      </c>
      <c r="W4676" t="s">
        <v>44</v>
      </c>
      <c r="X4676" t="s">
        <v>10650</v>
      </c>
      <c r="Y4676">
        <v>49164</v>
      </c>
    </row>
    <row r="4677" spans="1:25" ht="12.75" customHeight="1" x14ac:dyDescent="0.2">
      <c r="A4677" t="s">
        <v>10651</v>
      </c>
      <c r="B4677" t="s">
        <v>27</v>
      </c>
      <c r="C4677" t="s">
        <v>27</v>
      </c>
      <c r="D4677" t="s">
        <v>7435</v>
      </c>
      <c r="E4677" t="s">
        <v>29</v>
      </c>
      <c r="F4677" t="s">
        <v>61</v>
      </c>
      <c r="H4677" t="s">
        <v>32</v>
      </c>
      <c r="I4677" t="s">
        <v>147</v>
      </c>
      <c r="J4677" s="2">
        <v>0</v>
      </c>
      <c r="K4677">
        <v>358</v>
      </c>
      <c r="L4677">
        <v>362</v>
      </c>
      <c r="M4677">
        <f t="shared" si="83"/>
        <v>2.9717682020802375E-4</v>
      </c>
      <c r="N4677">
        <v>70</v>
      </c>
      <c r="O4677">
        <v>96.1</v>
      </c>
      <c r="P4677">
        <v>260</v>
      </c>
      <c r="S4677">
        <v>4</v>
      </c>
      <c r="T4677" t="s">
        <v>7435</v>
      </c>
      <c r="U4677" t="s">
        <v>27</v>
      </c>
      <c r="V4677" t="s">
        <v>95</v>
      </c>
      <c r="W4677" t="s">
        <v>44</v>
      </c>
      <c r="X4677" t="s">
        <v>10652</v>
      </c>
      <c r="Y4677">
        <v>49171</v>
      </c>
    </row>
    <row r="4678" spans="1:25" ht="12.75" customHeight="1" x14ac:dyDescent="0.2">
      <c r="A4678" t="s">
        <v>10653</v>
      </c>
      <c r="B4678" t="s">
        <v>27</v>
      </c>
      <c r="C4678" t="s">
        <v>27</v>
      </c>
      <c r="D4678" t="s">
        <v>7435</v>
      </c>
      <c r="E4678" t="s">
        <v>29</v>
      </c>
      <c r="F4678" t="s">
        <v>61</v>
      </c>
      <c r="H4678" t="s">
        <v>32</v>
      </c>
      <c r="I4678" t="s">
        <v>33</v>
      </c>
      <c r="J4678" s="2">
        <v>0</v>
      </c>
      <c r="K4678">
        <v>348</v>
      </c>
      <c r="L4678">
        <v>352</v>
      </c>
      <c r="M4678">
        <f t="shared" si="83"/>
        <v>2.9761904761904765E-4</v>
      </c>
      <c r="N4678">
        <v>53.2</v>
      </c>
      <c r="O4678">
        <v>91.5</v>
      </c>
      <c r="P4678">
        <v>260</v>
      </c>
      <c r="S4678">
        <v>4</v>
      </c>
      <c r="T4678" t="s">
        <v>7435</v>
      </c>
      <c r="U4678" t="s">
        <v>27</v>
      </c>
      <c r="V4678" t="s">
        <v>43</v>
      </c>
      <c r="W4678" t="s">
        <v>44</v>
      </c>
      <c r="X4678" t="s">
        <v>10654</v>
      </c>
      <c r="Y4678">
        <v>49439</v>
      </c>
    </row>
    <row r="4679" spans="1:25" ht="12.75" customHeight="1" x14ac:dyDescent="0.2">
      <c r="A4679" t="s">
        <v>10655</v>
      </c>
      <c r="B4679" t="s">
        <v>27</v>
      </c>
      <c r="C4679" t="s">
        <v>27</v>
      </c>
      <c r="D4679" t="s">
        <v>7435</v>
      </c>
      <c r="E4679" t="s">
        <v>29</v>
      </c>
      <c r="F4679" t="s">
        <v>61</v>
      </c>
      <c r="H4679" t="s">
        <v>32</v>
      </c>
      <c r="I4679" t="s">
        <v>147</v>
      </c>
      <c r="J4679" s="2">
        <v>0</v>
      </c>
      <c r="K4679">
        <v>358</v>
      </c>
      <c r="L4679">
        <v>362</v>
      </c>
      <c r="M4679">
        <f t="shared" si="83"/>
        <v>2.9717682020802375E-4</v>
      </c>
      <c r="N4679">
        <v>70</v>
      </c>
      <c r="O4679">
        <v>91.8</v>
      </c>
      <c r="P4679">
        <v>260</v>
      </c>
      <c r="S4679">
        <v>4</v>
      </c>
      <c r="T4679" t="s">
        <v>7435</v>
      </c>
      <c r="U4679" t="s">
        <v>27</v>
      </c>
      <c r="V4679" t="s">
        <v>95</v>
      </c>
      <c r="W4679" t="s">
        <v>44</v>
      </c>
      <c r="X4679" t="s">
        <v>10656</v>
      </c>
      <c r="Y4679">
        <v>49143</v>
      </c>
    </row>
    <row r="4680" spans="1:25" ht="12.75" customHeight="1" x14ac:dyDescent="0.2">
      <c r="A4680" t="s">
        <v>10657</v>
      </c>
      <c r="B4680" t="s">
        <v>27</v>
      </c>
      <c r="C4680" t="s">
        <v>27</v>
      </c>
      <c r="D4680" t="s">
        <v>7435</v>
      </c>
      <c r="E4680" t="s">
        <v>29</v>
      </c>
      <c r="F4680" t="s">
        <v>61</v>
      </c>
      <c r="H4680" t="s">
        <v>32</v>
      </c>
      <c r="I4680" t="s">
        <v>33</v>
      </c>
      <c r="J4680" s="2">
        <v>0</v>
      </c>
      <c r="K4680">
        <v>493</v>
      </c>
      <c r="L4680">
        <v>496</v>
      </c>
      <c r="M4680">
        <f t="shared" si="83"/>
        <v>2.1851555102338116E-4</v>
      </c>
      <c r="N4680">
        <v>53.2</v>
      </c>
      <c r="O4680">
        <v>94.5</v>
      </c>
      <c r="P4680">
        <v>260</v>
      </c>
      <c r="S4680">
        <v>4</v>
      </c>
      <c r="T4680" t="s">
        <v>7435</v>
      </c>
      <c r="U4680" t="s">
        <v>27</v>
      </c>
      <c r="V4680" t="s">
        <v>43</v>
      </c>
      <c r="W4680" t="s">
        <v>44</v>
      </c>
      <c r="X4680" t="s">
        <v>10658</v>
      </c>
      <c r="Y4680">
        <v>49420</v>
      </c>
    </row>
    <row r="4681" spans="1:25" ht="12.75" customHeight="1" x14ac:dyDescent="0.2">
      <c r="A4681" t="s">
        <v>10659</v>
      </c>
      <c r="B4681" t="s">
        <v>27</v>
      </c>
      <c r="C4681" t="s">
        <v>27</v>
      </c>
      <c r="D4681" t="s">
        <v>7435</v>
      </c>
      <c r="E4681" t="s">
        <v>29</v>
      </c>
      <c r="F4681" t="s">
        <v>61</v>
      </c>
      <c r="H4681" t="s">
        <v>32</v>
      </c>
      <c r="I4681" t="s">
        <v>33</v>
      </c>
      <c r="J4681" s="2">
        <v>0</v>
      </c>
      <c r="K4681">
        <v>494</v>
      </c>
      <c r="L4681">
        <v>496</v>
      </c>
      <c r="M4681">
        <f t="shared" si="83"/>
        <v>1.4566642388929351E-4</v>
      </c>
      <c r="N4681">
        <v>53.2</v>
      </c>
      <c r="O4681">
        <v>94.5</v>
      </c>
      <c r="P4681">
        <v>260</v>
      </c>
      <c r="S4681">
        <v>4</v>
      </c>
      <c r="T4681" t="s">
        <v>7435</v>
      </c>
      <c r="U4681" t="s">
        <v>27</v>
      </c>
      <c r="V4681" t="s">
        <v>43</v>
      </c>
      <c r="W4681" t="s">
        <v>44</v>
      </c>
      <c r="X4681" t="s">
        <v>10660</v>
      </c>
      <c r="Y4681">
        <v>49418</v>
      </c>
    </row>
    <row r="4682" spans="1:25" ht="12.75" customHeight="1" x14ac:dyDescent="0.2">
      <c r="A4682" t="s">
        <v>10661</v>
      </c>
      <c r="B4682" t="s">
        <v>27</v>
      </c>
      <c r="C4682" t="s">
        <v>27</v>
      </c>
      <c r="D4682" t="s">
        <v>7435</v>
      </c>
      <c r="E4682" t="s">
        <v>29</v>
      </c>
      <c r="F4682" t="s">
        <v>61</v>
      </c>
      <c r="H4682" t="s">
        <v>32</v>
      </c>
      <c r="I4682" t="s">
        <v>33</v>
      </c>
      <c r="J4682" s="2">
        <v>0</v>
      </c>
      <c r="K4682">
        <v>492</v>
      </c>
      <c r="L4682">
        <v>495</v>
      </c>
      <c r="M4682">
        <f t="shared" si="83"/>
        <v>2.185473883587091E-4</v>
      </c>
      <c r="N4682">
        <v>53.2</v>
      </c>
      <c r="O4682">
        <v>94.5</v>
      </c>
      <c r="P4682">
        <v>260</v>
      </c>
      <c r="S4682">
        <v>4</v>
      </c>
      <c r="T4682" t="s">
        <v>7435</v>
      </c>
      <c r="U4682" t="s">
        <v>27</v>
      </c>
      <c r="V4682" t="s">
        <v>43</v>
      </c>
      <c r="W4682" t="s">
        <v>44</v>
      </c>
      <c r="X4682" t="s">
        <v>10662</v>
      </c>
      <c r="Y4682">
        <v>49421</v>
      </c>
    </row>
    <row r="4683" spans="1:25" ht="12.75" customHeight="1" x14ac:dyDescent="0.2">
      <c r="A4683" t="s">
        <v>10663</v>
      </c>
      <c r="B4683" t="s">
        <v>27</v>
      </c>
      <c r="C4683" t="s">
        <v>27</v>
      </c>
      <c r="D4683" t="s">
        <v>7435</v>
      </c>
      <c r="E4683" t="s">
        <v>29</v>
      </c>
      <c r="F4683" t="s">
        <v>61</v>
      </c>
      <c r="H4683" t="s">
        <v>32</v>
      </c>
      <c r="I4683" t="s">
        <v>33</v>
      </c>
      <c r="J4683" s="2">
        <v>0</v>
      </c>
      <c r="K4683">
        <v>538</v>
      </c>
      <c r="L4683">
        <v>542</v>
      </c>
      <c r="M4683">
        <f t="shared" si="83"/>
        <v>2.8943560057887119E-4</v>
      </c>
      <c r="N4683">
        <v>53.2</v>
      </c>
      <c r="O4683">
        <v>93.5</v>
      </c>
      <c r="P4683">
        <v>260</v>
      </c>
      <c r="S4683">
        <v>4</v>
      </c>
      <c r="T4683" t="s">
        <v>7435</v>
      </c>
      <c r="U4683" t="s">
        <v>27</v>
      </c>
      <c r="V4683" t="s">
        <v>43</v>
      </c>
      <c r="W4683" t="s">
        <v>44</v>
      </c>
      <c r="X4683" t="s">
        <v>10664</v>
      </c>
      <c r="Y4683">
        <v>49735</v>
      </c>
    </row>
    <row r="4684" spans="1:25" ht="12.75" customHeight="1" x14ac:dyDescent="0.2">
      <c r="A4684" t="s">
        <v>10665</v>
      </c>
      <c r="B4684" t="s">
        <v>27</v>
      </c>
      <c r="C4684" t="s">
        <v>27</v>
      </c>
      <c r="D4684" t="s">
        <v>7435</v>
      </c>
      <c r="E4684" t="s">
        <v>29</v>
      </c>
      <c r="F4684" t="s">
        <v>61</v>
      </c>
      <c r="H4684" t="s">
        <v>32</v>
      </c>
      <c r="I4684" t="s">
        <v>33</v>
      </c>
      <c r="J4684" s="2">
        <v>0</v>
      </c>
      <c r="K4684">
        <v>492</v>
      </c>
      <c r="L4684">
        <v>494</v>
      </c>
      <c r="M4684">
        <f t="shared" si="83"/>
        <v>1.4570887367040654E-4</v>
      </c>
      <c r="N4684">
        <v>53.2</v>
      </c>
      <c r="O4684">
        <v>94.4</v>
      </c>
      <c r="P4684">
        <v>260</v>
      </c>
      <c r="S4684">
        <v>4</v>
      </c>
      <c r="T4684" t="s">
        <v>7435</v>
      </c>
      <c r="U4684" t="s">
        <v>27</v>
      </c>
      <c r="V4684" t="s">
        <v>43</v>
      </c>
      <c r="W4684" t="s">
        <v>44</v>
      </c>
      <c r="X4684" t="s">
        <v>10666</v>
      </c>
      <c r="Y4684">
        <v>49426</v>
      </c>
    </row>
    <row r="4685" spans="1:25" ht="12.75" customHeight="1" x14ac:dyDescent="0.2">
      <c r="A4685" t="s">
        <v>10667</v>
      </c>
      <c r="B4685" t="s">
        <v>27</v>
      </c>
      <c r="C4685" t="s">
        <v>27</v>
      </c>
      <c r="D4685" t="s">
        <v>7435</v>
      </c>
      <c r="E4685" t="s">
        <v>29</v>
      </c>
      <c r="F4685" t="s">
        <v>61</v>
      </c>
      <c r="H4685" t="s">
        <v>32</v>
      </c>
      <c r="I4685" t="s">
        <v>33</v>
      </c>
      <c r="J4685" s="2">
        <v>0</v>
      </c>
      <c r="K4685">
        <v>405</v>
      </c>
      <c r="L4685">
        <v>408</v>
      </c>
      <c r="M4685">
        <f t="shared" si="83"/>
        <v>2.2135320593226593E-4</v>
      </c>
      <c r="N4685">
        <v>53.2</v>
      </c>
      <c r="O4685">
        <v>92.7</v>
      </c>
      <c r="P4685">
        <v>260</v>
      </c>
      <c r="S4685">
        <v>4</v>
      </c>
      <c r="T4685" t="s">
        <v>7435</v>
      </c>
      <c r="U4685" t="s">
        <v>27</v>
      </c>
      <c r="V4685" t="s">
        <v>43</v>
      </c>
      <c r="W4685" t="s">
        <v>44</v>
      </c>
      <c r="X4685" t="s">
        <v>10668</v>
      </c>
      <c r="Y4685">
        <v>49447</v>
      </c>
    </row>
    <row r="4686" spans="1:25" ht="12.75" customHeight="1" x14ac:dyDescent="0.2">
      <c r="A4686" t="s">
        <v>10669</v>
      </c>
      <c r="B4686" t="s">
        <v>27</v>
      </c>
      <c r="C4686" t="s">
        <v>27</v>
      </c>
      <c r="D4686" t="s">
        <v>7435</v>
      </c>
      <c r="E4686" t="s">
        <v>29</v>
      </c>
      <c r="F4686" t="s">
        <v>61</v>
      </c>
      <c r="H4686" t="s">
        <v>32</v>
      </c>
      <c r="I4686" t="s">
        <v>147</v>
      </c>
      <c r="J4686" s="2">
        <v>0</v>
      </c>
      <c r="K4686">
        <v>358</v>
      </c>
      <c r="L4686">
        <v>362</v>
      </c>
      <c r="M4686">
        <f t="shared" si="83"/>
        <v>2.9717682020802375E-4</v>
      </c>
      <c r="N4686">
        <v>70</v>
      </c>
      <c r="O4686">
        <v>91.8</v>
      </c>
      <c r="P4686">
        <v>260</v>
      </c>
      <c r="S4686">
        <v>4</v>
      </c>
      <c r="T4686" t="s">
        <v>7435</v>
      </c>
      <c r="U4686" t="s">
        <v>27</v>
      </c>
      <c r="V4686" t="s">
        <v>95</v>
      </c>
      <c r="W4686" t="s">
        <v>44</v>
      </c>
      <c r="X4686" t="s">
        <v>10670</v>
      </c>
      <c r="Y4686">
        <v>49146</v>
      </c>
    </row>
    <row r="4687" spans="1:25" ht="12.75" customHeight="1" x14ac:dyDescent="0.2">
      <c r="A4687" t="s">
        <v>10671</v>
      </c>
      <c r="B4687" t="s">
        <v>27</v>
      </c>
      <c r="C4687" t="s">
        <v>27</v>
      </c>
      <c r="D4687" t="s">
        <v>7435</v>
      </c>
      <c r="E4687" t="s">
        <v>29</v>
      </c>
      <c r="F4687" t="s">
        <v>61</v>
      </c>
      <c r="H4687" t="s">
        <v>32</v>
      </c>
      <c r="I4687" t="s">
        <v>33</v>
      </c>
      <c r="J4687" s="2">
        <v>0</v>
      </c>
      <c r="K4687">
        <v>383</v>
      </c>
      <c r="L4687">
        <v>386</v>
      </c>
      <c r="M4687">
        <f t="shared" si="83"/>
        <v>2.2207417277370642E-4</v>
      </c>
      <c r="N4687">
        <v>53.2</v>
      </c>
      <c r="O4687">
        <v>92.2</v>
      </c>
      <c r="P4687">
        <v>260</v>
      </c>
      <c r="S4687">
        <v>4</v>
      </c>
      <c r="T4687" t="s">
        <v>7435</v>
      </c>
      <c r="U4687" t="s">
        <v>27</v>
      </c>
      <c r="V4687" t="s">
        <v>43</v>
      </c>
      <c r="W4687" t="s">
        <v>44</v>
      </c>
      <c r="X4687" t="s">
        <v>10672</v>
      </c>
      <c r="Y4687">
        <v>49435</v>
      </c>
    </row>
    <row r="4688" spans="1:25" ht="12.75" customHeight="1" x14ac:dyDescent="0.2">
      <c r="A4688" t="s">
        <v>10673</v>
      </c>
      <c r="B4688" t="s">
        <v>27</v>
      </c>
      <c r="C4688" t="s">
        <v>27</v>
      </c>
      <c r="D4688" t="s">
        <v>7435</v>
      </c>
      <c r="E4688" t="s">
        <v>29</v>
      </c>
      <c r="F4688" t="s">
        <v>61</v>
      </c>
      <c r="H4688" t="s">
        <v>32</v>
      </c>
      <c r="I4688" t="s">
        <v>147</v>
      </c>
      <c r="J4688" s="2">
        <v>0</v>
      </c>
      <c r="K4688">
        <v>358</v>
      </c>
      <c r="L4688">
        <v>362</v>
      </c>
      <c r="M4688">
        <f t="shared" si="83"/>
        <v>2.9717682020802375E-4</v>
      </c>
      <c r="N4688">
        <v>70</v>
      </c>
      <c r="O4688">
        <v>91.8</v>
      </c>
      <c r="P4688">
        <v>260</v>
      </c>
      <c r="S4688">
        <v>4</v>
      </c>
      <c r="T4688" t="s">
        <v>7435</v>
      </c>
      <c r="U4688" t="s">
        <v>27</v>
      </c>
      <c r="V4688" t="s">
        <v>95</v>
      </c>
      <c r="W4688" t="s">
        <v>44</v>
      </c>
      <c r="X4688" t="s">
        <v>10674</v>
      </c>
      <c r="Y4688">
        <v>49140</v>
      </c>
    </row>
    <row r="4689" spans="1:25" ht="12.75" customHeight="1" x14ac:dyDescent="0.2">
      <c r="A4689" t="s">
        <v>10675</v>
      </c>
      <c r="B4689" t="s">
        <v>27</v>
      </c>
      <c r="C4689" t="s">
        <v>27</v>
      </c>
      <c r="D4689" t="s">
        <v>7435</v>
      </c>
      <c r="E4689" t="s">
        <v>29</v>
      </c>
      <c r="F4689" t="s">
        <v>61</v>
      </c>
      <c r="H4689" t="s">
        <v>32</v>
      </c>
      <c r="I4689" t="s">
        <v>147</v>
      </c>
      <c r="J4689" s="2">
        <v>0</v>
      </c>
      <c r="K4689">
        <v>358</v>
      </c>
      <c r="L4689">
        <v>362</v>
      </c>
      <c r="M4689">
        <f t="shared" si="83"/>
        <v>2.9717682020802375E-4</v>
      </c>
      <c r="N4689">
        <v>70</v>
      </c>
      <c r="O4689">
        <v>91.8</v>
      </c>
      <c r="P4689">
        <v>260</v>
      </c>
      <c r="S4689">
        <v>4</v>
      </c>
      <c r="T4689" t="s">
        <v>7435</v>
      </c>
      <c r="U4689" t="s">
        <v>27</v>
      </c>
      <c r="V4689" t="s">
        <v>95</v>
      </c>
      <c r="W4689" t="s">
        <v>44</v>
      </c>
      <c r="X4689" t="s">
        <v>10676</v>
      </c>
      <c r="Y4689">
        <v>49145</v>
      </c>
    </row>
    <row r="4690" spans="1:25" ht="12.75" customHeight="1" x14ac:dyDescent="0.2">
      <c r="A4690" t="s">
        <v>10677</v>
      </c>
      <c r="B4690" t="s">
        <v>27</v>
      </c>
      <c r="C4690" t="s">
        <v>27</v>
      </c>
      <c r="D4690" t="s">
        <v>7435</v>
      </c>
      <c r="E4690" t="s">
        <v>29</v>
      </c>
      <c r="F4690" t="s">
        <v>61</v>
      </c>
      <c r="H4690" t="s">
        <v>32</v>
      </c>
      <c r="I4690" t="s">
        <v>33</v>
      </c>
      <c r="J4690" s="2">
        <v>0</v>
      </c>
      <c r="K4690">
        <v>493</v>
      </c>
      <c r="L4690">
        <v>496</v>
      </c>
      <c r="M4690">
        <f t="shared" si="83"/>
        <v>2.1851555102338116E-4</v>
      </c>
      <c r="N4690">
        <v>53.2</v>
      </c>
      <c r="O4690">
        <v>94.5</v>
      </c>
      <c r="P4690">
        <v>260</v>
      </c>
      <c r="S4690">
        <v>4</v>
      </c>
      <c r="T4690" t="s">
        <v>7435</v>
      </c>
      <c r="U4690" t="s">
        <v>27</v>
      </c>
      <c r="V4690" t="s">
        <v>43</v>
      </c>
      <c r="W4690" t="s">
        <v>44</v>
      </c>
      <c r="X4690" t="s">
        <v>10678</v>
      </c>
      <c r="Y4690">
        <v>49419</v>
      </c>
    </row>
    <row r="4691" spans="1:25" ht="12.75" customHeight="1" x14ac:dyDescent="0.2">
      <c r="A4691" t="s">
        <v>10679</v>
      </c>
      <c r="B4691" t="s">
        <v>27</v>
      </c>
      <c r="C4691" t="s">
        <v>27</v>
      </c>
      <c r="D4691" t="s">
        <v>7435</v>
      </c>
      <c r="E4691" t="s">
        <v>29</v>
      </c>
      <c r="F4691" t="s">
        <v>61</v>
      </c>
      <c r="H4691" t="s">
        <v>32</v>
      </c>
      <c r="I4691" t="s">
        <v>33</v>
      </c>
      <c r="J4691" s="2">
        <v>0</v>
      </c>
      <c r="K4691">
        <v>490</v>
      </c>
      <c r="L4691">
        <v>492</v>
      </c>
      <c r="M4691">
        <f t="shared" si="83"/>
        <v>1.4575134819997084E-4</v>
      </c>
      <c r="N4691">
        <v>53.2</v>
      </c>
      <c r="O4691">
        <v>94.4</v>
      </c>
      <c r="P4691">
        <v>260</v>
      </c>
      <c r="S4691">
        <v>4</v>
      </c>
      <c r="T4691" t="s">
        <v>7435</v>
      </c>
      <c r="U4691" t="s">
        <v>27</v>
      </c>
      <c r="V4691" t="s">
        <v>43</v>
      </c>
      <c r="W4691" t="s">
        <v>44</v>
      </c>
      <c r="X4691" t="s">
        <v>10680</v>
      </c>
      <c r="Y4691">
        <v>49428</v>
      </c>
    </row>
    <row r="4692" spans="1:25" ht="12.75" customHeight="1" x14ac:dyDescent="0.2">
      <c r="A4692" t="s">
        <v>10681</v>
      </c>
      <c r="B4692" t="s">
        <v>27</v>
      </c>
      <c r="C4692" t="s">
        <v>27</v>
      </c>
      <c r="D4692" t="s">
        <v>7435</v>
      </c>
      <c r="E4692" t="s">
        <v>29</v>
      </c>
      <c r="F4692" t="s">
        <v>61</v>
      </c>
      <c r="H4692" t="s">
        <v>32</v>
      </c>
      <c r="I4692" t="s">
        <v>33</v>
      </c>
      <c r="J4692" s="2">
        <v>0</v>
      </c>
      <c r="K4692">
        <v>406</v>
      </c>
      <c r="L4692">
        <v>409</v>
      </c>
      <c r="M4692">
        <f t="shared" si="83"/>
        <v>2.2132054592401327E-4</v>
      </c>
      <c r="N4692">
        <v>53.2</v>
      </c>
      <c r="O4692">
        <v>92.8</v>
      </c>
      <c r="P4692">
        <v>260</v>
      </c>
      <c r="S4692">
        <v>4</v>
      </c>
      <c r="T4692" t="s">
        <v>7435</v>
      </c>
      <c r="U4692" t="s">
        <v>27</v>
      </c>
      <c r="V4692" t="s">
        <v>43</v>
      </c>
      <c r="W4692" t="s">
        <v>44</v>
      </c>
      <c r="X4692" t="s">
        <v>10682</v>
      </c>
      <c r="Y4692">
        <v>49445</v>
      </c>
    </row>
    <row r="4693" spans="1:25" ht="12.75" customHeight="1" x14ac:dyDescent="0.2">
      <c r="A4693" t="s">
        <v>10683</v>
      </c>
      <c r="B4693" t="s">
        <v>27</v>
      </c>
      <c r="C4693" t="s">
        <v>27</v>
      </c>
      <c r="D4693" t="s">
        <v>7435</v>
      </c>
      <c r="E4693" t="s">
        <v>29</v>
      </c>
      <c r="F4693" t="s">
        <v>61</v>
      </c>
      <c r="H4693" t="s">
        <v>32</v>
      </c>
      <c r="I4693" t="s">
        <v>33</v>
      </c>
      <c r="J4693" s="2">
        <v>0</v>
      </c>
      <c r="K4693">
        <v>404</v>
      </c>
      <c r="L4693">
        <v>406</v>
      </c>
      <c r="M4693">
        <f t="shared" si="83"/>
        <v>1.4760147601476016E-4</v>
      </c>
      <c r="N4693">
        <v>53.2</v>
      </c>
      <c r="O4693">
        <v>92.7</v>
      </c>
      <c r="P4693">
        <v>260</v>
      </c>
      <c r="S4693">
        <v>4</v>
      </c>
      <c r="T4693" t="s">
        <v>7435</v>
      </c>
      <c r="U4693" t="s">
        <v>27</v>
      </c>
      <c r="V4693" t="s">
        <v>43</v>
      </c>
      <c r="W4693" t="s">
        <v>44</v>
      </c>
      <c r="X4693" t="s">
        <v>10684</v>
      </c>
      <c r="Y4693">
        <v>49456</v>
      </c>
    </row>
    <row r="4694" spans="1:25" ht="12.75" customHeight="1" x14ac:dyDescent="0.2">
      <c r="A4694" t="s">
        <v>10685</v>
      </c>
      <c r="B4694" t="s">
        <v>27</v>
      </c>
      <c r="C4694" t="s">
        <v>27</v>
      </c>
      <c r="D4694" t="s">
        <v>7435</v>
      </c>
      <c r="E4694" t="s">
        <v>29</v>
      </c>
      <c r="F4694" t="s">
        <v>61</v>
      </c>
      <c r="H4694" t="s">
        <v>32</v>
      </c>
      <c r="I4694" t="s">
        <v>33</v>
      </c>
      <c r="J4694" s="2">
        <v>0</v>
      </c>
      <c r="K4694">
        <v>405</v>
      </c>
      <c r="L4694">
        <v>407</v>
      </c>
      <c r="M4694">
        <f t="shared" si="83"/>
        <v>1.4757969303423848E-4</v>
      </c>
      <c r="N4694">
        <v>53.2</v>
      </c>
      <c r="O4694">
        <v>92.7</v>
      </c>
      <c r="P4694">
        <v>260</v>
      </c>
      <c r="S4694">
        <v>4</v>
      </c>
      <c r="T4694" t="s">
        <v>7435</v>
      </c>
      <c r="U4694" t="s">
        <v>27</v>
      </c>
      <c r="V4694" t="s">
        <v>43</v>
      </c>
      <c r="W4694" t="s">
        <v>44</v>
      </c>
      <c r="X4694" t="s">
        <v>10686</v>
      </c>
      <c r="Y4694">
        <v>49451</v>
      </c>
    </row>
    <row r="4695" spans="1:25" ht="12.75" customHeight="1" x14ac:dyDescent="0.2">
      <c r="A4695" t="s">
        <v>10687</v>
      </c>
      <c r="B4695" t="s">
        <v>27</v>
      </c>
      <c r="C4695" t="s">
        <v>27</v>
      </c>
      <c r="D4695" t="s">
        <v>7435</v>
      </c>
      <c r="E4695" t="s">
        <v>29</v>
      </c>
      <c r="F4695" t="s">
        <v>61</v>
      </c>
      <c r="H4695" t="s">
        <v>32</v>
      </c>
      <c r="I4695" t="s">
        <v>33</v>
      </c>
      <c r="J4695" s="2">
        <v>0</v>
      </c>
      <c r="K4695">
        <v>348</v>
      </c>
      <c r="L4695">
        <v>352</v>
      </c>
      <c r="M4695">
        <f t="shared" si="83"/>
        <v>2.9761904761904765E-4</v>
      </c>
      <c r="N4695">
        <v>53.2</v>
      </c>
      <c r="O4695">
        <v>91.5</v>
      </c>
      <c r="P4695">
        <v>260</v>
      </c>
      <c r="S4695">
        <v>4</v>
      </c>
      <c r="T4695" t="s">
        <v>7435</v>
      </c>
      <c r="U4695" t="s">
        <v>27</v>
      </c>
      <c r="V4695" t="s">
        <v>43</v>
      </c>
      <c r="W4695" t="s">
        <v>44</v>
      </c>
      <c r="X4695" t="s">
        <v>10688</v>
      </c>
      <c r="Y4695">
        <v>49444</v>
      </c>
    </row>
    <row r="4696" spans="1:25" ht="12.75" customHeight="1" x14ac:dyDescent="0.2">
      <c r="A4696" t="s">
        <v>10689</v>
      </c>
      <c r="B4696" t="s">
        <v>27</v>
      </c>
      <c r="C4696" t="s">
        <v>27</v>
      </c>
      <c r="D4696" t="s">
        <v>7435</v>
      </c>
      <c r="E4696" t="s">
        <v>29</v>
      </c>
      <c r="F4696" t="s">
        <v>61</v>
      </c>
      <c r="H4696" t="s">
        <v>32</v>
      </c>
      <c r="I4696" t="s">
        <v>33</v>
      </c>
      <c r="J4696" s="2">
        <v>0</v>
      </c>
      <c r="K4696">
        <v>406</v>
      </c>
      <c r="L4696">
        <v>408</v>
      </c>
      <c r="M4696">
        <f t="shared" si="83"/>
        <v>1.4755791648221928E-4</v>
      </c>
      <c r="N4696">
        <v>53.2</v>
      </c>
      <c r="O4696">
        <v>92.7</v>
      </c>
      <c r="P4696">
        <v>260</v>
      </c>
      <c r="S4696">
        <v>4</v>
      </c>
      <c r="T4696" t="s">
        <v>7435</v>
      </c>
      <c r="U4696" t="s">
        <v>27</v>
      </c>
      <c r="V4696" t="s">
        <v>43</v>
      </c>
      <c r="W4696" t="s">
        <v>44</v>
      </c>
      <c r="X4696" t="s">
        <v>10690</v>
      </c>
      <c r="Y4696">
        <v>49450</v>
      </c>
    </row>
    <row r="4697" spans="1:25" ht="12.75" customHeight="1" x14ac:dyDescent="0.2">
      <c r="A4697" t="s">
        <v>10691</v>
      </c>
      <c r="B4697" t="s">
        <v>27</v>
      </c>
      <c r="C4697" t="s">
        <v>27</v>
      </c>
      <c r="D4697" t="s">
        <v>7435</v>
      </c>
      <c r="E4697" t="s">
        <v>29</v>
      </c>
      <c r="F4697" t="s">
        <v>61</v>
      </c>
      <c r="H4697" t="s">
        <v>32</v>
      </c>
      <c r="I4697" t="s">
        <v>33</v>
      </c>
      <c r="J4697" s="2">
        <v>0</v>
      </c>
      <c r="K4697">
        <v>348</v>
      </c>
      <c r="L4697">
        <v>352</v>
      </c>
      <c r="M4697">
        <f t="shared" si="83"/>
        <v>2.9761904761904765E-4</v>
      </c>
      <c r="N4697">
        <v>53.2</v>
      </c>
      <c r="O4697">
        <v>91.5</v>
      </c>
      <c r="P4697">
        <v>260</v>
      </c>
      <c r="S4697">
        <v>4</v>
      </c>
      <c r="T4697" t="s">
        <v>7435</v>
      </c>
      <c r="U4697" t="s">
        <v>27</v>
      </c>
      <c r="V4697" t="s">
        <v>43</v>
      </c>
      <c r="W4697" t="s">
        <v>44</v>
      </c>
      <c r="X4697" t="s">
        <v>10692</v>
      </c>
      <c r="Y4697">
        <v>49441</v>
      </c>
    </row>
    <row r="4698" spans="1:25" ht="12.75" customHeight="1" x14ac:dyDescent="0.2">
      <c r="A4698" t="s">
        <v>10693</v>
      </c>
      <c r="B4698" t="s">
        <v>27</v>
      </c>
      <c r="C4698" t="s">
        <v>27</v>
      </c>
      <c r="D4698" t="s">
        <v>7435</v>
      </c>
      <c r="E4698" t="s">
        <v>29</v>
      </c>
      <c r="F4698" t="s">
        <v>61</v>
      </c>
      <c r="H4698" t="s">
        <v>32</v>
      </c>
      <c r="I4698" t="s">
        <v>33</v>
      </c>
      <c r="J4698" s="2">
        <v>0</v>
      </c>
      <c r="K4698">
        <v>404</v>
      </c>
      <c r="L4698">
        <v>407</v>
      </c>
      <c r="M4698">
        <f t="shared" si="83"/>
        <v>2.2138587558113792E-4</v>
      </c>
      <c r="N4698">
        <v>53.2</v>
      </c>
      <c r="O4698">
        <v>92.7</v>
      </c>
      <c r="P4698">
        <v>260</v>
      </c>
      <c r="S4698">
        <v>4</v>
      </c>
      <c r="T4698" t="s">
        <v>7435</v>
      </c>
      <c r="U4698" t="s">
        <v>27</v>
      </c>
      <c r="V4698" t="s">
        <v>43</v>
      </c>
      <c r="W4698" t="s">
        <v>44</v>
      </c>
      <c r="X4698" t="s">
        <v>10694</v>
      </c>
      <c r="Y4698">
        <v>49453</v>
      </c>
    </row>
    <row r="4699" spans="1:25" ht="12.75" customHeight="1" x14ac:dyDescent="0.2">
      <c r="A4699" t="s">
        <v>10695</v>
      </c>
      <c r="B4699" t="s">
        <v>27</v>
      </c>
      <c r="C4699" t="s">
        <v>27</v>
      </c>
      <c r="D4699" t="s">
        <v>7435</v>
      </c>
      <c r="E4699" t="s">
        <v>29</v>
      </c>
      <c r="F4699" t="s">
        <v>61</v>
      </c>
      <c r="H4699" t="s">
        <v>32</v>
      </c>
      <c r="I4699" t="s">
        <v>33</v>
      </c>
      <c r="J4699" s="2">
        <v>0</v>
      </c>
      <c r="K4699">
        <v>348</v>
      </c>
      <c r="L4699">
        <v>352</v>
      </c>
      <c r="M4699">
        <f t="shared" si="83"/>
        <v>2.9761904761904765E-4</v>
      </c>
      <c r="N4699">
        <v>53.2</v>
      </c>
      <c r="O4699">
        <v>91.5</v>
      </c>
      <c r="P4699">
        <v>260</v>
      </c>
      <c r="S4699">
        <v>4</v>
      </c>
      <c r="T4699" t="s">
        <v>7435</v>
      </c>
      <c r="U4699" t="s">
        <v>27</v>
      </c>
      <c r="V4699" t="s">
        <v>43</v>
      </c>
      <c r="W4699" t="s">
        <v>44</v>
      </c>
      <c r="X4699" t="s">
        <v>10696</v>
      </c>
      <c r="Y4699">
        <v>49437</v>
      </c>
    </row>
    <row r="4700" spans="1:25" ht="12.75" customHeight="1" x14ac:dyDescent="0.2">
      <c r="A4700" t="s">
        <v>10697</v>
      </c>
      <c r="B4700" t="s">
        <v>27</v>
      </c>
      <c r="C4700" t="s">
        <v>27</v>
      </c>
      <c r="D4700" t="s">
        <v>7435</v>
      </c>
      <c r="E4700" t="s">
        <v>29</v>
      </c>
      <c r="F4700" t="s">
        <v>61</v>
      </c>
      <c r="H4700" t="s">
        <v>32</v>
      </c>
      <c r="I4700" t="s">
        <v>33</v>
      </c>
      <c r="J4700" s="2">
        <v>0</v>
      </c>
      <c r="K4700">
        <v>491</v>
      </c>
      <c r="L4700">
        <v>493</v>
      </c>
      <c r="M4700">
        <f t="shared" ref="M4700:M4763" si="84">(L4700-K4700)/(K4700+L4700+12740)</f>
        <v>1.4573010784027981E-4</v>
      </c>
      <c r="N4700">
        <v>53.2</v>
      </c>
      <c r="O4700">
        <v>94.4</v>
      </c>
      <c r="P4700">
        <v>260</v>
      </c>
      <c r="S4700">
        <v>4</v>
      </c>
      <c r="T4700" t="s">
        <v>7435</v>
      </c>
      <c r="U4700" t="s">
        <v>27</v>
      </c>
      <c r="V4700" t="s">
        <v>43</v>
      </c>
      <c r="W4700" t="s">
        <v>44</v>
      </c>
      <c r="X4700" t="s">
        <v>10698</v>
      </c>
      <c r="Y4700">
        <v>49427</v>
      </c>
    </row>
    <row r="4701" spans="1:25" ht="12.75" customHeight="1" x14ac:dyDescent="0.2">
      <c r="A4701" t="s">
        <v>10699</v>
      </c>
      <c r="B4701" t="s">
        <v>27</v>
      </c>
      <c r="C4701" t="s">
        <v>27</v>
      </c>
      <c r="D4701" t="s">
        <v>7435</v>
      </c>
      <c r="E4701" t="s">
        <v>29</v>
      </c>
      <c r="F4701" t="s">
        <v>61</v>
      </c>
      <c r="H4701" t="s">
        <v>32</v>
      </c>
      <c r="I4701" t="s">
        <v>33</v>
      </c>
      <c r="J4701" s="2">
        <v>0</v>
      </c>
      <c r="K4701">
        <v>403</v>
      </c>
      <c r="L4701">
        <v>405</v>
      </c>
      <c r="M4701">
        <f t="shared" si="84"/>
        <v>1.4762326542663124E-4</v>
      </c>
      <c r="N4701">
        <v>53.2</v>
      </c>
      <c r="O4701">
        <v>92.6</v>
      </c>
      <c r="P4701">
        <v>260</v>
      </c>
      <c r="S4701">
        <v>4</v>
      </c>
      <c r="T4701" t="s">
        <v>7435</v>
      </c>
      <c r="U4701" t="s">
        <v>27</v>
      </c>
      <c r="V4701" t="s">
        <v>43</v>
      </c>
      <c r="W4701" t="s">
        <v>44</v>
      </c>
      <c r="X4701" t="s">
        <v>10700</v>
      </c>
      <c r="Y4701">
        <v>49457</v>
      </c>
    </row>
    <row r="4702" spans="1:25" ht="12.75" customHeight="1" x14ac:dyDescent="0.2">
      <c r="A4702" t="s">
        <v>10701</v>
      </c>
      <c r="B4702" t="s">
        <v>27</v>
      </c>
      <c r="C4702" t="s">
        <v>27</v>
      </c>
      <c r="D4702" t="s">
        <v>7435</v>
      </c>
      <c r="E4702" t="s">
        <v>29</v>
      </c>
      <c r="F4702" t="s">
        <v>61</v>
      </c>
      <c r="H4702" t="s">
        <v>32</v>
      </c>
      <c r="I4702" t="s">
        <v>33</v>
      </c>
      <c r="J4702" s="2">
        <v>0</v>
      </c>
      <c r="K4702">
        <v>494</v>
      </c>
      <c r="L4702">
        <v>496</v>
      </c>
      <c r="M4702">
        <f t="shared" si="84"/>
        <v>1.4566642388929351E-4</v>
      </c>
      <c r="N4702">
        <v>53.2</v>
      </c>
      <c r="O4702">
        <v>94.5</v>
      </c>
      <c r="P4702">
        <v>260</v>
      </c>
      <c r="S4702">
        <v>4</v>
      </c>
      <c r="T4702" t="s">
        <v>7435</v>
      </c>
      <c r="U4702" t="s">
        <v>27</v>
      </c>
      <c r="V4702" t="s">
        <v>43</v>
      </c>
      <c r="W4702" t="s">
        <v>44</v>
      </c>
      <c r="X4702" t="s">
        <v>10702</v>
      </c>
      <c r="Y4702">
        <v>49416</v>
      </c>
    </row>
    <row r="4703" spans="1:25" ht="12.75" customHeight="1" x14ac:dyDescent="0.2">
      <c r="A4703" t="s">
        <v>10703</v>
      </c>
      <c r="B4703" t="s">
        <v>27</v>
      </c>
      <c r="C4703" t="s">
        <v>27</v>
      </c>
      <c r="D4703" t="s">
        <v>7435</v>
      </c>
      <c r="E4703" t="s">
        <v>29</v>
      </c>
      <c r="F4703" t="s">
        <v>61</v>
      </c>
      <c r="H4703" t="s">
        <v>32</v>
      </c>
      <c r="I4703" t="s">
        <v>33</v>
      </c>
      <c r="J4703" s="2">
        <v>0</v>
      </c>
      <c r="K4703">
        <v>490</v>
      </c>
      <c r="L4703">
        <v>492</v>
      </c>
      <c r="M4703">
        <f t="shared" si="84"/>
        <v>1.4575134819997084E-4</v>
      </c>
      <c r="N4703">
        <v>53.2</v>
      </c>
      <c r="O4703">
        <v>94.4</v>
      </c>
      <c r="P4703">
        <v>260</v>
      </c>
      <c r="S4703">
        <v>4</v>
      </c>
      <c r="T4703" t="s">
        <v>7435</v>
      </c>
      <c r="U4703" t="s">
        <v>27</v>
      </c>
      <c r="V4703" t="s">
        <v>43</v>
      </c>
      <c r="W4703" t="s">
        <v>44</v>
      </c>
      <c r="X4703" t="s">
        <v>10704</v>
      </c>
      <c r="Y4703">
        <v>49434</v>
      </c>
    </row>
    <row r="4704" spans="1:25" ht="12.75" customHeight="1" x14ac:dyDescent="0.2">
      <c r="A4704" t="s">
        <v>10705</v>
      </c>
      <c r="B4704" t="s">
        <v>27</v>
      </c>
      <c r="C4704" t="s">
        <v>27</v>
      </c>
      <c r="D4704" t="s">
        <v>7435</v>
      </c>
      <c r="E4704" t="s">
        <v>29</v>
      </c>
      <c r="F4704" t="s">
        <v>61</v>
      </c>
      <c r="H4704" t="s">
        <v>32</v>
      </c>
      <c r="I4704" t="s">
        <v>33</v>
      </c>
      <c r="J4704" s="2">
        <v>0</v>
      </c>
      <c r="K4704">
        <v>492</v>
      </c>
      <c r="L4704">
        <v>495</v>
      </c>
      <c r="M4704">
        <f t="shared" si="84"/>
        <v>2.185473883587091E-4</v>
      </c>
      <c r="N4704">
        <v>53.2</v>
      </c>
      <c r="O4704">
        <v>94.4</v>
      </c>
      <c r="P4704">
        <v>260</v>
      </c>
      <c r="S4704">
        <v>4</v>
      </c>
      <c r="T4704" t="s">
        <v>7435</v>
      </c>
      <c r="U4704" t="s">
        <v>27</v>
      </c>
      <c r="V4704" t="s">
        <v>43</v>
      </c>
      <c r="W4704" t="s">
        <v>44</v>
      </c>
      <c r="X4704" t="s">
        <v>10706</v>
      </c>
      <c r="Y4704">
        <v>49424</v>
      </c>
    </row>
    <row r="4705" spans="1:25" ht="12.75" customHeight="1" x14ac:dyDescent="0.2">
      <c r="A4705" t="s">
        <v>10707</v>
      </c>
      <c r="B4705" t="s">
        <v>27</v>
      </c>
      <c r="C4705" t="s">
        <v>27</v>
      </c>
      <c r="D4705" t="s">
        <v>7435</v>
      </c>
      <c r="E4705" t="s">
        <v>29</v>
      </c>
      <c r="F4705" t="s">
        <v>61</v>
      </c>
      <c r="H4705" t="s">
        <v>32</v>
      </c>
      <c r="I4705" t="s">
        <v>33</v>
      </c>
      <c r="J4705" s="2">
        <v>0</v>
      </c>
      <c r="K4705">
        <v>348</v>
      </c>
      <c r="L4705">
        <v>352</v>
      </c>
      <c r="M4705">
        <f t="shared" si="84"/>
        <v>2.9761904761904765E-4</v>
      </c>
      <c r="N4705">
        <v>53.2</v>
      </c>
      <c r="O4705">
        <v>91.5</v>
      </c>
      <c r="P4705">
        <v>260</v>
      </c>
      <c r="S4705">
        <v>4</v>
      </c>
      <c r="T4705" t="s">
        <v>7435</v>
      </c>
      <c r="U4705" t="s">
        <v>27</v>
      </c>
      <c r="V4705" t="s">
        <v>43</v>
      </c>
      <c r="W4705" t="s">
        <v>44</v>
      </c>
      <c r="X4705" t="s">
        <v>10708</v>
      </c>
      <c r="Y4705">
        <v>49443</v>
      </c>
    </row>
    <row r="4706" spans="1:25" ht="12.75" customHeight="1" x14ac:dyDescent="0.2">
      <c r="A4706" t="s">
        <v>10709</v>
      </c>
      <c r="B4706" t="s">
        <v>27</v>
      </c>
      <c r="C4706" t="s">
        <v>27</v>
      </c>
      <c r="D4706" t="s">
        <v>7435</v>
      </c>
      <c r="E4706" t="s">
        <v>29</v>
      </c>
      <c r="F4706" t="s">
        <v>61</v>
      </c>
      <c r="H4706" t="s">
        <v>32</v>
      </c>
      <c r="I4706" t="s">
        <v>33</v>
      </c>
      <c r="J4706" s="2">
        <v>0</v>
      </c>
      <c r="K4706">
        <v>405</v>
      </c>
      <c r="L4706">
        <v>408</v>
      </c>
      <c r="M4706">
        <f t="shared" si="84"/>
        <v>2.2135320593226593E-4</v>
      </c>
      <c r="N4706">
        <v>53.2</v>
      </c>
      <c r="O4706">
        <v>92.7</v>
      </c>
      <c r="P4706">
        <v>260</v>
      </c>
      <c r="S4706">
        <v>4</v>
      </c>
      <c r="T4706" t="s">
        <v>7435</v>
      </c>
      <c r="U4706" t="s">
        <v>27</v>
      </c>
      <c r="V4706" t="s">
        <v>43</v>
      </c>
      <c r="W4706" t="s">
        <v>44</v>
      </c>
      <c r="X4706" t="s">
        <v>10710</v>
      </c>
      <c r="Y4706">
        <v>49449</v>
      </c>
    </row>
    <row r="4707" spans="1:25" ht="12.75" customHeight="1" x14ac:dyDescent="0.2">
      <c r="A4707" t="s">
        <v>10711</v>
      </c>
      <c r="B4707" t="s">
        <v>27</v>
      </c>
      <c r="C4707" t="s">
        <v>27</v>
      </c>
      <c r="D4707" t="s">
        <v>7435</v>
      </c>
      <c r="E4707" t="s">
        <v>29</v>
      </c>
      <c r="F4707" t="s">
        <v>61</v>
      </c>
      <c r="H4707" t="s">
        <v>32</v>
      </c>
      <c r="I4707" t="s">
        <v>33</v>
      </c>
      <c r="J4707" s="2">
        <v>0</v>
      </c>
      <c r="K4707">
        <v>490</v>
      </c>
      <c r="L4707">
        <v>493</v>
      </c>
      <c r="M4707">
        <f t="shared" si="84"/>
        <v>2.1861109086934345E-4</v>
      </c>
      <c r="N4707">
        <v>53.2</v>
      </c>
      <c r="O4707">
        <v>94.4</v>
      </c>
      <c r="P4707">
        <v>260</v>
      </c>
      <c r="S4707">
        <v>4</v>
      </c>
      <c r="T4707" t="s">
        <v>7435</v>
      </c>
      <c r="U4707" t="s">
        <v>27</v>
      </c>
      <c r="V4707" t="s">
        <v>43</v>
      </c>
      <c r="W4707" t="s">
        <v>44</v>
      </c>
      <c r="X4707" t="s">
        <v>10712</v>
      </c>
      <c r="Y4707">
        <v>49430</v>
      </c>
    </row>
    <row r="4708" spans="1:25" ht="12.75" customHeight="1" x14ac:dyDescent="0.2">
      <c r="A4708" t="s">
        <v>10713</v>
      </c>
      <c r="B4708" t="s">
        <v>27</v>
      </c>
      <c r="C4708" t="s">
        <v>27</v>
      </c>
      <c r="D4708" t="s">
        <v>7435</v>
      </c>
      <c r="E4708" t="s">
        <v>29</v>
      </c>
      <c r="F4708" t="s">
        <v>61</v>
      </c>
      <c r="H4708" t="s">
        <v>32</v>
      </c>
      <c r="I4708" t="s">
        <v>33</v>
      </c>
      <c r="J4708" s="2">
        <v>0</v>
      </c>
      <c r="K4708">
        <v>491</v>
      </c>
      <c r="L4708">
        <v>493</v>
      </c>
      <c r="M4708">
        <f t="shared" si="84"/>
        <v>1.4573010784027981E-4</v>
      </c>
      <c r="N4708">
        <v>53.2</v>
      </c>
      <c r="O4708">
        <v>94.4</v>
      </c>
      <c r="P4708">
        <v>260</v>
      </c>
      <c r="S4708">
        <v>4</v>
      </c>
      <c r="T4708" t="s">
        <v>7435</v>
      </c>
      <c r="U4708" t="s">
        <v>27</v>
      </c>
      <c r="V4708" t="s">
        <v>43</v>
      </c>
      <c r="W4708" t="s">
        <v>44</v>
      </c>
      <c r="X4708" t="s">
        <v>10714</v>
      </c>
      <c r="Y4708">
        <v>49425</v>
      </c>
    </row>
    <row r="4709" spans="1:25" ht="12.75" customHeight="1" x14ac:dyDescent="0.2">
      <c r="A4709" t="s">
        <v>10715</v>
      </c>
      <c r="B4709" t="s">
        <v>27</v>
      </c>
      <c r="C4709" t="s">
        <v>27</v>
      </c>
      <c r="D4709" t="s">
        <v>7435</v>
      </c>
      <c r="E4709" t="s">
        <v>29</v>
      </c>
      <c r="F4709" t="s">
        <v>61</v>
      </c>
      <c r="H4709" t="s">
        <v>32</v>
      </c>
      <c r="I4709" t="s">
        <v>33</v>
      </c>
      <c r="J4709" s="2">
        <v>0</v>
      </c>
      <c r="K4709">
        <v>408</v>
      </c>
      <c r="L4709">
        <v>412</v>
      </c>
      <c r="M4709">
        <f t="shared" si="84"/>
        <v>2.9498525073746312E-4</v>
      </c>
      <c r="N4709">
        <v>53.2</v>
      </c>
      <c r="O4709">
        <v>92.7</v>
      </c>
      <c r="P4709">
        <v>260</v>
      </c>
      <c r="S4709">
        <v>4</v>
      </c>
      <c r="T4709" t="s">
        <v>7435</v>
      </c>
      <c r="U4709" t="s">
        <v>27</v>
      </c>
      <c r="V4709" t="s">
        <v>43</v>
      </c>
      <c r="W4709" t="s">
        <v>44</v>
      </c>
      <c r="X4709" t="s">
        <v>10716</v>
      </c>
      <c r="Y4709">
        <v>49460</v>
      </c>
    </row>
    <row r="4710" spans="1:25" ht="12.75" customHeight="1" x14ac:dyDescent="0.2">
      <c r="A4710" t="s">
        <v>10717</v>
      </c>
      <c r="B4710" t="s">
        <v>27</v>
      </c>
      <c r="C4710" t="s">
        <v>27</v>
      </c>
      <c r="D4710" t="s">
        <v>7435</v>
      </c>
      <c r="E4710" t="s">
        <v>29</v>
      </c>
      <c r="F4710" t="s">
        <v>61</v>
      </c>
      <c r="H4710" t="s">
        <v>32</v>
      </c>
      <c r="I4710" t="s">
        <v>33</v>
      </c>
      <c r="J4710" s="2">
        <v>0</v>
      </c>
      <c r="K4710">
        <v>403</v>
      </c>
      <c r="L4710">
        <v>405</v>
      </c>
      <c r="M4710">
        <f t="shared" si="84"/>
        <v>1.4762326542663124E-4</v>
      </c>
      <c r="N4710">
        <v>53.2</v>
      </c>
      <c r="O4710">
        <v>92.6</v>
      </c>
      <c r="P4710">
        <v>260</v>
      </c>
      <c r="S4710">
        <v>4</v>
      </c>
      <c r="T4710" t="s">
        <v>7435</v>
      </c>
      <c r="U4710" t="s">
        <v>27</v>
      </c>
      <c r="V4710" t="s">
        <v>43</v>
      </c>
      <c r="W4710" t="s">
        <v>44</v>
      </c>
      <c r="X4710" t="s">
        <v>10718</v>
      </c>
      <c r="Y4710">
        <v>49459</v>
      </c>
    </row>
    <row r="4711" spans="1:25" ht="12.75" customHeight="1" x14ac:dyDescent="0.2">
      <c r="A4711" t="s">
        <v>10719</v>
      </c>
      <c r="B4711" t="s">
        <v>27</v>
      </c>
      <c r="C4711" t="s">
        <v>27</v>
      </c>
      <c r="D4711" t="s">
        <v>7435</v>
      </c>
      <c r="E4711" t="s">
        <v>29</v>
      </c>
      <c r="F4711" t="s">
        <v>61</v>
      </c>
      <c r="H4711" t="s">
        <v>32</v>
      </c>
      <c r="I4711" t="s">
        <v>33</v>
      </c>
      <c r="J4711" s="2">
        <v>0</v>
      </c>
      <c r="K4711">
        <v>443</v>
      </c>
      <c r="L4711">
        <v>446</v>
      </c>
      <c r="M4711">
        <f t="shared" si="84"/>
        <v>2.2011886418666079E-4</v>
      </c>
      <c r="N4711">
        <v>53.2</v>
      </c>
      <c r="O4711">
        <v>93.5</v>
      </c>
      <c r="P4711">
        <v>260</v>
      </c>
      <c r="S4711">
        <v>4</v>
      </c>
      <c r="T4711" t="s">
        <v>7435</v>
      </c>
      <c r="U4711" t="s">
        <v>27</v>
      </c>
      <c r="V4711" t="s">
        <v>43</v>
      </c>
      <c r="W4711" t="s">
        <v>44</v>
      </c>
      <c r="X4711" t="s">
        <v>10720</v>
      </c>
      <c r="Y4711">
        <v>49738</v>
      </c>
    </row>
    <row r="4712" spans="1:25" ht="12.75" customHeight="1" x14ac:dyDescent="0.2">
      <c r="A4712" t="s">
        <v>10721</v>
      </c>
      <c r="B4712" t="s">
        <v>27</v>
      </c>
      <c r="C4712" t="s">
        <v>27</v>
      </c>
      <c r="D4712" t="s">
        <v>7435</v>
      </c>
      <c r="E4712" t="s">
        <v>29</v>
      </c>
      <c r="F4712" t="s">
        <v>61</v>
      </c>
      <c r="H4712" t="s">
        <v>32</v>
      </c>
      <c r="I4712" t="s">
        <v>33</v>
      </c>
      <c r="J4712" s="2">
        <v>0</v>
      </c>
      <c r="K4712">
        <v>489</v>
      </c>
      <c r="L4712">
        <v>491</v>
      </c>
      <c r="M4712">
        <f t="shared" si="84"/>
        <v>1.4577259475218659E-4</v>
      </c>
      <c r="N4712">
        <v>53.2</v>
      </c>
      <c r="O4712">
        <v>94.4</v>
      </c>
      <c r="P4712">
        <v>260</v>
      </c>
      <c r="S4712">
        <v>4</v>
      </c>
      <c r="T4712" t="s">
        <v>7435</v>
      </c>
      <c r="U4712" t="s">
        <v>27</v>
      </c>
      <c r="V4712" t="s">
        <v>43</v>
      </c>
      <c r="W4712" t="s">
        <v>44</v>
      </c>
      <c r="X4712" t="s">
        <v>10722</v>
      </c>
      <c r="Y4712">
        <v>49412</v>
      </c>
    </row>
    <row r="4713" spans="1:25" ht="12.75" customHeight="1" x14ac:dyDescent="0.2">
      <c r="A4713" t="s">
        <v>10723</v>
      </c>
      <c r="B4713" t="s">
        <v>27</v>
      </c>
      <c r="C4713" t="s">
        <v>27</v>
      </c>
      <c r="D4713" t="s">
        <v>7435</v>
      </c>
      <c r="E4713" t="s">
        <v>29</v>
      </c>
      <c r="F4713" t="s">
        <v>61</v>
      </c>
      <c r="H4713" t="s">
        <v>32</v>
      </c>
      <c r="I4713" t="s">
        <v>33</v>
      </c>
      <c r="J4713" s="2">
        <v>0</v>
      </c>
      <c r="K4713">
        <v>403</v>
      </c>
      <c r="L4713">
        <v>406</v>
      </c>
      <c r="M4713">
        <f t="shared" si="84"/>
        <v>2.2141855487489852E-4</v>
      </c>
      <c r="N4713">
        <v>53.2</v>
      </c>
      <c r="O4713">
        <v>92.7</v>
      </c>
      <c r="P4713">
        <v>260</v>
      </c>
      <c r="S4713">
        <v>4</v>
      </c>
      <c r="T4713" t="s">
        <v>7435</v>
      </c>
      <c r="U4713" t="s">
        <v>27</v>
      </c>
      <c r="V4713" t="s">
        <v>43</v>
      </c>
      <c r="W4713" t="s">
        <v>44</v>
      </c>
      <c r="X4713" t="s">
        <v>10724</v>
      </c>
      <c r="Y4713">
        <v>49455</v>
      </c>
    </row>
    <row r="4714" spans="1:25" ht="12.75" customHeight="1" x14ac:dyDescent="0.2">
      <c r="A4714" t="s">
        <v>10725</v>
      </c>
      <c r="B4714" t="s">
        <v>27</v>
      </c>
      <c r="C4714" t="s">
        <v>27</v>
      </c>
      <c r="D4714" t="s">
        <v>7435</v>
      </c>
      <c r="E4714" t="s">
        <v>29</v>
      </c>
      <c r="F4714" t="s">
        <v>61</v>
      </c>
      <c r="H4714" t="s">
        <v>32</v>
      </c>
      <c r="I4714" t="s">
        <v>33</v>
      </c>
      <c r="J4714" s="2">
        <v>0</v>
      </c>
      <c r="K4714">
        <v>495</v>
      </c>
      <c r="L4714">
        <v>497</v>
      </c>
      <c r="M4714">
        <f t="shared" si="84"/>
        <v>1.4564520827264782E-4</v>
      </c>
      <c r="N4714">
        <v>53.2</v>
      </c>
      <c r="O4714">
        <v>94.5</v>
      </c>
      <c r="P4714">
        <v>260</v>
      </c>
      <c r="S4714">
        <v>4</v>
      </c>
      <c r="T4714" t="s">
        <v>7435</v>
      </c>
      <c r="U4714" t="s">
        <v>27</v>
      </c>
      <c r="V4714" t="s">
        <v>43</v>
      </c>
      <c r="W4714" t="s">
        <v>44</v>
      </c>
      <c r="X4714" t="s">
        <v>10726</v>
      </c>
      <c r="Y4714">
        <v>49414</v>
      </c>
    </row>
    <row r="4715" spans="1:25" ht="12.75" customHeight="1" x14ac:dyDescent="0.2">
      <c r="A4715" t="s">
        <v>10727</v>
      </c>
      <c r="B4715" t="s">
        <v>27</v>
      </c>
      <c r="C4715" t="s">
        <v>27</v>
      </c>
      <c r="D4715" t="s">
        <v>7435</v>
      </c>
      <c r="E4715" t="s">
        <v>29</v>
      </c>
      <c r="F4715" t="s">
        <v>61</v>
      </c>
      <c r="H4715" t="s">
        <v>32</v>
      </c>
      <c r="I4715" t="s">
        <v>33</v>
      </c>
      <c r="J4715" s="2">
        <v>0</v>
      </c>
      <c r="K4715">
        <v>495</v>
      </c>
      <c r="L4715">
        <v>499</v>
      </c>
      <c r="M4715">
        <f t="shared" si="84"/>
        <v>2.91247997670016E-4</v>
      </c>
      <c r="N4715">
        <v>53.2</v>
      </c>
      <c r="O4715">
        <v>94.5</v>
      </c>
      <c r="P4715">
        <v>260</v>
      </c>
      <c r="S4715">
        <v>4</v>
      </c>
      <c r="T4715" t="s">
        <v>7435</v>
      </c>
      <c r="U4715" t="s">
        <v>27</v>
      </c>
      <c r="V4715" t="s">
        <v>43</v>
      </c>
      <c r="W4715" t="s">
        <v>44</v>
      </c>
      <c r="X4715" t="s">
        <v>10728</v>
      </c>
      <c r="Y4715">
        <v>49410</v>
      </c>
    </row>
    <row r="4716" spans="1:25" ht="12.75" customHeight="1" x14ac:dyDescent="0.2">
      <c r="A4716" t="s">
        <v>10729</v>
      </c>
      <c r="B4716" t="s">
        <v>27</v>
      </c>
      <c r="C4716" t="s">
        <v>27</v>
      </c>
      <c r="D4716" t="s">
        <v>7435</v>
      </c>
      <c r="E4716" t="s">
        <v>29</v>
      </c>
      <c r="F4716" t="s">
        <v>61</v>
      </c>
      <c r="H4716" t="s">
        <v>32</v>
      </c>
      <c r="I4716" t="s">
        <v>33</v>
      </c>
      <c r="J4716" s="2">
        <v>0</v>
      </c>
      <c r="K4716">
        <v>443</v>
      </c>
      <c r="L4716">
        <v>446</v>
      </c>
      <c r="M4716">
        <f t="shared" si="84"/>
        <v>2.2011886418666079E-4</v>
      </c>
      <c r="N4716">
        <v>53.2</v>
      </c>
      <c r="O4716">
        <v>93.5</v>
      </c>
      <c r="P4716">
        <v>260</v>
      </c>
      <c r="S4716">
        <v>4</v>
      </c>
      <c r="T4716" t="s">
        <v>7435</v>
      </c>
      <c r="U4716" t="s">
        <v>27</v>
      </c>
      <c r="V4716" t="s">
        <v>43</v>
      </c>
      <c r="W4716" t="s">
        <v>44</v>
      </c>
      <c r="X4716" t="s">
        <v>10730</v>
      </c>
      <c r="Y4716">
        <v>49736</v>
      </c>
    </row>
    <row r="4717" spans="1:25" ht="12.75" customHeight="1" x14ac:dyDescent="0.2">
      <c r="A4717" t="s">
        <v>10731</v>
      </c>
      <c r="B4717" t="s">
        <v>27</v>
      </c>
      <c r="C4717" t="s">
        <v>27</v>
      </c>
      <c r="D4717" t="s">
        <v>7435</v>
      </c>
      <c r="E4717" t="s">
        <v>29</v>
      </c>
      <c r="F4717" t="s">
        <v>61</v>
      </c>
      <c r="H4717" t="s">
        <v>32</v>
      </c>
      <c r="I4717" t="s">
        <v>33</v>
      </c>
      <c r="J4717" s="2">
        <v>0</v>
      </c>
      <c r="K4717">
        <v>491</v>
      </c>
      <c r="L4717">
        <v>494</v>
      </c>
      <c r="M4717">
        <f t="shared" si="84"/>
        <v>2.185792349726776E-4</v>
      </c>
      <c r="N4717">
        <v>53.2</v>
      </c>
      <c r="O4717">
        <v>94.4</v>
      </c>
      <c r="P4717">
        <v>260</v>
      </c>
      <c r="S4717">
        <v>4</v>
      </c>
      <c r="T4717" t="s">
        <v>7435</v>
      </c>
      <c r="U4717" t="s">
        <v>27</v>
      </c>
      <c r="V4717" t="s">
        <v>43</v>
      </c>
      <c r="W4717" t="s">
        <v>44</v>
      </c>
      <c r="X4717" t="s">
        <v>10732</v>
      </c>
      <c r="Y4717">
        <v>49423</v>
      </c>
    </row>
    <row r="4718" spans="1:25" ht="12.75" customHeight="1" x14ac:dyDescent="0.2">
      <c r="A4718" t="s">
        <v>10733</v>
      </c>
      <c r="B4718" t="s">
        <v>27</v>
      </c>
      <c r="C4718" t="s">
        <v>27</v>
      </c>
      <c r="D4718" t="s">
        <v>7435</v>
      </c>
      <c r="E4718" t="s">
        <v>29</v>
      </c>
      <c r="F4718" t="s">
        <v>61</v>
      </c>
      <c r="H4718" t="s">
        <v>32</v>
      </c>
      <c r="I4718" t="s">
        <v>33</v>
      </c>
      <c r="J4718" s="2">
        <v>0</v>
      </c>
      <c r="K4718">
        <v>404</v>
      </c>
      <c r="L4718">
        <v>406</v>
      </c>
      <c r="M4718">
        <f t="shared" si="84"/>
        <v>1.4760147601476016E-4</v>
      </c>
      <c r="N4718">
        <v>53.2</v>
      </c>
      <c r="O4718">
        <v>92.7</v>
      </c>
      <c r="P4718">
        <v>260</v>
      </c>
      <c r="S4718">
        <v>4</v>
      </c>
      <c r="T4718" t="s">
        <v>7435</v>
      </c>
      <c r="U4718" t="s">
        <v>27</v>
      </c>
      <c r="V4718" t="s">
        <v>43</v>
      </c>
      <c r="W4718" t="s">
        <v>44</v>
      </c>
      <c r="X4718" t="s">
        <v>10734</v>
      </c>
      <c r="Y4718">
        <v>49452</v>
      </c>
    </row>
    <row r="4719" spans="1:25" ht="12.75" customHeight="1" x14ac:dyDescent="0.2">
      <c r="A4719" t="s">
        <v>10735</v>
      </c>
      <c r="B4719" t="s">
        <v>27</v>
      </c>
      <c r="C4719" t="s">
        <v>27</v>
      </c>
      <c r="D4719" t="s">
        <v>7435</v>
      </c>
      <c r="E4719" t="s">
        <v>29</v>
      </c>
      <c r="F4719" t="s">
        <v>61</v>
      </c>
      <c r="H4719" t="s">
        <v>32</v>
      </c>
      <c r="I4719" t="s">
        <v>33</v>
      </c>
      <c r="J4719" s="2">
        <v>0</v>
      </c>
      <c r="K4719">
        <v>494</v>
      </c>
      <c r="L4719">
        <v>498</v>
      </c>
      <c r="M4719">
        <f t="shared" si="84"/>
        <v>2.9129041654529564E-4</v>
      </c>
      <c r="N4719">
        <v>53.2</v>
      </c>
      <c r="O4719">
        <v>94.5</v>
      </c>
      <c r="P4719">
        <v>260</v>
      </c>
      <c r="S4719">
        <v>4</v>
      </c>
      <c r="T4719" t="s">
        <v>7435</v>
      </c>
      <c r="U4719" t="s">
        <v>27</v>
      </c>
      <c r="V4719" t="s">
        <v>43</v>
      </c>
      <c r="W4719" t="s">
        <v>44</v>
      </c>
      <c r="X4719" t="s">
        <v>10736</v>
      </c>
      <c r="Y4719">
        <v>49408</v>
      </c>
    </row>
    <row r="4720" spans="1:25" ht="12.75" customHeight="1" x14ac:dyDescent="0.2">
      <c r="A4720" t="s">
        <v>10737</v>
      </c>
      <c r="B4720" t="s">
        <v>27</v>
      </c>
      <c r="C4720" t="s">
        <v>27</v>
      </c>
      <c r="D4720" t="s">
        <v>7435</v>
      </c>
      <c r="E4720" t="s">
        <v>29</v>
      </c>
      <c r="F4720" t="s">
        <v>61</v>
      </c>
      <c r="H4720" t="s">
        <v>32</v>
      </c>
      <c r="I4720" t="s">
        <v>33</v>
      </c>
      <c r="J4720" s="2">
        <v>0</v>
      </c>
      <c r="K4720">
        <v>492</v>
      </c>
      <c r="L4720">
        <v>495</v>
      </c>
      <c r="M4720">
        <f t="shared" si="84"/>
        <v>2.185473883587091E-4</v>
      </c>
      <c r="N4720">
        <v>53.2</v>
      </c>
      <c r="O4720">
        <v>94.5</v>
      </c>
      <c r="P4720">
        <v>260</v>
      </c>
      <c r="S4720">
        <v>4</v>
      </c>
      <c r="T4720" t="s">
        <v>7435</v>
      </c>
      <c r="U4720" t="s">
        <v>27</v>
      </c>
      <c r="V4720" t="s">
        <v>43</v>
      </c>
      <c r="W4720" t="s">
        <v>44</v>
      </c>
      <c r="X4720" t="s">
        <v>10738</v>
      </c>
      <c r="Y4720">
        <v>49431</v>
      </c>
    </row>
    <row r="4721" spans="1:25" ht="12.75" customHeight="1" x14ac:dyDescent="0.2">
      <c r="A4721" t="s">
        <v>10739</v>
      </c>
      <c r="B4721" t="s">
        <v>27</v>
      </c>
      <c r="C4721" t="s">
        <v>27</v>
      </c>
      <c r="D4721" t="s">
        <v>7435</v>
      </c>
      <c r="E4721" t="s">
        <v>29</v>
      </c>
      <c r="F4721" t="s">
        <v>61</v>
      </c>
      <c r="H4721" t="s">
        <v>32</v>
      </c>
      <c r="I4721" t="s">
        <v>33</v>
      </c>
      <c r="J4721" s="2">
        <v>0</v>
      </c>
      <c r="K4721">
        <v>406</v>
      </c>
      <c r="L4721">
        <v>408</v>
      </c>
      <c r="M4721">
        <f t="shared" si="84"/>
        <v>1.4755791648221928E-4</v>
      </c>
      <c r="N4721">
        <v>53.2</v>
      </c>
      <c r="O4721">
        <v>92.7</v>
      </c>
      <c r="P4721">
        <v>260</v>
      </c>
      <c r="S4721">
        <v>4</v>
      </c>
      <c r="T4721" t="s">
        <v>7435</v>
      </c>
      <c r="U4721" t="s">
        <v>27</v>
      </c>
      <c r="V4721" t="s">
        <v>43</v>
      </c>
      <c r="W4721" t="s">
        <v>44</v>
      </c>
      <c r="X4721" t="s">
        <v>10740</v>
      </c>
      <c r="Y4721">
        <v>49417</v>
      </c>
    </row>
    <row r="4722" spans="1:25" ht="12.75" customHeight="1" x14ac:dyDescent="0.2">
      <c r="A4722" t="s">
        <v>10741</v>
      </c>
      <c r="B4722" t="s">
        <v>27</v>
      </c>
      <c r="C4722" t="s">
        <v>27</v>
      </c>
      <c r="D4722" t="s">
        <v>7435</v>
      </c>
      <c r="E4722" t="s">
        <v>29</v>
      </c>
      <c r="F4722" t="s">
        <v>61</v>
      </c>
      <c r="H4722" t="s">
        <v>32</v>
      </c>
      <c r="I4722" t="s">
        <v>33</v>
      </c>
      <c r="J4722" s="2">
        <v>0</v>
      </c>
      <c r="K4722">
        <v>538</v>
      </c>
      <c r="L4722">
        <v>542</v>
      </c>
      <c r="M4722">
        <f t="shared" si="84"/>
        <v>2.8943560057887119E-4</v>
      </c>
      <c r="N4722">
        <v>53.2</v>
      </c>
      <c r="O4722">
        <v>95.4</v>
      </c>
      <c r="P4722">
        <v>260</v>
      </c>
      <c r="S4722">
        <v>4</v>
      </c>
      <c r="T4722" t="s">
        <v>7435</v>
      </c>
      <c r="U4722" t="s">
        <v>27</v>
      </c>
      <c r="V4722" t="s">
        <v>43</v>
      </c>
      <c r="W4722" t="s">
        <v>44</v>
      </c>
      <c r="X4722" t="s">
        <v>10742</v>
      </c>
      <c r="Y4722">
        <v>49739</v>
      </c>
    </row>
    <row r="4723" spans="1:25" ht="12.75" customHeight="1" x14ac:dyDescent="0.2">
      <c r="A4723" t="s">
        <v>10743</v>
      </c>
      <c r="B4723" t="s">
        <v>27</v>
      </c>
      <c r="C4723" t="s">
        <v>27</v>
      </c>
      <c r="D4723" t="s">
        <v>7435</v>
      </c>
      <c r="E4723" t="s">
        <v>29</v>
      </c>
      <c r="F4723" t="s">
        <v>61</v>
      </c>
      <c r="H4723" t="s">
        <v>32</v>
      </c>
      <c r="I4723" t="s">
        <v>33</v>
      </c>
      <c r="J4723" s="2">
        <v>0</v>
      </c>
      <c r="K4723">
        <v>404</v>
      </c>
      <c r="L4723">
        <v>406</v>
      </c>
      <c r="M4723">
        <f t="shared" si="84"/>
        <v>1.4760147601476016E-4</v>
      </c>
      <c r="N4723">
        <v>53.2</v>
      </c>
      <c r="O4723">
        <v>92.6</v>
      </c>
      <c r="P4723">
        <v>260</v>
      </c>
      <c r="S4723">
        <v>4</v>
      </c>
      <c r="T4723" t="s">
        <v>7435</v>
      </c>
      <c r="U4723" t="s">
        <v>27</v>
      </c>
      <c r="V4723" t="s">
        <v>43</v>
      </c>
      <c r="W4723" t="s">
        <v>44</v>
      </c>
      <c r="X4723" t="s">
        <v>10744</v>
      </c>
      <c r="Y4723">
        <v>49458</v>
      </c>
    </row>
    <row r="4724" spans="1:25" ht="12.75" customHeight="1" x14ac:dyDescent="0.2">
      <c r="A4724" t="s">
        <v>10745</v>
      </c>
      <c r="B4724" t="s">
        <v>27</v>
      </c>
      <c r="C4724" t="s">
        <v>27</v>
      </c>
      <c r="D4724" t="s">
        <v>7435</v>
      </c>
      <c r="E4724" t="s">
        <v>29</v>
      </c>
      <c r="F4724" t="s">
        <v>61</v>
      </c>
      <c r="H4724" t="s">
        <v>32</v>
      </c>
      <c r="I4724" t="s">
        <v>33</v>
      </c>
      <c r="J4724" s="2">
        <v>0</v>
      </c>
      <c r="K4724">
        <v>408</v>
      </c>
      <c r="L4724">
        <v>411</v>
      </c>
      <c r="M4724">
        <f t="shared" si="84"/>
        <v>2.212552548123018E-4</v>
      </c>
      <c r="N4724">
        <v>53.2</v>
      </c>
      <c r="O4724">
        <v>92.8</v>
      </c>
      <c r="P4724">
        <v>260</v>
      </c>
      <c r="S4724">
        <v>4</v>
      </c>
      <c r="T4724" t="s">
        <v>7435</v>
      </c>
      <c r="U4724" t="s">
        <v>27</v>
      </c>
      <c r="V4724" t="s">
        <v>43</v>
      </c>
      <c r="W4724" t="s">
        <v>44</v>
      </c>
      <c r="X4724" t="s">
        <v>10746</v>
      </c>
      <c r="Y4724">
        <v>49413</v>
      </c>
    </row>
    <row r="4725" spans="1:25" ht="12.75" customHeight="1" x14ac:dyDescent="0.2">
      <c r="A4725" t="s">
        <v>10747</v>
      </c>
      <c r="B4725" t="s">
        <v>27</v>
      </c>
      <c r="C4725" t="s">
        <v>27</v>
      </c>
      <c r="D4725" t="s">
        <v>7435</v>
      </c>
      <c r="E4725" t="s">
        <v>29</v>
      </c>
      <c r="F4725" t="s">
        <v>61</v>
      </c>
      <c r="H4725" t="s">
        <v>32</v>
      </c>
      <c r="I4725" t="s">
        <v>33</v>
      </c>
      <c r="J4725" s="2">
        <v>0</v>
      </c>
      <c r="K4725">
        <v>407</v>
      </c>
      <c r="L4725">
        <v>410</v>
      </c>
      <c r="M4725">
        <f t="shared" si="84"/>
        <v>2.2128789555211331E-4</v>
      </c>
      <c r="N4725">
        <v>53.2</v>
      </c>
      <c r="O4725">
        <v>92.7</v>
      </c>
      <c r="P4725">
        <v>260</v>
      </c>
      <c r="S4725">
        <v>4</v>
      </c>
      <c r="T4725" t="s">
        <v>7435</v>
      </c>
      <c r="U4725" t="s">
        <v>27</v>
      </c>
      <c r="V4725" t="s">
        <v>43</v>
      </c>
      <c r="W4725" t="s">
        <v>44</v>
      </c>
      <c r="X4725" t="s">
        <v>10748</v>
      </c>
      <c r="Y4725">
        <v>49432</v>
      </c>
    </row>
    <row r="4726" spans="1:25" ht="12.75" customHeight="1" x14ac:dyDescent="0.2">
      <c r="A4726" t="s">
        <v>10749</v>
      </c>
      <c r="B4726" t="s">
        <v>27</v>
      </c>
      <c r="C4726" t="s">
        <v>27</v>
      </c>
      <c r="D4726" t="s">
        <v>7435</v>
      </c>
      <c r="E4726" t="s">
        <v>29</v>
      </c>
      <c r="F4726" t="s">
        <v>61</v>
      </c>
      <c r="H4726" t="s">
        <v>32</v>
      </c>
      <c r="I4726" t="s">
        <v>33</v>
      </c>
      <c r="J4726" s="2">
        <v>0</v>
      </c>
      <c r="K4726">
        <v>407</v>
      </c>
      <c r="L4726">
        <v>410</v>
      </c>
      <c r="M4726">
        <f t="shared" si="84"/>
        <v>2.2128789555211331E-4</v>
      </c>
      <c r="N4726">
        <v>53.2</v>
      </c>
      <c r="O4726">
        <v>92.8</v>
      </c>
      <c r="P4726">
        <v>260</v>
      </c>
      <c r="S4726">
        <v>4</v>
      </c>
      <c r="T4726" t="s">
        <v>7435</v>
      </c>
      <c r="U4726" t="s">
        <v>27</v>
      </c>
      <c r="V4726" t="s">
        <v>43</v>
      </c>
      <c r="W4726" t="s">
        <v>44</v>
      </c>
      <c r="X4726" t="s">
        <v>10750</v>
      </c>
      <c r="Y4726">
        <v>49415</v>
      </c>
    </row>
    <row r="4727" spans="1:25" ht="12.75" customHeight="1" x14ac:dyDescent="0.2">
      <c r="A4727" t="s">
        <v>10751</v>
      </c>
      <c r="B4727" t="s">
        <v>27</v>
      </c>
      <c r="C4727" t="s">
        <v>27</v>
      </c>
      <c r="D4727" t="s">
        <v>7435</v>
      </c>
      <c r="E4727" t="s">
        <v>29</v>
      </c>
      <c r="F4727" t="s">
        <v>61</v>
      </c>
      <c r="H4727" t="s">
        <v>32</v>
      </c>
      <c r="I4727" t="s">
        <v>33</v>
      </c>
      <c r="J4727" s="2">
        <v>0</v>
      </c>
      <c r="K4727">
        <v>405</v>
      </c>
      <c r="L4727">
        <v>407</v>
      </c>
      <c r="M4727">
        <f t="shared" si="84"/>
        <v>1.4757969303423848E-4</v>
      </c>
      <c r="N4727">
        <v>53.2</v>
      </c>
      <c r="O4727">
        <v>92.7</v>
      </c>
      <c r="P4727">
        <v>260</v>
      </c>
      <c r="S4727">
        <v>4</v>
      </c>
      <c r="T4727" t="s">
        <v>7435</v>
      </c>
      <c r="U4727" t="s">
        <v>27</v>
      </c>
      <c r="V4727" t="s">
        <v>43</v>
      </c>
      <c r="W4727" t="s">
        <v>44</v>
      </c>
      <c r="X4727" t="s">
        <v>10752</v>
      </c>
      <c r="Y4727">
        <v>49454</v>
      </c>
    </row>
    <row r="4728" spans="1:25" ht="12.75" customHeight="1" x14ac:dyDescent="0.2">
      <c r="A4728" t="s">
        <v>10753</v>
      </c>
      <c r="B4728" t="s">
        <v>27</v>
      </c>
      <c r="C4728" t="s">
        <v>27</v>
      </c>
      <c r="D4728" t="s">
        <v>7435</v>
      </c>
      <c r="E4728" t="s">
        <v>29</v>
      </c>
      <c r="F4728" t="s">
        <v>61</v>
      </c>
      <c r="H4728" t="s">
        <v>32</v>
      </c>
      <c r="I4728" t="s">
        <v>33</v>
      </c>
      <c r="J4728" s="2">
        <v>0</v>
      </c>
      <c r="K4728">
        <v>493</v>
      </c>
      <c r="L4728">
        <v>496</v>
      </c>
      <c r="M4728">
        <f t="shared" si="84"/>
        <v>2.1851555102338116E-4</v>
      </c>
      <c r="N4728">
        <v>53.2</v>
      </c>
      <c r="O4728">
        <v>94.5</v>
      </c>
      <c r="P4728">
        <v>260</v>
      </c>
      <c r="S4728">
        <v>4</v>
      </c>
      <c r="T4728" t="s">
        <v>7435</v>
      </c>
      <c r="U4728" t="s">
        <v>27</v>
      </c>
      <c r="V4728" t="s">
        <v>43</v>
      </c>
      <c r="W4728" t="s">
        <v>44</v>
      </c>
      <c r="X4728" t="s">
        <v>10754</v>
      </c>
      <c r="Y4728">
        <v>49422</v>
      </c>
    </row>
    <row r="4729" spans="1:25" ht="12.75" customHeight="1" x14ac:dyDescent="0.2">
      <c r="A4729" t="s">
        <v>10755</v>
      </c>
      <c r="B4729" t="s">
        <v>27</v>
      </c>
      <c r="C4729" t="s">
        <v>27</v>
      </c>
      <c r="D4729" t="s">
        <v>7435</v>
      </c>
      <c r="E4729" t="s">
        <v>29</v>
      </c>
      <c r="F4729" t="s">
        <v>61</v>
      </c>
      <c r="H4729" t="s">
        <v>32</v>
      </c>
      <c r="I4729" t="s">
        <v>33</v>
      </c>
      <c r="J4729" s="2">
        <v>0</v>
      </c>
      <c r="K4729">
        <v>408</v>
      </c>
      <c r="L4729">
        <v>411</v>
      </c>
      <c r="M4729">
        <f t="shared" si="84"/>
        <v>2.212552548123018E-4</v>
      </c>
      <c r="N4729">
        <v>53.2</v>
      </c>
      <c r="O4729">
        <v>92.8</v>
      </c>
      <c r="P4729">
        <v>260</v>
      </c>
      <c r="S4729">
        <v>4</v>
      </c>
      <c r="T4729" t="s">
        <v>7435</v>
      </c>
      <c r="U4729" t="s">
        <v>27</v>
      </c>
      <c r="V4729" t="s">
        <v>43</v>
      </c>
      <c r="W4729" t="s">
        <v>44</v>
      </c>
      <c r="X4729" t="s">
        <v>10756</v>
      </c>
      <c r="Y4729">
        <v>49411</v>
      </c>
    </row>
    <row r="4730" spans="1:25" ht="12.75" customHeight="1" x14ac:dyDescent="0.2">
      <c r="A4730" t="s">
        <v>10757</v>
      </c>
      <c r="B4730" t="s">
        <v>27</v>
      </c>
      <c r="C4730" t="s">
        <v>27</v>
      </c>
      <c r="D4730" t="s">
        <v>7435</v>
      </c>
      <c r="E4730" t="s">
        <v>29</v>
      </c>
      <c r="F4730" t="s">
        <v>61</v>
      </c>
      <c r="H4730" t="s">
        <v>32</v>
      </c>
      <c r="I4730" t="s">
        <v>33</v>
      </c>
      <c r="J4730" s="2">
        <v>0</v>
      </c>
      <c r="K4730">
        <v>348</v>
      </c>
      <c r="L4730">
        <v>351</v>
      </c>
      <c r="M4730">
        <f t="shared" si="84"/>
        <v>2.2323089515588959E-4</v>
      </c>
      <c r="N4730">
        <v>53.2</v>
      </c>
      <c r="O4730">
        <v>91.5</v>
      </c>
      <c r="P4730">
        <v>260</v>
      </c>
      <c r="S4730">
        <v>4</v>
      </c>
      <c r="T4730" t="s">
        <v>7435</v>
      </c>
      <c r="U4730" t="s">
        <v>27</v>
      </c>
      <c r="V4730" t="s">
        <v>43</v>
      </c>
      <c r="W4730" t="s">
        <v>44</v>
      </c>
      <c r="X4730" t="s">
        <v>10758</v>
      </c>
      <c r="Y4730">
        <v>51471</v>
      </c>
    </row>
    <row r="4731" spans="1:25" ht="12.75" customHeight="1" x14ac:dyDescent="0.2">
      <c r="A4731" t="s">
        <v>10759</v>
      </c>
      <c r="B4731" t="s">
        <v>27</v>
      </c>
      <c r="C4731" t="s">
        <v>27</v>
      </c>
      <c r="D4731" t="s">
        <v>7435</v>
      </c>
      <c r="E4731" t="s">
        <v>29</v>
      </c>
      <c r="F4731" t="s">
        <v>61</v>
      </c>
      <c r="H4731" t="s">
        <v>32</v>
      </c>
      <c r="I4731" t="s">
        <v>33</v>
      </c>
      <c r="J4731" s="2">
        <v>0</v>
      </c>
      <c r="K4731">
        <v>348</v>
      </c>
      <c r="L4731">
        <v>351</v>
      </c>
      <c r="M4731">
        <f t="shared" si="84"/>
        <v>2.2323089515588959E-4</v>
      </c>
      <c r="N4731">
        <v>53.2</v>
      </c>
      <c r="O4731">
        <v>91.5</v>
      </c>
      <c r="P4731">
        <v>260</v>
      </c>
      <c r="S4731">
        <v>4</v>
      </c>
      <c r="T4731" t="s">
        <v>7435</v>
      </c>
      <c r="U4731" t="s">
        <v>27</v>
      </c>
      <c r="V4731" t="s">
        <v>43</v>
      </c>
      <c r="W4731" t="s">
        <v>44</v>
      </c>
      <c r="X4731" t="s">
        <v>10760</v>
      </c>
      <c r="Y4731">
        <v>51462</v>
      </c>
    </row>
    <row r="4732" spans="1:25" ht="12.75" customHeight="1" x14ac:dyDescent="0.2">
      <c r="A4732" t="s">
        <v>10761</v>
      </c>
      <c r="B4732" t="s">
        <v>27</v>
      </c>
      <c r="C4732" t="s">
        <v>27</v>
      </c>
      <c r="D4732" t="s">
        <v>7435</v>
      </c>
      <c r="E4732" t="s">
        <v>29</v>
      </c>
      <c r="F4732" t="s">
        <v>61</v>
      </c>
      <c r="H4732" t="s">
        <v>32</v>
      </c>
      <c r="I4732" t="s">
        <v>33</v>
      </c>
      <c r="J4732" s="2">
        <v>0</v>
      </c>
      <c r="K4732">
        <v>348</v>
      </c>
      <c r="L4732">
        <v>351</v>
      </c>
      <c r="M4732">
        <f t="shared" si="84"/>
        <v>2.2323089515588959E-4</v>
      </c>
      <c r="N4732">
        <v>53.2</v>
      </c>
      <c r="O4732">
        <v>91.5</v>
      </c>
      <c r="P4732">
        <v>260</v>
      </c>
      <c r="S4732">
        <v>4</v>
      </c>
      <c r="T4732" t="s">
        <v>7435</v>
      </c>
      <c r="U4732" t="s">
        <v>27</v>
      </c>
      <c r="V4732" t="s">
        <v>43</v>
      </c>
      <c r="W4732" t="s">
        <v>44</v>
      </c>
      <c r="X4732" t="s">
        <v>10762</v>
      </c>
      <c r="Y4732">
        <v>51460</v>
      </c>
    </row>
    <row r="4733" spans="1:25" ht="12.75" customHeight="1" x14ac:dyDescent="0.2">
      <c r="A4733" t="s">
        <v>10763</v>
      </c>
      <c r="B4733" t="s">
        <v>27</v>
      </c>
      <c r="C4733" t="s">
        <v>27</v>
      </c>
      <c r="D4733" t="s">
        <v>7435</v>
      </c>
      <c r="E4733" t="s">
        <v>29</v>
      </c>
      <c r="F4733" t="s">
        <v>61</v>
      </c>
      <c r="H4733" t="s">
        <v>32</v>
      </c>
      <c r="I4733" t="s">
        <v>33</v>
      </c>
      <c r="J4733" s="2">
        <v>0</v>
      </c>
      <c r="K4733">
        <v>348</v>
      </c>
      <c r="L4733">
        <v>351</v>
      </c>
      <c r="M4733">
        <f t="shared" si="84"/>
        <v>2.2323089515588959E-4</v>
      </c>
      <c r="N4733">
        <v>53.2</v>
      </c>
      <c r="O4733">
        <v>91.5</v>
      </c>
      <c r="P4733">
        <v>260</v>
      </c>
      <c r="S4733">
        <v>4</v>
      </c>
      <c r="T4733" t="s">
        <v>7435</v>
      </c>
      <c r="U4733" t="s">
        <v>27</v>
      </c>
      <c r="V4733" t="s">
        <v>43</v>
      </c>
      <c r="W4733" t="s">
        <v>44</v>
      </c>
      <c r="X4733" t="s">
        <v>10764</v>
      </c>
      <c r="Y4733">
        <v>51139</v>
      </c>
    </row>
    <row r="4734" spans="1:25" ht="12.75" customHeight="1" x14ac:dyDescent="0.2">
      <c r="A4734" t="s">
        <v>10765</v>
      </c>
      <c r="B4734" t="s">
        <v>27</v>
      </c>
      <c r="C4734" t="s">
        <v>27</v>
      </c>
      <c r="D4734" t="s">
        <v>7435</v>
      </c>
      <c r="E4734" t="s">
        <v>29</v>
      </c>
      <c r="F4734" t="s">
        <v>61</v>
      </c>
      <c r="H4734" t="s">
        <v>32</v>
      </c>
      <c r="I4734" t="s">
        <v>33</v>
      </c>
      <c r="J4734" s="2">
        <v>0</v>
      </c>
      <c r="K4734">
        <v>348</v>
      </c>
      <c r="L4734">
        <v>351</v>
      </c>
      <c r="M4734">
        <f t="shared" si="84"/>
        <v>2.2323089515588959E-4</v>
      </c>
      <c r="N4734">
        <v>53.2</v>
      </c>
      <c r="O4734">
        <v>91.5</v>
      </c>
      <c r="P4734">
        <v>260</v>
      </c>
      <c r="S4734">
        <v>4</v>
      </c>
      <c r="T4734" t="s">
        <v>7435</v>
      </c>
      <c r="U4734" t="s">
        <v>27</v>
      </c>
      <c r="V4734" t="s">
        <v>43</v>
      </c>
      <c r="W4734" t="s">
        <v>44</v>
      </c>
      <c r="X4734" t="s">
        <v>10766</v>
      </c>
      <c r="Y4734">
        <v>51111</v>
      </c>
    </row>
    <row r="4735" spans="1:25" ht="12.75" customHeight="1" x14ac:dyDescent="0.2">
      <c r="A4735" t="s">
        <v>10767</v>
      </c>
      <c r="B4735" t="s">
        <v>27</v>
      </c>
      <c r="C4735" t="s">
        <v>27</v>
      </c>
      <c r="D4735" t="s">
        <v>7435</v>
      </c>
      <c r="E4735" t="s">
        <v>29</v>
      </c>
      <c r="F4735" t="s">
        <v>61</v>
      </c>
      <c r="H4735" t="s">
        <v>32</v>
      </c>
      <c r="I4735" t="s">
        <v>33</v>
      </c>
      <c r="J4735" s="2">
        <v>0</v>
      </c>
      <c r="K4735">
        <v>348</v>
      </c>
      <c r="L4735">
        <v>351</v>
      </c>
      <c r="M4735">
        <f t="shared" si="84"/>
        <v>2.2323089515588959E-4</v>
      </c>
      <c r="N4735">
        <v>53.2</v>
      </c>
      <c r="O4735">
        <v>91.5</v>
      </c>
      <c r="P4735">
        <v>260</v>
      </c>
      <c r="S4735">
        <v>4</v>
      </c>
      <c r="T4735" t="s">
        <v>7435</v>
      </c>
      <c r="U4735" t="s">
        <v>27</v>
      </c>
      <c r="V4735" t="s">
        <v>43</v>
      </c>
      <c r="W4735" t="s">
        <v>44</v>
      </c>
      <c r="X4735" t="s">
        <v>10768</v>
      </c>
      <c r="Y4735">
        <v>51468</v>
      </c>
    </row>
    <row r="4736" spans="1:25" ht="12.75" customHeight="1" x14ac:dyDescent="0.2">
      <c r="A4736" t="s">
        <v>10769</v>
      </c>
      <c r="B4736" t="s">
        <v>27</v>
      </c>
      <c r="C4736" t="s">
        <v>27</v>
      </c>
      <c r="D4736" t="s">
        <v>7435</v>
      </c>
      <c r="E4736" t="s">
        <v>29</v>
      </c>
      <c r="F4736" t="s">
        <v>61</v>
      </c>
      <c r="H4736" t="s">
        <v>32</v>
      </c>
      <c r="I4736" t="s">
        <v>33</v>
      </c>
      <c r="J4736" s="2">
        <v>0</v>
      </c>
      <c r="K4736">
        <v>348</v>
      </c>
      <c r="L4736">
        <v>351</v>
      </c>
      <c r="M4736">
        <f t="shared" si="84"/>
        <v>2.2323089515588959E-4</v>
      </c>
      <c r="N4736">
        <v>53.2</v>
      </c>
      <c r="O4736">
        <v>91.5</v>
      </c>
      <c r="P4736">
        <v>260</v>
      </c>
      <c r="S4736">
        <v>4</v>
      </c>
      <c r="T4736" t="s">
        <v>7435</v>
      </c>
      <c r="U4736" t="s">
        <v>27</v>
      </c>
      <c r="V4736" t="s">
        <v>43</v>
      </c>
      <c r="W4736" t="s">
        <v>44</v>
      </c>
      <c r="X4736" t="s">
        <v>10770</v>
      </c>
      <c r="Y4736">
        <v>51140</v>
      </c>
    </row>
    <row r="4737" spans="1:25" ht="12.75" customHeight="1" x14ac:dyDescent="0.2">
      <c r="A4737" t="s">
        <v>10771</v>
      </c>
      <c r="B4737" t="s">
        <v>27</v>
      </c>
      <c r="C4737" t="s">
        <v>27</v>
      </c>
      <c r="D4737" t="s">
        <v>7435</v>
      </c>
      <c r="E4737" t="s">
        <v>29</v>
      </c>
      <c r="F4737" t="s">
        <v>61</v>
      </c>
      <c r="H4737" t="s">
        <v>32</v>
      </c>
      <c r="I4737" t="s">
        <v>33</v>
      </c>
      <c r="J4737" s="2">
        <v>0</v>
      </c>
      <c r="K4737">
        <v>348</v>
      </c>
      <c r="L4737">
        <v>351</v>
      </c>
      <c r="M4737">
        <f t="shared" si="84"/>
        <v>2.2323089515588959E-4</v>
      </c>
      <c r="N4737">
        <v>53.2</v>
      </c>
      <c r="O4737">
        <v>91.5</v>
      </c>
      <c r="P4737">
        <v>260</v>
      </c>
      <c r="S4737">
        <v>4</v>
      </c>
      <c r="T4737" t="s">
        <v>7435</v>
      </c>
      <c r="U4737" t="s">
        <v>27</v>
      </c>
      <c r="V4737" t="s">
        <v>43</v>
      </c>
      <c r="W4737" t="s">
        <v>44</v>
      </c>
      <c r="X4737" t="s">
        <v>10772</v>
      </c>
      <c r="Y4737">
        <v>51106</v>
      </c>
    </row>
    <row r="4738" spans="1:25" ht="12.75" customHeight="1" x14ac:dyDescent="0.2">
      <c r="A4738" t="s">
        <v>10773</v>
      </c>
      <c r="B4738" t="s">
        <v>27</v>
      </c>
      <c r="C4738" t="s">
        <v>27</v>
      </c>
      <c r="D4738" t="s">
        <v>7435</v>
      </c>
      <c r="E4738" t="s">
        <v>29</v>
      </c>
      <c r="F4738" t="s">
        <v>61</v>
      </c>
      <c r="H4738" t="s">
        <v>32</v>
      </c>
      <c r="I4738" t="s">
        <v>33</v>
      </c>
      <c r="J4738" s="2">
        <v>0</v>
      </c>
      <c r="K4738">
        <v>348</v>
      </c>
      <c r="L4738">
        <v>351</v>
      </c>
      <c r="M4738">
        <f t="shared" si="84"/>
        <v>2.2323089515588959E-4</v>
      </c>
      <c r="N4738">
        <v>53.2</v>
      </c>
      <c r="O4738">
        <v>91.5</v>
      </c>
      <c r="P4738">
        <v>260</v>
      </c>
      <c r="S4738">
        <v>4</v>
      </c>
      <c r="T4738" t="s">
        <v>7435</v>
      </c>
      <c r="U4738" t="s">
        <v>27</v>
      </c>
      <c r="V4738" t="s">
        <v>43</v>
      </c>
      <c r="W4738" t="s">
        <v>44</v>
      </c>
      <c r="X4738" t="s">
        <v>10774</v>
      </c>
      <c r="Y4738">
        <v>51138</v>
      </c>
    </row>
    <row r="4739" spans="1:25" ht="12.75" customHeight="1" x14ac:dyDescent="0.2">
      <c r="A4739" t="s">
        <v>10775</v>
      </c>
      <c r="B4739" t="s">
        <v>27</v>
      </c>
      <c r="C4739" t="s">
        <v>27</v>
      </c>
      <c r="D4739" t="s">
        <v>7435</v>
      </c>
      <c r="E4739" t="s">
        <v>29</v>
      </c>
      <c r="F4739" t="s">
        <v>61</v>
      </c>
      <c r="H4739" t="s">
        <v>32</v>
      </c>
      <c r="I4739" t="s">
        <v>33</v>
      </c>
      <c r="J4739" s="2">
        <v>0</v>
      </c>
      <c r="K4739">
        <v>348</v>
      </c>
      <c r="L4739">
        <v>351</v>
      </c>
      <c r="M4739">
        <f t="shared" si="84"/>
        <v>2.2323089515588959E-4</v>
      </c>
      <c r="N4739">
        <v>53.2</v>
      </c>
      <c r="O4739">
        <v>91.5</v>
      </c>
      <c r="P4739">
        <v>260</v>
      </c>
      <c r="S4739">
        <v>4</v>
      </c>
      <c r="T4739" t="s">
        <v>7435</v>
      </c>
      <c r="U4739" t="s">
        <v>27</v>
      </c>
      <c r="V4739" t="s">
        <v>43</v>
      </c>
      <c r="W4739" t="s">
        <v>44</v>
      </c>
      <c r="X4739" t="s">
        <v>10776</v>
      </c>
      <c r="Y4739">
        <v>51467</v>
      </c>
    </row>
    <row r="4740" spans="1:25" ht="12.75" customHeight="1" x14ac:dyDescent="0.2">
      <c r="A4740" t="s">
        <v>10777</v>
      </c>
      <c r="B4740" t="s">
        <v>27</v>
      </c>
      <c r="C4740" t="s">
        <v>27</v>
      </c>
      <c r="D4740" t="s">
        <v>7435</v>
      </c>
      <c r="E4740" t="s">
        <v>29</v>
      </c>
      <c r="F4740" t="s">
        <v>61</v>
      </c>
      <c r="H4740" t="s">
        <v>32</v>
      </c>
      <c r="I4740" t="s">
        <v>33</v>
      </c>
      <c r="J4740" s="2">
        <v>0</v>
      </c>
      <c r="K4740">
        <v>348</v>
      </c>
      <c r="L4740">
        <v>351</v>
      </c>
      <c r="M4740">
        <f t="shared" si="84"/>
        <v>2.2323089515588959E-4</v>
      </c>
      <c r="N4740">
        <v>53.2</v>
      </c>
      <c r="O4740">
        <v>91.5</v>
      </c>
      <c r="P4740">
        <v>260</v>
      </c>
      <c r="S4740">
        <v>4</v>
      </c>
      <c r="T4740" t="s">
        <v>7435</v>
      </c>
      <c r="U4740" t="s">
        <v>27</v>
      </c>
      <c r="V4740" t="s">
        <v>43</v>
      </c>
      <c r="W4740" t="s">
        <v>44</v>
      </c>
      <c r="X4740" t="s">
        <v>10778</v>
      </c>
      <c r="Y4740">
        <v>51141</v>
      </c>
    </row>
    <row r="4741" spans="1:25" ht="12.75" customHeight="1" x14ac:dyDescent="0.2">
      <c r="A4741" t="s">
        <v>10779</v>
      </c>
      <c r="B4741" t="s">
        <v>27</v>
      </c>
      <c r="C4741" t="s">
        <v>27</v>
      </c>
      <c r="D4741" t="s">
        <v>7435</v>
      </c>
      <c r="E4741" t="s">
        <v>29</v>
      </c>
      <c r="F4741" t="s">
        <v>61</v>
      </c>
      <c r="H4741" t="s">
        <v>32</v>
      </c>
      <c r="I4741" t="s">
        <v>33</v>
      </c>
      <c r="J4741" s="2">
        <v>0</v>
      </c>
      <c r="K4741">
        <v>348</v>
      </c>
      <c r="L4741">
        <v>351</v>
      </c>
      <c r="M4741">
        <f t="shared" si="84"/>
        <v>2.2323089515588959E-4</v>
      </c>
      <c r="N4741">
        <v>53.2</v>
      </c>
      <c r="O4741">
        <v>91.5</v>
      </c>
      <c r="P4741">
        <v>260</v>
      </c>
      <c r="S4741">
        <v>4</v>
      </c>
      <c r="T4741" t="s">
        <v>7435</v>
      </c>
      <c r="U4741" t="s">
        <v>27</v>
      </c>
      <c r="V4741" t="s">
        <v>43</v>
      </c>
      <c r="W4741" t="s">
        <v>44</v>
      </c>
      <c r="X4741" t="s">
        <v>10780</v>
      </c>
      <c r="Y4741">
        <v>51137</v>
      </c>
    </row>
    <row r="4742" spans="1:25" ht="12.75" customHeight="1" x14ac:dyDescent="0.2">
      <c r="A4742" t="s">
        <v>10781</v>
      </c>
      <c r="B4742" t="s">
        <v>27</v>
      </c>
      <c r="C4742" t="s">
        <v>27</v>
      </c>
      <c r="D4742" t="s">
        <v>7435</v>
      </c>
      <c r="E4742" t="s">
        <v>29</v>
      </c>
      <c r="F4742" t="s">
        <v>61</v>
      </c>
      <c r="H4742" t="s">
        <v>32</v>
      </c>
      <c r="I4742" t="s">
        <v>33</v>
      </c>
      <c r="J4742" s="2">
        <v>0</v>
      </c>
      <c r="K4742">
        <v>348</v>
      </c>
      <c r="L4742">
        <v>351</v>
      </c>
      <c r="M4742">
        <f t="shared" si="84"/>
        <v>2.2323089515588959E-4</v>
      </c>
      <c r="N4742">
        <v>53.2</v>
      </c>
      <c r="O4742">
        <v>91.5</v>
      </c>
      <c r="P4742">
        <v>260</v>
      </c>
      <c r="S4742">
        <v>4</v>
      </c>
      <c r="T4742" t="s">
        <v>7435</v>
      </c>
      <c r="U4742" t="s">
        <v>27</v>
      </c>
      <c r="V4742" t="s">
        <v>43</v>
      </c>
      <c r="W4742" t="s">
        <v>44</v>
      </c>
      <c r="X4742" t="s">
        <v>10782</v>
      </c>
      <c r="Y4742">
        <v>51461</v>
      </c>
    </row>
    <row r="4743" spans="1:25" ht="12.75" customHeight="1" x14ac:dyDescent="0.2">
      <c r="A4743" t="s">
        <v>10783</v>
      </c>
      <c r="B4743" t="s">
        <v>27</v>
      </c>
      <c r="C4743" t="s">
        <v>27</v>
      </c>
      <c r="D4743" t="s">
        <v>7435</v>
      </c>
      <c r="E4743" t="s">
        <v>29</v>
      </c>
      <c r="F4743" t="s">
        <v>61</v>
      </c>
      <c r="H4743" t="s">
        <v>32</v>
      </c>
      <c r="I4743" t="s">
        <v>33</v>
      </c>
      <c r="J4743" s="2">
        <v>0</v>
      </c>
      <c r="K4743">
        <v>348</v>
      </c>
      <c r="L4743">
        <v>351</v>
      </c>
      <c r="M4743">
        <f t="shared" si="84"/>
        <v>2.2323089515588959E-4</v>
      </c>
      <c r="N4743">
        <v>53.2</v>
      </c>
      <c r="O4743">
        <v>91.5</v>
      </c>
      <c r="P4743">
        <v>260</v>
      </c>
      <c r="S4743">
        <v>4</v>
      </c>
      <c r="T4743" t="s">
        <v>7435</v>
      </c>
      <c r="U4743" t="s">
        <v>27</v>
      </c>
      <c r="V4743" t="s">
        <v>43</v>
      </c>
      <c r="W4743" t="s">
        <v>44</v>
      </c>
      <c r="X4743" t="s">
        <v>10784</v>
      </c>
      <c r="Y4743">
        <v>51469</v>
      </c>
    </row>
    <row r="4744" spans="1:25" ht="12.75" customHeight="1" x14ac:dyDescent="0.2">
      <c r="A4744" t="s">
        <v>10785</v>
      </c>
      <c r="B4744" t="s">
        <v>27</v>
      </c>
      <c r="C4744" t="s">
        <v>27</v>
      </c>
      <c r="D4744" t="s">
        <v>7435</v>
      </c>
      <c r="E4744" t="s">
        <v>29</v>
      </c>
      <c r="F4744" t="s">
        <v>61</v>
      </c>
      <c r="H4744" t="s">
        <v>32</v>
      </c>
      <c r="I4744" t="s">
        <v>33</v>
      </c>
      <c r="J4744" s="2">
        <v>0</v>
      </c>
      <c r="K4744">
        <v>348</v>
      </c>
      <c r="L4744">
        <v>351</v>
      </c>
      <c r="M4744">
        <f t="shared" si="84"/>
        <v>2.2323089515588959E-4</v>
      </c>
      <c r="N4744">
        <v>53.2</v>
      </c>
      <c r="O4744">
        <v>91.5</v>
      </c>
      <c r="P4744">
        <v>260</v>
      </c>
      <c r="S4744">
        <v>4</v>
      </c>
      <c r="T4744" t="s">
        <v>7435</v>
      </c>
      <c r="U4744" t="s">
        <v>27</v>
      </c>
      <c r="V4744" t="s">
        <v>43</v>
      </c>
      <c r="W4744" t="s">
        <v>44</v>
      </c>
      <c r="X4744" t="s">
        <v>10786</v>
      </c>
      <c r="Y4744">
        <v>51134</v>
      </c>
    </row>
    <row r="4745" spans="1:25" ht="12.75" customHeight="1" x14ac:dyDescent="0.2">
      <c r="A4745" t="s">
        <v>10787</v>
      </c>
      <c r="B4745" t="s">
        <v>27</v>
      </c>
      <c r="C4745" t="s">
        <v>27</v>
      </c>
      <c r="D4745" t="s">
        <v>7435</v>
      </c>
      <c r="E4745" t="s">
        <v>29</v>
      </c>
      <c r="F4745" t="s">
        <v>61</v>
      </c>
      <c r="H4745" t="s">
        <v>32</v>
      </c>
      <c r="I4745" t="s">
        <v>33</v>
      </c>
      <c r="J4745" s="2">
        <v>0</v>
      </c>
      <c r="K4745">
        <v>348</v>
      </c>
      <c r="L4745">
        <v>351</v>
      </c>
      <c r="M4745">
        <f t="shared" si="84"/>
        <v>2.2323089515588959E-4</v>
      </c>
      <c r="N4745">
        <v>53.2</v>
      </c>
      <c r="O4745">
        <v>91.5</v>
      </c>
      <c r="P4745">
        <v>260</v>
      </c>
      <c r="S4745">
        <v>4</v>
      </c>
      <c r="T4745" t="s">
        <v>7435</v>
      </c>
      <c r="U4745" t="s">
        <v>27</v>
      </c>
      <c r="V4745" t="s">
        <v>43</v>
      </c>
      <c r="W4745" t="s">
        <v>44</v>
      </c>
      <c r="X4745" t="s">
        <v>10788</v>
      </c>
      <c r="Y4745">
        <v>51143</v>
      </c>
    </row>
    <row r="4746" spans="1:25" ht="12.75" customHeight="1" x14ac:dyDescent="0.2">
      <c r="A4746" t="s">
        <v>10789</v>
      </c>
      <c r="B4746" t="s">
        <v>27</v>
      </c>
      <c r="C4746" t="s">
        <v>27</v>
      </c>
      <c r="D4746" t="s">
        <v>7435</v>
      </c>
      <c r="E4746" t="s">
        <v>29</v>
      </c>
      <c r="F4746" t="s">
        <v>61</v>
      </c>
      <c r="H4746" t="s">
        <v>32</v>
      </c>
      <c r="I4746" t="s">
        <v>33</v>
      </c>
      <c r="J4746" s="2">
        <v>0</v>
      </c>
      <c r="K4746">
        <v>348</v>
      </c>
      <c r="L4746">
        <v>351</v>
      </c>
      <c r="M4746">
        <f t="shared" si="84"/>
        <v>2.2323089515588959E-4</v>
      </c>
      <c r="N4746">
        <v>53.2</v>
      </c>
      <c r="O4746">
        <v>91.5</v>
      </c>
      <c r="P4746">
        <v>260</v>
      </c>
      <c r="S4746">
        <v>4</v>
      </c>
      <c r="T4746" t="s">
        <v>7435</v>
      </c>
      <c r="U4746" t="s">
        <v>27</v>
      </c>
      <c r="V4746" t="s">
        <v>43</v>
      </c>
      <c r="W4746" t="s">
        <v>44</v>
      </c>
      <c r="X4746" t="s">
        <v>10790</v>
      </c>
      <c r="Y4746">
        <v>51144</v>
      </c>
    </row>
    <row r="4747" spans="1:25" ht="12.75" customHeight="1" x14ac:dyDescent="0.2">
      <c r="A4747" t="s">
        <v>10791</v>
      </c>
      <c r="B4747" t="s">
        <v>27</v>
      </c>
      <c r="C4747" t="s">
        <v>27</v>
      </c>
      <c r="D4747" t="s">
        <v>7435</v>
      </c>
      <c r="E4747" t="s">
        <v>29</v>
      </c>
      <c r="F4747" t="s">
        <v>61</v>
      </c>
      <c r="H4747" t="s">
        <v>32</v>
      </c>
      <c r="I4747" t="s">
        <v>33</v>
      </c>
      <c r="J4747" s="2">
        <v>0</v>
      </c>
      <c r="K4747">
        <v>348</v>
      </c>
      <c r="L4747">
        <v>351</v>
      </c>
      <c r="M4747">
        <f t="shared" si="84"/>
        <v>2.2323089515588959E-4</v>
      </c>
      <c r="N4747">
        <v>53.2</v>
      </c>
      <c r="O4747">
        <v>91.5</v>
      </c>
      <c r="P4747">
        <v>260</v>
      </c>
      <c r="S4747">
        <v>4</v>
      </c>
      <c r="T4747" t="s">
        <v>7435</v>
      </c>
      <c r="U4747" t="s">
        <v>27</v>
      </c>
      <c r="V4747" t="s">
        <v>43</v>
      </c>
      <c r="W4747" t="s">
        <v>44</v>
      </c>
      <c r="X4747" t="s">
        <v>10792</v>
      </c>
      <c r="Y4747">
        <v>51464</v>
      </c>
    </row>
    <row r="4748" spans="1:25" ht="12.75" customHeight="1" x14ac:dyDescent="0.2">
      <c r="A4748" t="s">
        <v>10793</v>
      </c>
      <c r="B4748" t="s">
        <v>27</v>
      </c>
      <c r="C4748" t="s">
        <v>27</v>
      </c>
      <c r="D4748" t="s">
        <v>7435</v>
      </c>
      <c r="E4748" t="s">
        <v>29</v>
      </c>
      <c r="F4748" t="s">
        <v>61</v>
      </c>
      <c r="H4748" t="s">
        <v>32</v>
      </c>
      <c r="I4748" t="s">
        <v>33</v>
      </c>
      <c r="J4748" s="2">
        <v>0</v>
      </c>
      <c r="K4748">
        <v>443</v>
      </c>
      <c r="L4748">
        <v>446</v>
      </c>
      <c r="M4748">
        <f t="shared" si="84"/>
        <v>2.2011886418666079E-4</v>
      </c>
      <c r="N4748">
        <v>53.2</v>
      </c>
      <c r="O4748">
        <v>93.5</v>
      </c>
      <c r="P4748">
        <v>260</v>
      </c>
      <c r="S4748">
        <v>4</v>
      </c>
      <c r="T4748" t="s">
        <v>7435</v>
      </c>
      <c r="U4748" t="s">
        <v>27</v>
      </c>
      <c r="V4748" t="s">
        <v>43</v>
      </c>
      <c r="W4748" t="s">
        <v>44</v>
      </c>
      <c r="X4748" t="s">
        <v>10794</v>
      </c>
      <c r="Y4748">
        <v>49766</v>
      </c>
    </row>
    <row r="4749" spans="1:25" ht="12.75" customHeight="1" x14ac:dyDescent="0.2">
      <c r="A4749" t="s">
        <v>10795</v>
      </c>
      <c r="B4749" t="s">
        <v>27</v>
      </c>
      <c r="C4749" t="s">
        <v>27</v>
      </c>
      <c r="D4749" t="s">
        <v>7435</v>
      </c>
      <c r="E4749" t="s">
        <v>29</v>
      </c>
      <c r="F4749" t="s">
        <v>61</v>
      </c>
      <c r="H4749" t="s">
        <v>32</v>
      </c>
      <c r="I4749" t="s">
        <v>33</v>
      </c>
      <c r="J4749" s="2">
        <v>0</v>
      </c>
      <c r="K4749">
        <v>442</v>
      </c>
      <c r="L4749">
        <v>445</v>
      </c>
      <c r="M4749">
        <f t="shared" si="84"/>
        <v>2.2015117047038968E-4</v>
      </c>
      <c r="N4749">
        <v>53.2</v>
      </c>
      <c r="O4749">
        <v>93.5</v>
      </c>
      <c r="P4749">
        <v>260</v>
      </c>
      <c r="S4749">
        <v>4</v>
      </c>
      <c r="T4749" t="s">
        <v>7435</v>
      </c>
      <c r="U4749" t="s">
        <v>27</v>
      </c>
      <c r="V4749" t="s">
        <v>43</v>
      </c>
      <c r="W4749" t="s">
        <v>44</v>
      </c>
      <c r="X4749" t="s">
        <v>10796</v>
      </c>
      <c r="Y4749">
        <v>49770</v>
      </c>
    </row>
    <row r="4750" spans="1:25" ht="12.75" customHeight="1" x14ac:dyDescent="0.2">
      <c r="A4750" t="s">
        <v>10797</v>
      </c>
      <c r="B4750" t="s">
        <v>27</v>
      </c>
      <c r="C4750" t="s">
        <v>27</v>
      </c>
      <c r="D4750" t="s">
        <v>7435</v>
      </c>
      <c r="E4750" t="s">
        <v>29</v>
      </c>
      <c r="F4750" t="s">
        <v>61</v>
      </c>
      <c r="H4750" t="s">
        <v>32</v>
      </c>
      <c r="I4750" t="s">
        <v>33</v>
      </c>
      <c r="J4750" s="2">
        <v>0</v>
      </c>
      <c r="K4750">
        <v>443</v>
      </c>
      <c r="L4750">
        <v>446</v>
      </c>
      <c r="M4750">
        <f t="shared" si="84"/>
        <v>2.2011886418666079E-4</v>
      </c>
      <c r="N4750">
        <v>53.2</v>
      </c>
      <c r="O4750">
        <v>93.5</v>
      </c>
      <c r="P4750">
        <v>260</v>
      </c>
      <c r="S4750">
        <v>4</v>
      </c>
      <c r="T4750" t="s">
        <v>7435</v>
      </c>
      <c r="U4750" t="s">
        <v>27</v>
      </c>
      <c r="V4750" t="s">
        <v>43</v>
      </c>
      <c r="W4750" t="s">
        <v>44</v>
      </c>
      <c r="X4750" t="s">
        <v>10798</v>
      </c>
      <c r="Y4750">
        <v>49767</v>
      </c>
    </row>
    <row r="4751" spans="1:25" ht="12.75" customHeight="1" x14ac:dyDescent="0.2">
      <c r="A4751" t="s">
        <v>10799</v>
      </c>
      <c r="B4751" t="s">
        <v>27</v>
      </c>
      <c r="C4751" t="s">
        <v>27</v>
      </c>
      <c r="D4751" t="s">
        <v>7435</v>
      </c>
      <c r="E4751" t="s">
        <v>29</v>
      </c>
      <c r="F4751" t="s">
        <v>61</v>
      </c>
      <c r="H4751" t="s">
        <v>32</v>
      </c>
      <c r="I4751" t="s">
        <v>33</v>
      </c>
      <c r="J4751" s="2">
        <v>0</v>
      </c>
      <c r="K4751">
        <v>443</v>
      </c>
      <c r="L4751">
        <v>446</v>
      </c>
      <c r="M4751">
        <f t="shared" si="84"/>
        <v>2.2011886418666079E-4</v>
      </c>
      <c r="N4751">
        <v>53.2</v>
      </c>
      <c r="O4751">
        <v>93.5</v>
      </c>
      <c r="P4751">
        <v>260</v>
      </c>
      <c r="S4751">
        <v>4</v>
      </c>
      <c r="T4751" t="s">
        <v>7435</v>
      </c>
      <c r="U4751" t="s">
        <v>27</v>
      </c>
      <c r="V4751" t="s">
        <v>43</v>
      </c>
      <c r="W4751" t="s">
        <v>44</v>
      </c>
      <c r="X4751" t="s">
        <v>10800</v>
      </c>
      <c r="Y4751">
        <v>49754</v>
      </c>
    </row>
    <row r="4752" spans="1:25" ht="12.75" customHeight="1" x14ac:dyDescent="0.2">
      <c r="A4752" t="s">
        <v>10801</v>
      </c>
      <c r="B4752" t="s">
        <v>27</v>
      </c>
      <c r="C4752" t="s">
        <v>27</v>
      </c>
      <c r="D4752" t="s">
        <v>7435</v>
      </c>
      <c r="E4752" t="s">
        <v>29</v>
      </c>
      <c r="F4752" t="s">
        <v>61</v>
      </c>
      <c r="H4752" t="s">
        <v>32</v>
      </c>
      <c r="I4752" t="s">
        <v>33</v>
      </c>
      <c r="J4752" s="2">
        <v>0</v>
      </c>
      <c r="K4752">
        <v>443</v>
      </c>
      <c r="L4752">
        <v>446</v>
      </c>
      <c r="M4752">
        <f t="shared" si="84"/>
        <v>2.2011886418666079E-4</v>
      </c>
      <c r="N4752">
        <v>53.2</v>
      </c>
      <c r="O4752">
        <v>93.5</v>
      </c>
      <c r="P4752">
        <v>260</v>
      </c>
      <c r="S4752">
        <v>4</v>
      </c>
      <c r="T4752" t="s">
        <v>7435</v>
      </c>
      <c r="U4752" t="s">
        <v>27</v>
      </c>
      <c r="V4752" t="s">
        <v>43</v>
      </c>
      <c r="W4752" t="s">
        <v>44</v>
      </c>
      <c r="X4752" t="s">
        <v>10802</v>
      </c>
      <c r="Y4752">
        <v>49758</v>
      </c>
    </row>
    <row r="4753" spans="1:25" ht="12.75" customHeight="1" x14ac:dyDescent="0.2">
      <c r="A4753" t="s">
        <v>10803</v>
      </c>
      <c r="B4753" t="s">
        <v>27</v>
      </c>
      <c r="C4753" t="s">
        <v>27</v>
      </c>
      <c r="D4753" t="s">
        <v>7435</v>
      </c>
      <c r="E4753" t="s">
        <v>29</v>
      </c>
      <c r="F4753" t="s">
        <v>61</v>
      </c>
      <c r="H4753" t="s">
        <v>32</v>
      </c>
      <c r="I4753" t="s">
        <v>33</v>
      </c>
      <c r="J4753" s="2">
        <v>0</v>
      </c>
      <c r="K4753">
        <v>443</v>
      </c>
      <c r="L4753">
        <v>446</v>
      </c>
      <c r="M4753">
        <f t="shared" si="84"/>
        <v>2.2011886418666079E-4</v>
      </c>
      <c r="N4753">
        <v>53.2</v>
      </c>
      <c r="O4753">
        <v>93.5</v>
      </c>
      <c r="P4753">
        <v>260</v>
      </c>
      <c r="S4753">
        <v>4</v>
      </c>
      <c r="T4753" t="s">
        <v>7435</v>
      </c>
      <c r="U4753" t="s">
        <v>27</v>
      </c>
      <c r="V4753" t="s">
        <v>43</v>
      </c>
      <c r="W4753" t="s">
        <v>44</v>
      </c>
      <c r="X4753" t="s">
        <v>10804</v>
      </c>
      <c r="Y4753">
        <v>49762</v>
      </c>
    </row>
    <row r="4754" spans="1:25" ht="12.75" customHeight="1" x14ac:dyDescent="0.2">
      <c r="A4754" t="s">
        <v>10805</v>
      </c>
      <c r="B4754" t="s">
        <v>27</v>
      </c>
      <c r="C4754" t="s">
        <v>27</v>
      </c>
      <c r="D4754" t="s">
        <v>7435</v>
      </c>
      <c r="E4754" t="s">
        <v>29</v>
      </c>
      <c r="F4754" t="s">
        <v>61</v>
      </c>
      <c r="H4754" t="s">
        <v>32</v>
      </c>
      <c r="I4754" t="s">
        <v>33</v>
      </c>
      <c r="J4754" s="2">
        <v>0</v>
      </c>
      <c r="K4754">
        <v>443</v>
      </c>
      <c r="L4754">
        <v>446</v>
      </c>
      <c r="M4754">
        <f t="shared" si="84"/>
        <v>2.2011886418666079E-4</v>
      </c>
      <c r="N4754">
        <v>53.2</v>
      </c>
      <c r="O4754">
        <v>93.5</v>
      </c>
      <c r="P4754">
        <v>260</v>
      </c>
      <c r="S4754">
        <v>4</v>
      </c>
      <c r="T4754" t="s">
        <v>7435</v>
      </c>
      <c r="U4754" t="s">
        <v>27</v>
      </c>
      <c r="V4754" t="s">
        <v>43</v>
      </c>
      <c r="W4754" t="s">
        <v>44</v>
      </c>
      <c r="X4754" t="s">
        <v>10806</v>
      </c>
      <c r="Y4754">
        <v>49768</v>
      </c>
    </row>
    <row r="4755" spans="1:25" ht="12.75" customHeight="1" x14ac:dyDescent="0.2">
      <c r="A4755" t="s">
        <v>10807</v>
      </c>
      <c r="B4755" t="s">
        <v>27</v>
      </c>
      <c r="C4755" t="s">
        <v>27</v>
      </c>
      <c r="D4755" t="s">
        <v>7435</v>
      </c>
      <c r="E4755" t="s">
        <v>29</v>
      </c>
      <c r="F4755" t="s">
        <v>61</v>
      </c>
      <c r="H4755" t="s">
        <v>32</v>
      </c>
      <c r="I4755" t="s">
        <v>33</v>
      </c>
      <c r="J4755" s="2">
        <v>0</v>
      </c>
      <c r="K4755">
        <v>443</v>
      </c>
      <c r="L4755">
        <v>446</v>
      </c>
      <c r="M4755">
        <f t="shared" si="84"/>
        <v>2.2011886418666079E-4</v>
      </c>
      <c r="N4755">
        <v>53.2</v>
      </c>
      <c r="O4755">
        <v>93.5</v>
      </c>
      <c r="P4755">
        <v>260</v>
      </c>
      <c r="S4755">
        <v>4</v>
      </c>
      <c r="T4755" t="s">
        <v>7435</v>
      </c>
      <c r="U4755" t="s">
        <v>27</v>
      </c>
      <c r="V4755" t="s">
        <v>43</v>
      </c>
      <c r="W4755" t="s">
        <v>44</v>
      </c>
      <c r="X4755" t="s">
        <v>10808</v>
      </c>
      <c r="Y4755">
        <v>49757</v>
      </c>
    </row>
    <row r="4756" spans="1:25" ht="12.75" customHeight="1" x14ac:dyDescent="0.2">
      <c r="A4756" t="s">
        <v>10809</v>
      </c>
      <c r="B4756" t="s">
        <v>27</v>
      </c>
      <c r="C4756" t="s">
        <v>27</v>
      </c>
      <c r="D4756" t="s">
        <v>7435</v>
      </c>
      <c r="E4756" t="s">
        <v>29</v>
      </c>
      <c r="F4756" t="s">
        <v>61</v>
      </c>
      <c r="H4756" t="s">
        <v>32</v>
      </c>
      <c r="I4756" t="s">
        <v>33</v>
      </c>
      <c r="J4756" s="2">
        <v>0</v>
      </c>
      <c r="K4756">
        <v>443</v>
      </c>
      <c r="L4756">
        <v>446</v>
      </c>
      <c r="M4756">
        <f t="shared" si="84"/>
        <v>2.2011886418666079E-4</v>
      </c>
      <c r="N4756">
        <v>53.2</v>
      </c>
      <c r="O4756">
        <v>93.5</v>
      </c>
      <c r="P4756">
        <v>260</v>
      </c>
      <c r="S4756">
        <v>4</v>
      </c>
      <c r="T4756" t="s">
        <v>7435</v>
      </c>
      <c r="U4756" t="s">
        <v>27</v>
      </c>
      <c r="V4756" t="s">
        <v>43</v>
      </c>
      <c r="W4756" t="s">
        <v>44</v>
      </c>
      <c r="X4756" t="s">
        <v>10810</v>
      </c>
      <c r="Y4756">
        <v>49763</v>
      </c>
    </row>
    <row r="4757" spans="1:25" ht="12.75" customHeight="1" x14ac:dyDescent="0.2">
      <c r="A4757" t="s">
        <v>10811</v>
      </c>
      <c r="B4757" t="s">
        <v>27</v>
      </c>
      <c r="C4757" t="s">
        <v>27</v>
      </c>
      <c r="D4757" t="s">
        <v>7435</v>
      </c>
      <c r="E4757" t="s">
        <v>29</v>
      </c>
      <c r="F4757" t="s">
        <v>61</v>
      </c>
      <c r="H4757" t="s">
        <v>32</v>
      </c>
      <c r="I4757" t="s">
        <v>33</v>
      </c>
      <c r="J4757" s="2">
        <v>0</v>
      </c>
      <c r="K4757">
        <v>443</v>
      </c>
      <c r="L4757">
        <v>446</v>
      </c>
      <c r="M4757">
        <f t="shared" si="84"/>
        <v>2.2011886418666079E-4</v>
      </c>
      <c r="N4757">
        <v>53.2</v>
      </c>
      <c r="O4757">
        <v>93.5</v>
      </c>
      <c r="P4757">
        <v>260</v>
      </c>
      <c r="S4757">
        <v>4</v>
      </c>
      <c r="T4757" t="s">
        <v>7435</v>
      </c>
      <c r="U4757" t="s">
        <v>27</v>
      </c>
      <c r="V4757" t="s">
        <v>43</v>
      </c>
      <c r="W4757" t="s">
        <v>44</v>
      </c>
      <c r="X4757" t="s">
        <v>10812</v>
      </c>
      <c r="Y4757">
        <v>49760</v>
      </c>
    </row>
    <row r="4758" spans="1:25" ht="12.75" customHeight="1" x14ac:dyDescent="0.2">
      <c r="A4758" t="s">
        <v>10813</v>
      </c>
      <c r="B4758" t="s">
        <v>27</v>
      </c>
      <c r="C4758" t="s">
        <v>27</v>
      </c>
      <c r="D4758" t="s">
        <v>7435</v>
      </c>
      <c r="E4758" t="s">
        <v>29</v>
      </c>
      <c r="F4758" t="s">
        <v>61</v>
      </c>
      <c r="H4758" t="s">
        <v>32</v>
      </c>
      <c r="I4758" t="s">
        <v>33</v>
      </c>
      <c r="J4758" s="2">
        <v>0</v>
      </c>
      <c r="K4758">
        <v>443</v>
      </c>
      <c r="L4758">
        <v>446</v>
      </c>
      <c r="M4758">
        <f t="shared" si="84"/>
        <v>2.2011886418666079E-4</v>
      </c>
      <c r="N4758">
        <v>53.2</v>
      </c>
      <c r="O4758">
        <v>93.5</v>
      </c>
      <c r="P4758">
        <v>260</v>
      </c>
      <c r="S4758">
        <v>4</v>
      </c>
      <c r="T4758" t="s">
        <v>7435</v>
      </c>
      <c r="U4758" t="s">
        <v>27</v>
      </c>
      <c r="V4758" t="s">
        <v>43</v>
      </c>
      <c r="W4758" t="s">
        <v>44</v>
      </c>
      <c r="X4758" t="s">
        <v>10814</v>
      </c>
      <c r="Y4758">
        <v>49753</v>
      </c>
    </row>
    <row r="4759" spans="1:25" ht="12.75" customHeight="1" x14ac:dyDescent="0.2">
      <c r="A4759" t="s">
        <v>10815</v>
      </c>
      <c r="B4759" t="s">
        <v>27</v>
      </c>
      <c r="C4759" t="s">
        <v>27</v>
      </c>
      <c r="D4759" t="s">
        <v>7435</v>
      </c>
      <c r="E4759" t="s">
        <v>29</v>
      </c>
      <c r="F4759" t="s">
        <v>61</v>
      </c>
      <c r="H4759" t="s">
        <v>32</v>
      </c>
      <c r="I4759" t="s">
        <v>33</v>
      </c>
      <c r="J4759" s="2">
        <v>0</v>
      </c>
      <c r="K4759">
        <v>443</v>
      </c>
      <c r="L4759">
        <v>446</v>
      </c>
      <c r="M4759">
        <f t="shared" si="84"/>
        <v>2.2011886418666079E-4</v>
      </c>
      <c r="N4759">
        <v>53.2</v>
      </c>
      <c r="O4759">
        <v>93.5</v>
      </c>
      <c r="P4759">
        <v>260</v>
      </c>
      <c r="S4759">
        <v>4</v>
      </c>
      <c r="T4759" t="s">
        <v>7435</v>
      </c>
      <c r="U4759" t="s">
        <v>27</v>
      </c>
      <c r="V4759" t="s">
        <v>43</v>
      </c>
      <c r="W4759" t="s">
        <v>44</v>
      </c>
      <c r="X4759" t="s">
        <v>10816</v>
      </c>
      <c r="Y4759">
        <v>49771</v>
      </c>
    </row>
    <row r="4760" spans="1:25" ht="12.75" customHeight="1" x14ac:dyDescent="0.2">
      <c r="A4760" t="s">
        <v>10817</v>
      </c>
      <c r="B4760" t="s">
        <v>27</v>
      </c>
      <c r="C4760" t="s">
        <v>27</v>
      </c>
      <c r="D4760" t="s">
        <v>7435</v>
      </c>
      <c r="E4760" t="s">
        <v>29</v>
      </c>
      <c r="F4760" t="s">
        <v>61</v>
      </c>
      <c r="H4760" t="s">
        <v>32</v>
      </c>
      <c r="I4760" t="s">
        <v>33</v>
      </c>
      <c r="J4760" s="2">
        <v>0</v>
      </c>
      <c r="K4760">
        <v>443</v>
      </c>
      <c r="L4760">
        <v>446</v>
      </c>
      <c r="M4760">
        <f t="shared" si="84"/>
        <v>2.2011886418666079E-4</v>
      </c>
      <c r="N4760">
        <v>53.2</v>
      </c>
      <c r="O4760">
        <v>93.5</v>
      </c>
      <c r="P4760">
        <v>260</v>
      </c>
      <c r="S4760">
        <v>4</v>
      </c>
      <c r="T4760" t="s">
        <v>7435</v>
      </c>
      <c r="U4760" t="s">
        <v>27</v>
      </c>
      <c r="V4760" t="s">
        <v>43</v>
      </c>
      <c r="W4760" t="s">
        <v>44</v>
      </c>
      <c r="X4760" t="s">
        <v>10818</v>
      </c>
      <c r="Y4760">
        <v>49742</v>
      </c>
    </row>
    <row r="4761" spans="1:25" ht="12.75" customHeight="1" x14ac:dyDescent="0.2">
      <c r="A4761" t="s">
        <v>10819</v>
      </c>
      <c r="B4761" t="s">
        <v>27</v>
      </c>
      <c r="C4761" t="s">
        <v>27</v>
      </c>
      <c r="D4761" t="s">
        <v>7435</v>
      </c>
      <c r="E4761" t="s">
        <v>29</v>
      </c>
      <c r="F4761" t="s">
        <v>61</v>
      </c>
      <c r="H4761" t="s">
        <v>32</v>
      </c>
      <c r="I4761" t="s">
        <v>33</v>
      </c>
      <c r="J4761" s="2">
        <v>0</v>
      </c>
      <c r="K4761">
        <v>443</v>
      </c>
      <c r="L4761">
        <v>446</v>
      </c>
      <c r="M4761">
        <f t="shared" si="84"/>
        <v>2.2011886418666079E-4</v>
      </c>
      <c r="N4761">
        <v>53.2</v>
      </c>
      <c r="O4761">
        <v>93.5</v>
      </c>
      <c r="P4761">
        <v>260</v>
      </c>
      <c r="S4761">
        <v>4</v>
      </c>
      <c r="T4761" t="s">
        <v>7435</v>
      </c>
      <c r="U4761" t="s">
        <v>27</v>
      </c>
      <c r="V4761" t="s">
        <v>43</v>
      </c>
      <c r="W4761" t="s">
        <v>44</v>
      </c>
      <c r="X4761" t="s">
        <v>10820</v>
      </c>
      <c r="Y4761">
        <v>49761</v>
      </c>
    </row>
    <row r="4762" spans="1:25" ht="12.75" customHeight="1" x14ac:dyDescent="0.2">
      <c r="A4762" t="s">
        <v>10821</v>
      </c>
      <c r="B4762" t="s">
        <v>27</v>
      </c>
      <c r="C4762" t="s">
        <v>27</v>
      </c>
      <c r="D4762" t="s">
        <v>7435</v>
      </c>
      <c r="E4762" t="s">
        <v>29</v>
      </c>
      <c r="F4762" t="s">
        <v>61</v>
      </c>
      <c r="H4762" t="s">
        <v>32</v>
      </c>
      <c r="I4762" t="s">
        <v>33</v>
      </c>
      <c r="J4762" s="2">
        <v>0</v>
      </c>
      <c r="K4762">
        <v>443</v>
      </c>
      <c r="L4762">
        <v>446</v>
      </c>
      <c r="M4762">
        <f t="shared" si="84"/>
        <v>2.2011886418666079E-4</v>
      </c>
      <c r="N4762">
        <v>53.2</v>
      </c>
      <c r="O4762">
        <v>93.5</v>
      </c>
      <c r="P4762">
        <v>260</v>
      </c>
      <c r="S4762">
        <v>4</v>
      </c>
      <c r="T4762" t="s">
        <v>7435</v>
      </c>
      <c r="U4762" t="s">
        <v>27</v>
      </c>
      <c r="V4762" t="s">
        <v>43</v>
      </c>
      <c r="W4762" t="s">
        <v>44</v>
      </c>
      <c r="X4762" t="s">
        <v>10822</v>
      </c>
      <c r="Y4762">
        <v>49759</v>
      </c>
    </row>
    <row r="4763" spans="1:25" ht="12.75" customHeight="1" x14ac:dyDescent="0.2">
      <c r="A4763" t="s">
        <v>10823</v>
      </c>
      <c r="B4763" t="s">
        <v>27</v>
      </c>
      <c r="C4763" t="s">
        <v>27</v>
      </c>
      <c r="D4763" t="s">
        <v>7435</v>
      </c>
      <c r="E4763" t="s">
        <v>29</v>
      </c>
      <c r="F4763" t="s">
        <v>61</v>
      </c>
      <c r="H4763" t="s">
        <v>32</v>
      </c>
      <c r="I4763" t="s">
        <v>33</v>
      </c>
      <c r="J4763" s="2">
        <v>0</v>
      </c>
      <c r="K4763">
        <v>443</v>
      </c>
      <c r="L4763">
        <v>446</v>
      </c>
      <c r="M4763">
        <f t="shared" si="84"/>
        <v>2.2011886418666079E-4</v>
      </c>
      <c r="N4763">
        <v>53.2</v>
      </c>
      <c r="O4763">
        <v>93.5</v>
      </c>
      <c r="P4763">
        <v>260</v>
      </c>
      <c r="S4763">
        <v>4</v>
      </c>
      <c r="T4763" t="s">
        <v>7435</v>
      </c>
      <c r="U4763" t="s">
        <v>27</v>
      </c>
      <c r="V4763" t="s">
        <v>43</v>
      </c>
      <c r="W4763" t="s">
        <v>44</v>
      </c>
      <c r="X4763" t="s">
        <v>10824</v>
      </c>
      <c r="Y4763">
        <v>49764</v>
      </c>
    </row>
    <row r="4764" spans="1:25" ht="12.75" customHeight="1" x14ac:dyDescent="0.2">
      <c r="A4764" t="s">
        <v>10825</v>
      </c>
      <c r="B4764" t="s">
        <v>27</v>
      </c>
      <c r="C4764" t="s">
        <v>27</v>
      </c>
      <c r="D4764" t="s">
        <v>7435</v>
      </c>
      <c r="E4764" t="s">
        <v>29</v>
      </c>
      <c r="F4764" t="s">
        <v>61</v>
      </c>
      <c r="H4764" t="s">
        <v>32</v>
      </c>
      <c r="I4764" t="s">
        <v>33</v>
      </c>
      <c r="J4764" s="2">
        <v>0</v>
      </c>
      <c r="K4764">
        <v>442</v>
      </c>
      <c r="L4764">
        <v>445</v>
      </c>
      <c r="M4764">
        <f t="shared" ref="M4764:M4827" si="85">(L4764-K4764)/(K4764+L4764+12740)</f>
        <v>2.2015117047038968E-4</v>
      </c>
      <c r="N4764">
        <v>53.2</v>
      </c>
      <c r="O4764">
        <v>93.5</v>
      </c>
      <c r="P4764">
        <v>260</v>
      </c>
      <c r="S4764">
        <v>4</v>
      </c>
      <c r="T4764" t="s">
        <v>7435</v>
      </c>
      <c r="U4764" t="s">
        <v>27</v>
      </c>
      <c r="V4764" t="s">
        <v>43</v>
      </c>
      <c r="W4764" t="s">
        <v>44</v>
      </c>
      <c r="X4764" t="s">
        <v>10826</v>
      </c>
      <c r="Y4764">
        <v>49756</v>
      </c>
    </row>
    <row r="4765" spans="1:25" ht="12.75" customHeight="1" x14ac:dyDescent="0.2">
      <c r="A4765" t="s">
        <v>10827</v>
      </c>
      <c r="B4765" t="s">
        <v>27</v>
      </c>
      <c r="C4765" t="s">
        <v>27</v>
      </c>
      <c r="D4765" t="s">
        <v>7435</v>
      </c>
      <c r="E4765" t="s">
        <v>29</v>
      </c>
      <c r="F4765" t="s">
        <v>61</v>
      </c>
      <c r="H4765" t="s">
        <v>32</v>
      </c>
      <c r="I4765" t="s">
        <v>33</v>
      </c>
      <c r="J4765" s="2">
        <v>0</v>
      </c>
      <c r="K4765">
        <v>443</v>
      </c>
      <c r="L4765">
        <v>446</v>
      </c>
      <c r="M4765">
        <f t="shared" si="85"/>
        <v>2.2011886418666079E-4</v>
      </c>
      <c r="N4765">
        <v>53.2</v>
      </c>
      <c r="O4765">
        <v>93.5</v>
      </c>
      <c r="P4765">
        <v>260</v>
      </c>
      <c r="S4765">
        <v>4</v>
      </c>
      <c r="T4765" t="s">
        <v>7435</v>
      </c>
      <c r="U4765" t="s">
        <v>27</v>
      </c>
      <c r="V4765" t="s">
        <v>43</v>
      </c>
      <c r="W4765" t="s">
        <v>44</v>
      </c>
      <c r="X4765" t="s">
        <v>10828</v>
      </c>
      <c r="Y4765">
        <v>49769</v>
      </c>
    </row>
    <row r="4766" spans="1:25" ht="12.75" customHeight="1" x14ac:dyDescent="0.2">
      <c r="A4766" t="s">
        <v>10829</v>
      </c>
      <c r="B4766" t="s">
        <v>27</v>
      </c>
      <c r="C4766" t="s">
        <v>27</v>
      </c>
      <c r="D4766" t="s">
        <v>7435</v>
      </c>
      <c r="E4766" t="s">
        <v>29</v>
      </c>
      <c r="F4766" t="s">
        <v>61</v>
      </c>
      <c r="H4766" t="s">
        <v>32</v>
      </c>
      <c r="I4766" t="s">
        <v>33</v>
      </c>
      <c r="J4766" s="2">
        <v>0</v>
      </c>
      <c r="K4766">
        <v>443</v>
      </c>
      <c r="L4766">
        <v>446</v>
      </c>
      <c r="M4766">
        <f t="shared" si="85"/>
        <v>2.2011886418666079E-4</v>
      </c>
      <c r="N4766">
        <v>53.2</v>
      </c>
      <c r="O4766">
        <v>93.5</v>
      </c>
      <c r="P4766">
        <v>260</v>
      </c>
      <c r="S4766">
        <v>4</v>
      </c>
      <c r="T4766" t="s">
        <v>7435</v>
      </c>
      <c r="U4766" t="s">
        <v>27</v>
      </c>
      <c r="V4766" t="s">
        <v>43</v>
      </c>
      <c r="W4766" t="s">
        <v>44</v>
      </c>
      <c r="X4766" t="s">
        <v>10830</v>
      </c>
      <c r="Y4766">
        <v>49752</v>
      </c>
    </row>
    <row r="4767" spans="1:25" ht="12.75" customHeight="1" x14ac:dyDescent="0.2">
      <c r="A4767" t="s">
        <v>10831</v>
      </c>
      <c r="B4767" t="s">
        <v>27</v>
      </c>
      <c r="C4767" t="s">
        <v>27</v>
      </c>
      <c r="D4767" t="s">
        <v>7435</v>
      </c>
      <c r="E4767" t="s">
        <v>29</v>
      </c>
      <c r="F4767" t="s">
        <v>61</v>
      </c>
      <c r="H4767" t="s">
        <v>32</v>
      </c>
      <c r="I4767" t="s">
        <v>33</v>
      </c>
      <c r="J4767" s="2">
        <v>0</v>
      </c>
      <c r="K4767">
        <v>443</v>
      </c>
      <c r="L4767">
        <v>446</v>
      </c>
      <c r="M4767">
        <f t="shared" si="85"/>
        <v>2.2011886418666079E-4</v>
      </c>
      <c r="N4767">
        <v>53.2</v>
      </c>
      <c r="O4767">
        <v>93.5</v>
      </c>
      <c r="P4767">
        <v>260</v>
      </c>
      <c r="S4767">
        <v>4</v>
      </c>
      <c r="T4767" t="s">
        <v>7435</v>
      </c>
      <c r="U4767" t="s">
        <v>27</v>
      </c>
      <c r="V4767" t="s">
        <v>43</v>
      </c>
      <c r="W4767" t="s">
        <v>44</v>
      </c>
      <c r="X4767" t="s">
        <v>10832</v>
      </c>
      <c r="Y4767">
        <v>49755</v>
      </c>
    </row>
    <row r="4768" spans="1:25" ht="12.75" customHeight="1" x14ac:dyDescent="0.2">
      <c r="A4768" t="s">
        <v>10833</v>
      </c>
      <c r="B4768" t="s">
        <v>27</v>
      </c>
      <c r="C4768" t="s">
        <v>27</v>
      </c>
      <c r="D4768" t="s">
        <v>7435</v>
      </c>
      <c r="E4768" t="s">
        <v>29</v>
      </c>
      <c r="F4768" t="s">
        <v>61</v>
      </c>
      <c r="H4768" t="s">
        <v>32</v>
      </c>
      <c r="I4768" t="s">
        <v>33</v>
      </c>
      <c r="J4768" s="2">
        <v>0</v>
      </c>
      <c r="K4768">
        <v>443</v>
      </c>
      <c r="L4768">
        <v>446</v>
      </c>
      <c r="M4768">
        <f t="shared" si="85"/>
        <v>2.2011886418666079E-4</v>
      </c>
      <c r="N4768">
        <v>53.2</v>
      </c>
      <c r="O4768">
        <v>93.5</v>
      </c>
      <c r="P4768">
        <v>260</v>
      </c>
      <c r="S4768">
        <v>4</v>
      </c>
      <c r="T4768" t="s">
        <v>7435</v>
      </c>
      <c r="U4768" t="s">
        <v>27</v>
      </c>
      <c r="V4768" t="s">
        <v>43</v>
      </c>
      <c r="W4768" t="s">
        <v>44</v>
      </c>
      <c r="X4768" t="s">
        <v>10834</v>
      </c>
      <c r="Y4768">
        <v>49725</v>
      </c>
    </row>
    <row r="4769" spans="1:25" ht="12.75" customHeight="1" x14ac:dyDescent="0.2">
      <c r="A4769" t="s">
        <v>10835</v>
      </c>
      <c r="B4769" t="s">
        <v>27</v>
      </c>
      <c r="C4769" t="s">
        <v>27</v>
      </c>
      <c r="D4769" t="s">
        <v>7435</v>
      </c>
      <c r="E4769" t="s">
        <v>29</v>
      </c>
      <c r="F4769" t="s">
        <v>61</v>
      </c>
      <c r="H4769" t="s">
        <v>32</v>
      </c>
      <c r="I4769" t="s">
        <v>33</v>
      </c>
      <c r="J4769" s="2">
        <v>0</v>
      </c>
      <c r="K4769">
        <v>443</v>
      </c>
      <c r="L4769">
        <v>446</v>
      </c>
      <c r="M4769">
        <f t="shared" si="85"/>
        <v>2.2011886418666079E-4</v>
      </c>
      <c r="N4769">
        <v>53.2</v>
      </c>
      <c r="O4769">
        <v>93.5</v>
      </c>
      <c r="P4769">
        <v>260</v>
      </c>
      <c r="S4769">
        <v>4</v>
      </c>
      <c r="T4769" t="s">
        <v>7435</v>
      </c>
      <c r="U4769" t="s">
        <v>27</v>
      </c>
      <c r="V4769" t="s">
        <v>43</v>
      </c>
      <c r="W4769" t="s">
        <v>44</v>
      </c>
      <c r="X4769" t="s">
        <v>10836</v>
      </c>
      <c r="Y4769">
        <v>49724</v>
      </c>
    </row>
    <row r="4770" spans="1:25" ht="12.75" customHeight="1" x14ac:dyDescent="0.2">
      <c r="A4770" t="s">
        <v>10837</v>
      </c>
      <c r="B4770" t="s">
        <v>27</v>
      </c>
      <c r="C4770" t="s">
        <v>27</v>
      </c>
      <c r="D4770" t="s">
        <v>7435</v>
      </c>
      <c r="E4770" t="s">
        <v>29</v>
      </c>
      <c r="F4770" t="s">
        <v>61</v>
      </c>
      <c r="H4770" t="s">
        <v>32</v>
      </c>
      <c r="I4770" t="s">
        <v>33</v>
      </c>
      <c r="J4770" s="2">
        <v>0</v>
      </c>
      <c r="K4770">
        <v>443</v>
      </c>
      <c r="L4770">
        <v>446</v>
      </c>
      <c r="M4770">
        <f t="shared" si="85"/>
        <v>2.2011886418666079E-4</v>
      </c>
      <c r="N4770">
        <v>53.2</v>
      </c>
      <c r="O4770">
        <v>93.5</v>
      </c>
      <c r="P4770">
        <v>260</v>
      </c>
      <c r="S4770">
        <v>4</v>
      </c>
      <c r="T4770" t="s">
        <v>7435</v>
      </c>
      <c r="U4770" t="s">
        <v>27</v>
      </c>
      <c r="V4770" t="s">
        <v>43</v>
      </c>
      <c r="W4770" t="s">
        <v>44</v>
      </c>
      <c r="X4770" t="s">
        <v>10838</v>
      </c>
      <c r="Y4770">
        <v>49737</v>
      </c>
    </row>
    <row r="4771" spans="1:25" ht="12.75" customHeight="1" x14ac:dyDescent="0.2">
      <c r="A4771" t="s">
        <v>10839</v>
      </c>
      <c r="B4771" t="s">
        <v>27</v>
      </c>
      <c r="C4771" t="s">
        <v>27</v>
      </c>
      <c r="D4771" t="s">
        <v>7435</v>
      </c>
      <c r="E4771" t="s">
        <v>29</v>
      </c>
      <c r="F4771" t="s">
        <v>61</v>
      </c>
      <c r="H4771" t="s">
        <v>32</v>
      </c>
      <c r="I4771" t="s">
        <v>33</v>
      </c>
      <c r="J4771" s="2">
        <v>0</v>
      </c>
      <c r="K4771">
        <v>443</v>
      </c>
      <c r="L4771">
        <v>446</v>
      </c>
      <c r="M4771">
        <f t="shared" si="85"/>
        <v>2.2011886418666079E-4</v>
      </c>
      <c r="N4771">
        <v>53.2</v>
      </c>
      <c r="O4771">
        <v>93.5</v>
      </c>
      <c r="P4771">
        <v>260</v>
      </c>
      <c r="S4771">
        <v>4</v>
      </c>
      <c r="T4771" t="s">
        <v>7435</v>
      </c>
      <c r="U4771" t="s">
        <v>27</v>
      </c>
      <c r="V4771" t="s">
        <v>43</v>
      </c>
      <c r="W4771" t="s">
        <v>44</v>
      </c>
      <c r="X4771" t="s">
        <v>10840</v>
      </c>
      <c r="Y4771">
        <v>49740</v>
      </c>
    </row>
    <row r="4772" spans="1:25" ht="12.75" customHeight="1" x14ac:dyDescent="0.2">
      <c r="A4772" t="s">
        <v>10841</v>
      </c>
      <c r="B4772" t="s">
        <v>27</v>
      </c>
      <c r="C4772" t="s">
        <v>27</v>
      </c>
      <c r="D4772" t="s">
        <v>7435</v>
      </c>
      <c r="E4772" t="s">
        <v>29</v>
      </c>
      <c r="F4772" t="s">
        <v>61</v>
      </c>
      <c r="H4772" t="s">
        <v>32</v>
      </c>
      <c r="I4772" t="s">
        <v>33</v>
      </c>
      <c r="J4772" s="2">
        <v>0</v>
      </c>
      <c r="K4772">
        <v>443</v>
      </c>
      <c r="L4772">
        <v>446</v>
      </c>
      <c r="M4772">
        <f t="shared" si="85"/>
        <v>2.2011886418666079E-4</v>
      </c>
      <c r="N4772">
        <v>53.2</v>
      </c>
      <c r="O4772">
        <v>93.5</v>
      </c>
      <c r="P4772">
        <v>260</v>
      </c>
      <c r="S4772">
        <v>4</v>
      </c>
      <c r="T4772" t="s">
        <v>7435</v>
      </c>
      <c r="U4772" t="s">
        <v>27</v>
      </c>
      <c r="V4772" t="s">
        <v>43</v>
      </c>
      <c r="W4772" t="s">
        <v>44</v>
      </c>
      <c r="X4772" t="s">
        <v>10842</v>
      </c>
      <c r="Y4772">
        <v>49765</v>
      </c>
    </row>
    <row r="4773" spans="1:25" ht="12.75" customHeight="1" x14ac:dyDescent="0.2">
      <c r="A4773" t="s">
        <v>10843</v>
      </c>
      <c r="B4773" t="s">
        <v>27</v>
      </c>
      <c r="C4773" t="s">
        <v>27</v>
      </c>
      <c r="D4773" t="s">
        <v>7435</v>
      </c>
      <c r="E4773" t="s">
        <v>29</v>
      </c>
      <c r="F4773" t="s">
        <v>61</v>
      </c>
      <c r="H4773" t="s">
        <v>32</v>
      </c>
      <c r="I4773" t="s">
        <v>33</v>
      </c>
      <c r="J4773" s="2">
        <v>0</v>
      </c>
      <c r="K4773">
        <v>538</v>
      </c>
      <c r="L4773">
        <v>542</v>
      </c>
      <c r="M4773">
        <f t="shared" si="85"/>
        <v>2.8943560057887119E-4</v>
      </c>
      <c r="N4773">
        <v>53.2</v>
      </c>
      <c r="O4773">
        <v>95.4</v>
      </c>
      <c r="P4773">
        <v>260</v>
      </c>
      <c r="S4773">
        <v>4</v>
      </c>
      <c r="T4773" t="s">
        <v>7435</v>
      </c>
      <c r="U4773" t="s">
        <v>27</v>
      </c>
      <c r="V4773" t="s">
        <v>43</v>
      </c>
      <c r="W4773" t="s">
        <v>44</v>
      </c>
      <c r="X4773" t="s">
        <v>10844</v>
      </c>
      <c r="Y4773">
        <v>49731</v>
      </c>
    </row>
    <row r="4774" spans="1:25" ht="12.75" customHeight="1" x14ac:dyDescent="0.2">
      <c r="A4774" t="s">
        <v>10845</v>
      </c>
      <c r="B4774" t="s">
        <v>27</v>
      </c>
      <c r="C4774" t="s">
        <v>27</v>
      </c>
      <c r="D4774" t="s">
        <v>7435</v>
      </c>
      <c r="E4774" t="s">
        <v>29</v>
      </c>
      <c r="F4774" t="s">
        <v>61</v>
      </c>
      <c r="H4774" t="s">
        <v>32</v>
      </c>
      <c r="I4774" t="s">
        <v>33</v>
      </c>
      <c r="J4774" s="2">
        <v>0</v>
      </c>
      <c r="K4774">
        <v>443</v>
      </c>
      <c r="L4774">
        <v>446</v>
      </c>
      <c r="M4774">
        <f t="shared" si="85"/>
        <v>2.2011886418666079E-4</v>
      </c>
      <c r="N4774">
        <v>53.2</v>
      </c>
      <c r="O4774">
        <v>93.5</v>
      </c>
      <c r="P4774">
        <v>260</v>
      </c>
      <c r="S4774">
        <v>4</v>
      </c>
      <c r="T4774" t="s">
        <v>7435</v>
      </c>
      <c r="U4774" t="s">
        <v>27</v>
      </c>
      <c r="V4774" t="s">
        <v>43</v>
      </c>
      <c r="W4774" t="s">
        <v>44</v>
      </c>
      <c r="X4774" t="s">
        <v>10846</v>
      </c>
      <c r="Y4774">
        <v>49751</v>
      </c>
    </row>
    <row r="4775" spans="1:25" ht="12.75" customHeight="1" x14ac:dyDescent="0.2">
      <c r="A4775" t="s">
        <v>10847</v>
      </c>
      <c r="B4775" t="s">
        <v>27</v>
      </c>
      <c r="C4775" t="s">
        <v>27</v>
      </c>
      <c r="D4775" t="s">
        <v>7435</v>
      </c>
      <c r="E4775" t="s">
        <v>29</v>
      </c>
      <c r="F4775" t="s">
        <v>61</v>
      </c>
      <c r="H4775" t="s">
        <v>32</v>
      </c>
      <c r="I4775" t="s">
        <v>33</v>
      </c>
      <c r="J4775" s="2">
        <v>0</v>
      </c>
      <c r="K4775">
        <v>348</v>
      </c>
      <c r="L4775">
        <v>351</v>
      </c>
      <c r="M4775">
        <f t="shared" si="85"/>
        <v>2.2323089515588959E-4</v>
      </c>
      <c r="N4775">
        <v>53.2</v>
      </c>
      <c r="O4775">
        <v>91.5</v>
      </c>
      <c r="P4775">
        <v>260</v>
      </c>
      <c r="S4775">
        <v>4</v>
      </c>
      <c r="T4775" t="s">
        <v>7435</v>
      </c>
      <c r="U4775" t="s">
        <v>27</v>
      </c>
      <c r="V4775" t="s">
        <v>43</v>
      </c>
      <c r="W4775" t="s">
        <v>44</v>
      </c>
      <c r="X4775" t="s">
        <v>10848</v>
      </c>
      <c r="Y4775">
        <v>50845</v>
      </c>
    </row>
    <row r="4776" spans="1:25" ht="12.75" customHeight="1" x14ac:dyDescent="0.2">
      <c r="A4776" t="s">
        <v>10849</v>
      </c>
      <c r="B4776" t="s">
        <v>27</v>
      </c>
      <c r="C4776" t="s">
        <v>27</v>
      </c>
      <c r="D4776" t="s">
        <v>7435</v>
      </c>
      <c r="E4776" t="s">
        <v>29</v>
      </c>
      <c r="F4776" t="s">
        <v>61</v>
      </c>
      <c r="H4776" t="s">
        <v>32</v>
      </c>
      <c r="I4776" t="s">
        <v>33</v>
      </c>
      <c r="J4776" s="2">
        <v>0</v>
      </c>
      <c r="K4776">
        <v>443</v>
      </c>
      <c r="L4776">
        <v>446</v>
      </c>
      <c r="M4776">
        <f t="shared" si="85"/>
        <v>2.2011886418666079E-4</v>
      </c>
      <c r="N4776">
        <v>53.2</v>
      </c>
      <c r="O4776">
        <v>93.5</v>
      </c>
      <c r="P4776">
        <v>260</v>
      </c>
      <c r="S4776">
        <v>4</v>
      </c>
      <c r="T4776" t="s">
        <v>7435</v>
      </c>
      <c r="U4776" t="s">
        <v>27</v>
      </c>
      <c r="V4776" t="s">
        <v>43</v>
      </c>
      <c r="W4776" t="s">
        <v>44</v>
      </c>
      <c r="X4776" t="s">
        <v>10850</v>
      </c>
      <c r="Y4776">
        <v>49744</v>
      </c>
    </row>
    <row r="4777" spans="1:25" ht="12.75" customHeight="1" x14ac:dyDescent="0.2">
      <c r="A4777" t="s">
        <v>10851</v>
      </c>
      <c r="B4777" t="s">
        <v>27</v>
      </c>
      <c r="C4777" t="s">
        <v>27</v>
      </c>
      <c r="D4777" t="s">
        <v>7435</v>
      </c>
      <c r="E4777" t="s">
        <v>29</v>
      </c>
      <c r="F4777" t="s">
        <v>61</v>
      </c>
      <c r="H4777" t="s">
        <v>32</v>
      </c>
      <c r="I4777" t="s">
        <v>33</v>
      </c>
      <c r="J4777" s="2">
        <v>0</v>
      </c>
      <c r="K4777">
        <v>348</v>
      </c>
      <c r="L4777">
        <v>351</v>
      </c>
      <c r="M4777">
        <f t="shared" si="85"/>
        <v>2.2323089515588959E-4</v>
      </c>
      <c r="N4777">
        <v>53.2</v>
      </c>
      <c r="O4777">
        <v>91.5</v>
      </c>
      <c r="P4777">
        <v>260</v>
      </c>
      <c r="S4777">
        <v>4</v>
      </c>
      <c r="T4777" t="s">
        <v>7435</v>
      </c>
      <c r="U4777" t="s">
        <v>27</v>
      </c>
      <c r="V4777" t="s">
        <v>43</v>
      </c>
      <c r="W4777" t="s">
        <v>44</v>
      </c>
      <c r="X4777" t="s">
        <v>10852</v>
      </c>
      <c r="Y4777">
        <v>50809</v>
      </c>
    </row>
    <row r="4778" spans="1:25" ht="12.75" customHeight="1" x14ac:dyDescent="0.2">
      <c r="A4778" t="s">
        <v>10853</v>
      </c>
      <c r="B4778" t="s">
        <v>27</v>
      </c>
      <c r="C4778" t="s">
        <v>27</v>
      </c>
      <c r="D4778" t="s">
        <v>7435</v>
      </c>
      <c r="E4778" t="s">
        <v>29</v>
      </c>
      <c r="F4778" t="s">
        <v>61</v>
      </c>
      <c r="H4778" t="s">
        <v>32</v>
      </c>
      <c r="I4778" t="s">
        <v>33</v>
      </c>
      <c r="J4778" s="2">
        <v>0</v>
      </c>
      <c r="K4778">
        <v>443</v>
      </c>
      <c r="L4778">
        <v>446</v>
      </c>
      <c r="M4778">
        <f t="shared" si="85"/>
        <v>2.2011886418666079E-4</v>
      </c>
      <c r="N4778">
        <v>53.2</v>
      </c>
      <c r="O4778">
        <v>93.5</v>
      </c>
      <c r="P4778">
        <v>260</v>
      </c>
      <c r="S4778">
        <v>4</v>
      </c>
      <c r="T4778" t="s">
        <v>7435</v>
      </c>
      <c r="U4778" t="s">
        <v>27</v>
      </c>
      <c r="V4778" t="s">
        <v>43</v>
      </c>
      <c r="W4778" t="s">
        <v>44</v>
      </c>
      <c r="X4778" t="s">
        <v>10854</v>
      </c>
      <c r="Y4778">
        <v>49746</v>
      </c>
    </row>
    <row r="4779" spans="1:25" ht="12.75" customHeight="1" x14ac:dyDescent="0.2">
      <c r="A4779" t="s">
        <v>10855</v>
      </c>
      <c r="B4779" t="s">
        <v>27</v>
      </c>
      <c r="C4779" t="s">
        <v>27</v>
      </c>
      <c r="D4779" t="s">
        <v>7435</v>
      </c>
      <c r="E4779" t="s">
        <v>29</v>
      </c>
      <c r="F4779" t="s">
        <v>61</v>
      </c>
      <c r="H4779" t="s">
        <v>32</v>
      </c>
      <c r="I4779" t="s">
        <v>33</v>
      </c>
      <c r="J4779" s="2">
        <v>0</v>
      </c>
      <c r="K4779">
        <v>348</v>
      </c>
      <c r="L4779">
        <v>351</v>
      </c>
      <c r="M4779">
        <f t="shared" si="85"/>
        <v>2.2323089515588959E-4</v>
      </c>
      <c r="N4779">
        <v>53.2</v>
      </c>
      <c r="O4779">
        <v>91.5</v>
      </c>
      <c r="P4779">
        <v>260</v>
      </c>
      <c r="S4779">
        <v>4</v>
      </c>
      <c r="T4779" t="s">
        <v>7435</v>
      </c>
      <c r="U4779" t="s">
        <v>27</v>
      </c>
      <c r="V4779" t="s">
        <v>43</v>
      </c>
      <c r="W4779" t="s">
        <v>44</v>
      </c>
      <c r="X4779" t="s">
        <v>10856</v>
      </c>
      <c r="Y4779">
        <v>50815</v>
      </c>
    </row>
    <row r="4780" spans="1:25" ht="12.75" customHeight="1" x14ac:dyDescent="0.2">
      <c r="A4780" t="s">
        <v>10857</v>
      </c>
      <c r="B4780" t="s">
        <v>27</v>
      </c>
      <c r="C4780" t="s">
        <v>27</v>
      </c>
      <c r="D4780" t="s">
        <v>7435</v>
      </c>
      <c r="E4780" t="s">
        <v>29</v>
      </c>
      <c r="F4780" t="s">
        <v>61</v>
      </c>
      <c r="H4780" t="s">
        <v>32</v>
      </c>
      <c r="I4780" t="s">
        <v>33</v>
      </c>
      <c r="J4780" s="2">
        <v>0</v>
      </c>
      <c r="K4780">
        <v>349</v>
      </c>
      <c r="L4780">
        <v>350</v>
      </c>
      <c r="M4780">
        <f t="shared" si="85"/>
        <v>7.441029838529652E-5</v>
      </c>
      <c r="N4780">
        <v>53.2</v>
      </c>
      <c r="O4780">
        <v>91.5</v>
      </c>
      <c r="P4780">
        <v>260</v>
      </c>
      <c r="S4780">
        <v>4</v>
      </c>
      <c r="T4780" t="s">
        <v>7435</v>
      </c>
      <c r="U4780" t="s">
        <v>27</v>
      </c>
      <c r="V4780" t="s">
        <v>95</v>
      </c>
      <c r="W4780" t="s">
        <v>44</v>
      </c>
      <c r="X4780" t="s">
        <v>10858</v>
      </c>
      <c r="Y4780">
        <v>50200</v>
      </c>
    </row>
    <row r="4781" spans="1:25" ht="12.75" customHeight="1" x14ac:dyDescent="0.2">
      <c r="A4781" t="s">
        <v>10859</v>
      </c>
      <c r="B4781" t="s">
        <v>27</v>
      </c>
      <c r="C4781" t="s">
        <v>27</v>
      </c>
      <c r="D4781" t="s">
        <v>7435</v>
      </c>
      <c r="E4781" t="s">
        <v>29</v>
      </c>
      <c r="F4781" t="s">
        <v>61</v>
      </c>
      <c r="H4781" t="s">
        <v>32</v>
      </c>
      <c r="I4781" t="s">
        <v>33</v>
      </c>
      <c r="J4781" s="2">
        <v>0</v>
      </c>
      <c r="K4781">
        <v>443</v>
      </c>
      <c r="L4781">
        <v>446</v>
      </c>
      <c r="M4781">
        <f t="shared" si="85"/>
        <v>2.2011886418666079E-4</v>
      </c>
      <c r="N4781">
        <v>53.2</v>
      </c>
      <c r="O4781">
        <v>93.5</v>
      </c>
      <c r="P4781">
        <v>260</v>
      </c>
      <c r="S4781">
        <v>4</v>
      </c>
      <c r="T4781" t="s">
        <v>7435</v>
      </c>
      <c r="U4781" t="s">
        <v>27</v>
      </c>
      <c r="V4781" t="s">
        <v>43</v>
      </c>
      <c r="W4781" t="s">
        <v>44</v>
      </c>
      <c r="X4781" t="s">
        <v>10860</v>
      </c>
      <c r="Y4781">
        <v>49750</v>
      </c>
    </row>
    <row r="4782" spans="1:25" ht="12.75" customHeight="1" x14ac:dyDescent="0.2">
      <c r="A4782" t="s">
        <v>10861</v>
      </c>
      <c r="B4782" t="s">
        <v>27</v>
      </c>
      <c r="C4782" t="s">
        <v>27</v>
      </c>
      <c r="D4782" t="s">
        <v>7435</v>
      </c>
      <c r="E4782" t="s">
        <v>29</v>
      </c>
      <c r="F4782" t="s">
        <v>61</v>
      </c>
      <c r="H4782" t="s">
        <v>32</v>
      </c>
      <c r="I4782" t="s">
        <v>33</v>
      </c>
      <c r="J4782" s="2">
        <v>0</v>
      </c>
      <c r="K4782">
        <v>538</v>
      </c>
      <c r="L4782">
        <v>542</v>
      </c>
      <c r="M4782">
        <f t="shared" si="85"/>
        <v>2.8943560057887119E-4</v>
      </c>
      <c r="N4782">
        <v>53.2</v>
      </c>
      <c r="O4782">
        <v>95.4</v>
      </c>
      <c r="P4782">
        <v>260</v>
      </c>
      <c r="S4782">
        <v>4</v>
      </c>
      <c r="T4782" t="s">
        <v>7435</v>
      </c>
      <c r="U4782" t="s">
        <v>27</v>
      </c>
      <c r="V4782" t="s">
        <v>43</v>
      </c>
      <c r="W4782" t="s">
        <v>44</v>
      </c>
      <c r="X4782" t="s">
        <v>10862</v>
      </c>
      <c r="Y4782">
        <v>49726</v>
      </c>
    </row>
    <row r="4783" spans="1:25" ht="12.75" customHeight="1" x14ac:dyDescent="0.2">
      <c r="A4783" t="s">
        <v>10863</v>
      </c>
      <c r="B4783" t="s">
        <v>27</v>
      </c>
      <c r="C4783" t="s">
        <v>27</v>
      </c>
      <c r="D4783" t="s">
        <v>7435</v>
      </c>
      <c r="E4783" t="s">
        <v>29</v>
      </c>
      <c r="F4783" t="s">
        <v>61</v>
      </c>
      <c r="H4783" t="s">
        <v>32</v>
      </c>
      <c r="I4783" t="s">
        <v>33</v>
      </c>
      <c r="J4783" s="2">
        <v>0</v>
      </c>
      <c r="K4783">
        <v>443</v>
      </c>
      <c r="L4783">
        <v>446</v>
      </c>
      <c r="M4783">
        <f t="shared" si="85"/>
        <v>2.2011886418666079E-4</v>
      </c>
      <c r="N4783">
        <v>53.2</v>
      </c>
      <c r="O4783">
        <v>93.5</v>
      </c>
      <c r="P4783">
        <v>260</v>
      </c>
      <c r="S4783">
        <v>4</v>
      </c>
      <c r="T4783" t="s">
        <v>7435</v>
      </c>
      <c r="U4783" t="s">
        <v>27</v>
      </c>
      <c r="V4783" t="s">
        <v>43</v>
      </c>
      <c r="W4783" t="s">
        <v>44</v>
      </c>
      <c r="X4783" t="s">
        <v>10864</v>
      </c>
      <c r="Y4783">
        <v>49734</v>
      </c>
    </row>
    <row r="4784" spans="1:25" ht="12.75" customHeight="1" x14ac:dyDescent="0.2">
      <c r="A4784" t="s">
        <v>10865</v>
      </c>
      <c r="B4784" t="s">
        <v>27</v>
      </c>
      <c r="C4784" t="s">
        <v>27</v>
      </c>
      <c r="D4784" t="s">
        <v>7435</v>
      </c>
      <c r="E4784" t="s">
        <v>29</v>
      </c>
      <c r="F4784" t="s">
        <v>61</v>
      </c>
      <c r="H4784" t="s">
        <v>32</v>
      </c>
      <c r="I4784" t="s">
        <v>33</v>
      </c>
      <c r="J4784" s="2">
        <v>0</v>
      </c>
      <c r="K4784">
        <v>443</v>
      </c>
      <c r="L4784">
        <v>446</v>
      </c>
      <c r="M4784">
        <f t="shared" si="85"/>
        <v>2.2011886418666079E-4</v>
      </c>
      <c r="N4784">
        <v>53.2</v>
      </c>
      <c r="O4784">
        <v>93.5</v>
      </c>
      <c r="P4784">
        <v>260</v>
      </c>
      <c r="S4784">
        <v>4</v>
      </c>
      <c r="T4784" t="s">
        <v>7435</v>
      </c>
      <c r="U4784" t="s">
        <v>27</v>
      </c>
      <c r="V4784" t="s">
        <v>43</v>
      </c>
      <c r="W4784" t="s">
        <v>44</v>
      </c>
      <c r="X4784" t="s">
        <v>10866</v>
      </c>
      <c r="Y4784">
        <v>49743</v>
      </c>
    </row>
    <row r="4785" spans="1:25" ht="12.75" customHeight="1" x14ac:dyDescent="0.2">
      <c r="A4785" t="s">
        <v>10867</v>
      </c>
      <c r="B4785" t="s">
        <v>27</v>
      </c>
      <c r="C4785" t="s">
        <v>27</v>
      </c>
      <c r="D4785" t="s">
        <v>7435</v>
      </c>
      <c r="E4785" t="s">
        <v>29</v>
      </c>
      <c r="F4785" t="s">
        <v>61</v>
      </c>
      <c r="H4785" t="s">
        <v>32</v>
      </c>
      <c r="I4785" t="s">
        <v>33</v>
      </c>
      <c r="J4785" s="2">
        <v>0</v>
      </c>
      <c r="K4785">
        <v>538</v>
      </c>
      <c r="L4785">
        <v>542</v>
      </c>
      <c r="M4785">
        <f t="shared" si="85"/>
        <v>2.8943560057887119E-4</v>
      </c>
      <c r="N4785">
        <v>53.2</v>
      </c>
      <c r="O4785">
        <v>95.4</v>
      </c>
      <c r="P4785">
        <v>260</v>
      </c>
      <c r="S4785">
        <v>4</v>
      </c>
      <c r="T4785" t="s">
        <v>7435</v>
      </c>
      <c r="U4785" t="s">
        <v>27</v>
      </c>
      <c r="V4785" t="s">
        <v>43</v>
      </c>
      <c r="W4785" t="s">
        <v>44</v>
      </c>
      <c r="X4785" t="s">
        <v>10868</v>
      </c>
      <c r="Y4785">
        <v>49728</v>
      </c>
    </row>
    <row r="4786" spans="1:25" ht="12.75" customHeight="1" x14ac:dyDescent="0.2">
      <c r="A4786" t="s">
        <v>10869</v>
      </c>
      <c r="B4786" t="s">
        <v>27</v>
      </c>
      <c r="C4786" t="s">
        <v>27</v>
      </c>
      <c r="D4786" t="s">
        <v>7435</v>
      </c>
      <c r="E4786" t="s">
        <v>29</v>
      </c>
      <c r="F4786" t="s">
        <v>61</v>
      </c>
      <c r="H4786" t="s">
        <v>32</v>
      </c>
      <c r="I4786" t="s">
        <v>33</v>
      </c>
      <c r="J4786" s="2">
        <v>0</v>
      </c>
      <c r="K4786">
        <v>443</v>
      </c>
      <c r="L4786">
        <v>446</v>
      </c>
      <c r="M4786">
        <f t="shared" si="85"/>
        <v>2.2011886418666079E-4</v>
      </c>
      <c r="N4786">
        <v>53.2</v>
      </c>
      <c r="O4786">
        <v>93.5</v>
      </c>
      <c r="P4786">
        <v>260</v>
      </c>
      <c r="S4786">
        <v>4</v>
      </c>
      <c r="T4786" t="s">
        <v>7435</v>
      </c>
      <c r="U4786" t="s">
        <v>27</v>
      </c>
      <c r="V4786" t="s">
        <v>43</v>
      </c>
      <c r="W4786" t="s">
        <v>44</v>
      </c>
      <c r="X4786" t="s">
        <v>10870</v>
      </c>
      <c r="Y4786">
        <v>49745</v>
      </c>
    </row>
    <row r="4787" spans="1:25" ht="12.75" customHeight="1" x14ac:dyDescent="0.2">
      <c r="A4787" t="s">
        <v>10871</v>
      </c>
      <c r="B4787" t="s">
        <v>27</v>
      </c>
      <c r="C4787" t="s">
        <v>27</v>
      </c>
      <c r="D4787" t="s">
        <v>7435</v>
      </c>
      <c r="E4787" t="s">
        <v>29</v>
      </c>
      <c r="F4787" t="s">
        <v>61</v>
      </c>
      <c r="H4787" t="s">
        <v>32</v>
      </c>
      <c r="I4787" t="s">
        <v>33</v>
      </c>
      <c r="J4787" s="2">
        <v>0</v>
      </c>
      <c r="K4787">
        <v>538</v>
      </c>
      <c r="L4787">
        <v>542</v>
      </c>
      <c r="M4787">
        <f t="shared" si="85"/>
        <v>2.8943560057887119E-4</v>
      </c>
      <c r="N4787">
        <v>53.2</v>
      </c>
      <c r="O4787">
        <v>95.4</v>
      </c>
      <c r="P4787">
        <v>260</v>
      </c>
      <c r="S4787">
        <v>4</v>
      </c>
      <c r="T4787" t="s">
        <v>7435</v>
      </c>
      <c r="U4787" t="s">
        <v>27</v>
      </c>
      <c r="V4787" t="s">
        <v>43</v>
      </c>
      <c r="W4787" t="s">
        <v>44</v>
      </c>
      <c r="X4787" t="s">
        <v>10872</v>
      </c>
      <c r="Y4787">
        <v>49727</v>
      </c>
    </row>
    <row r="4788" spans="1:25" ht="12.75" customHeight="1" x14ac:dyDescent="0.2">
      <c r="A4788" t="s">
        <v>10873</v>
      </c>
      <c r="B4788" t="s">
        <v>27</v>
      </c>
      <c r="C4788" t="s">
        <v>27</v>
      </c>
      <c r="D4788" t="s">
        <v>7435</v>
      </c>
      <c r="E4788" t="s">
        <v>29</v>
      </c>
      <c r="F4788" t="s">
        <v>61</v>
      </c>
      <c r="H4788" t="s">
        <v>32</v>
      </c>
      <c r="I4788" t="s">
        <v>33</v>
      </c>
      <c r="J4788" s="2">
        <v>0</v>
      </c>
      <c r="K4788">
        <v>348</v>
      </c>
      <c r="L4788">
        <v>351</v>
      </c>
      <c r="M4788">
        <f t="shared" si="85"/>
        <v>2.2323089515588959E-4</v>
      </c>
      <c r="N4788">
        <v>53.2</v>
      </c>
      <c r="O4788">
        <v>91.5</v>
      </c>
      <c r="P4788">
        <v>260</v>
      </c>
      <c r="S4788">
        <v>4</v>
      </c>
      <c r="T4788" t="s">
        <v>7435</v>
      </c>
      <c r="U4788" t="s">
        <v>27</v>
      </c>
      <c r="V4788" t="s">
        <v>43</v>
      </c>
      <c r="W4788" t="s">
        <v>44</v>
      </c>
      <c r="X4788" t="s">
        <v>10874</v>
      </c>
      <c r="Y4788">
        <v>51116</v>
      </c>
    </row>
    <row r="4789" spans="1:25" ht="12.75" customHeight="1" x14ac:dyDescent="0.2">
      <c r="A4789" t="s">
        <v>10875</v>
      </c>
      <c r="B4789" t="s">
        <v>27</v>
      </c>
      <c r="C4789" t="s">
        <v>27</v>
      </c>
      <c r="D4789" t="s">
        <v>7435</v>
      </c>
      <c r="E4789" t="s">
        <v>29</v>
      </c>
      <c r="F4789" t="s">
        <v>61</v>
      </c>
      <c r="H4789" t="s">
        <v>32</v>
      </c>
      <c r="I4789" t="s">
        <v>33</v>
      </c>
      <c r="J4789" s="2">
        <v>0</v>
      </c>
      <c r="K4789">
        <v>443</v>
      </c>
      <c r="L4789">
        <v>446</v>
      </c>
      <c r="M4789">
        <f t="shared" si="85"/>
        <v>2.2011886418666079E-4</v>
      </c>
      <c r="N4789">
        <v>53.2</v>
      </c>
      <c r="O4789">
        <v>93.5</v>
      </c>
      <c r="P4789">
        <v>260</v>
      </c>
      <c r="S4789">
        <v>4</v>
      </c>
      <c r="T4789" t="s">
        <v>7435</v>
      </c>
      <c r="U4789" t="s">
        <v>27</v>
      </c>
      <c r="V4789" t="s">
        <v>43</v>
      </c>
      <c r="W4789" t="s">
        <v>44</v>
      </c>
      <c r="X4789" t="s">
        <v>10876</v>
      </c>
      <c r="Y4789">
        <v>49741</v>
      </c>
    </row>
    <row r="4790" spans="1:25" ht="12.75" customHeight="1" x14ac:dyDescent="0.2">
      <c r="A4790" t="s">
        <v>10877</v>
      </c>
      <c r="B4790" t="s">
        <v>27</v>
      </c>
      <c r="C4790" t="s">
        <v>27</v>
      </c>
      <c r="D4790" t="s">
        <v>7435</v>
      </c>
      <c r="E4790" t="s">
        <v>29</v>
      </c>
      <c r="F4790" t="s">
        <v>61</v>
      </c>
      <c r="H4790" t="s">
        <v>32</v>
      </c>
      <c r="I4790" t="s">
        <v>33</v>
      </c>
      <c r="J4790" s="2">
        <v>0</v>
      </c>
      <c r="K4790">
        <v>349</v>
      </c>
      <c r="L4790">
        <v>351</v>
      </c>
      <c r="M4790">
        <f t="shared" si="85"/>
        <v>1.4880952380952382E-4</v>
      </c>
      <c r="N4790">
        <v>53.2</v>
      </c>
      <c r="O4790">
        <v>91.5</v>
      </c>
      <c r="P4790">
        <v>260</v>
      </c>
      <c r="S4790">
        <v>4</v>
      </c>
      <c r="T4790" t="s">
        <v>7435</v>
      </c>
      <c r="U4790" t="s">
        <v>27</v>
      </c>
      <c r="V4790" t="s">
        <v>95</v>
      </c>
      <c r="W4790" t="s">
        <v>44</v>
      </c>
      <c r="X4790" t="s">
        <v>10878</v>
      </c>
      <c r="Y4790">
        <v>50170</v>
      </c>
    </row>
    <row r="4791" spans="1:25" ht="12.75" customHeight="1" x14ac:dyDescent="0.2">
      <c r="A4791" t="s">
        <v>10879</v>
      </c>
      <c r="B4791" t="s">
        <v>27</v>
      </c>
      <c r="C4791" t="s">
        <v>27</v>
      </c>
      <c r="D4791" t="s">
        <v>7435</v>
      </c>
      <c r="E4791" t="s">
        <v>29</v>
      </c>
      <c r="F4791" t="s">
        <v>61</v>
      </c>
      <c r="H4791" t="s">
        <v>32</v>
      </c>
      <c r="I4791" t="s">
        <v>33</v>
      </c>
      <c r="J4791" s="2">
        <v>0</v>
      </c>
      <c r="K4791">
        <v>538</v>
      </c>
      <c r="L4791">
        <v>542</v>
      </c>
      <c r="M4791">
        <f t="shared" si="85"/>
        <v>2.8943560057887119E-4</v>
      </c>
      <c r="N4791">
        <v>53.2</v>
      </c>
      <c r="O4791">
        <v>95.4</v>
      </c>
      <c r="P4791">
        <v>260</v>
      </c>
      <c r="S4791">
        <v>4</v>
      </c>
      <c r="T4791" t="s">
        <v>7435</v>
      </c>
      <c r="U4791" t="s">
        <v>27</v>
      </c>
      <c r="V4791" t="s">
        <v>43</v>
      </c>
      <c r="W4791" t="s">
        <v>44</v>
      </c>
      <c r="X4791" t="s">
        <v>10880</v>
      </c>
      <c r="Y4791">
        <v>49732</v>
      </c>
    </row>
    <row r="4792" spans="1:25" ht="12.75" customHeight="1" x14ac:dyDescent="0.2">
      <c r="A4792" t="s">
        <v>10881</v>
      </c>
      <c r="B4792" t="s">
        <v>27</v>
      </c>
      <c r="C4792" t="s">
        <v>27</v>
      </c>
      <c r="D4792" t="s">
        <v>7435</v>
      </c>
      <c r="E4792" t="s">
        <v>29</v>
      </c>
      <c r="F4792" t="s">
        <v>61</v>
      </c>
      <c r="H4792" t="s">
        <v>32</v>
      </c>
      <c r="I4792" t="s">
        <v>33</v>
      </c>
      <c r="J4792" s="2">
        <v>0</v>
      </c>
      <c r="K4792">
        <v>443</v>
      </c>
      <c r="L4792">
        <v>446</v>
      </c>
      <c r="M4792">
        <f t="shared" si="85"/>
        <v>2.2011886418666079E-4</v>
      </c>
      <c r="N4792">
        <v>53.2</v>
      </c>
      <c r="O4792">
        <v>93.5</v>
      </c>
      <c r="P4792">
        <v>260</v>
      </c>
      <c r="S4792">
        <v>4</v>
      </c>
      <c r="T4792" t="s">
        <v>7435</v>
      </c>
      <c r="U4792" t="s">
        <v>27</v>
      </c>
      <c r="V4792" t="s">
        <v>43</v>
      </c>
      <c r="W4792" t="s">
        <v>44</v>
      </c>
      <c r="X4792" t="s">
        <v>10882</v>
      </c>
      <c r="Y4792">
        <v>49747</v>
      </c>
    </row>
    <row r="4793" spans="1:25" ht="12.75" customHeight="1" x14ac:dyDescent="0.2">
      <c r="A4793" t="s">
        <v>10883</v>
      </c>
      <c r="B4793" t="s">
        <v>27</v>
      </c>
      <c r="C4793" t="s">
        <v>27</v>
      </c>
      <c r="D4793" t="s">
        <v>7435</v>
      </c>
      <c r="E4793" t="s">
        <v>29</v>
      </c>
      <c r="F4793" t="s">
        <v>61</v>
      </c>
      <c r="H4793" t="s">
        <v>32</v>
      </c>
      <c r="I4793" t="s">
        <v>33</v>
      </c>
      <c r="J4793" s="2">
        <v>0</v>
      </c>
      <c r="K4793">
        <v>443</v>
      </c>
      <c r="L4793">
        <v>446</v>
      </c>
      <c r="M4793">
        <f t="shared" si="85"/>
        <v>2.2011886418666079E-4</v>
      </c>
      <c r="N4793">
        <v>53.2</v>
      </c>
      <c r="O4793">
        <v>93.5</v>
      </c>
      <c r="P4793">
        <v>260</v>
      </c>
      <c r="S4793">
        <v>4</v>
      </c>
      <c r="T4793" t="s">
        <v>7435</v>
      </c>
      <c r="U4793" t="s">
        <v>27</v>
      </c>
      <c r="V4793" t="s">
        <v>43</v>
      </c>
      <c r="W4793" t="s">
        <v>44</v>
      </c>
      <c r="X4793" t="s">
        <v>10884</v>
      </c>
      <c r="Y4793">
        <v>49748</v>
      </c>
    </row>
    <row r="4794" spans="1:25" ht="12.75" customHeight="1" x14ac:dyDescent="0.2">
      <c r="A4794" t="s">
        <v>10885</v>
      </c>
      <c r="B4794" t="s">
        <v>27</v>
      </c>
      <c r="C4794" t="s">
        <v>27</v>
      </c>
      <c r="D4794" t="s">
        <v>7435</v>
      </c>
      <c r="E4794" t="s">
        <v>29</v>
      </c>
      <c r="F4794" t="s">
        <v>61</v>
      </c>
      <c r="H4794" t="s">
        <v>32</v>
      </c>
      <c r="I4794" t="s">
        <v>33</v>
      </c>
      <c r="J4794" s="2">
        <v>0</v>
      </c>
      <c r="K4794">
        <v>538</v>
      </c>
      <c r="L4794">
        <v>542</v>
      </c>
      <c r="M4794">
        <f t="shared" si="85"/>
        <v>2.8943560057887119E-4</v>
      </c>
      <c r="N4794">
        <v>53.2</v>
      </c>
      <c r="O4794">
        <v>95.4</v>
      </c>
      <c r="P4794">
        <v>260</v>
      </c>
      <c r="S4794">
        <v>4</v>
      </c>
      <c r="T4794" t="s">
        <v>7435</v>
      </c>
      <c r="U4794" t="s">
        <v>27</v>
      </c>
      <c r="V4794" t="s">
        <v>43</v>
      </c>
      <c r="W4794" t="s">
        <v>44</v>
      </c>
      <c r="X4794" t="s">
        <v>10886</v>
      </c>
      <c r="Y4794">
        <v>49730</v>
      </c>
    </row>
    <row r="4795" spans="1:25" ht="12.75" customHeight="1" x14ac:dyDescent="0.2">
      <c r="A4795" t="s">
        <v>10887</v>
      </c>
      <c r="B4795" t="s">
        <v>27</v>
      </c>
      <c r="C4795" t="s">
        <v>27</v>
      </c>
      <c r="D4795" t="s">
        <v>7435</v>
      </c>
      <c r="E4795" t="s">
        <v>29</v>
      </c>
      <c r="F4795" t="s">
        <v>61</v>
      </c>
      <c r="H4795" t="s">
        <v>32</v>
      </c>
      <c r="I4795" t="s">
        <v>33</v>
      </c>
      <c r="J4795" s="2">
        <v>0</v>
      </c>
      <c r="K4795">
        <v>443</v>
      </c>
      <c r="L4795">
        <v>446</v>
      </c>
      <c r="M4795">
        <f t="shared" si="85"/>
        <v>2.2011886418666079E-4</v>
      </c>
      <c r="N4795">
        <v>53.2</v>
      </c>
      <c r="O4795">
        <v>93.5</v>
      </c>
      <c r="P4795">
        <v>260</v>
      </c>
      <c r="S4795">
        <v>4</v>
      </c>
      <c r="T4795" t="s">
        <v>7435</v>
      </c>
      <c r="U4795" t="s">
        <v>27</v>
      </c>
      <c r="V4795" t="s">
        <v>43</v>
      </c>
      <c r="W4795" t="s">
        <v>44</v>
      </c>
      <c r="X4795" t="s">
        <v>10888</v>
      </c>
      <c r="Y4795">
        <v>49749</v>
      </c>
    </row>
    <row r="4796" spans="1:25" ht="12.75" customHeight="1" x14ac:dyDescent="0.2">
      <c r="A4796" t="s">
        <v>10889</v>
      </c>
      <c r="B4796" t="s">
        <v>27</v>
      </c>
      <c r="C4796" t="s">
        <v>27</v>
      </c>
      <c r="D4796" t="s">
        <v>7435</v>
      </c>
      <c r="E4796" t="s">
        <v>29</v>
      </c>
      <c r="F4796" t="s">
        <v>61</v>
      </c>
      <c r="H4796" t="s">
        <v>32</v>
      </c>
      <c r="I4796" t="s">
        <v>33</v>
      </c>
      <c r="J4796" s="2">
        <v>0</v>
      </c>
      <c r="K4796">
        <v>538</v>
      </c>
      <c r="L4796">
        <v>542</v>
      </c>
      <c r="M4796">
        <f t="shared" si="85"/>
        <v>2.8943560057887119E-4</v>
      </c>
      <c r="N4796">
        <v>53.2</v>
      </c>
      <c r="O4796">
        <v>95.4</v>
      </c>
      <c r="P4796">
        <v>260</v>
      </c>
      <c r="S4796">
        <v>4</v>
      </c>
      <c r="T4796" t="s">
        <v>7435</v>
      </c>
      <c r="U4796" t="s">
        <v>27</v>
      </c>
      <c r="V4796" t="s">
        <v>43</v>
      </c>
      <c r="W4796" t="s">
        <v>44</v>
      </c>
      <c r="X4796" t="s">
        <v>10890</v>
      </c>
      <c r="Y4796">
        <v>49729</v>
      </c>
    </row>
    <row r="4797" spans="1:25" ht="12.75" customHeight="1" x14ac:dyDescent="0.2">
      <c r="A4797" t="s">
        <v>10891</v>
      </c>
      <c r="B4797" t="s">
        <v>27</v>
      </c>
      <c r="C4797" t="s">
        <v>27</v>
      </c>
      <c r="D4797" t="s">
        <v>7435</v>
      </c>
      <c r="E4797" t="s">
        <v>29</v>
      </c>
      <c r="F4797" t="s">
        <v>61</v>
      </c>
      <c r="H4797" t="s">
        <v>32</v>
      </c>
      <c r="I4797" t="s">
        <v>33</v>
      </c>
      <c r="J4797" s="2">
        <v>0</v>
      </c>
      <c r="K4797">
        <v>538</v>
      </c>
      <c r="L4797">
        <v>542</v>
      </c>
      <c r="M4797">
        <f t="shared" si="85"/>
        <v>2.8943560057887119E-4</v>
      </c>
      <c r="N4797">
        <v>53.2</v>
      </c>
      <c r="O4797">
        <v>95.4</v>
      </c>
      <c r="P4797">
        <v>260</v>
      </c>
      <c r="S4797">
        <v>4</v>
      </c>
      <c r="T4797" t="s">
        <v>7435</v>
      </c>
      <c r="U4797" t="s">
        <v>27</v>
      </c>
      <c r="V4797" t="s">
        <v>43</v>
      </c>
      <c r="W4797" t="s">
        <v>44</v>
      </c>
      <c r="X4797" t="s">
        <v>10892</v>
      </c>
      <c r="Y4797">
        <v>49733</v>
      </c>
    </row>
    <row r="4798" spans="1:25" ht="12.75" customHeight="1" x14ac:dyDescent="0.2">
      <c r="A4798" t="s">
        <v>10893</v>
      </c>
      <c r="B4798" t="s">
        <v>27</v>
      </c>
      <c r="C4798" t="s">
        <v>27</v>
      </c>
      <c r="D4798" t="s">
        <v>7435</v>
      </c>
      <c r="E4798" t="s">
        <v>29</v>
      </c>
      <c r="F4798" t="s">
        <v>61</v>
      </c>
      <c r="H4798" t="s">
        <v>32</v>
      </c>
      <c r="I4798" t="s">
        <v>33</v>
      </c>
      <c r="J4798" s="2">
        <v>0</v>
      </c>
      <c r="K4798">
        <v>348</v>
      </c>
      <c r="L4798">
        <v>351</v>
      </c>
      <c r="M4798">
        <f t="shared" si="85"/>
        <v>2.2323089515588959E-4</v>
      </c>
      <c r="N4798">
        <v>53.2</v>
      </c>
      <c r="O4798">
        <v>91.5</v>
      </c>
      <c r="P4798">
        <v>260</v>
      </c>
      <c r="S4798">
        <v>4</v>
      </c>
      <c r="T4798" t="s">
        <v>7435</v>
      </c>
      <c r="U4798" t="s">
        <v>27</v>
      </c>
      <c r="V4798" t="s">
        <v>43</v>
      </c>
      <c r="W4798" t="s">
        <v>44</v>
      </c>
      <c r="X4798" t="s">
        <v>10894</v>
      </c>
      <c r="Y4798">
        <v>51136</v>
      </c>
    </row>
    <row r="4799" spans="1:25" ht="12.75" customHeight="1" x14ac:dyDescent="0.2">
      <c r="A4799" t="s">
        <v>10895</v>
      </c>
      <c r="B4799" t="s">
        <v>27</v>
      </c>
      <c r="C4799" t="s">
        <v>27</v>
      </c>
      <c r="D4799" t="s">
        <v>7435</v>
      </c>
      <c r="E4799" t="s">
        <v>29</v>
      </c>
      <c r="F4799" t="s">
        <v>61</v>
      </c>
      <c r="H4799" t="s">
        <v>32</v>
      </c>
      <c r="I4799" t="s">
        <v>33</v>
      </c>
      <c r="J4799" s="2">
        <v>0</v>
      </c>
      <c r="K4799">
        <v>349</v>
      </c>
      <c r="L4799">
        <v>350</v>
      </c>
      <c r="M4799">
        <f t="shared" si="85"/>
        <v>7.441029838529652E-5</v>
      </c>
      <c r="N4799">
        <v>53.2</v>
      </c>
      <c r="O4799">
        <v>91.5</v>
      </c>
      <c r="P4799">
        <v>260</v>
      </c>
      <c r="S4799">
        <v>4</v>
      </c>
      <c r="T4799" t="s">
        <v>7435</v>
      </c>
      <c r="U4799" t="s">
        <v>27</v>
      </c>
      <c r="V4799" t="s">
        <v>95</v>
      </c>
      <c r="W4799" t="s">
        <v>44</v>
      </c>
      <c r="X4799" t="s">
        <v>10896</v>
      </c>
      <c r="Y4799">
        <v>50204</v>
      </c>
    </row>
    <row r="4800" spans="1:25" ht="12.75" customHeight="1" x14ac:dyDescent="0.2">
      <c r="A4800" t="s">
        <v>10897</v>
      </c>
      <c r="B4800" t="s">
        <v>27</v>
      </c>
      <c r="C4800" t="s">
        <v>27</v>
      </c>
      <c r="D4800" t="s">
        <v>7435</v>
      </c>
      <c r="E4800" t="s">
        <v>29</v>
      </c>
      <c r="F4800" t="s">
        <v>61</v>
      </c>
      <c r="H4800" t="s">
        <v>32</v>
      </c>
      <c r="I4800" t="s">
        <v>33</v>
      </c>
      <c r="J4800" s="2">
        <v>0</v>
      </c>
      <c r="K4800">
        <v>349</v>
      </c>
      <c r="L4800">
        <v>351</v>
      </c>
      <c r="M4800">
        <f t="shared" si="85"/>
        <v>1.4880952380952382E-4</v>
      </c>
      <c r="N4800">
        <v>53.2</v>
      </c>
      <c r="O4800">
        <v>91.5</v>
      </c>
      <c r="P4800">
        <v>260</v>
      </c>
      <c r="S4800">
        <v>4</v>
      </c>
      <c r="T4800" t="s">
        <v>7435</v>
      </c>
      <c r="U4800" t="s">
        <v>27</v>
      </c>
      <c r="V4800" t="s">
        <v>95</v>
      </c>
      <c r="W4800" t="s">
        <v>44</v>
      </c>
      <c r="X4800" t="s">
        <v>10898</v>
      </c>
      <c r="Y4800">
        <v>50201</v>
      </c>
    </row>
    <row r="4801" spans="1:25" ht="12.75" customHeight="1" x14ac:dyDescent="0.2">
      <c r="A4801" t="s">
        <v>10899</v>
      </c>
      <c r="B4801" t="s">
        <v>27</v>
      </c>
      <c r="C4801" t="s">
        <v>27</v>
      </c>
      <c r="D4801" t="s">
        <v>7435</v>
      </c>
      <c r="E4801" t="s">
        <v>29</v>
      </c>
      <c r="F4801" t="s">
        <v>61</v>
      </c>
      <c r="H4801" t="s">
        <v>32</v>
      </c>
      <c r="I4801" t="s">
        <v>33</v>
      </c>
      <c r="J4801" s="2">
        <v>0</v>
      </c>
      <c r="K4801">
        <v>341</v>
      </c>
      <c r="L4801">
        <v>343</v>
      </c>
      <c r="M4801">
        <f t="shared" si="85"/>
        <v>1.4898688915375446E-4</v>
      </c>
      <c r="N4801">
        <v>53.2</v>
      </c>
      <c r="O4801">
        <v>91.5</v>
      </c>
      <c r="P4801">
        <v>260</v>
      </c>
      <c r="S4801">
        <v>4</v>
      </c>
      <c r="T4801" t="s">
        <v>7435</v>
      </c>
      <c r="U4801" t="s">
        <v>27</v>
      </c>
      <c r="V4801" t="s">
        <v>95</v>
      </c>
      <c r="W4801" t="s">
        <v>44</v>
      </c>
      <c r="X4801" t="s">
        <v>10900</v>
      </c>
      <c r="Y4801">
        <v>50202</v>
      </c>
    </row>
    <row r="4802" spans="1:25" ht="12.75" customHeight="1" x14ac:dyDescent="0.2">
      <c r="A4802" t="s">
        <v>10901</v>
      </c>
      <c r="B4802" t="s">
        <v>27</v>
      </c>
      <c r="C4802" t="s">
        <v>27</v>
      </c>
      <c r="D4802" t="s">
        <v>7435</v>
      </c>
      <c r="E4802" t="s">
        <v>29</v>
      </c>
      <c r="F4802" t="s">
        <v>61</v>
      </c>
      <c r="H4802" t="s">
        <v>32</v>
      </c>
      <c r="I4802" t="s">
        <v>33</v>
      </c>
      <c r="J4802" s="2">
        <v>0</v>
      </c>
      <c r="K4802">
        <v>349</v>
      </c>
      <c r="L4802">
        <v>351</v>
      </c>
      <c r="M4802">
        <f t="shared" si="85"/>
        <v>1.4880952380952382E-4</v>
      </c>
      <c r="N4802">
        <v>53.2</v>
      </c>
      <c r="O4802">
        <v>91.5</v>
      </c>
      <c r="P4802">
        <v>260</v>
      </c>
      <c r="S4802">
        <v>4</v>
      </c>
      <c r="T4802" t="s">
        <v>7435</v>
      </c>
      <c r="U4802" t="s">
        <v>27</v>
      </c>
      <c r="V4802" t="s">
        <v>95</v>
      </c>
      <c r="W4802" t="s">
        <v>44</v>
      </c>
      <c r="X4802" t="s">
        <v>10902</v>
      </c>
      <c r="Y4802">
        <v>50203</v>
      </c>
    </row>
    <row r="4803" spans="1:25" ht="12.75" customHeight="1" x14ac:dyDescent="0.2">
      <c r="A4803" t="s">
        <v>10903</v>
      </c>
      <c r="B4803" t="s">
        <v>27</v>
      </c>
      <c r="C4803" t="s">
        <v>27</v>
      </c>
      <c r="D4803" t="s">
        <v>7435</v>
      </c>
      <c r="E4803" t="s">
        <v>29</v>
      </c>
      <c r="F4803" t="s">
        <v>61</v>
      </c>
      <c r="H4803" t="s">
        <v>32</v>
      </c>
      <c r="I4803" t="s">
        <v>33</v>
      </c>
      <c r="J4803" s="2">
        <v>0</v>
      </c>
      <c r="K4803">
        <v>349</v>
      </c>
      <c r="L4803">
        <v>350</v>
      </c>
      <c r="M4803">
        <f t="shared" si="85"/>
        <v>7.441029838529652E-5</v>
      </c>
      <c r="N4803">
        <v>53.2</v>
      </c>
      <c r="O4803">
        <v>91.5</v>
      </c>
      <c r="P4803">
        <v>260</v>
      </c>
      <c r="S4803">
        <v>4</v>
      </c>
      <c r="T4803" t="s">
        <v>7435</v>
      </c>
      <c r="U4803" t="s">
        <v>27</v>
      </c>
      <c r="V4803" t="s">
        <v>95</v>
      </c>
      <c r="W4803" t="s">
        <v>44</v>
      </c>
      <c r="X4803" t="s">
        <v>10904</v>
      </c>
      <c r="Y4803">
        <v>50206</v>
      </c>
    </row>
    <row r="4804" spans="1:25" ht="12.75" customHeight="1" x14ac:dyDescent="0.2">
      <c r="A4804" t="s">
        <v>10905</v>
      </c>
      <c r="B4804" t="s">
        <v>27</v>
      </c>
      <c r="C4804" t="s">
        <v>27</v>
      </c>
      <c r="D4804" t="s">
        <v>7435</v>
      </c>
      <c r="E4804" t="s">
        <v>29</v>
      </c>
      <c r="F4804" t="s">
        <v>61</v>
      </c>
      <c r="H4804" t="s">
        <v>32</v>
      </c>
      <c r="I4804" t="s">
        <v>33</v>
      </c>
      <c r="J4804" s="2">
        <v>0</v>
      </c>
      <c r="K4804">
        <v>349</v>
      </c>
      <c r="L4804">
        <v>350</v>
      </c>
      <c r="M4804">
        <f t="shared" si="85"/>
        <v>7.441029838529652E-5</v>
      </c>
      <c r="N4804">
        <v>53.2</v>
      </c>
      <c r="O4804">
        <v>91.5</v>
      </c>
      <c r="P4804">
        <v>260</v>
      </c>
      <c r="S4804">
        <v>4</v>
      </c>
      <c r="T4804" t="s">
        <v>7435</v>
      </c>
      <c r="U4804" t="s">
        <v>27</v>
      </c>
      <c r="V4804" t="s">
        <v>95</v>
      </c>
      <c r="W4804" t="s">
        <v>44</v>
      </c>
      <c r="X4804" t="s">
        <v>10906</v>
      </c>
      <c r="Y4804">
        <v>50192</v>
      </c>
    </row>
    <row r="4805" spans="1:25" ht="12.75" customHeight="1" x14ac:dyDescent="0.2">
      <c r="A4805" t="s">
        <v>10907</v>
      </c>
      <c r="B4805" t="s">
        <v>27</v>
      </c>
      <c r="C4805" t="s">
        <v>27</v>
      </c>
      <c r="D4805" t="s">
        <v>7435</v>
      </c>
      <c r="E4805" t="s">
        <v>29</v>
      </c>
      <c r="F4805" t="s">
        <v>61</v>
      </c>
      <c r="H4805" t="s">
        <v>32</v>
      </c>
      <c r="I4805" t="s">
        <v>33</v>
      </c>
      <c r="J4805" s="2">
        <v>0</v>
      </c>
      <c r="K4805">
        <v>299</v>
      </c>
      <c r="L4805">
        <v>300</v>
      </c>
      <c r="M4805">
        <f t="shared" si="85"/>
        <v>7.4968138541120028E-5</v>
      </c>
      <c r="N4805">
        <v>53.2</v>
      </c>
      <c r="O4805">
        <v>91.5</v>
      </c>
      <c r="P4805">
        <v>260</v>
      </c>
      <c r="S4805">
        <v>4</v>
      </c>
      <c r="T4805" t="s">
        <v>7435</v>
      </c>
      <c r="U4805" t="s">
        <v>27</v>
      </c>
      <c r="V4805" t="s">
        <v>95</v>
      </c>
      <c r="W4805" t="s">
        <v>44</v>
      </c>
      <c r="X4805" t="s">
        <v>10908</v>
      </c>
      <c r="Y4805">
        <v>50205</v>
      </c>
    </row>
    <row r="4806" spans="1:25" ht="12.75" customHeight="1" x14ac:dyDescent="0.2">
      <c r="A4806" t="s">
        <v>10909</v>
      </c>
      <c r="B4806" t="s">
        <v>27</v>
      </c>
      <c r="C4806" t="s">
        <v>27</v>
      </c>
      <c r="D4806" t="s">
        <v>7435</v>
      </c>
      <c r="E4806" t="s">
        <v>29</v>
      </c>
      <c r="F4806" t="s">
        <v>61</v>
      </c>
      <c r="H4806" t="s">
        <v>32</v>
      </c>
      <c r="I4806" t="s">
        <v>33</v>
      </c>
      <c r="J4806" s="2">
        <v>0</v>
      </c>
      <c r="K4806">
        <v>349</v>
      </c>
      <c r="L4806">
        <v>351</v>
      </c>
      <c r="M4806">
        <f t="shared" si="85"/>
        <v>1.4880952380952382E-4</v>
      </c>
      <c r="N4806">
        <v>53.2</v>
      </c>
      <c r="O4806">
        <v>91.5</v>
      </c>
      <c r="P4806">
        <v>260</v>
      </c>
      <c r="S4806">
        <v>4</v>
      </c>
      <c r="T4806" t="s">
        <v>7435</v>
      </c>
      <c r="U4806" t="s">
        <v>27</v>
      </c>
      <c r="V4806" t="s">
        <v>95</v>
      </c>
      <c r="W4806" t="s">
        <v>44</v>
      </c>
      <c r="X4806" t="s">
        <v>10910</v>
      </c>
      <c r="Y4806">
        <v>50193</v>
      </c>
    </row>
    <row r="4807" spans="1:25" ht="12.75" customHeight="1" x14ac:dyDescent="0.2">
      <c r="A4807" t="s">
        <v>10911</v>
      </c>
      <c r="B4807" t="s">
        <v>27</v>
      </c>
      <c r="C4807" t="s">
        <v>27</v>
      </c>
      <c r="D4807" t="s">
        <v>7435</v>
      </c>
      <c r="E4807" t="s">
        <v>29</v>
      </c>
      <c r="F4807" t="s">
        <v>61</v>
      </c>
      <c r="H4807" t="s">
        <v>32</v>
      </c>
      <c r="I4807" t="s">
        <v>33</v>
      </c>
      <c r="J4807" s="2">
        <v>0</v>
      </c>
      <c r="K4807">
        <v>349</v>
      </c>
      <c r="L4807">
        <v>350</v>
      </c>
      <c r="M4807">
        <f t="shared" si="85"/>
        <v>7.441029838529652E-5</v>
      </c>
      <c r="N4807">
        <v>53.2</v>
      </c>
      <c r="O4807">
        <v>91.5</v>
      </c>
      <c r="P4807">
        <v>260</v>
      </c>
      <c r="S4807">
        <v>4</v>
      </c>
      <c r="T4807" t="s">
        <v>7435</v>
      </c>
      <c r="U4807" t="s">
        <v>27</v>
      </c>
      <c r="V4807" t="s">
        <v>95</v>
      </c>
      <c r="W4807" t="s">
        <v>44</v>
      </c>
      <c r="X4807" t="s">
        <v>10912</v>
      </c>
      <c r="Y4807">
        <v>50207</v>
      </c>
    </row>
    <row r="4808" spans="1:25" ht="12.75" customHeight="1" x14ac:dyDescent="0.2">
      <c r="A4808" t="s">
        <v>10913</v>
      </c>
      <c r="B4808" t="s">
        <v>27</v>
      </c>
      <c r="C4808" t="s">
        <v>27</v>
      </c>
      <c r="D4808" t="s">
        <v>7435</v>
      </c>
      <c r="E4808" t="s">
        <v>29</v>
      </c>
      <c r="F4808" t="s">
        <v>61</v>
      </c>
      <c r="H4808" t="s">
        <v>32</v>
      </c>
      <c r="I4808" t="s">
        <v>33</v>
      </c>
      <c r="J4808" s="2">
        <v>0</v>
      </c>
      <c r="K4808">
        <v>349</v>
      </c>
      <c r="L4808">
        <v>350</v>
      </c>
      <c r="M4808">
        <f t="shared" si="85"/>
        <v>7.441029838529652E-5</v>
      </c>
      <c r="N4808">
        <v>53.2</v>
      </c>
      <c r="O4808">
        <v>91.5</v>
      </c>
      <c r="P4808">
        <v>260</v>
      </c>
      <c r="S4808">
        <v>4</v>
      </c>
      <c r="T4808" t="s">
        <v>7435</v>
      </c>
      <c r="U4808" t="s">
        <v>27</v>
      </c>
      <c r="V4808" t="s">
        <v>95</v>
      </c>
      <c r="W4808" t="s">
        <v>44</v>
      </c>
      <c r="X4808" t="s">
        <v>10914</v>
      </c>
      <c r="Y4808">
        <v>50196</v>
      </c>
    </row>
    <row r="4809" spans="1:25" ht="12.75" customHeight="1" x14ac:dyDescent="0.2">
      <c r="A4809" t="s">
        <v>10915</v>
      </c>
      <c r="B4809" t="s">
        <v>27</v>
      </c>
      <c r="C4809" t="s">
        <v>27</v>
      </c>
      <c r="D4809" t="s">
        <v>7435</v>
      </c>
      <c r="E4809" t="s">
        <v>29</v>
      </c>
      <c r="F4809" t="s">
        <v>61</v>
      </c>
      <c r="H4809" t="s">
        <v>32</v>
      </c>
      <c r="I4809" t="s">
        <v>33</v>
      </c>
      <c r="J4809" s="2">
        <v>0</v>
      </c>
      <c r="K4809">
        <v>349</v>
      </c>
      <c r="L4809">
        <v>351</v>
      </c>
      <c r="M4809">
        <f t="shared" si="85"/>
        <v>1.4880952380952382E-4</v>
      </c>
      <c r="N4809">
        <v>53.2</v>
      </c>
      <c r="O4809">
        <v>91.5</v>
      </c>
      <c r="P4809">
        <v>260</v>
      </c>
      <c r="S4809">
        <v>4</v>
      </c>
      <c r="T4809" t="s">
        <v>7435</v>
      </c>
      <c r="U4809" t="s">
        <v>27</v>
      </c>
      <c r="V4809" t="s">
        <v>95</v>
      </c>
      <c r="W4809" t="s">
        <v>44</v>
      </c>
      <c r="X4809" t="s">
        <v>10916</v>
      </c>
      <c r="Y4809">
        <v>50198</v>
      </c>
    </row>
    <row r="4810" spans="1:25" ht="12.75" customHeight="1" x14ac:dyDescent="0.2">
      <c r="A4810" t="s">
        <v>10917</v>
      </c>
      <c r="B4810" t="s">
        <v>27</v>
      </c>
      <c r="C4810" t="s">
        <v>27</v>
      </c>
      <c r="D4810" t="s">
        <v>7435</v>
      </c>
      <c r="E4810" t="s">
        <v>29</v>
      </c>
      <c r="F4810" t="s">
        <v>61</v>
      </c>
      <c r="H4810" t="s">
        <v>32</v>
      </c>
      <c r="I4810" t="s">
        <v>33</v>
      </c>
      <c r="J4810" s="2">
        <v>0</v>
      </c>
      <c r="K4810">
        <v>349</v>
      </c>
      <c r="L4810">
        <v>350</v>
      </c>
      <c r="M4810">
        <f t="shared" si="85"/>
        <v>7.441029838529652E-5</v>
      </c>
      <c r="N4810">
        <v>53.2</v>
      </c>
      <c r="O4810">
        <v>91.5</v>
      </c>
      <c r="P4810">
        <v>260</v>
      </c>
      <c r="S4810">
        <v>4</v>
      </c>
      <c r="T4810" t="s">
        <v>7435</v>
      </c>
      <c r="U4810" t="s">
        <v>27</v>
      </c>
      <c r="V4810" t="s">
        <v>95</v>
      </c>
      <c r="W4810" t="s">
        <v>44</v>
      </c>
      <c r="X4810" t="s">
        <v>10918</v>
      </c>
      <c r="Y4810">
        <v>50180</v>
      </c>
    </row>
    <row r="4811" spans="1:25" ht="12.75" customHeight="1" x14ac:dyDescent="0.2">
      <c r="A4811" t="s">
        <v>10919</v>
      </c>
      <c r="B4811" t="s">
        <v>27</v>
      </c>
      <c r="C4811" t="s">
        <v>27</v>
      </c>
      <c r="D4811" t="s">
        <v>7435</v>
      </c>
      <c r="E4811" t="s">
        <v>29</v>
      </c>
      <c r="F4811" t="s">
        <v>61</v>
      </c>
      <c r="H4811" t="s">
        <v>32</v>
      </c>
      <c r="I4811" t="s">
        <v>33</v>
      </c>
      <c r="J4811" s="2">
        <v>0</v>
      </c>
      <c r="K4811">
        <v>349</v>
      </c>
      <c r="L4811">
        <v>350</v>
      </c>
      <c r="M4811">
        <f t="shared" si="85"/>
        <v>7.441029838529652E-5</v>
      </c>
      <c r="N4811">
        <v>53.2</v>
      </c>
      <c r="O4811">
        <v>91.5</v>
      </c>
      <c r="P4811">
        <v>260</v>
      </c>
      <c r="S4811">
        <v>4</v>
      </c>
      <c r="T4811" t="s">
        <v>7435</v>
      </c>
      <c r="U4811" t="s">
        <v>27</v>
      </c>
      <c r="V4811" t="s">
        <v>95</v>
      </c>
      <c r="W4811" t="s">
        <v>44</v>
      </c>
      <c r="X4811" t="s">
        <v>10920</v>
      </c>
      <c r="Y4811">
        <v>50195</v>
      </c>
    </row>
    <row r="4812" spans="1:25" ht="12.75" customHeight="1" x14ac:dyDescent="0.2">
      <c r="A4812" t="s">
        <v>10921</v>
      </c>
      <c r="B4812" t="s">
        <v>27</v>
      </c>
      <c r="C4812" t="s">
        <v>27</v>
      </c>
      <c r="D4812" t="s">
        <v>7435</v>
      </c>
      <c r="E4812" t="s">
        <v>29</v>
      </c>
      <c r="F4812" t="s">
        <v>61</v>
      </c>
      <c r="H4812" t="s">
        <v>32</v>
      </c>
      <c r="I4812" t="s">
        <v>33</v>
      </c>
      <c r="J4812" s="2">
        <v>0</v>
      </c>
      <c r="K4812">
        <v>349</v>
      </c>
      <c r="L4812">
        <v>351</v>
      </c>
      <c r="M4812">
        <f t="shared" si="85"/>
        <v>1.4880952380952382E-4</v>
      </c>
      <c r="N4812">
        <v>53.2</v>
      </c>
      <c r="O4812">
        <v>91.5</v>
      </c>
      <c r="P4812">
        <v>260</v>
      </c>
      <c r="S4812">
        <v>4</v>
      </c>
      <c r="T4812" t="s">
        <v>7435</v>
      </c>
      <c r="U4812" t="s">
        <v>27</v>
      </c>
      <c r="V4812" t="s">
        <v>95</v>
      </c>
      <c r="W4812" t="s">
        <v>44</v>
      </c>
      <c r="X4812" t="s">
        <v>10922</v>
      </c>
      <c r="Y4812">
        <v>50197</v>
      </c>
    </row>
    <row r="4813" spans="1:25" ht="12.75" customHeight="1" x14ac:dyDescent="0.2">
      <c r="A4813" t="s">
        <v>10923</v>
      </c>
      <c r="B4813" t="s">
        <v>27</v>
      </c>
      <c r="C4813" t="s">
        <v>27</v>
      </c>
      <c r="D4813" t="s">
        <v>7435</v>
      </c>
      <c r="E4813" t="s">
        <v>29</v>
      </c>
      <c r="F4813" t="s">
        <v>61</v>
      </c>
      <c r="H4813" t="s">
        <v>32</v>
      </c>
      <c r="I4813" t="s">
        <v>33</v>
      </c>
      <c r="J4813" s="2">
        <v>0</v>
      </c>
      <c r="K4813">
        <v>349</v>
      </c>
      <c r="L4813">
        <v>350</v>
      </c>
      <c r="M4813">
        <f t="shared" si="85"/>
        <v>7.441029838529652E-5</v>
      </c>
      <c r="N4813">
        <v>53.2</v>
      </c>
      <c r="O4813">
        <v>91.5</v>
      </c>
      <c r="P4813">
        <v>260</v>
      </c>
      <c r="S4813">
        <v>4</v>
      </c>
      <c r="T4813" t="s">
        <v>7435</v>
      </c>
      <c r="U4813" t="s">
        <v>27</v>
      </c>
      <c r="V4813" t="s">
        <v>95</v>
      </c>
      <c r="W4813" t="s">
        <v>44</v>
      </c>
      <c r="X4813" t="s">
        <v>10924</v>
      </c>
      <c r="Y4813">
        <v>50190</v>
      </c>
    </row>
    <row r="4814" spans="1:25" ht="12.75" customHeight="1" x14ac:dyDescent="0.2">
      <c r="A4814" t="s">
        <v>10925</v>
      </c>
      <c r="B4814" t="s">
        <v>27</v>
      </c>
      <c r="C4814" t="s">
        <v>27</v>
      </c>
      <c r="D4814" t="s">
        <v>7435</v>
      </c>
      <c r="E4814" t="s">
        <v>29</v>
      </c>
      <c r="F4814" t="s">
        <v>61</v>
      </c>
      <c r="H4814" t="s">
        <v>32</v>
      </c>
      <c r="I4814" t="s">
        <v>33</v>
      </c>
      <c r="J4814" s="2">
        <v>0</v>
      </c>
      <c r="K4814">
        <v>349</v>
      </c>
      <c r="L4814">
        <v>350</v>
      </c>
      <c r="M4814">
        <f t="shared" si="85"/>
        <v>7.441029838529652E-5</v>
      </c>
      <c r="N4814">
        <v>53.2</v>
      </c>
      <c r="O4814">
        <v>91.5</v>
      </c>
      <c r="P4814">
        <v>260</v>
      </c>
      <c r="S4814">
        <v>4</v>
      </c>
      <c r="T4814" t="s">
        <v>7435</v>
      </c>
      <c r="U4814" t="s">
        <v>27</v>
      </c>
      <c r="V4814" t="s">
        <v>95</v>
      </c>
      <c r="W4814" t="s">
        <v>44</v>
      </c>
      <c r="X4814" t="s">
        <v>10926</v>
      </c>
      <c r="Y4814">
        <v>50194</v>
      </c>
    </row>
    <row r="4815" spans="1:25" ht="12.75" customHeight="1" x14ac:dyDescent="0.2">
      <c r="A4815" t="s">
        <v>10927</v>
      </c>
      <c r="B4815" t="s">
        <v>27</v>
      </c>
      <c r="C4815" t="s">
        <v>27</v>
      </c>
      <c r="D4815" t="s">
        <v>7435</v>
      </c>
      <c r="E4815" t="s">
        <v>29</v>
      </c>
      <c r="F4815" t="s">
        <v>61</v>
      </c>
      <c r="H4815" t="s">
        <v>32</v>
      </c>
      <c r="I4815" t="s">
        <v>33</v>
      </c>
      <c r="J4815" s="2">
        <v>0</v>
      </c>
      <c r="K4815">
        <v>349</v>
      </c>
      <c r="L4815">
        <v>351</v>
      </c>
      <c r="M4815">
        <f t="shared" si="85"/>
        <v>1.4880952380952382E-4</v>
      </c>
      <c r="N4815">
        <v>53.2</v>
      </c>
      <c r="O4815">
        <v>91.5</v>
      </c>
      <c r="P4815">
        <v>260</v>
      </c>
      <c r="S4815">
        <v>4</v>
      </c>
      <c r="T4815" t="s">
        <v>7435</v>
      </c>
      <c r="U4815" t="s">
        <v>27</v>
      </c>
      <c r="V4815" t="s">
        <v>95</v>
      </c>
      <c r="W4815" t="s">
        <v>44</v>
      </c>
      <c r="X4815" t="s">
        <v>10928</v>
      </c>
      <c r="Y4815">
        <v>50199</v>
      </c>
    </row>
    <row r="4816" spans="1:25" ht="12.75" customHeight="1" x14ac:dyDescent="0.2">
      <c r="A4816" t="s">
        <v>10929</v>
      </c>
      <c r="B4816" t="s">
        <v>27</v>
      </c>
      <c r="C4816" t="s">
        <v>27</v>
      </c>
      <c r="D4816" t="s">
        <v>7435</v>
      </c>
      <c r="E4816" t="s">
        <v>29</v>
      </c>
      <c r="F4816" t="s">
        <v>61</v>
      </c>
      <c r="H4816" t="s">
        <v>32</v>
      </c>
      <c r="I4816" t="s">
        <v>33</v>
      </c>
      <c r="J4816" s="2">
        <v>0</v>
      </c>
      <c r="K4816">
        <v>351</v>
      </c>
      <c r="L4816">
        <v>353</v>
      </c>
      <c r="M4816">
        <f t="shared" si="85"/>
        <v>1.4876524843796489E-4</v>
      </c>
      <c r="N4816">
        <v>53.2</v>
      </c>
      <c r="O4816">
        <v>91.5</v>
      </c>
      <c r="P4816">
        <v>260</v>
      </c>
      <c r="S4816">
        <v>4</v>
      </c>
      <c r="T4816" t="s">
        <v>7435</v>
      </c>
      <c r="U4816" t="s">
        <v>27</v>
      </c>
      <c r="V4816" t="s">
        <v>95</v>
      </c>
      <c r="W4816" t="s">
        <v>44</v>
      </c>
      <c r="X4816" t="s">
        <v>10930</v>
      </c>
      <c r="Y4816">
        <v>50167</v>
      </c>
    </row>
    <row r="4817" spans="1:25" ht="12.75" customHeight="1" x14ac:dyDescent="0.2">
      <c r="A4817" t="s">
        <v>10931</v>
      </c>
      <c r="B4817" t="s">
        <v>27</v>
      </c>
      <c r="C4817" t="s">
        <v>27</v>
      </c>
      <c r="D4817" t="s">
        <v>7435</v>
      </c>
      <c r="E4817" t="s">
        <v>29</v>
      </c>
      <c r="F4817" t="s">
        <v>61</v>
      </c>
      <c r="H4817" t="s">
        <v>32</v>
      </c>
      <c r="I4817" t="s">
        <v>33</v>
      </c>
      <c r="J4817" s="2">
        <v>0</v>
      </c>
      <c r="K4817">
        <v>349</v>
      </c>
      <c r="L4817">
        <v>350</v>
      </c>
      <c r="M4817">
        <f t="shared" si="85"/>
        <v>7.441029838529652E-5</v>
      </c>
      <c r="N4817">
        <v>53.2</v>
      </c>
      <c r="O4817">
        <v>91.5</v>
      </c>
      <c r="P4817">
        <v>260</v>
      </c>
      <c r="S4817">
        <v>4</v>
      </c>
      <c r="T4817" t="s">
        <v>7435</v>
      </c>
      <c r="U4817" t="s">
        <v>27</v>
      </c>
      <c r="V4817" t="s">
        <v>95</v>
      </c>
      <c r="W4817" t="s">
        <v>44</v>
      </c>
      <c r="X4817" t="s">
        <v>10932</v>
      </c>
      <c r="Y4817">
        <v>50187</v>
      </c>
    </row>
    <row r="4818" spans="1:25" ht="12.75" customHeight="1" x14ac:dyDescent="0.2">
      <c r="A4818" t="s">
        <v>10933</v>
      </c>
      <c r="B4818" t="s">
        <v>27</v>
      </c>
      <c r="C4818" t="s">
        <v>27</v>
      </c>
      <c r="D4818" t="s">
        <v>7435</v>
      </c>
      <c r="E4818" t="s">
        <v>29</v>
      </c>
      <c r="F4818" t="s">
        <v>61</v>
      </c>
      <c r="H4818" t="s">
        <v>32</v>
      </c>
      <c r="I4818" t="s">
        <v>33</v>
      </c>
      <c r="J4818" s="2">
        <v>0</v>
      </c>
      <c r="K4818">
        <v>354</v>
      </c>
      <c r="L4818">
        <v>356</v>
      </c>
      <c r="M4818">
        <f t="shared" si="85"/>
        <v>1.4869888475836432E-4</v>
      </c>
      <c r="N4818">
        <v>53.2</v>
      </c>
      <c r="O4818">
        <v>91.5</v>
      </c>
      <c r="P4818">
        <v>260</v>
      </c>
      <c r="S4818">
        <v>4</v>
      </c>
      <c r="T4818" t="s">
        <v>7435</v>
      </c>
      <c r="U4818" t="s">
        <v>27</v>
      </c>
      <c r="V4818" t="s">
        <v>95</v>
      </c>
      <c r="W4818" t="s">
        <v>44</v>
      </c>
      <c r="X4818" t="s">
        <v>10934</v>
      </c>
      <c r="Y4818">
        <v>50191</v>
      </c>
    </row>
    <row r="4819" spans="1:25" ht="12.75" customHeight="1" x14ac:dyDescent="0.2">
      <c r="A4819" t="s">
        <v>10935</v>
      </c>
      <c r="B4819" t="s">
        <v>27</v>
      </c>
      <c r="C4819" t="s">
        <v>27</v>
      </c>
      <c r="D4819" t="s">
        <v>7435</v>
      </c>
      <c r="E4819" t="s">
        <v>29</v>
      </c>
      <c r="F4819" t="s">
        <v>61</v>
      </c>
      <c r="H4819" t="s">
        <v>32</v>
      </c>
      <c r="I4819" t="s">
        <v>33</v>
      </c>
      <c r="J4819" s="2">
        <v>0</v>
      </c>
      <c r="K4819">
        <v>352</v>
      </c>
      <c r="L4819">
        <v>353</v>
      </c>
      <c r="M4819">
        <f t="shared" si="85"/>
        <v>7.4377091855708447E-5</v>
      </c>
      <c r="N4819">
        <v>53.2</v>
      </c>
      <c r="O4819">
        <v>91.5</v>
      </c>
      <c r="P4819">
        <v>260</v>
      </c>
      <c r="S4819">
        <v>4</v>
      </c>
      <c r="T4819" t="s">
        <v>7435</v>
      </c>
      <c r="U4819" t="s">
        <v>27</v>
      </c>
      <c r="V4819" t="s">
        <v>95</v>
      </c>
      <c r="W4819" t="s">
        <v>44</v>
      </c>
      <c r="X4819" t="s">
        <v>10936</v>
      </c>
      <c r="Y4819">
        <v>50186</v>
      </c>
    </row>
    <row r="4820" spans="1:25" ht="12.75" customHeight="1" x14ac:dyDescent="0.2">
      <c r="A4820" t="s">
        <v>10937</v>
      </c>
      <c r="B4820" t="s">
        <v>27</v>
      </c>
      <c r="C4820" t="s">
        <v>27</v>
      </c>
      <c r="D4820" t="s">
        <v>7435</v>
      </c>
      <c r="E4820" t="s">
        <v>29</v>
      </c>
      <c r="F4820" t="s">
        <v>61</v>
      </c>
      <c r="H4820" t="s">
        <v>32</v>
      </c>
      <c r="I4820" t="s">
        <v>33</v>
      </c>
      <c r="J4820" s="2">
        <v>0</v>
      </c>
      <c r="K4820">
        <v>349</v>
      </c>
      <c r="L4820">
        <v>350</v>
      </c>
      <c r="M4820">
        <f t="shared" si="85"/>
        <v>7.441029838529652E-5</v>
      </c>
      <c r="N4820">
        <v>53.2</v>
      </c>
      <c r="O4820">
        <v>91.5</v>
      </c>
      <c r="P4820">
        <v>260</v>
      </c>
      <c r="S4820">
        <v>4</v>
      </c>
      <c r="T4820" t="s">
        <v>7435</v>
      </c>
      <c r="U4820" t="s">
        <v>27</v>
      </c>
      <c r="V4820" t="s">
        <v>95</v>
      </c>
      <c r="W4820" t="s">
        <v>44</v>
      </c>
      <c r="X4820" t="s">
        <v>10938</v>
      </c>
      <c r="Y4820">
        <v>50188</v>
      </c>
    </row>
    <row r="4821" spans="1:25" ht="12.75" customHeight="1" x14ac:dyDescent="0.2">
      <c r="A4821" t="s">
        <v>10939</v>
      </c>
      <c r="B4821" t="s">
        <v>27</v>
      </c>
      <c r="C4821" t="s">
        <v>27</v>
      </c>
      <c r="D4821" t="s">
        <v>7435</v>
      </c>
      <c r="E4821" t="s">
        <v>29</v>
      </c>
      <c r="F4821" t="s">
        <v>61</v>
      </c>
      <c r="H4821" t="s">
        <v>32</v>
      </c>
      <c r="I4821" t="s">
        <v>33</v>
      </c>
      <c r="J4821" s="2">
        <v>0</v>
      </c>
      <c r="K4821">
        <v>349</v>
      </c>
      <c r="L4821">
        <v>350</v>
      </c>
      <c r="M4821">
        <f t="shared" si="85"/>
        <v>7.441029838529652E-5</v>
      </c>
      <c r="N4821">
        <v>53.2</v>
      </c>
      <c r="O4821">
        <v>91.5</v>
      </c>
      <c r="P4821">
        <v>260</v>
      </c>
      <c r="S4821">
        <v>4</v>
      </c>
      <c r="T4821" t="s">
        <v>7435</v>
      </c>
      <c r="U4821" t="s">
        <v>27</v>
      </c>
      <c r="V4821" t="s">
        <v>95</v>
      </c>
      <c r="W4821" t="s">
        <v>44</v>
      </c>
      <c r="X4821" t="s">
        <v>10940</v>
      </c>
      <c r="Y4821">
        <v>50189</v>
      </c>
    </row>
    <row r="4822" spans="1:25" ht="12.75" customHeight="1" x14ac:dyDescent="0.2">
      <c r="A4822" t="s">
        <v>10941</v>
      </c>
      <c r="B4822" t="s">
        <v>27</v>
      </c>
      <c r="C4822" t="s">
        <v>27</v>
      </c>
      <c r="D4822" t="s">
        <v>7435</v>
      </c>
      <c r="E4822" t="s">
        <v>29</v>
      </c>
      <c r="F4822" t="s">
        <v>61</v>
      </c>
      <c r="H4822" t="s">
        <v>32</v>
      </c>
      <c r="I4822" t="s">
        <v>33</v>
      </c>
      <c r="J4822" s="2">
        <v>0</v>
      </c>
      <c r="K4822">
        <v>349</v>
      </c>
      <c r="L4822">
        <v>351</v>
      </c>
      <c r="M4822">
        <f t="shared" si="85"/>
        <v>1.4880952380952382E-4</v>
      </c>
      <c r="N4822">
        <v>53.2</v>
      </c>
      <c r="O4822">
        <v>91.5</v>
      </c>
      <c r="P4822">
        <v>260</v>
      </c>
      <c r="S4822">
        <v>4</v>
      </c>
      <c r="T4822" t="s">
        <v>7435</v>
      </c>
      <c r="U4822" t="s">
        <v>27</v>
      </c>
      <c r="V4822" t="s">
        <v>95</v>
      </c>
      <c r="W4822" t="s">
        <v>44</v>
      </c>
      <c r="X4822" t="s">
        <v>10942</v>
      </c>
      <c r="Y4822">
        <v>50182</v>
      </c>
    </row>
    <row r="4823" spans="1:25" ht="12.75" customHeight="1" x14ac:dyDescent="0.2">
      <c r="A4823" t="s">
        <v>10943</v>
      </c>
      <c r="B4823" t="s">
        <v>27</v>
      </c>
      <c r="C4823" t="s">
        <v>27</v>
      </c>
      <c r="D4823" t="s">
        <v>7435</v>
      </c>
      <c r="E4823" t="s">
        <v>29</v>
      </c>
      <c r="F4823" t="s">
        <v>61</v>
      </c>
      <c r="H4823" t="s">
        <v>32</v>
      </c>
      <c r="I4823" t="s">
        <v>33</v>
      </c>
      <c r="J4823" s="2">
        <v>0</v>
      </c>
      <c r="K4823">
        <v>348</v>
      </c>
      <c r="L4823">
        <v>351</v>
      </c>
      <c r="M4823">
        <f t="shared" si="85"/>
        <v>2.2323089515588959E-4</v>
      </c>
      <c r="N4823">
        <v>53.2</v>
      </c>
      <c r="O4823">
        <v>91.5</v>
      </c>
      <c r="P4823">
        <v>260</v>
      </c>
      <c r="S4823">
        <v>4</v>
      </c>
      <c r="T4823" t="s">
        <v>7435</v>
      </c>
      <c r="U4823" t="s">
        <v>27</v>
      </c>
      <c r="V4823" t="s">
        <v>43</v>
      </c>
      <c r="W4823" t="s">
        <v>44</v>
      </c>
      <c r="X4823" t="s">
        <v>10944</v>
      </c>
      <c r="Y4823">
        <v>50830</v>
      </c>
    </row>
    <row r="4824" spans="1:25" ht="12.75" customHeight="1" x14ac:dyDescent="0.2">
      <c r="A4824" t="s">
        <v>10945</v>
      </c>
      <c r="B4824" t="s">
        <v>27</v>
      </c>
      <c r="C4824" t="s">
        <v>27</v>
      </c>
      <c r="D4824" t="s">
        <v>7435</v>
      </c>
      <c r="E4824" t="s">
        <v>29</v>
      </c>
      <c r="F4824" t="s">
        <v>61</v>
      </c>
      <c r="H4824" t="s">
        <v>32</v>
      </c>
      <c r="I4824" t="s">
        <v>33</v>
      </c>
      <c r="J4824" s="2">
        <v>0</v>
      </c>
      <c r="K4824">
        <v>349</v>
      </c>
      <c r="L4824">
        <v>350</v>
      </c>
      <c r="M4824">
        <f t="shared" si="85"/>
        <v>7.441029838529652E-5</v>
      </c>
      <c r="N4824">
        <v>53.2</v>
      </c>
      <c r="O4824">
        <v>91.5</v>
      </c>
      <c r="P4824">
        <v>260</v>
      </c>
      <c r="S4824">
        <v>4</v>
      </c>
      <c r="T4824" t="s">
        <v>7435</v>
      </c>
      <c r="U4824" t="s">
        <v>27</v>
      </c>
      <c r="V4824" t="s">
        <v>95</v>
      </c>
      <c r="W4824" t="s">
        <v>44</v>
      </c>
      <c r="X4824" t="s">
        <v>10946</v>
      </c>
      <c r="Y4824">
        <v>50185</v>
      </c>
    </row>
    <row r="4825" spans="1:25" ht="12.75" customHeight="1" x14ac:dyDescent="0.2">
      <c r="A4825" t="s">
        <v>10947</v>
      </c>
      <c r="B4825" t="s">
        <v>27</v>
      </c>
      <c r="C4825" t="s">
        <v>27</v>
      </c>
      <c r="D4825" t="s">
        <v>7435</v>
      </c>
      <c r="E4825" t="s">
        <v>29</v>
      </c>
      <c r="F4825" t="s">
        <v>61</v>
      </c>
      <c r="H4825" t="s">
        <v>32</v>
      </c>
      <c r="I4825" t="s">
        <v>33</v>
      </c>
      <c r="J4825" s="2">
        <v>0</v>
      </c>
      <c r="K4825">
        <v>349</v>
      </c>
      <c r="L4825">
        <v>350</v>
      </c>
      <c r="M4825">
        <f t="shared" si="85"/>
        <v>7.441029838529652E-5</v>
      </c>
      <c r="N4825">
        <v>53.2</v>
      </c>
      <c r="O4825">
        <v>91.5</v>
      </c>
      <c r="P4825">
        <v>260</v>
      </c>
      <c r="S4825">
        <v>4</v>
      </c>
      <c r="T4825" t="s">
        <v>7435</v>
      </c>
      <c r="U4825" t="s">
        <v>27</v>
      </c>
      <c r="V4825" t="s">
        <v>95</v>
      </c>
      <c r="W4825" t="s">
        <v>44</v>
      </c>
      <c r="X4825" t="s">
        <v>10948</v>
      </c>
      <c r="Y4825">
        <v>50183</v>
      </c>
    </row>
    <row r="4826" spans="1:25" ht="12.75" customHeight="1" x14ac:dyDescent="0.2">
      <c r="A4826" t="s">
        <v>10949</v>
      </c>
      <c r="B4826" t="s">
        <v>27</v>
      </c>
      <c r="C4826" t="s">
        <v>27</v>
      </c>
      <c r="D4826" t="s">
        <v>7435</v>
      </c>
      <c r="E4826" t="s">
        <v>29</v>
      </c>
      <c r="F4826" t="s">
        <v>61</v>
      </c>
      <c r="H4826" t="s">
        <v>32</v>
      </c>
      <c r="I4826" t="s">
        <v>33</v>
      </c>
      <c r="J4826" s="2">
        <v>0</v>
      </c>
      <c r="K4826">
        <v>349</v>
      </c>
      <c r="L4826">
        <v>351</v>
      </c>
      <c r="M4826">
        <f t="shared" si="85"/>
        <v>1.4880952380952382E-4</v>
      </c>
      <c r="N4826">
        <v>53.2</v>
      </c>
      <c r="O4826">
        <v>91.5</v>
      </c>
      <c r="P4826">
        <v>260</v>
      </c>
      <c r="S4826">
        <v>4</v>
      </c>
      <c r="T4826" t="s">
        <v>7435</v>
      </c>
      <c r="U4826" t="s">
        <v>27</v>
      </c>
      <c r="V4826" t="s">
        <v>95</v>
      </c>
      <c r="W4826" t="s">
        <v>44</v>
      </c>
      <c r="X4826" t="s">
        <v>10950</v>
      </c>
      <c r="Y4826">
        <v>50177</v>
      </c>
    </row>
    <row r="4827" spans="1:25" ht="12.75" customHeight="1" x14ac:dyDescent="0.2">
      <c r="A4827" t="s">
        <v>10951</v>
      </c>
      <c r="B4827" t="s">
        <v>27</v>
      </c>
      <c r="C4827" t="s">
        <v>27</v>
      </c>
      <c r="D4827" t="s">
        <v>7435</v>
      </c>
      <c r="E4827" t="s">
        <v>29</v>
      </c>
      <c r="F4827" t="s">
        <v>61</v>
      </c>
      <c r="H4827" t="s">
        <v>32</v>
      </c>
      <c r="I4827" t="s">
        <v>33</v>
      </c>
      <c r="J4827" s="2">
        <v>0</v>
      </c>
      <c r="K4827">
        <v>349</v>
      </c>
      <c r="L4827">
        <v>350</v>
      </c>
      <c r="M4827">
        <f t="shared" si="85"/>
        <v>7.441029838529652E-5</v>
      </c>
      <c r="N4827">
        <v>53.2</v>
      </c>
      <c r="O4827">
        <v>91.5</v>
      </c>
      <c r="P4827">
        <v>260</v>
      </c>
      <c r="S4827">
        <v>4</v>
      </c>
      <c r="T4827" t="s">
        <v>7435</v>
      </c>
      <c r="U4827" t="s">
        <v>27</v>
      </c>
      <c r="V4827" t="s">
        <v>95</v>
      </c>
      <c r="W4827" t="s">
        <v>44</v>
      </c>
      <c r="X4827" t="s">
        <v>10952</v>
      </c>
      <c r="Y4827">
        <v>50179</v>
      </c>
    </row>
    <row r="4828" spans="1:25" ht="12.75" customHeight="1" x14ac:dyDescent="0.2">
      <c r="A4828" t="s">
        <v>10953</v>
      </c>
      <c r="B4828" t="s">
        <v>27</v>
      </c>
      <c r="C4828" t="s">
        <v>27</v>
      </c>
      <c r="D4828" t="s">
        <v>7435</v>
      </c>
      <c r="E4828" t="s">
        <v>29</v>
      </c>
      <c r="F4828" t="s">
        <v>61</v>
      </c>
      <c r="H4828" t="s">
        <v>32</v>
      </c>
      <c r="I4828" t="s">
        <v>33</v>
      </c>
      <c r="J4828" s="2">
        <v>0</v>
      </c>
      <c r="K4828">
        <v>349</v>
      </c>
      <c r="L4828">
        <v>350</v>
      </c>
      <c r="M4828">
        <f t="shared" ref="M4828:M4891" si="86">(L4828-K4828)/(K4828+L4828+12740)</f>
        <v>7.441029838529652E-5</v>
      </c>
      <c r="N4828">
        <v>53.2</v>
      </c>
      <c r="O4828">
        <v>91.5</v>
      </c>
      <c r="P4828">
        <v>260</v>
      </c>
      <c r="S4828">
        <v>4</v>
      </c>
      <c r="T4828" t="s">
        <v>7435</v>
      </c>
      <c r="U4828" t="s">
        <v>27</v>
      </c>
      <c r="V4828" t="s">
        <v>95</v>
      </c>
      <c r="W4828" t="s">
        <v>44</v>
      </c>
      <c r="X4828" t="s">
        <v>10954</v>
      </c>
      <c r="Y4828">
        <v>50178</v>
      </c>
    </row>
    <row r="4829" spans="1:25" ht="12.75" customHeight="1" x14ac:dyDescent="0.2">
      <c r="A4829" t="s">
        <v>10955</v>
      </c>
      <c r="B4829" t="s">
        <v>27</v>
      </c>
      <c r="C4829" t="s">
        <v>27</v>
      </c>
      <c r="D4829" t="s">
        <v>7435</v>
      </c>
      <c r="E4829" t="s">
        <v>29</v>
      </c>
      <c r="F4829" t="s">
        <v>61</v>
      </c>
      <c r="H4829" t="s">
        <v>32</v>
      </c>
      <c r="I4829" t="s">
        <v>33</v>
      </c>
      <c r="J4829" s="2">
        <v>0</v>
      </c>
      <c r="K4829">
        <v>349</v>
      </c>
      <c r="L4829">
        <v>350</v>
      </c>
      <c r="M4829">
        <f t="shared" si="86"/>
        <v>7.441029838529652E-5</v>
      </c>
      <c r="N4829">
        <v>53.2</v>
      </c>
      <c r="O4829">
        <v>91.5</v>
      </c>
      <c r="P4829">
        <v>260</v>
      </c>
      <c r="S4829">
        <v>4</v>
      </c>
      <c r="T4829" t="s">
        <v>7435</v>
      </c>
      <c r="U4829" t="s">
        <v>27</v>
      </c>
      <c r="V4829" t="s">
        <v>95</v>
      </c>
      <c r="W4829" t="s">
        <v>44</v>
      </c>
      <c r="X4829" t="s">
        <v>10956</v>
      </c>
      <c r="Y4829">
        <v>50181</v>
      </c>
    </row>
    <row r="4830" spans="1:25" ht="12.75" customHeight="1" x14ac:dyDescent="0.2">
      <c r="A4830" t="s">
        <v>10957</v>
      </c>
      <c r="B4830" t="s">
        <v>27</v>
      </c>
      <c r="C4830" t="s">
        <v>27</v>
      </c>
      <c r="D4830" t="s">
        <v>7435</v>
      </c>
      <c r="E4830" t="s">
        <v>29</v>
      </c>
      <c r="F4830" t="s">
        <v>61</v>
      </c>
      <c r="H4830" t="s">
        <v>32</v>
      </c>
      <c r="I4830" t="s">
        <v>33</v>
      </c>
      <c r="J4830" s="2">
        <v>0</v>
      </c>
      <c r="K4830">
        <v>349</v>
      </c>
      <c r="L4830">
        <v>350</v>
      </c>
      <c r="M4830">
        <f t="shared" si="86"/>
        <v>7.441029838529652E-5</v>
      </c>
      <c r="N4830">
        <v>53.2</v>
      </c>
      <c r="O4830">
        <v>91.5</v>
      </c>
      <c r="P4830">
        <v>260</v>
      </c>
      <c r="S4830">
        <v>4</v>
      </c>
      <c r="T4830" t="s">
        <v>7435</v>
      </c>
      <c r="U4830" t="s">
        <v>27</v>
      </c>
      <c r="V4830" t="s">
        <v>95</v>
      </c>
      <c r="W4830" t="s">
        <v>44</v>
      </c>
      <c r="X4830" t="s">
        <v>10958</v>
      </c>
      <c r="Y4830">
        <v>50171</v>
      </c>
    </row>
    <row r="4831" spans="1:25" ht="12.75" customHeight="1" x14ac:dyDescent="0.2">
      <c r="A4831" t="s">
        <v>10959</v>
      </c>
      <c r="B4831" t="s">
        <v>27</v>
      </c>
      <c r="C4831" t="s">
        <v>27</v>
      </c>
      <c r="D4831" t="s">
        <v>7435</v>
      </c>
      <c r="E4831" t="s">
        <v>29</v>
      </c>
      <c r="F4831" t="s">
        <v>61</v>
      </c>
      <c r="H4831" t="s">
        <v>32</v>
      </c>
      <c r="I4831" t="s">
        <v>33</v>
      </c>
      <c r="J4831" s="2">
        <v>0</v>
      </c>
      <c r="K4831">
        <v>349</v>
      </c>
      <c r="L4831">
        <v>350</v>
      </c>
      <c r="M4831">
        <f t="shared" si="86"/>
        <v>7.441029838529652E-5</v>
      </c>
      <c r="N4831">
        <v>53.2</v>
      </c>
      <c r="O4831">
        <v>91.5</v>
      </c>
      <c r="P4831">
        <v>260</v>
      </c>
      <c r="S4831">
        <v>4</v>
      </c>
      <c r="T4831" t="s">
        <v>7435</v>
      </c>
      <c r="U4831" t="s">
        <v>27</v>
      </c>
      <c r="V4831" t="s">
        <v>95</v>
      </c>
      <c r="W4831" t="s">
        <v>44</v>
      </c>
      <c r="X4831" t="s">
        <v>10960</v>
      </c>
      <c r="Y4831">
        <v>50172</v>
      </c>
    </row>
    <row r="4832" spans="1:25" ht="12.75" customHeight="1" x14ac:dyDescent="0.2">
      <c r="A4832" t="s">
        <v>10961</v>
      </c>
      <c r="B4832" t="s">
        <v>27</v>
      </c>
      <c r="C4832" t="s">
        <v>27</v>
      </c>
      <c r="D4832" t="s">
        <v>7435</v>
      </c>
      <c r="E4832" t="s">
        <v>29</v>
      </c>
      <c r="F4832" t="s">
        <v>61</v>
      </c>
      <c r="H4832" t="s">
        <v>32</v>
      </c>
      <c r="I4832" t="s">
        <v>33</v>
      </c>
      <c r="J4832" s="2">
        <v>0</v>
      </c>
      <c r="K4832">
        <v>353</v>
      </c>
      <c r="L4832">
        <v>354</v>
      </c>
      <c r="M4832">
        <f t="shared" si="86"/>
        <v>7.4366029597679775E-5</v>
      </c>
      <c r="N4832">
        <v>53.2</v>
      </c>
      <c r="O4832">
        <v>91.5</v>
      </c>
      <c r="P4832">
        <v>260</v>
      </c>
      <c r="S4832">
        <v>4</v>
      </c>
      <c r="T4832" t="s">
        <v>7435</v>
      </c>
      <c r="U4832" t="s">
        <v>27</v>
      </c>
      <c r="V4832" t="s">
        <v>95</v>
      </c>
      <c r="W4832" t="s">
        <v>44</v>
      </c>
      <c r="X4832" t="s">
        <v>10962</v>
      </c>
      <c r="Y4832">
        <v>50160</v>
      </c>
    </row>
    <row r="4833" spans="1:25" ht="12.75" customHeight="1" x14ac:dyDescent="0.2">
      <c r="A4833" t="s">
        <v>10963</v>
      </c>
      <c r="B4833" t="s">
        <v>27</v>
      </c>
      <c r="C4833" t="s">
        <v>27</v>
      </c>
      <c r="D4833" t="s">
        <v>7435</v>
      </c>
      <c r="E4833" t="s">
        <v>29</v>
      </c>
      <c r="F4833" t="s">
        <v>61</v>
      </c>
      <c r="H4833" t="s">
        <v>32</v>
      </c>
      <c r="I4833" t="s">
        <v>33</v>
      </c>
      <c r="J4833" s="2">
        <v>0</v>
      </c>
      <c r="K4833">
        <v>349</v>
      </c>
      <c r="L4833">
        <v>350</v>
      </c>
      <c r="M4833">
        <f t="shared" si="86"/>
        <v>7.441029838529652E-5</v>
      </c>
      <c r="N4833">
        <v>53.2</v>
      </c>
      <c r="O4833">
        <v>91.5</v>
      </c>
      <c r="P4833">
        <v>260</v>
      </c>
      <c r="S4833">
        <v>4</v>
      </c>
      <c r="T4833" t="s">
        <v>7435</v>
      </c>
      <c r="U4833" t="s">
        <v>27</v>
      </c>
      <c r="V4833" t="s">
        <v>95</v>
      </c>
      <c r="W4833" t="s">
        <v>44</v>
      </c>
      <c r="X4833" t="s">
        <v>10964</v>
      </c>
      <c r="Y4833">
        <v>50173</v>
      </c>
    </row>
    <row r="4834" spans="1:25" ht="12.75" customHeight="1" x14ac:dyDescent="0.2">
      <c r="A4834" t="s">
        <v>10965</v>
      </c>
      <c r="B4834" t="s">
        <v>27</v>
      </c>
      <c r="C4834" t="s">
        <v>27</v>
      </c>
      <c r="D4834" t="s">
        <v>7435</v>
      </c>
      <c r="E4834" t="s">
        <v>29</v>
      </c>
      <c r="F4834" t="s">
        <v>61</v>
      </c>
      <c r="H4834" t="s">
        <v>32</v>
      </c>
      <c r="I4834" t="s">
        <v>33</v>
      </c>
      <c r="J4834" s="2">
        <v>0</v>
      </c>
      <c r="K4834">
        <v>348</v>
      </c>
      <c r="L4834">
        <v>351</v>
      </c>
      <c r="M4834">
        <f t="shared" si="86"/>
        <v>2.2323089515588959E-4</v>
      </c>
      <c r="N4834">
        <v>53.2</v>
      </c>
      <c r="O4834">
        <v>91.5</v>
      </c>
      <c r="P4834">
        <v>260</v>
      </c>
      <c r="S4834">
        <v>4</v>
      </c>
      <c r="T4834" t="s">
        <v>7435</v>
      </c>
      <c r="U4834" t="s">
        <v>27</v>
      </c>
      <c r="V4834" t="s">
        <v>43</v>
      </c>
      <c r="W4834" t="s">
        <v>44</v>
      </c>
      <c r="X4834" t="s">
        <v>10966</v>
      </c>
      <c r="Y4834">
        <v>50828</v>
      </c>
    </row>
    <row r="4835" spans="1:25" ht="12.75" customHeight="1" x14ac:dyDescent="0.2">
      <c r="A4835" t="s">
        <v>10967</v>
      </c>
      <c r="B4835" t="s">
        <v>27</v>
      </c>
      <c r="C4835" t="s">
        <v>27</v>
      </c>
      <c r="D4835" t="s">
        <v>7435</v>
      </c>
      <c r="E4835" t="s">
        <v>29</v>
      </c>
      <c r="F4835" t="s">
        <v>61</v>
      </c>
      <c r="H4835" t="s">
        <v>32</v>
      </c>
      <c r="I4835" t="s">
        <v>33</v>
      </c>
      <c r="J4835" s="2">
        <v>0</v>
      </c>
      <c r="K4835">
        <v>349</v>
      </c>
      <c r="L4835">
        <v>350</v>
      </c>
      <c r="M4835">
        <f t="shared" si="86"/>
        <v>7.441029838529652E-5</v>
      </c>
      <c r="N4835">
        <v>53.2</v>
      </c>
      <c r="O4835">
        <v>91.5</v>
      </c>
      <c r="P4835">
        <v>260</v>
      </c>
      <c r="S4835">
        <v>4</v>
      </c>
      <c r="T4835" t="s">
        <v>7435</v>
      </c>
      <c r="U4835" t="s">
        <v>27</v>
      </c>
      <c r="V4835" t="s">
        <v>95</v>
      </c>
      <c r="W4835" t="s">
        <v>44</v>
      </c>
      <c r="X4835" t="s">
        <v>10968</v>
      </c>
      <c r="Y4835">
        <v>50175</v>
      </c>
    </row>
    <row r="4836" spans="1:25" ht="12.75" customHeight="1" x14ac:dyDescent="0.2">
      <c r="A4836" t="s">
        <v>10969</v>
      </c>
      <c r="B4836" t="s">
        <v>27</v>
      </c>
      <c r="C4836" t="s">
        <v>27</v>
      </c>
      <c r="D4836" t="s">
        <v>7435</v>
      </c>
      <c r="E4836" t="s">
        <v>29</v>
      </c>
      <c r="F4836" t="s">
        <v>61</v>
      </c>
      <c r="H4836" t="s">
        <v>32</v>
      </c>
      <c r="I4836" t="s">
        <v>33</v>
      </c>
      <c r="J4836" s="2">
        <v>0</v>
      </c>
      <c r="K4836">
        <v>349</v>
      </c>
      <c r="L4836">
        <v>350</v>
      </c>
      <c r="M4836">
        <f t="shared" si="86"/>
        <v>7.441029838529652E-5</v>
      </c>
      <c r="N4836">
        <v>53.2</v>
      </c>
      <c r="O4836">
        <v>91.5</v>
      </c>
      <c r="P4836">
        <v>260</v>
      </c>
      <c r="S4836">
        <v>4</v>
      </c>
      <c r="T4836" t="s">
        <v>7435</v>
      </c>
      <c r="U4836" t="s">
        <v>27</v>
      </c>
      <c r="V4836" t="s">
        <v>95</v>
      </c>
      <c r="W4836" t="s">
        <v>44</v>
      </c>
      <c r="X4836" t="s">
        <v>10970</v>
      </c>
      <c r="Y4836">
        <v>50174</v>
      </c>
    </row>
    <row r="4837" spans="1:25" ht="12.75" customHeight="1" x14ac:dyDescent="0.2">
      <c r="A4837" t="s">
        <v>10971</v>
      </c>
      <c r="B4837" t="s">
        <v>27</v>
      </c>
      <c r="C4837" t="s">
        <v>27</v>
      </c>
      <c r="D4837" t="s">
        <v>7435</v>
      </c>
      <c r="E4837" t="s">
        <v>29</v>
      </c>
      <c r="F4837" t="s">
        <v>61</v>
      </c>
      <c r="H4837" t="s">
        <v>32</v>
      </c>
      <c r="I4837" t="s">
        <v>33</v>
      </c>
      <c r="J4837" s="2">
        <v>0</v>
      </c>
      <c r="K4837">
        <v>349</v>
      </c>
      <c r="L4837">
        <v>351</v>
      </c>
      <c r="M4837">
        <f t="shared" si="86"/>
        <v>1.4880952380952382E-4</v>
      </c>
      <c r="N4837">
        <v>53.2</v>
      </c>
      <c r="O4837">
        <v>91.5</v>
      </c>
      <c r="P4837">
        <v>260</v>
      </c>
      <c r="S4837">
        <v>4</v>
      </c>
      <c r="T4837" t="s">
        <v>7435</v>
      </c>
      <c r="U4837" t="s">
        <v>27</v>
      </c>
      <c r="V4837" t="s">
        <v>95</v>
      </c>
      <c r="W4837" t="s">
        <v>44</v>
      </c>
      <c r="X4837" t="s">
        <v>10972</v>
      </c>
      <c r="Y4837">
        <v>50176</v>
      </c>
    </row>
    <row r="4838" spans="1:25" ht="12.75" customHeight="1" x14ac:dyDescent="0.2">
      <c r="A4838" t="s">
        <v>10973</v>
      </c>
      <c r="B4838" t="s">
        <v>27</v>
      </c>
      <c r="C4838" t="s">
        <v>27</v>
      </c>
      <c r="D4838" t="s">
        <v>7435</v>
      </c>
      <c r="E4838" t="s">
        <v>29</v>
      </c>
      <c r="F4838" t="s">
        <v>61</v>
      </c>
      <c r="H4838" t="s">
        <v>32</v>
      </c>
      <c r="I4838" t="s">
        <v>33</v>
      </c>
      <c r="J4838" s="2">
        <v>0</v>
      </c>
      <c r="K4838">
        <v>348</v>
      </c>
      <c r="L4838">
        <v>351</v>
      </c>
      <c r="M4838">
        <f t="shared" si="86"/>
        <v>2.2323089515588959E-4</v>
      </c>
      <c r="N4838">
        <v>53.2</v>
      </c>
      <c r="O4838">
        <v>91.5</v>
      </c>
      <c r="P4838">
        <v>260</v>
      </c>
      <c r="S4838">
        <v>4</v>
      </c>
      <c r="T4838" t="s">
        <v>7435</v>
      </c>
      <c r="U4838" t="s">
        <v>27</v>
      </c>
      <c r="V4838" t="s">
        <v>43</v>
      </c>
      <c r="W4838" t="s">
        <v>44</v>
      </c>
      <c r="X4838" t="s">
        <v>10974</v>
      </c>
      <c r="Y4838">
        <v>50829</v>
      </c>
    </row>
    <row r="4839" spans="1:25" ht="12.75" customHeight="1" x14ac:dyDescent="0.2">
      <c r="A4839" t="s">
        <v>10975</v>
      </c>
      <c r="B4839" t="s">
        <v>27</v>
      </c>
      <c r="C4839" t="s">
        <v>27</v>
      </c>
      <c r="D4839" t="s">
        <v>7435</v>
      </c>
      <c r="E4839" t="s">
        <v>29</v>
      </c>
      <c r="F4839" t="s">
        <v>61</v>
      </c>
      <c r="H4839" t="s">
        <v>32</v>
      </c>
      <c r="I4839" t="s">
        <v>33</v>
      </c>
      <c r="J4839" s="2">
        <v>0</v>
      </c>
      <c r="K4839">
        <v>348</v>
      </c>
      <c r="L4839">
        <v>351</v>
      </c>
      <c r="M4839">
        <f t="shared" si="86"/>
        <v>2.2323089515588959E-4</v>
      </c>
      <c r="N4839">
        <v>53.2</v>
      </c>
      <c r="O4839">
        <v>91.5</v>
      </c>
      <c r="P4839">
        <v>260</v>
      </c>
      <c r="S4839">
        <v>4</v>
      </c>
      <c r="T4839" t="s">
        <v>7435</v>
      </c>
      <c r="U4839" t="s">
        <v>27</v>
      </c>
      <c r="V4839" t="s">
        <v>43</v>
      </c>
      <c r="W4839" t="s">
        <v>44</v>
      </c>
      <c r="X4839" t="s">
        <v>10976</v>
      </c>
      <c r="Y4839">
        <v>50840</v>
      </c>
    </row>
    <row r="4840" spans="1:25" ht="12.75" customHeight="1" x14ac:dyDescent="0.2">
      <c r="A4840" t="s">
        <v>10977</v>
      </c>
      <c r="B4840" t="s">
        <v>27</v>
      </c>
      <c r="C4840" t="s">
        <v>27</v>
      </c>
      <c r="D4840" t="s">
        <v>7435</v>
      </c>
      <c r="E4840" t="s">
        <v>29</v>
      </c>
      <c r="F4840" t="s">
        <v>61</v>
      </c>
      <c r="H4840" t="s">
        <v>32</v>
      </c>
      <c r="I4840" t="s">
        <v>33</v>
      </c>
      <c r="J4840" s="2">
        <v>0</v>
      </c>
      <c r="K4840">
        <v>349</v>
      </c>
      <c r="L4840">
        <v>351</v>
      </c>
      <c r="M4840">
        <f t="shared" si="86"/>
        <v>1.4880952380952382E-4</v>
      </c>
      <c r="N4840">
        <v>53.2</v>
      </c>
      <c r="O4840">
        <v>91.5</v>
      </c>
      <c r="P4840">
        <v>260</v>
      </c>
      <c r="S4840">
        <v>4</v>
      </c>
      <c r="T4840" t="s">
        <v>7435</v>
      </c>
      <c r="U4840" t="s">
        <v>27</v>
      </c>
      <c r="V4840" t="s">
        <v>95</v>
      </c>
      <c r="W4840" t="s">
        <v>44</v>
      </c>
      <c r="X4840" t="s">
        <v>10978</v>
      </c>
      <c r="Y4840">
        <v>50168</v>
      </c>
    </row>
    <row r="4841" spans="1:25" ht="12.75" customHeight="1" x14ac:dyDescent="0.2">
      <c r="A4841" t="s">
        <v>10979</v>
      </c>
      <c r="B4841" t="s">
        <v>27</v>
      </c>
      <c r="C4841" t="s">
        <v>27</v>
      </c>
      <c r="D4841" t="s">
        <v>7435</v>
      </c>
      <c r="E4841" t="s">
        <v>29</v>
      </c>
      <c r="F4841" t="s">
        <v>61</v>
      </c>
      <c r="H4841" t="s">
        <v>32</v>
      </c>
      <c r="I4841" t="s">
        <v>33</v>
      </c>
      <c r="J4841" s="2">
        <v>0</v>
      </c>
      <c r="K4841">
        <v>352</v>
      </c>
      <c r="L4841">
        <v>354</v>
      </c>
      <c r="M4841">
        <f t="shared" si="86"/>
        <v>1.4874312063067083E-4</v>
      </c>
      <c r="N4841">
        <v>53.2</v>
      </c>
      <c r="O4841">
        <v>91.5</v>
      </c>
      <c r="P4841">
        <v>260</v>
      </c>
      <c r="S4841">
        <v>4</v>
      </c>
      <c r="T4841" t="s">
        <v>7435</v>
      </c>
      <c r="U4841" t="s">
        <v>27</v>
      </c>
      <c r="V4841" t="s">
        <v>95</v>
      </c>
      <c r="W4841" t="s">
        <v>44</v>
      </c>
      <c r="X4841" t="s">
        <v>10980</v>
      </c>
      <c r="Y4841">
        <v>50159</v>
      </c>
    </row>
    <row r="4842" spans="1:25" ht="12.75" customHeight="1" x14ac:dyDescent="0.2">
      <c r="A4842" t="s">
        <v>10981</v>
      </c>
      <c r="B4842" t="s">
        <v>27</v>
      </c>
      <c r="C4842" t="s">
        <v>27</v>
      </c>
      <c r="D4842" t="s">
        <v>7435</v>
      </c>
      <c r="E4842" t="s">
        <v>29</v>
      </c>
      <c r="F4842" t="s">
        <v>61</v>
      </c>
      <c r="H4842" t="s">
        <v>32</v>
      </c>
      <c r="I4842" t="s">
        <v>33</v>
      </c>
      <c r="J4842" s="2">
        <v>0</v>
      </c>
      <c r="K4842">
        <v>352</v>
      </c>
      <c r="L4842">
        <v>353</v>
      </c>
      <c r="M4842">
        <f t="shared" si="86"/>
        <v>7.4377091855708447E-5</v>
      </c>
      <c r="N4842">
        <v>53.2</v>
      </c>
      <c r="O4842">
        <v>91.5</v>
      </c>
      <c r="P4842">
        <v>260</v>
      </c>
      <c r="S4842">
        <v>4</v>
      </c>
      <c r="T4842" t="s">
        <v>7435</v>
      </c>
      <c r="U4842" t="s">
        <v>27</v>
      </c>
      <c r="V4842" t="s">
        <v>95</v>
      </c>
      <c r="W4842" t="s">
        <v>44</v>
      </c>
      <c r="X4842" t="s">
        <v>10982</v>
      </c>
      <c r="Y4842">
        <v>50165</v>
      </c>
    </row>
    <row r="4843" spans="1:25" ht="12.75" customHeight="1" x14ac:dyDescent="0.2">
      <c r="A4843" t="s">
        <v>10983</v>
      </c>
      <c r="B4843" t="s">
        <v>27</v>
      </c>
      <c r="C4843" t="s">
        <v>27</v>
      </c>
      <c r="D4843" t="s">
        <v>7435</v>
      </c>
      <c r="E4843" t="s">
        <v>29</v>
      </c>
      <c r="F4843" t="s">
        <v>61</v>
      </c>
      <c r="H4843" t="s">
        <v>32</v>
      </c>
      <c r="I4843" t="s">
        <v>33</v>
      </c>
      <c r="J4843" s="2">
        <v>0</v>
      </c>
      <c r="K4843">
        <v>348</v>
      </c>
      <c r="L4843">
        <v>351</v>
      </c>
      <c r="M4843">
        <f t="shared" si="86"/>
        <v>2.2323089515588959E-4</v>
      </c>
      <c r="N4843">
        <v>53.2</v>
      </c>
      <c r="O4843">
        <v>91.5</v>
      </c>
      <c r="P4843">
        <v>260</v>
      </c>
      <c r="S4843">
        <v>4</v>
      </c>
      <c r="T4843" t="s">
        <v>7435</v>
      </c>
      <c r="U4843" t="s">
        <v>27</v>
      </c>
      <c r="V4843" t="s">
        <v>43</v>
      </c>
      <c r="W4843" t="s">
        <v>44</v>
      </c>
      <c r="X4843" t="s">
        <v>10984</v>
      </c>
      <c r="Y4843">
        <v>50831</v>
      </c>
    </row>
    <row r="4844" spans="1:25" ht="12.75" customHeight="1" x14ac:dyDescent="0.2">
      <c r="A4844" t="s">
        <v>10985</v>
      </c>
      <c r="B4844" t="s">
        <v>27</v>
      </c>
      <c r="C4844" t="s">
        <v>27</v>
      </c>
      <c r="D4844" t="s">
        <v>7435</v>
      </c>
      <c r="E4844" t="s">
        <v>29</v>
      </c>
      <c r="F4844" t="s">
        <v>61</v>
      </c>
      <c r="H4844" t="s">
        <v>32</v>
      </c>
      <c r="I4844" t="s">
        <v>33</v>
      </c>
      <c r="J4844" s="2">
        <v>0</v>
      </c>
      <c r="K4844">
        <v>348</v>
      </c>
      <c r="L4844">
        <v>351</v>
      </c>
      <c r="M4844">
        <f t="shared" si="86"/>
        <v>2.2323089515588959E-4</v>
      </c>
      <c r="N4844">
        <v>53.2</v>
      </c>
      <c r="O4844">
        <v>91.5</v>
      </c>
      <c r="P4844">
        <v>260</v>
      </c>
      <c r="S4844">
        <v>4</v>
      </c>
      <c r="T4844" t="s">
        <v>7435</v>
      </c>
      <c r="U4844" t="s">
        <v>27</v>
      </c>
      <c r="V4844" t="s">
        <v>43</v>
      </c>
      <c r="W4844" t="s">
        <v>44</v>
      </c>
      <c r="X4844" t="s">
        <v>10986</v>
      </c>
      <c r="Y4844">
        <v>50841</v>
      </c>
    </row>
    <row r="4845" spans="1:25" ht="12.75" customHeight="1" x14ac:dyDescent="0.2">
      <c r="A4845" t="s">
        <v>10987</v>
      </c>
      <c r="B4845" t="s">
        <v>27</v>
      </c>
      <c r="C4845" t="s">
        <v>27</v>
      </c>
      <c r="D4845" t="s">
        <v>7435</v>
      </c>
      <c r="E4845" t="s">
        <v>29</v>
      </c>
      <c r="F4845" t="s">
        <v>61</v>
      </c>
      <c r="H4845" t="s">
        <v>32</v>
      </c>
      <c r="I4845" t="s">
        <v>33</v>
      </c>
      <c r="J4845" s="2">
        <v>0</v>
      </c>
      <c r="K4845">
        <v>349</v>
      </c>
      <c r="L4845">
        <v>350</v>
      </c>
      <c r="M4845">
        <f t="shared" si="86"/>
        <v>7.441029838529652E-5</v>
      </c>
      <c r="N4845">
        <v>53.2</v>
      </c>
      <c r="O4845">
        <v>91.5</v>
      </c>
      <c r="P4845">
        <v>260</v>
      </c>
      <c r="S4845">
        <v>4</v>
      </c>
      <c r="T4845" t="s">
        <v>7435</v>
      </c>
      <c r="U4845" t="s">
        <v>27</v>
      </c>
      <c r="V4845" t="s">
        <v>95</v>
      </c>
      <c r="W4845" t="s">
        <v>44</v>
      </c>
      <c r="X4845" t="s">
        <v>10988</v>
      </c>
      <c r="Y4845">
        <v>50169</v>
      </c>
    </row>
    <row r="4846" spans="1:25" ht="12.75" customHeight="1" x14ac:dyDescent="0.2">
      <c r="A4846" t="s">
        <v>10989</v>
      </c>
      <c r="B4846" t="s">
        <v>27</v>
      </c>
      <c r="C4846" t="s">
        <v>27</v>
      </c>
      <c r="D4846" t="s">
        <v>7435</v>
      </c>
      <c r="E4846" t="s">
        <v>29</v>
      </c>
      <c r="F4846" t="s">
        <v>61</v>
      </c>
      <c r="H4846" t="s">
        <v>32</v>
      </c>
      <c r="I4846" t="s">
        <v>33</v>
      </c>
      <c r="J4846" s="2">
        <v>0</v>
      </c>
      <c r="K4846">
        <v>348</v>
      </c>
      <c r="L4846">
        <v>351</v>
      </c>
      <c r="M4846">
        <f t="shared" si="86"/>
        <v>2.2323089515588959E-4</v>
      </c>
      <c r="N4846">
        <v>53.2</v>
      </c>
      <c r="O4846">
        <v>91.5</v>
      </c>
      <c r="P4846">
        <v>260</v>
      </c>
      <c r="S4846">
        <v>4</v>
      </c>
      <c r="T4846" t="s">
        <v>7435</v>
      </c>
      <c r="U4846" t="s">
        <v>27</v>
      </c>
      <c r="V4846" t="s">
        <v>43</v>
      </c>
      <c r="W4846" t="s">
        <v>44</v>
      </c>
      <c r="X4846" t="s">
        <v>10990</v>
      </c>
      <c r="Y4846">
        <v>50842</v>
      </c>
    </row>
    <row r="4847" spans="1:25" ht="12.75" customHeight="1" x14ac:dyDescent="0.2">
      <c r="A4847" t="s">
        <v>10991</v>
      </c>
      <c r="B4847" t="s">
        <v>27</v>
      </c>
      <c r="C4847" t="s">
        <v>27</v>
      </c>
      <c r="D4847" t="s">
        <v>7435</v>
      </c>
      <c r="E4847" t="s">
        <v>29</v>
      </c>
      <c r="F4847" t="s">
        <v>61</v>
      </c>
      <c r="H4847" t="s">
        <v>32</v>
      </c>
      <c r="I4847" t="s">
        <v>33</v>
      </c>
      <c r="J4847" s="2">
        <v>0</v>
      </c>
      <c r="K4847">
        <v>338</v>
      </c>
      <c r="L4847">
        <v>340</v>
      </c>
      <c r="M4847">
        <f t="shared" si="86"/>
        <v>1.4905351021016544E-4</v>
      </c>
      <c r="N4847">
        <v>53.2</v>
      </c>
      <c r="O4847">
        <v>91.5</v>
      </c>
      <c r="P4847">
        <v>260</v>
      </c>
      <c r="S4847">
        <v>4</v>
      </c>
      <c r="T4847" t="s">
        <v>7435</v>
      </c>
      <c r="U4847" t="s">
        <v>27</v>
      </c>
      <c r="V4847" t="s">
        <v>95</v>
      </c>
      <c r="W4847" t="s">
        <v>44</v>
      </c>
      <c r="X4847" t="s">
        <v>10992</v>
      </c>
      <c r="Y4847">
        <v>50162</v>
      </c>
    </row>
    <row r="4848" spans="1:25" ht="12.75" customHeight="1" x14ac:dyDescent="0.2">
      <c r="A4848" t="s">
        <v>10993</v>
      </c>
      <c r="B4848" t="s">
        <v>27</v>
      </c>
      <c r="C4848" t="s">
        <v>27</v>
      </c>
      <c r="D4848" t="s">
        <v>7435</v>
      </c>
      <c r="E4848" t="s">
        <v>29</v>
      </c>
      <c r="F4848" t="s">
        <v>61</v>
      </c>
      <c r="H4848" t="s">
        <v>32</v>
      </c>
      <c r="I4848" t="s">
        <v>33</v>
      </c>
      <c r="J4848" s="2">
        <v>0</v>
      </c>
      <c r="K4848">
        <v>353</v>
      </c>
      <c r="L4848">
        <v>355</v>
      </c>
      <c r="M4848">
        <f t="shared" si="86"/>
        <v>1.4872099940511601E-4</v>
      </c>
      <c r="N4848">
        <v>53.2</v>
      </c>
      <c r="O4848">
        <v>91.5</v>
      </c>
      <c r="P4848">
        <v>260</v>
      </c>
      <c r="S4848">
        <v>4</v>
      </c>
      <c r="T4848" t="s">
        <v>7435</v>
      </c>
      <c r="U4848" t="s">
        <v>27</v>
      </c>
      <c r="V4848" t="s">
        <v>95</v>
      </c>
      <c r="W4848" t="s">
        <v>44</v>
      </c>
      <c r="X4848" t="s">
        <v>10994</v>
      </c>
      <c r="Y4848">
        <v>50161</v>
      </c>
    </row>
    <row r="4849" spans="1:25" ht="12.75" customHeight="1" x14ac:dyDescent="0.2">
      <c r="A4849" t="s">
        <v>10995</v>
      </c>
      <c r="B4849" t="s">
        <v>27</v>
      </c>
      <c r="C4849" t="s">
        <v>27</v>
      </c>
      <c r="D4849" t="s">
        <v>7435</v>
      </c>
      <c r="E4849" t="s">
        <v>29</v>
      </c>
      <c r="F4849" t="s">
        <v>61</v>
      </c>
      <c r="H4849" t="s">
        <v>32</v>
      </c>
      <c r="I4849" t="s">
        <v>33</v>
      </c>
      <c r="J4849" s="2">
        <v>0</v>
      </c>
      <c r="K4849">
        <v>349</v>
      </c>
      <c r="L4849">
        <v>350</v>
      </c>
      <c r="M4849">
        <f t="shared" si="86"/>
        <v>7.441029838529652E-5</v>
      </c>
      <c r="N4849">
        <v>53.2</v>
      </c>
      <c r="O4849">
        <v>91.5</v>
      </c>
      <c r="P4849">
        <v>260</v>
      </c>
      <c r="S4849">
        <v>4</v>
      </c>
      <c r="T4849" t="s">
        <v>7435</v>
      </c>
      <c r="U4849" t="s">
        <v>27</v>
      </c>
      <c r="V4849" t="s">
        <v>95</v>
      </c>
      <c r="W4849" t="s">
        <v>44</v>
      </c>
      <c r="X4849" t="s">
        <v>10996</v>
      </c>
      <c r="Y4849">
        <v>50166</v>
      </c>
    </row>
    <row r="4850" spans="1:25" ht="12.75" customHeight="1" x14ac:dyDescent="0.2">
      <c r="A4850" t="s">
        <v>10997</v>
      </c>
      <c r="B4850" t="s">
        <v>27</v>
      </c>
      <c r="C4850" t="s">
        <v>27</v>
      </c>
      <c r="D4850" t="s">
        <v>7435</v>
      </c>
      <c r="E4850" t="s">
        <v>29</v>
      </c>
      <c r="F4850" t="s">
        <v>61</v>
      </c>
      <c r="H4850" t="s">
        <v>32</v>
      </c>
      <c r="I4850" t="s">
        <v>33</v>
      </c>
      <c r="J4850" s="2">
        <v>0</v>
      </c>
      <c r="K4850">
        <v>349</v>
      </c>
      <c r="L4850">
        <v>351</v>
      </c>
      <c r="M4850">
        <f t="shared" si="86"/>
        <v>1.4880952380952382E-4</v>
      </c>
      <c r="N4850">
        <v>53.2</v>
      </c>
      <c r="O4850">
        <v>91.5</v>
      </c>
      <c r="P4850">
        <v>260</v>
      </c>
      <c r="S4850">
        <v>4</v>
      </c>
      <c r="T4850" t="s">
        <v>7435</v>
      </c>
      <c r="U4850" t="s">
        <v>27</v>
      </c>
      <c r="V4850" t="s">
        <v>95</v>
      </c>
      <c r="W4850" t="s">
        <v>44</v>
      </c>
      <c r="X4850" t="s">
        <v>10998</v>
      </c>
      <c r="Y4850">
        <v>50163</v>
      </c>
    </row>
    <row r="4851" spans="1:25" ht="12.75" customHeight="1" x14ac:dyDescent="0.2">
      <c r="A4851" t="s">
        <v>10999</v>
      </c>
      <c r="B4851" t="s">
        <v>27</v>
      </c>
      <c r="C4851" t="s">
        <v>27</v>
      </c>
      <c r="D4851" t="s">
        <v>7435</v>
      </c>
      <c r="E4851" t="s">
        <v>29</v>
      </c>
      <c r="F4851" t="s">
        <v>61</v>
      </c>
      <c r="H4851" t="s">
        <v>32</v>
      </c>
      <c r="I4851" t="s">
        <v>33</v>
      </c>
      <c r="J4851" s="2">
        <v>0</v>
      </c>
      <c r="K4851">
        <v>348</v>
      </c>
      <c r="L4851">
        <v>351</v>
      </c>
      <c r="M4851">
        <f t="shared" si="86"/>
        <v>2.2323089515588959E-4</v>
      </c>
      <c r="N4851">
        <v>53.2</v>
      </c>
      <c r="O4851">
        <v>91.5</v>
      </c>
      <c r="P4851">
        <v>260</v>
      </c>
      <c r="S4851">
        <v>4</v>
      </c>
      <c r="T4851" t="s">
        <v>7435</v>
      </c>
      <c r="U4851" t="s">
        <v>27</v>
      </c>
      <c r="V4851" t="s">
        <v>43</v>
      </c>
      <c r="W4851" t="s">
        <v>44</v>
      </c>
      <c r="X4851" t="s">
        <v>11000</v>
      </c>
      <c r="Y4851">
        <v>50846</v>
      </c>
    </row>
    <row r="4852" spans="1:25" ht="12.75" customHeight="1" x14ac:dyDescent="0.2">
      <c r="A4852" t="s">
        <v>11001</v>
      </c>
      <c r="B4852" t="s">
        <v>27</v>
      </c>
      <c r="C4852" t="s">
        <v>27</v>
      </c>
      <c r="D4852" t="s">
        <v>7435</v>
      </c>
      <c r="E4852" t="s">
        <v>29</v>
      </c>
      <c r="F4852" t="s">
        <v>61</v>
      </c>
      <c r="H4852" t="s">
        <v>32</v>
      </c>
      <c r="I4852" t="s">
        <v>33</v>
      </c>
      <c r="J4852" s="2">
        <v>0</v>
      </c>
      <c r="K4852">
        <v>352</v>
      </c>
      <c r="L4852">
        <v>354</v>
      </c>
      <c r="M4852">
        <f t="shared" si="86"/>
        <v>1.4874312063067083E-4</v>
      </c>
      <c r="N4852">
        <v>53.2</v>
      </c>
      <c r="O4852">
        <v>91.5</v>
      </c>
      <c r="P4852">
        <v>260</v>
      </c>
      <c r="S4852">
        <v>4</v>
      </c>
      <c r="T4852" t="s">
        <v>7435</v>
      </c>
      <c r="U4852" t="s">
        <v>27</v>
      </c>
      <c r="V4852" t="s">
        <v>95</v>
      </c>
      <c r="W4852" t="s">
        <v>44</v>
      </c>
      <c r="X4852" t="s">
        <v>11002</v>
      </c>
      <c r="Y4852">
        <v>50158</v>
      </c>
    </row>
    <row r="4853" spans="1:25" ht="12.75" customHeight="1" x14ac:dyDescent="0.2">
      <c r="A4853" t="s">
        <v>11003</v>
      </c>
      <c r="B4853" t="s">
        <v>27</v>
      </c>
      <c r="C4853" t="s">
        <v>27</v>
      </c>
      <c r="D4853" t="s">
        <v>7435</v>
      </c>
      <c r="E4853" t="s">
        <v>29</v>
      </c>
      <c r="F4853" t="s">
        <v>61</v>
      </c>
      <c r="H4853" t="s">
        <v>32</v>
      </c>
      <c r="I4853" t="s">
        <v>33</v>
      </c>
      <c r="J4853" s="2">
        <v>0</v>
      </c>
      <c r="K4853">
        <v>348</v>
      </c>
      <c r="L4853">
        <v>351</v>
      </c>
      <c r="M4853">
        <f t="shared" si="86"/>
        <v>2.2323089515588959E-4</v>
      </c>
      <c r="N4853">
        <v>53.2</v>
      </c>
      <c r="O4853">
        <v>91.5</v>
      </c>
      <c r="P4853">
        <v>260</v>
      </c>
      <c r="S4853">
        <v>4</v>
      </c>
      <c r="T4853" t="s">
        <v>7435</v>
      </c>
      <c r="U4853" t="s">
        <v>27</v>
      </c>
      <c r="V4853" t="s">
        <v>43</v>
      </c>
      <c r="W4853" t="s">
        <v>44</v>
      </c>
      <c r="X4853" t="s">
        <v>11004</v>
      </c>
      <c r="Y4853">
        <v>50835</v>
      </c>
    </row>
    <row r="4854" spans="1:25" ht="12.75" customHeight="1" x14ac:dyDescent="0.2">
      <c r="A4854" t="s">
        <v>11005</v>
      </c>
      <c r="B4854" t="s">
        <v>27</v>
      </c>
      <c r="C4854" t="s">
        <v>27</v>
      </c>
      <c r="D4854" t="s">
        <v>7435</v>
      </c>
      <c r="E4854" t="s">
        <v>29</v>
      </c>
      <c r="F4854" t="s">
        <v>61</v>
      </c>
      <c r="H4854" t="s">
        <v>32</v>
      </c>
      <c r="I4854" t="s">
        <v>33</v>
      </c>
      <c r="J4854" s="2">
        <v>0</v>
      </c>
      <c r="K4854">
        <v>348</v>
      </c>
      <c r="L4854">
        <v>351</v>
      </c>
      <c r="M4854">
        <f t="shared" si="86"/>
        <v>2.2323089515588959E-4</v>
      </c>
      <c r="N4854">
        <v>53.2</v>
      </c>
      <c r="O4854">
        <v>91.5</v>
      </c>
      <c r="P4854">
        <v>260</v>
      </c>
      <c r="S4854">
        <v>4</v>
      </c>
      <c r="T4854" t="s">
        <v>7435</v>
      </c>
      <c r="U4854" t="s">
        <v>27</v>
      </c>
      <c r="V4854" t="s">
        <v>43</v>
      </c>
      <c r="W4854" t="s">
        <v>44</v>
      </c>
      <c r="X4854" t="s">
        <v>11006</v>
      </c>
      <c r="Y4854">
        <v>50849</v>
      </c>
    </row>
    <row r="4855" spans="1:25" ht="12.75" customHeight="1" x14ac:dyDescent="0.2">
      <c r="A4855" t="s">
        <v>11007</v>
      </c>
      <c r="B4855" t="s">
        <v>27</v>
      </c>
      <c r="C4855" t="s">
        <v>27</v>
      </c>
      <c r="D4855" t="s">
        <v>7435</v>
      </c>
      <c r="E4855" t="s">
        <v>29</v>
      </c>
      <c r="F4855" t="s">
        <v>61</v>
      </c>
      <c r="H4855" t="s">
        <v>32</v>
      </c>
      <c r="I4855" t="s">
        <v>33</v>
      </c>
      <c r="J4855" s="2">
        <v>0</v>
      </c>
      <c r="K4855">
        <v>348</v>
      </c>
      <c r="L4855">
        <v>351</v>
      </c>
      <c r="M4855">
        <f t="shared" si="86"/>
        <v>2.2323089515588959E-4</v>
      </c>
      <c r="N4855">
        <v>53.2</v>
      </c>
      <c r="O4855">
        <v>91.5</v>
      </c>
      <c r="P4855">
        <v>260</v>
      </c>
      <c r="S4855">
        <v>4</v>
      </c>
      <c r="T4855" t="s">
        <v>7435</v>
      </c>
      <c r="U4855" t="s">
        <v>27</v>
      </c>
      <c r="V4855" t="s">
        <v>43</v>
      </c>
      <c r="W4855" t="s">
        <v>44</v>
      </c>
      <c r="X4855" t="s">
        <v>11008</v>
      </c>
      <c r="Y4855">
        <v>50850</v>
      </c>
    </row>
    <row r="4856" spans="1:25" ht="12.75" customHeight="1" x14ac:dyDescent="0.2">
      <c r="A4856" t="s">
        <v>11009</v>
      </c>
      <c r="B4856" t="s">
        <v>27</v>
      </c>
      <c r="C4856" t="s">
        <v>27</v>
      </c>
      <c r="D4856" t="s">
        <v>7435</v>
      </c>
      <c r="E4856" t="s">
        <v>29</v>
      </c>
      <c r="F4856" t="s">
        <v>61</v>
      </c>
      <c r="H4856" t="s">
        <v>32</v>
      </c>
      <c r="I4856" t="s">
        <v>33</v>
      </c>
      <c r="J4856" s="2">
        <v>0</v>
      </c>
      <c r="K4856">
        <v>355</v>
      </c>
      <c r="L4856">
        <v>356</v>
      </c>
      <c r="M4856">
        <f t="shared" si="86"/>
        <v>7.4343914950561295E-5</v>
      </c>
      <c r="N4856">
        <v>53.2</v>
      </c>
      <c r="O4856">
        <v>91.5</v>
      </c>
      <c r="P4856">
        <v>260</v>
      </c>
      <c r="S4856">
        <v>4</v>
      </c>
      <c r="T4856" t="s">
        <v>7435</v>
      </c>
      <c r="U4856" t="s">
        <v>27</v>
      </c>
      <c r="V4856" t="s">
        <v>95</v>
      </c>
      <c r="W4856" t="s">
        <v>44</v>
      </c>
      <c r="X4856" t="s">
        <v>11010</v>
      </c>
      <c r="Y4856">
        <v>50157</v>
      </c>
    </row>
    <row r="4857" spans="1:25" ht="12.75" customHeight="1" x14ac:dyDescent="0.2">
      <c r="A4857" t="s">
        <v>11011</v>
      </c>
      <c r="B4857" t="s">
        <v>27</v>
      </c>
      <c r="C4857" t="s">
        <v>27</v>
      </c>
      <c r="D4857" t="s">
        <v>7435</v>
      </c>
      <c r="E4857" t="s">
        <v>29</v>
      </c>
      <c r="F4857" t="s">
        <v>61</v>
      </c>
      <c r="H4857" t="s">
        <v>32</v>
      </c>
      <c r="I4857" t="s">
        <v>33</v>
      </c>
      <c r="J4857" s="2">
        <v>0</v>
      </c>
      <c r="K4857">
        <v>348</v>
      </c>
      <c r="L4857">
        <v>351</v>
      </c>
      <c r="M4857">
        <f t="shared" si="86"/>
        <v>2.2323089515588959E-4</v>
      </c>
      <c r="N4857">
        <v>53.2</v>
      </c>
      <c r="O4857">
        <v>91.5</v>
      </c>
      <c r="P4857">
        <v>260</v>
      </c>
      <c r="S4857">
        <v>4</v>
      </c>
      <c r="T4857" t="s">
        <v>7435</v>
      </c>
      <c r="U4857" t="s">
        <v>27</v>
      </c>
      <c r="V4857" t="s">
        <v>43</v>
      </c>
      <c r="W4857" t="s">
        <v>44</v>
      </c>
      <c r="X4857" t="s">
        <v>11012</v>
      </c>
      <c r="Y4857">
        <v>50851</v>
      </c>
    </row>
    <row r="4858" spans="1:25" ht="12.75" customHeight="1" x14ac:dyDescent="0.2">
      <c r="A4858" t="s">
        <v>11013</v>
      </c>
      <c r="B4858" t="s">
        <v>27</v>
      </c>
      <c r="C4858" t="s">
        <v>27</v>
      </c>
      <c r="D4858" t="s">
        <v>7435</v>
      </c>
      <c r="E4858" t="s">
        <v>29</v>
      </c>
      <c r="F4858" t="s">
        <v>61</v>
      </c>
      <c r="H4858" t="s">
        <v>32</v>
      </c>
      <c r="I4858" t="s">
        <v>33</v>
      </c>
      <c r="J4858" s="2">
        <v>0</v>
      </c>
      <c r="K4858">
        <v>348</v>
      </c>
      <c r="L4858">
        <v>351</v>
      </c>
      <c r="M4858">
        <f t="shared" si="86"/>
        <v>2.2323089515588959E-4</v>
      </c>
      <c r="N4858">
        <v>53.2</v>
      </c>
      <c r="O4858">
        <v>91.5</v>
      </c>
      <c r="P4858">
        <v>260</v>
      </c>
      <c r="S4858">
        <v>4</v>
      </c>
      <c r="T4858" t="s">
        <v>7435</v>
      </c>
      <c r="U4858" t="s">
        <v>27</v>
      </c>
      <c r="V4858" t="s">
        <v>43</v>
      </c>
      <c r="W4858" t="s">
        <v>44</v>
      </c>
      <c r="X4858" t="s">
        <v>11014</v>
      </c>
      <c r="Y4858">
        <v>50848</v>
      </c>
    </row>
    <row r="4859" spans="1:25" ht="12.75" customHeight="1" x14ac:dyDescent="0.2">
      <c r="A4859" t="s">
        <v>11015</v>
      </c>
      <c r="B4859" t="s">
        <v>27</v>
      </c>
      <c r="C4859" t="s">
        <v>27</v>
      </c>
      <c r="D4859" t="s">
        <v>7435</v>
      </c>
      <c r="E4859" t="s">
        <v>29</v>
      </c>
      <c r="F4859" t="s">
        <v>61</v>
      </c>
      <c r="H4859" t="s">
        <v>32</v>
      </c>
      <c r="I4859" t="s">
        <v>33</v>
      </c>
      <c r="J4859" s="2">
        <v>0</v>
      </c>
      <c r="K4859">
        <v>348</v>
      </c>
      <c r="L4859">
        <v>351</v>
      </c>
      <c r="M4859">
        <f t="shared" si="86"/>
        <v>2.2323089515588959E-4</v>
      </c>
      <c r="N4859">
        <v>53.2</v>
      </c>
      <c r="O4859">
        <v>91.5</v>
      </c>
      <c r="P4859">
        <v>260</v>
      </c>
      <c r="S4859">
        <v>4</v>
      </c>
      <c r="T4859" t="s">
        <v>7435</v>
      </c>
      <c r="U4859" t="s">
        <v>27</v>
      </c>
      <c r="V4859" t="s">
        <v>43</v>
      </c>
      <c r="W4859" t="s">
        <v>44</v>
      </c>
      <c r="X4859" t="s">
        <v>11016</v>
      </c>
      <c r="Y4859">
        <v>50833</v>
      </c>
    </row>
    <row r="4860" spans="1:25" ht="12.75" customHeight="1" x14ac:dyDescent="0.2">
      <c r="A4860" t="s">
        <v>11017</v>
      </c>
      <c r="B4860" t="s">
        <v>27</v>
      </c>
      <c r="C4860" t="s">
        <v>27</v>
      </c>
      <c r="D4860" t="s">
        <v>7435</v>
      </c>
      <c r="E4860" t="s">
        <v>29</v>
      </c>
      <c r="F4860" t="s">
        <v>61</v>
      </c>
      <c r="H4860" t="s">
        <v>32</v>
      </c>
      <c r="I4860" t="s">
        <v>33</v>
      </c>
      <c r="J4860" s="2">
        <v>0</v>
      </c>
      <c r="K4860">
        <v>349</v>
      </c>
      <c r="L4860">
        <v>351</v>
      </c>
      <c r="M4860">
        <f t="shared" si="86"/>
        <v>1.4880952380952382E-4</v>
      </c>
      <c r="N4860">
        <v>53.2</v>
      </c>
      <c r="O4860">
        <v>91.5</v>
      </c>
      <c r="P4860">
        <v>260</v>
      </c>
      <c r="S4860">
        <v>4</v>
      </c>
      <c r="T4860" t="s">
        <v>7435</v>
      </c>
      <c r="U4860" t="s">
        <v>27</v>
      </c>
      <c r="V4860" t="s">
        <v>95</v>
      </c>
      <c r="W4860" t="s">
        <v>44</v>
      </c>
      <c r="X4860" t="s">
        <v>11018</v>
      </c>
      <c r="Y4860">
        <v>50156</v>
      </c>
    </row>
    <row r="4861" spans="1:25" ht="12.75" customHeight="1" x14ac:dyDescent="0.2">
      <c r="A4861" t="s">
        <v>11019</v>
      </c>
      <c r="B4861" t="s">
        <v>27</v>
      </c>
      <c r="C4861" t="s">
        <v>27</v>
      </c>
      <c r="D4861" t="s">
        <v>7435</v>
      </c>
      <c r="E4861" t="s">
        <v>29</v>
      </c>
      <c r="F4861" t="s">
        <v>61</v>
      </c>
      <c r="H4861" t="s">
        <v>32</v>
      </c>
      <c r="I4861" t="s">
        <v>33</v>
      </c>
      <c r="J4861" s="2">
        <v>0</v>
      </c>
      <c r="K4861">
        <v>348</v>
      </c>
      <c r="L4861">
        <v>351</v>
      </c>
      <c r="M4861">
        <f t="shared" si="86"/>
        <v>2.2323089515588959E-4</v>
      </c>
      <c r="N4861">
        <v>53.2</v>
      </c>
      <c r="O4861">
        <v>91.5</v>
      </c>
      <c r="P4861">
        <v>260</v>
      </c>
      <c r="S4861">
        <v>4</v>
      </c>
      <c r="T4861" t="s">
        <v>7435</v>
      </c>
      <c r="U4861" t="s">
        <v>27</v>
      </c>
      <c r="V4861" t="s">
        <v>43</v>
      </c>
      <c r="W4861" t="s">
        <v>44</v>
      </c>
      <c r="X4861" t="s">
        <v>11020</v>
      </c>
      <c r="Y4861">
        <v>50837</v>
      </c>
    </row>
    <row r="4862" spans="1:25" ht="12.75" customHeight="1" x14ac:dyDescent="0.2">
      <c r="A4862" t="s">
        <v>11021</v>
      </c>
      <c r="B4862" t="s">
        <v>27</v>
      </c>
      <c r="C4862" t="s">
        <v>27</v>
      </c>
      <c r="D4862" t="s">
        <v>7435</v>
      </c>
      <c r="E4862" t="s">
        <v>29</v>
      </c>
      <c r="F4862" t="s">
        <v>61</v>
      </c>
      <c r="H4862" t="s">
        <v>32</v>
      </c>
      <c r="I4862" t="s">
        <v>33</v>
      </c>
      <c r="J4862" s="2">
        <v>0</v>
      </c>
      <c r="K4862">
        <v>348</v>
      </c>
      <c r="L4862">
        <v>351</v>
      </c>
      <c r="M4862">
        <f t="shared" si="86"/>
        <v>2.2323089515588959E-4</v>
      </c>
      <c r="N4862">
        <v>53.2</v>
      </c>
      <c r="O4862">
        <v>91.5</v>
      </c>
      <c r="P4862">
        <v>260</v>
      </c>
      <c r="S4862">
        <v>4</v>
      </c>
      <c r="T4862" t="s">
        <v>7435</v>
      </c>
      <c r="U4862" t="s">
        <v>27</v>
      </c>
      <c r="V4862" t="s">
        <v>43</v>
      </c>
      <c r="W4862" t="s">
        <v>44</v>
      </c>
      <c r="X4862" t="s">
        <v>11022</v>
      </c>
      <c r="Y4862">
        <v>50847</v>
      </c>
    </row>
    <row r="4863" spans="1:25" ht="12.75" customHeight="1" x14ac:dyDescent="0.2">
      <c r="A4863" t="s">
        <v>11023</v>
      </c>
      <c r="B4863" t="s">
        <v>27</v>
      </c>
      <c r="C4863" t="s">
        <v>27</v>
      </c>
      <c r="D4863" t="s">
        <v>7435</v>
      </c>
      <c r="E4863" t="s">
        <v>29</v>
      </c>
      <c r="F4863" t="s">
        <v>61</v>
      </c>
      <c r="H4863" t="s">
        <v>32</v>
      </c>
      <c r="I4863" t="s">
        <v>33</v>
      </c>
      <c r="J4863" s="2">
        <v>0</v>
      </c>
      <c r="K4863">
        <v>348</v>
      </c>
      <c r="L4863">
        <v>351</v>
      </c>
      <c r="M4863">
        <f t="shared" si="86"/>
        <v>2.2323089515588959E-4</v>
      </c>
      <c r="N4863">
        <v>53.2</v>
      </c>
      <c r="O4863">
        <v>91.5</v>
      </c>
      <c r="P4863">
        <v>260</v>
      </c>
      <c r="S4863">
        <v>4</v>
      </c>
      <c r="T4863" t="s">
        <v>7435</v>
      </c>
      <c r="U4863" t="s">
        <v>27</v>
      </c>
      <c r="V4863" t="s">
        <v>43</v>
      </c>
      <c r="W4863" t="s">
        <v>44</v>
      </c>
      <c r="X4863" t="s">
        <v>11024</v>
      </c>
      <c r="Y4863">
        <v>50839</v>
      </c>
    </row>
    <row r="4864" spans="1:25" ht="12.75" customHeight="1" x14ac:dyDescent="0.2">
      <c r="A4864" t="s">
        <v>11025</v>
      </c>
      <c r="B4864" t="s">
        <v>27</v>
      </c>
      <c r="C4864" t="s">
        <v>27</v>
      </c>
      <c r="D4864" t="s">
        <v>7435</v>
      </c>
      <c r="E4864" t="s">
        <v>29</v>
      </c>
      <c r="F4864" t="s">
        <v>61</v>
      </c>
      <c r="H4864" t="s">
        <v>32</v>
      </c>
      <c r="I4864" t="s">
        <v>33</v>
      </c>
      <c r="J4864" s="2">
        <v>0</v>
      </c>
      <c r="K4864">
        <v>348</v>
      </c>
      <c r="L4864">
        <v>351</v>
      </c>
      <c r="M4864">
        <f t="shared" si="86"/>
        <v>2.2323089515588959E-4</v>
      </c>
      <c r="N4864">
        <v>53.2</v>
      </c>
      <c r="O4864">
        <v>91.5</v>
      </c>
      <c r="P4864">
        <v>260</v>
      </c>
      <c r="S4864">
        <v>4</v>
      </c>
      <c r="T4864" t="s">
        <v>7435</v>
      </c>
      <c r="U4864" t="s">
        <v>27</v>
      </c>
      <c r="V4864" t="s">
        <v>43</v>
      </c>
      <c r="W4864" t="s">
        <v>44</v>
      </c>
      <c r="X4864" t="s">
        <v>11026</v>
      </c>
      <c r="Y4864">
        <v>50803</v>
      </c>
    </row>
    <row r="4865" spans="1:25" ht="12.75" customHeight="1" x14ac:dyDescent="0.2">
      <c r="A4865" t="s">
        <v>11027</v>
      </c>
      <c r="B4865" t="s">
        <v>27</v>
      </c>
      <c r="C4865" t="s">
        <v>27</v>
      </c>
      <c r="D4865" t="s">
        <v>7435</v>
      </c>
      <c r="E4865" t="s">
        <v>29</v>
      </c>
      <c r="F4865" t="s">
        <v>61</v>
      </c>
      <c r="H4865" t="s">
        <v>32</v>
      </c>
      <c r="I4865" t="s">
        <v>33</v>
      </c>
      <c r="J4865" s="2">
        <v>0</v>
      </c>
      <c r="K4865">
        <v>348</v>
      </c>
      <c r="L4865">
        <v>351</v>
      </c>
      <c r="M4865">
        <f t="shared" si="86"/>
        <v>2.2323089515588959E-4</v>
      </c>
      <c r="N4865">
        <v>53.2</v>
      </c>
      <c r="O4865">
        <v>91.5</v>
      </c>
      <c r="P4865">
        <v>260</v>
      </c>
      <c r="S4865">
        <v>4</v>
      </c>
      <c r="T4865" t="s">
        <v>7435</v>
      </c>
      <c r="U4865" t="s">
        <v>27</v>
      </c>
      <c r="V4865" t="s">
        <v>43</v>
      </c>
      <c r="W4865" t="s">
        <v>44</v>
      </c>
      <c r="X4865" t="s">
        <v>11028</v>
      </c>
      <c r="Y4865">
        <v>50838</v>
      </c>
    </row>
    <row r="4866" spans="1:25" ht="12.75" customHeight="1" x14ac:dyDescent="0.2">
      <c r="A4866" t="s">
        <v>11029</v>
      </c>
      <c r="B4866" t="s">
        <v>27</v>
      </c>
      <c r="C4866" t="s">
        <v>27</v>
      </c>
      <c r="D4866" t="s">
        <v>7435</v>
      </c>
      <c r="E4866" t="s">
        <v>29</v>
      </c>
      <c r="F4866" t="s">
        <v>61</v>
      </c>
      <c r="H4866" t="s">
        <v>32</v>
      </c>
      <c r="I4866" t="s">
        <v>33</v>
      </c>
      <c r="J4866" s="2">
        <v>0</v>
      </c>
      <c r="K4866">
        <v>348</v>
      </c>
      <c r="L4866">
        <v>351</v>
      </c>
      <c r="M4866">
        <f t="shared" si="86"/>
        <v>2.2323089515588959E-4</v>
      </c>
      <c r="N4866">
        <v>53.2</v>
      </c>
      <c r="O4866">
        <v>91.5</v>
      </c>
      <c r="P4866">
        <v>260</v>
      </c>
      <c r="S4866">
        <v>4</v>
      </c>
      <c r="T4866" t="s">
        <v>7435</v>
      </c>
      <c r="U4866" t="s">
        <v>27</v>
      </c>
      <c r="V4866" t="s">
        <v>43</v>
      </c>
      <c r="W4866" t="s">
        <v>44</v>
      </c>
      <c r="X4866" t="s">
        <v>11030</v>
      </c>
      <c r="Y4866">
        <v>50804</v>
      </c>
    </row>
    <row r="4867" spans="1:25" ht="12.75" customHeight="1" x14ac:dyDescent="0.2">
      <c r="A4867" t="s">
        <v>11031</v>
      </c>
      <c r="B4867" t="s">
        <v>27</v>
      </c>
      <c r="C4867" t="s">
        <v>27</v>
      </c>
      <c r="D4867" t="s">
        <v>7435</v>
      </c>
      <c r="E4867" t="s">
        <v>29</v>
      </c>
      <c r="F4867" t="s">
        <v>61</v>
      </c>
      <c r="H4867" t="s">
        <v>32</v>
      </c>
      <c r="I4867" t="s">
        <v>33</v>
      </c>
      <c r="J4867" s="2">
        <v>0</v>
      </c>
      <c r="K4867">
        <v>348</v>
      </c>
      <c r="L4867">
        <v>351</v>
      </c>
      <c r="M4867">
        <f t="shared" si="86"/>
        <v>2.2323089515588959E-4</v>
      </c>
      <c r="N4867">
        <v>53.2</v>
      </c>
      <c r="O4867">
        <v>91.5</v>
      </c>
      <c r="P4867">
        <v>260</v>
      </c>
      <c r="S4867">
        <v>4</v>
      </c>
      <c r="T4867" t="s">
        <v>7435</v>
      </c>
      <c r="U4867" t="s">
        <v>27</v>
      </c>
      <c r="V4867" t="s">
        <v>43</v>
      </c>
      <c r="W4867" t="s">
        <v>44</v>
      </c>
      <c r="X4867" t="s">
        <v>11032</v>
      </c>
      <c r="Y4867">
        <v>50814</v>
      </c>
    </row>
    <row r="4868" spans="1:25" ht="12.75" customHeight="1" x14ac:dyDescent="0.2">
      <c r="A4868" t="s">
        <v>11033</v>
      </c>
      <c r="B4868" t="s">
        <v>27</v>
      </c>
      <c r="C4868" t="s">
        <v>27</v>
      </c>
      <c r="D4868" t="s">
        <v>7435</v>
      </c>
      <c r="E4868" t="s">
        <v>29</v>
      </c>
      <c r="F4868" t="s">
        <v>61</v>
      </c>
      <c r="H4868" t="s">
        <v>32</v>
      </c>
      <c r="I4868" t="s">
        <v>33</v>
      </c>
      <c r="J4868" s="2">
        <v>0</v>
      </c>
      <c r="K4868">
        <v>348</v>
      </c>
      <c r="L4868">
        <v>351</v>
      </c>
      <c r="M4868">
        <f t="shared" si="86"/>
        <v>2.2323089515588959E-4</v>
      </c>
      <c r="N4868">
        <v>53.2</v>
      </c>
      <c r="O4868">
        <v>91.5</v>
      </c>
      <c r="P4868">
        <v>260</v>
      </c>
      <c r="S4868">
        <v>4</v>
      </c>
      <c r="T4868" t="s">
        <v>7435</v>
      </c>
      <c r="U4868" t="s">
        <v>27</v>
      </c>
      <c r="V4868" t="s">
        <v>43</v>
      </c>
      <c r="W4868" t="s">
        <v>44</v>
      </c>
      <c r="X4868" t="s">
        <v>11034</v>
      </c>
      <c r="Y4868">
        <v>50843</v>
      </c>
    </row>
    <row r="4869" spans="1:25" ht="12.75" customHeight="1" x14ac:dyDescent="0.2">
      <c r="A4869" t="s">
        <v>11035</v>
      </c>
      <c r="B4869" t="s">
        <v>27</v>
      </c>
      <c r="C4869" t="s">
        <v>27</v>
      </c>
      <c r="D4869" t="s">
        <v>7435</v>
      </c>
      <c r="E4869" t="s">
        <v>29</v>
      </c>
      <c r="F4869" t="s">
        <v>61</v>
      </c>
      <c r="H4869" t="s">
        <v>32</v>
      </c>
      <c r="I4869" t="s">
        <v>33</v>
      </c>
      <c r="J4869" s="2">
        <v>0</v>
      </c>
      <c r="K4869">
        <v>348</v>
      </c>
      <c r="L4869">
        <v>351</v>
      </c>
      <c r="M4869">
        <f t="shared" si="86"/>
        <v>2.2323089515588959E-4</v>
      </c>
      <c r="N4869">
        <v>53.2</v>
      </c>
      <c r="O4869">
        <v>91.5</v>
      </c>
      <c r="P4869">
        <v>260</v>
      </c>
      <c r="S4869">
        <v>4</v>
      </c>
      <c r="T4869" t="s">
        <v>7435</v>
      </c>
      <c r="U4869" t="s">
        <v>27</v>
      </c>
      <c r="V4869" t="s">
        <v>43</v>
      </c>
      <c r="W4869" t="s">
        <v>44</v>
      </c>
      <c r="X4869" t="s">
        <v>11036</v>
      </c>
      <c r="Y4869">
        <v>50844</v>
      </c>
    </row>
    <row r="4870" spans="1:25" ht="12.75" customHeight="1" x14ac:dyDescent="0.2">
      <c r="A4870" t="s">
        <v>11037</v>
      </c>
      <c r="B4870" t="s">
        <v>27</v>
      </c>
      <c r="C4870" t="s">
        <v>27</v>
      </c>
      <c r="D4870" t="s">
        <v>7435</v>
      </c>
      <c r="E4870" t="s">
        <v>29</v>
      </c>
      <c r="F4870" t="s">
        <v>61</v>
      </c>
      <c r="H4870" t="s">
        <v>32</v>
      </c>
      <c r="I4870" t="s">
        <v>33</v>
      </c>
      <c r="J4870" s="2">
        <v>0</v>
      </c>
      <c r="K4870">
        <v>348</v>
      </c>
      <c r="L4870">
        <v>351</v>
      </c>
      <c r="M4870">
        <f t="shared" si="86"/>
        <v>2.2323089515588959E-4</v>
      </c>
      <c r="N4870">
        <v>53.2</v>
      </c>
      <c r="O4870">
        <v>91.5</v>
      </c>
      <c r="P4870">
        <v>260</v>
      </c>
      <c r="S4870">
        <v>4</v>
      </c>
      <c r="T4870" t="s">
        <v>7435</v>
      </c>
      <c r="U4870" t="s">
        <v>27</v>
      </c>
      <c r="V4870" t="s">
        <v>43</v>
      </c>
      <c r="W4870" t="s">
        <v>44</v>
      </c>
      <c r="X4870" t="s">
        <v>11038</v>
      </c>
      <c r="Y4870">
        <v>50819</v>
      </c>
    </row>
    <row r="4871" spans="1:25" ht="12.75" customHeight="1" x14ac:dyDescent="0.2">
      <c r="A4871" t="s">
        <v>11039</v>
      </c>
      <c r="B4871" t="s">
        <v>27</v>
      </c>
      <c r="C4871" t="s">
        <v>27</v>
      </c>
      <c r="D4871" t="s">
        <v>7435</v>
      </c>
      <c r="E4871" t="s">
        <v>29</v>
      </c>
      <c r="F4871" t="s">
        <v>61</v>
      </c>
      <c r="H4871" t="s">
        <v>32</v>
      </c>
      <c r="I4871" t="s">
        <v>33</v>
      </c>
      <c r="J4871" s="2">
        <v>0</v>
      </c>
      <c r="K4871">
        <v>348</v>
      </c>
      <c r="L4871">
        <v>351</v>
      </c>
      <c r="M4871">
        <f t="shared" si="86"/>
        <v>2.2323089515588959E-4</v>
      </c>
      <c r="N4871">
        <v>53.2</v>
      </c>
      <c r="O4871">
        <v>91.5</v>
      </c>
      <c r="P4871">
        <v>260</v>
      </c>
      <c r="S4871">
        <v>4</v>
      </c>
      <c r="T4871" t="s">
        <v>7435</v>
      </c>
      <c r="U4871" t="s">
        <v>27</v>
      </c>
      <c r="V4871" t="s">
        <v>43</v>
      </c>
      <c r="W4871" t="s">
        <v>44</v>
      </c>
      <c r="X4871" t="s">
        <v>11040</v>
      </c>
      <c r="Y4871">
        <v>50832</v>
      </c>
    </row>
    <row r="4872" spans="1:25" ht="12.75" customHeight="1" x14ac:dyDescent="0.2">
      <c r="A4872" t="s">
        <v>11041</v>
      </c>
      <c r="B4872" t="s">
        <v>27</v>
      </c>
      <c r="C4872" t="s">
        <v>27</v>
      </c>
      <c r="D4872" t="s">
        <v>7435</v>
      </c>
      <c r="E4872" t="s">
        <v>29</v>
      </c>
      <c r="F4872" t="s">
        <v>61</v>
      </c>
      <c r="H4872" t="s">
        <v>32</v>
      </c>
      <c r="I4872" t="s">
        <v>33</v>
      </c>
      <c r="J4872" s="2">
        <v>0</v>
      </c>
      <c r="K4872">
        <v>348</v>
      </c>
      <c r="L4872">
        <v>351</v>
      </c>
      <c r="M4872">
        <f t="shared" si="86"/>
        <v>2.2323089515588959E-4</v>
      </c>
      <c r="N4872">
        <v>53.2</v>
      </c>
      <c r="O4872">
        <v>91.5</v>
      </c>
      <c r="P4872">
        <v>260</v>
      </c>
      <c r="S4872">
        <v>4</v>
      </c>
      <c r="T4872" t="s">
        <v>7435</v>
      </c>
      <c r="U4872" t="s">
        <v>27</v>
      </c>
      <c r="V4872" t="s">
        <v>43</v>
      </c>
      <c r="W4872" t="s">
        <v>44</v>
      </c>
      <c r="X4872" t="s">
        <v>11042</v>
      </c>
      <c r="Y4872">
        <v>50827</v>
      </c>
    </row>
    <row r="4873" spans="1:25" ht="12.75" customHeight="1" x14ac:dyDescent="0.2">
      <c r="A4873" t="s">
        <v>11043</v>
      </c>
      <c r="B4873" t="s">
        <v>27</v>
      </c>
      <c r="C4873" t="s">
        <v>27</v>
      </c>
      <c r="D4873" t="s">
        <v>7435</v>
      </c>
      <c r="E4873" t="s">
        <v>29</v>
      </c>
      <c r="F4873" t="s">
        <v>61</v>
      </c>
      <c r="H4873" t="s">
        <v>32</v>
      </c>
      <c r="I4873" t="s">
        <v>33</v>
      </c>
      <c r="J4873" s="2">
        <v>0</v>
      </c>
      <c r="K4873">
        <v>348</v>
      </c>
      <c r="L4873">
        <v>351</v>
      </c>
      <c r="M4873">
        <f t="shared" si="86"/>
        <v>2.2323089515588959E-4</v>
      </c>
      <c r="N4873">
        <v>53.2</v>
      </c>
      <c r="O4873">
        <v>91.5</v>
      </c>
      <c r="P4873">
        <v>260</v>
      </c>
      <c r="S4873">
        <v>4</v>
      </c>
      <c r="T4873" t="s">
        <v>7435</v>
      </c>
      <c r="U4873" t="s">
        <v>27</v>
      </c>
      <c r="V4873" t="s">
        <v>43</v>
      </c>
      <c r="W4873" t="s">
        <v>44</v>
      </c>
      <c r="X4873" t="s">
        <v>11044</v>
      </c>
      <c r="Y4873">
        <v>50836</v>
      </c>
    </row>
    <row r="4874" spans="1:25" ht="12.75" customHeight="1" x14ac:dyDescent="0.2">
      <c r="A4874" t="s">
        <v>11045</v>
      </c>
      <c r="B4874" t="s">
        <v>27</v>
      </c>
      <c r="C4874" t="s">
        <v>27</v>
      </c>
      <c r="D4874" t="s">
        <v>7435</v>
      </c>
      <c r="E4874" t="s">
        <v>29</v>
      </c>
      <c r="F4874" t="s">
        <v>61</v>
      </c>
      <c r="H4874" t="s">
        <v>32</v>
      </c>
      <c r="I4874" t="s">
        <v>33</v>
      </c>
      <c r="J4874" s="2">
        <v>0</v>
      </c>
      <c r="K4874">
        <v>348</v>
      </c>
      <c r="L4874">
        <v>351</v>
      </c>
      <c r="M4874">
        <f t="shared" si="86"/>
        <v>2.2323089515588959E-4</v>
      </c>
      <c r="N4874">
        <v>53.2</v>
      </c>
      <c r="O4874">
        <v>91.5</v>
      </c>
      <c r="P4874">
        <v>260</v>
      </c>
      <c r="S4874">
        <v>4</v>
      </c>
      <c r="T4874" t="s">
        <v>7435</v>
      </c>
      <c r="U4874" t="s">
        <v>27</v>
      </c>
      <c r="V4874" t="s">
        <v>43</v>
      </c>
      <c r="W4874" t="s">
        <v>44</v>
      </c>
      <c r="X4874" t="s">
        <v>11046</v>
      </c>
      <c r="Y4874">
        <v>50834</v>
      </c>
    </row>
    <row r="4875" spans="1:25" ht="12.75" customHeight="1" x14ac:dyDescent="0.2">
      <c r="A4875" t="s">
        <v>11047</v>
      </c>
      <c r="B4875" t="s">
        <v>27</v>
      </c>
      <c r="C4875" t="s">
        <v>27</v>
      </c>
      <c r="D4875" t="s">
        <v>7435</v>
      </c>
      <c r="E4875" t="s">
        <v>29</v>
      </c>
      <c r="F4875" t="s">
        <v>61</v>
      </c>
      <c r="H4875" t="s">
        <v>32</v>
      </c>
      <c r="I4875" t="s">
        <v>33</v>
      </c>
      <c r="J4875" s="2">
        <v>0</v>
      </c>
      <c r="K4875">
        <v>348</v>
      </c>
      <c r="L4875">
        <v>351</v>
      </c>
      <c r="M4875">
        <f t="shared" si="86"/>
        <v>2.2323089515588959E-4</v>
      </c>
      <c r="N4875">
        <v>53.2</v>
      </c>
      <c r="O4875">
        <v>91.5</v>
      </c>
      <c r="P4875">
        <v>260</v>
      </c>
      <c r="S4875">
        <v>4</v>
      </c>
      <c r="T4875" t="s">
        <v>7435</v>
      </c>
      <c r="U4875" t="s">
        <v>27</v>
      </c>
      <c r="V4875" t="s">
        <v>43</v>
      </c>
      <c r="W4875" t="s">
        <v>44</v>
      </c>
      <c r="X4875" t="s">
        <v>11048</v>
      </c>
      <c r="Y4875">
        <v>50825</v>
      </c>
    </row>
    <row r="4876" spans="1:25" ht="12.75" customHeight="1" x14ac:dyDescent="0.2">
      <c r="A4876" t="s">
        <v>11049</v>
      </c>
      <c r="B4876" t="s">
        <v>27</v>
      </c>
      <c r="C4876" t="s">
        <v>27</v>
      </c>
      <c r="D4876" t="s">
        <v>7435</v>
      </c>
      <c r="E4876" t="s">
        <v>29</v>
      </c>
      <c r="F4876" t="s">
        <v>61</v>
      </c>
      <c r="H4876" t="s">
        <v>32</v>
      </c>
      <c r="I4876" t="s">
        <v>33</v>
      </c>
      <c r="J4876" s="2">
        <v>0</v>
      </c>
      <c r="K4876">
        <v>348</v>
      </c>
      <c r="L4876">
        <v>351</v>
      </c>
      <c r="M4876">
        <f t="shared" si="86"/>
        <v>2.2323089515588959E-4</v>
      </c>
      <c r="N4876">
        <v>53.2</v>
      </c>
      <c r="O4876">
        <v>91.5</v>
      </c>
      <c r="P4876">
        <v>260</v>
      </c>
      <c r="S4876">
        <v>4</v>
      </c>
      <c r="T4876" t="s">
        <v>7435</v>
      </c>
      <c r="U4876" t="s">
        <v>27</v>
      </c>
      <c r="V4876" t="s">
        <v>43</v>
      </c>
      <c r="W4876" t="s">
        <v>44</v>
      </c>
      <c r="X4876" t="s">
        <v>11050</v>
      </c>
      <c r="Y4876">
        <v>50805</v>
      </c>
    </row>
    <row r="4877" spans="1:25" ht="12.75" customHeight="1" x14ac:dyDescent="0.2">
      <c r="A4877" t="s">
        <v>11051</v>
      </c>
      <c r="B4877" t="s">
        <v>27</v>
      </c>
      <c r="C4877" t="s">
        <v>27</v>
      </c>
      <c r="D4877" t="s">
        <v>7435</v>
      </c>
      <c r="E4877" t="s">
        <v>29</v>
      </c>
      <c r="F4877" t="s">
        <v>61</v>
      </c>
      <c r="H4877" t="s">
        <v>32</v>
      </c>
      <c r="I4877" t="s">
        <v>33</v>
      </c>
      <c r="J4877" s="2">
        <v>0</v>
      </c>
      <c r="K4877">
        <v>348</v>
      </c>
      <c r="L4877">
        <v>351</v>
      </c>
      <c r="M4877">
        <f t="shared" si="86"/>
        <v>2.2323089515588959E-4</v>
      </c>
      <c r="N4877">
        <v>53.2</v>
      </c>
      <c r="O4877">
        <v>91.5</v>
      </c>
      <c r="P4877">
        <v>260</v>
      </c>
      <c r="S4877">
        <v>4</v>
      </c>
      <c r="T4877" t="s">
        <v>7435</v>
      </c>
      <c r="U4877" t="s">
        <v>27</v>
      </c>
      <c r="V4877" t="s">
        <v>43</v>
      </c>
      <c r="W4877" t="s">
        <v>44</v>
      </c>
      <c r="X4877" t="s">
        <v>11052</v>
      </c>
      <c r="Y4877">
        <v>50823</v>
      </c>
    </row>
    <row r="4878" spans="1:25" ht="12.75" customHeight="1" x14ac:dyDescent="0.2">
      <c r="A4878" t="s">
        <v>11053</v>
      </c>
      <c r="B4878" t="s">
        <v>27</v>
      </c>
      <c r="C4878" t="s">
        <v>27</v>
      </c>
      <c r="D4878" t="s">
        <v>7435</v>
      </c>
      <c r="E4878" t="s">
        <v>29</v>
      </c>
      <c r="F4878" t="s">
        <v>61</v>
      </c>
      <c r="H4878" t="s">
        <v>32</v>
      </c>
      <c r="I4878" t="s">
        <v>33</v>
      </c>
      <c r="J4878" s="2">
        <v>0</v>
      </c>
      <c r="K4878">
        <v>348</v>
      </c>
      <c r="L4878">
        <v>351</v>
      </c>
      <c r="M4878">
        <f t="shared" si="86"/>
        <v>2.2323089515588959E-4</v>
      </c>
      <c r="N4878">
        <v>53.2</v>
      </c>
      <c r="O4878">
        <v>91.5</v>
      </c>
      <c r="P4878">
        <v>260</v>
      </c>
      <c r="S4878">
        <v>4</v>
      </c>
      <c r="T4878" t="s">
        <v>7435</v>
      </c>
      <c r="U4878" t="s">
        <v>27</v>
      </c>
      <c r="V4878" t="s">
        <v>43</v>
      </c>
      <c r="W4878" t="s">
        <v>44</v>
      </c>
      <c r="X4878" t="s">
        <v>11054</v>
      </c>
      <c r="Y4878">
        <v>50806</v>
      </c>
    </row>
    <row r="4879" spans="1:25" ht="12.75" customHeight="1" x14ac:dyDescent="0.2">
      <c r="A4879" t="s">
        <v>11055</v>
      </c>
      <c r="B4879" t="s">
        <v>27</v>
      </c>
      <c r="C4879" t="s">
        <v>27</v>
      </c>
      <c r="D4879" t="s">
        <v>7435</v>
      </c>
      <c r="E4879" t="s">
        <v>29</v>
      </c>
      <c r="F4879" t="s">
        <v>61</v>
      </c>
      <c r="H4879" t="s">
        <v>32</v>
      </c>
      <c r="I4879" t="s">
        <v>33</v>
      </c>
      <c r="J4879" s="2">
        <v>0</v>
      </c>
      <c r="K4879">
        <v>348</v>
      </c>
      <c r="L4879">
        <v>351</v>
      </c>
      <c r="M4879">
        <f t="shared" si="86"/>
        <v>2.2323089515588959E-4</v>
      </c>
      <c r="N4879">
        <v>53.2</v>
      </c>
      <c r="O4879">
        <v>91.5</v>
      </c>
      <c r="P4879">
        <v>260</v>
      </c>
      <c r="S4879">
        <v>4</v>
      </c>
      <c r="T4879" t="s">
        <v>7435</v>
      </c>
      <c r="U4879" t="s">
        <v>27</v>
      </c>
      <c r="V4879" t="s">
        <v>43</v>
      </c>
      <c r="W4879" t="s">
        <v>44</v>
      </c>
      <c r="X4879" t="s">
        <v>11056</v>
      </c>
      <c r="Y4879">
        <v>50818</v>
      </c>
    </row>
    <row r="4880" spans="1:25" ht="12.75" customHeight="1" x14ac:dyDescent="0.2">
      <c r="A4880" t="s">
        <v>11057</v>
      </c>
      <c r="B4880" t="s">
        <v>27</v>
      </c>
      <c r="C4880" t="s">
        <v>27</v>
      </c>
      <c r="D4880" t="s">
        <v>7435</v>
      </c>
      <c r="E4880" t="s">
        <v>29</v>
      </c>
      <c r="F4880" t="s">
        <v>61</v>
      </c>
      <c r="H4880" t="s">
        <v>32</v>
      </c>
      <c r="I4880" t="s">
        <v>33</v>
      </c>
      <c r="J4880" s="2">
        <v>0</v>
      </c>
      <c r="K4880">
        <v>348</v>
      </c>
      <c r="L4880">
        <v>351</v>
      </c>
      <c r="M4880">
        <f t="shared" si="86"/>
        <v>2.2323089515588959E-4</v>
      </c>
      <c r="N4880">
        <v>53.2</v>
      </c>
      <c r="O4880">
        <v>91.5</v>
      </c>
      <c r="P4880">
        <v>260</v>
      </c>
      <c r="S4880">
        <v>4</v>
      </c>
      <c r="T4880" t="s">
        <v>7435</v>
      </c>
      <c r="U4880" t="s">
        <v>27</v>
      </c>
      <c r="V4880" t="s">
        <v>43</v>
      </c>
      <c r="W4880" t="s">
        <v>44</v>
      </c>
      <c r="X4880" t="s">
        <v>11058</v>
      </c>
      <c r="Y4880">
        <v>50826</v>
      </c>
    </row>
    <row r="4881" spans="1:25" ht="12.75" customHeight="1" x14ac:dyDescent="0.2">
      <c r="A4881" t="s">
        <v>11059</v>
      </c>
      <c r="B4881" t="s">
        <v>27</v>
      </c>
      <c r="C4881" t="s">
        <v>27</v>
      </c>
      <c r="D4881" t="s">
        <v>7435</v>
      </c>
      <c r="E4881" t="s">
        <v>29</v>
      </c>
      <c r="F4881" t="s">
        <v>61</v>
      </c>
      <c r="H4881" t="s">
        <v>32</v>
      </c>
      <c r="I4881" t="s">
        <v>33</v>
      </c>
      <c r="J4881" s="2">
        <v>0</v>
      </c>
      <c r="K4881">
        <v>348</v>
      </c>
      <c r="L4881">
        <v>351</v>
      </c>
      <c r="M4881">
        <f t="shared" si="86"/>
        <v>2.2323089515588959E-4</v>
      </c>
      <c r="N4881">
        <v>53.2</v>
      </c>
      <c r="O4881">
        <v>91.5</v>
      </c>
      <c r="P4881">
        <v>260</v>
      </c>
      <c r="S4881">
        <v>4</v>
      </c>
      <c r="T4881" t="s">
        <v>7435</v>
      </c>
      <c r="U4881" t="s">
        <v>27</v>
      </c>
      <c r="V4881" t="s">
        <v>43</v>
      </c>
      <c r="W4881" t="s">
        <v>44</v>
      </c>
      <c r="X4881" t="s">
        <v>11060</v>
      </c>
      <c r="Y4881">
        <v>50812</v>
      </c>
    </row>
    <row r="4882" spans="1:25" ht="12.75" customHeight="1" x14ac:dyDescent="0.2">
      <c r="A4882" t="s">
        <v>11061</v>
      </c>
      <c r="B4882" t="s">
        <v>27</v>
      </c>
      <c r="C4882" t="s">
        <v>27</v>
      </c>
      <c r="D4882" t="s">
        <v>7435</v>
      </c>
      <c r="E4882" t="s">
        <v>29</v>
      </c>
      <c r="F4882" t="s">
        <v>61</v>
      </c>
      <c r="H4882" t="s">
        <v>32</v>
      </c>
      <c r="I4882" t="s">
        <v>33</v>
      </c>
      <c r="J4882" s="2">
        <v>0</v>
      </c>
      <c r="K4882">
        <v>348</v>
      </c>
      <c r="L4882">
        <v>351</v>
      </c>
      <c r="M4882">
        <f t="shared" si="86"/>
        <v>2.2323089515588959E-4</v>
      </c>
      <c r="N4882">
        <v>53.2</v>
      </c>
      <c r="O4882">
        <v>91.5</v>
      </c>
      <c r="P4882">
        <v>260</v>
      </c>
      <c r="S4882">
        <v>4</v>
      </c>
      <c r="T4882" t="s">
        <v>7435</v>
      </c>
      <c r="U4882" t="s">
        <v>27</v>
      </c>
      <c r="V4882" t="s">
        <v>43</v>
      </c>
      <c r="W4882" t="s">
        <v>44</v>
      </c>
      <c r="X4882" t="s">
        <v>11062</v>
      </c>
      <c r="Y4882">
        <v>50820</v>
      </c>
    </row>
    <row r="4883" spans="1:25" ht="12.75" customHeight="1" x14ac:dyDescent="0.2">
      <c r="A4883" t="s">
        <v>11063</v>
      </c>
      <c r="B4883" t="s">
        <v>27</v>
      </c>
      <c r="C4883" t="s">
        <v>27</v>
      </c>
      <c r="D4883" t="s">
        <v>7435</v>
      </c>
      <c r="E4883" t="s">
        <v>29</v>
      </c>
      <c r="F4883" t="s">
        <v>61</v>
      </c>
      <c r="H4883" t="s">
        <v>32</v>
      </c>
      <c r="I4883" t="s">
        <v>33</v>
      </c>
      <c r="J4883" s="2">
        <v>0</v>
      </c>
      <c r="K4883">
        <v>348</v>
      </c>
      <c r="L4883">
        <v>351</v>
      </c>
      <c r="M4883">
        <f t="shared" si="86"/>
        <v>2.2323089515588959E-4</v>
      </c>
      <c r="N4883">
        <v>53.2</v>
      </c>
      <c r="O4883">
        <v>91.5</v>
      </c>
      <c r="P4883">
        <v>260</v>
      </c>
      <c r="S4883">
        <v>4</v>
      </c>
      <c r="T4883" t="s">
        <v>7435</v>
      </c>
      <c r="U4883" t="s">
        <v>27</v>
      </c>
      <c r="V4883" t="s">
        <v>43</v>
      </c>
      <c r="W4883" t="s">
        <v>44</v>
      </c>
      <c r="X4883" t="s">
        <v>11064</v>
      </c>
      <c r="Y4883">
        <v>50824</v>
      </c>
    </row>
    <row r="4884" spans="1:25" ht="12.75" customHeight="1" x14ac:dyDescent="0.2">
      <c r="A4884" t="s">
        <v>11065</v>
      </c>
      <c r="B4884" t="s">
        <v>27</v>
      </c>
      <c r="C4884" t="s">
        <v>27</v>
      </c>
      <c r="D4884" t="s">
        <v>7435</v>
      </c>
      <c r="E4884" t="s">
        <v>29</v>
      </c>
      <c r="F4884" t="s">
        <v>61</v>
      </c>
      <c r="H4884" t="s">
        <v>32</v>
      </c>
      <c r="I4884" t="s">
        <v>33</v>
      </c>
      <c r="J4884" s="2">
        <v>0</v>
      </c>
      <c r="K4884">
        <v>348</v>
      </c>
      <c r="L4884">
        <v>351</v>
      </c>
      <c r="M4884">
        <f t="shared" si="86"/>
        <v>2.2323089515588959E-4</v>
      </c>
      <c r="N4884">
        <v>53.2</v>
      </c>
      <c r="O4884">
        <v>91.5</v>
      </c>
      <c r="P4884">
        <v>260</v>
      </c>
      <c r="S4884">
        <v>4</v>
      </c>
      <c r="T4884" t="s">
        <v>7435</v>
      </c>
      <c r="U4884" t="s">
        <v>27</v>
      </c>
      <c r="V4884" t="s">
        <v>43</v>
      </c>
      <c r="W4884" t="s">
        <v>44</v>
      </c>
      <c r="X4884" t="s">
        <v>11066</v>
      </c>
      <c r="Y4884">
        <v>50817</v>
      </c>
    </row>
    <row r="4885" spans="1:25" ht="12.75" customHeight="1" x14ac:dyDescent="0.2">
      <c r="A4885" t="s">
        <v>11067</v>
      </c>
      <c r="B4885" t="s">
        <v>27</v>
      </c>
      <c r="C4885" t="s">
        <v>27</v>
      </c>
      <c r="D4885" t="s">
        <v>7435</v>
      </c>
      <c r="E4885" t="s">
        <v>29</v>
      </c>
      <c r="F4885" t="s">
        <v>61</v>
      </c>
      <c r="H4885" t="s">
        <v>32</v>
      </c>
      <c r="I4885" t="s">
        <v>33</v>
      </c>
      <c r="J4885" s="2">
        <v>0</v>
      </c>
      <c r="K4885">
        <v>348</v>
      </c>
      <c r="L4885">
        <v>351</v>
      </c>
      <c r="M4885">
        <f t="shared" si="86"/>
        <v>2.2323089515588959E-4</v>
      </c>
      <c r="N4885">
        <v>53.2</v>
      </c>
      <c r="O4885">
        <v>91.5</v>
      </c>
      <c r="P4885">
        <v>260</v>
      </c>
      <c r="S4885">
        <v>4</v>
      </c>
      <c r="T4885" t="s">
        <v>7435</v>
      </c>
      <c r="U4885" t="s">
        <v>27</v>
      </c>
      <c r="V4885" t="s">
        <v>43</v>
      </c>
      <c r="W4885" t="s">
        <v>44</v>
      </c>
      <c r="X4885" t="s">
        <v>11068</v>
      </c>
      <c r="Y4885">
        <v>50816</v>
      </c>
    </row>
    <row r="4886" spans="1:25" ht="12.75" customHeight="1" x14ac:dyDescent="0.2">
      <c r="A4886" t="s">
        <v>11069</v>
      </c>
      <c r="B4886" t="s">
        <v>27</v>
      </c>
      <c r="C4886" t="s">
        <v>27</v>
      </c>
      <c r="D4886" t="s">
        <v>7435</v>
      </c>
      <c r="E4886" t="s">
        <v>29</v>
      </c>
      <c r="F4886" t="s">
        <v>61</v>
      </c>
      <c r="H4886" t="s">
        <v>32</v>
      </c>
      <c r="I4886" t="s">
        <v>33</v>
      </c>
      <c r="J4886" s="2">
        <v>0</v>
      </c>
      <c r="K4886">
        <v>348</v>
      </c>
      <c r="L4886">
        <v>351</v>
      </c>
      <c r="M4886">
        <f t="shared" si="86"/>
        <v>2.2323089515588959E-4</v>
      </c>
      <c r="N4886">
        <v>53.2</v>
      </c>
      <c r="O4886">
        <v>91.5</v>
      </c>
      <c r="P4886">
        <v>260</v>
      </c>
      <c r="S4886">
        <v>4</v>
      </c>
      <c r="T4886" t="s">
        <v>7435</v>
      </c>
      <c r="U4886" t="s">
        <v>27</v>
      </c>
      <c r="V4886" t="s">
        <v>43</v>
      </c>
      <c r="W4886" t="s">
        <v>44</v>
      </c>
      <c r="X4886" t="s">
        <v>11070</v>
      </c>
      <c r="Y4886">
        <v>50822</v>
      </c>
    </row>
    <row r="4887" spans="1:25" ht="12.75" customHeight="1" x14ac:dyDescent="0.2">
      <c r="A4887" t="s">
        <v>11071</v>
      </c>
      <c r="B4887" t="s">
        <v>27</v>
      </c>
      <c r="C4887" t="s">
        <v>27</v>
      </c>
      <c r="D4887" t="s">
        <v>7435</v>
      </c>
      <c r="E4887" t="s">
        <v>29</v>
      </c>
      <c r="F4887" t="s">
        <v>61</v>
      </c>
      <c r="H4887" t="s">
        <v>32</v>
      </c>
      <c r="I4887" t="s">
        <v>33</v>
      </c>
      <c r="J4887" s="2">
        <v>0</v>
      </c>
      <c r="K4887">
        <v>348</v>
      </c>
      <c r="L4887">
        <v>351</v>
      </c>
      <c r="M4887">
        <f t="shared" si="86"/>
        <v>2.2323089515588959E-4</v>
      </c>
      <c r="N4887">
        <v>53.2</v>
      </c>
      <c r="O4887">
        <v>91.5</v>
      </c>
      <c r="P4887">
        <v>260</v>
      </c>
      <c r="S4887">
        <v>4</v>
      </c>
      <c r="T4887" t="s">
        <v>7435</v>
      </c>
      <c r="U4887" t="s">
        <v>27</v>
      </c>
      <c r="V4887" t="s">
        <v>43</v>
      </c>
      <c r="W4887" t="s">
        <v>44</v>
      </c>
      <c r="X4887" t="s">
        <v>11072</v>
      </c>
      <c r="Y4887">
        <v>51110</v>
      </c>
    </row>
    <row r="4888" spans="1:25" ht="12.75" customHeight="1" x14ac:dyDescent="0.2">
      <c r="A4888" t="s">
        <v>11073</v>
      </c>
      <c r="B4888" t="s">
        <v>27</v>
      </c>
      <c r="C4888" t="s">
        <v>27</v>
      </c>
      <c r="D4888" t="s">
        <v>7435</v>
      </c>
      <c r="E4888" t="s">
        <v>29</v>
      </c>
      <c r="F4888" t="s">
        <v>61</v>
      </c>
      <c r="H4888" t="s">
        <v>32</v>
      </c>
      <c r="I4888" t="s">
        <v>33</v>
      </c>
      <c r="J4888" s="2">
        <v>0</v>
      </c>
      <c r="K4888">
        <v>348</v>
      </c>
      <c r="L4888">
        <v>351</v>
      </c>
      <c r="M4888">
        <f t="shared" si="86"/>
        <v>2.2323089515588959E-4</v>
      </c>
      <c r="N4888">
        <v>53.2</v>
      </c>
      <c r="O4888">
        <v>91.5</v>
      </c>
      <c r="P4888">
        <v>260</v>
      </c>
      <c r="S4888">
        <v>4</v>
      </c>
      <c r="T4888" t="s">
        <v>7435</v>
      </c>
      <c r="U4888" t="s">
        <v>27</v>
      </c>
      <c r="V4888" t="s">
        <v>43</v>
      </c>
      <c r="W4888" t="s">
        <v>44</v>
      </c>
      <c r="X4888" t="s">
        <v>11074</v>
      </c>
      <c r="Y4888">
        <v>50821</v>
      </c>
    </row>
    <row r="4889" spans="1:25" ht="12.75" customHeight="1" x14ac:dyDescent="0.2">
      <c r="A4889" t="s">
        <v>11075</v>
      </c>
      <c r="B4889" t="s">
        <v>27</v>
      </c>
      <c r="C4889" t="s">
        <v>27</v>
      </c>
      <c r="D4889" t="s">
        <v>7435</v>
      </c>
      <c r="E4889" t="s">
        <v>29</v>
      </c>
      <c r="F4889" t="s">
        <v>61</v>
      </c>
      <c r="H4889" t="s">
        <v>32</v>
      </c>
      <c r="I4889" t="s">
        <v>33</v>
      </c>
      <c r="J4889" s="2">
        <v>0</v>
      </c>
      <c r="K4889">
        <v>348</v>
      </c>
      <c r="L4889">
        <v>351</v>
      </c>
      <c r="M4889">
        <f t="shared" si="86"/>
        <v>2.2323089515588959E-4</v>
      </c>
      <c r="N4889">
        <v>53.2</v>
      </c>
      <c r="O4889">
        <v>91.5</v>
      </c>
      <c r="P4889">
        <v>260</v>
      </c>
      <c r="S4889">
        <v>4</v>
      </c>
      <c r="T4889" t="s">
        <v>7435</v>
      </c>
      <c r="U4889" t="s">
        <v>27</v>
      </c>
      <c r="V4889" t="s">
        <v>43</v>
      </c>
      <c r="W4889" t="s">
        <v>44</v>
      </c>
      <c r="X4889" t="s">
        <v>11076</v>
      </c>
      <c r="Y4889">
        <v>50811</v>
      </c>
    </row>
    <row r="4890" spans="1:25" ht="12.75" customHeight="1" x14ac:dyDescent="0.2">
      <c r="A4890" t="s">
        <v>11077</v>
      </c>
      <c r="B4890" t="s">
        <v>27</v>
      </c>
      <c r="C4890" t="s">
        <v>27</v>
      </c>
      <c r="D4890" t="s">
        <v>7435</v>
      </c>
      <c r="E4890" t="s">
        <v>29</v>
      </c>
      <c r="F4890" t="s">
        <v>61</v>
      </c>
      <c r="H4890" t="s">
        <v>32</v>
      </c>
      <c r="I4890" t="s">
        <v>33</v>
      </c>
      <c r="J4890" s="2">
        <v>0</v>
      </c>
      <c r="K4890">
        <v>348</v>
      </c>
      <c r="L4890">
        <v>351</v>
      </c>
      <c r="M4890">
        <f t="shared" si="86"/>
        <v>2.2323089515588959E-4</v>
      </c>
      <c r="N4890">
        <v>53.2</v>
      </c>
      <c r="O4890">
        <v>91.5</v>
      </c>
      <c r="P4890">
        <v>260</v>
      </c>
      <c r="S4890">
        <v>4</v>
      </c>
      <c r="T4890" t="s">
        <v>7435</v>
      </c>
      <c r="U4890" t="s">
        <v>27</v>
      </c>
      <c r="V4890" t="s">
        <v>43</v>
      </c>
      <c r="W4890" t="s">
        <v>44</v>
      </c>
      <c r="X4890" t="s">
        <v>11078</v>
      </c>
      <c r="Y4890">
        <v>50810</v>
      </c>
    </row>
    <row r="4891" spans="1:25" ht="12.75" customHeight="1" x14ac:dyDescent="0.2">
      <c r="A4891" t="s">
        <v>11079</v>
      </c>
      <c r="B4891" t="s">
        <v>27</v>
      </c>
      <c r="C4891" t="s">
        <v>27</v>
      </c>
      <c r="D4891" t="s">
        <v>7435</v>
      </c>
      <c r="E4891" t="s">
        <v>29</v>
      </c>
      <c r="F4891" t="s">
        <v>61</v>
      </c>
      <c r="H4891" t="s">
        <v>32</v>
      </c>
      <c r="I4891" t="s">
        <v>33</v>
      </c>
      <c r="J4891" s="2">
        <v>0</v>
      </c>
      <c r="K4891">
        <v>348</v>
      </c>
      <c r="L4891">
        <v>351</v>
      </c>
      <c r="M4891">
        <f t="shared" si="86"/>
        <v>2.2323089515588959E-4</v>
      </c>
      <c r="N4891">
        <v>53.2</v>
      </c>
      <c r="O4891">
        <v>91.5</v>
      </c>
      <c r="P4891">
        <v>260</v>
      </c>
      <c r="S4891">
        <v>4</v>
      </c>
      <c r="T4891" t="s">
        <v>7435</v>
      </c>
      <c r="U4891" t="s">
        <v>27</v>
      </c>
      <c r="V4891" t="s">
        <v>43</v>
      </c>
      <c r="W4891" t="s">
        <v>44</v>
      </c>
      <c r="X4891" t="s">
        <v>11080</v>
      </c>
      <c r="Y4891">
        <v>50813</v>
      </c>
    </row>
    <row r="4892" spans="1:25" ht="12.75" customHeight="1" x14ac:dyDescent="0.2">
      <c r="A4892" t="s">
        <v>11081</v>
      </c>
      <c r="B4892" t="s">
        <v>27</v>
      </c>
      <c r="C4892" t="s">
        <v>27</v>
      </c>
      <c r="D4892" t="s">
        <v>7435</v>
      </c>
      <c r="E4892" t="s">
        <v>29</v>
      </c>
      <c r="F4892" t="s">
        <v>61</v>
      </c>
      <c r="H4892" t="s">
        <v>32</v>
      </c>
      <c r="I4892" t="s">
        <v>33</v>
      </c>
      <c r="J4892" s="2">
        <v>0</v>
      </c>
      <c r="K4892">
        <v>348</v>
      </c>
      <c r="L4892">
        <v>351</v>
      </c>
      <c r="M4892">
        <f t="shared" ref="M4892:M4955" si="87">(L4892-K4892)/(K4892+L4892+12740)</f>
        <v>2.2323089515588959E-4</v>
      </c>
      <c r="N4892">
        <v>53.2</v>
      </c>
      <c r="O4892">
        <v>91.5</v>
      </c>
      <c r="P4892">
        <v>260</v>
      </c>
      <c r="S4892">
        <v>4</v>
      </c>
      <c r="T4892" t="s">
        <v>7435</v>
      </c>
      <c r="U4892" t="s">
        <v>27</v>
      </c>
      <c r="V4892" t="s">
        <v>43</v>
      </c>
      <c r="W4892" t="s">
        <v>44</v>
      </c>
      <c r="X4892" t="s">
        <v>11082</v>
      </c>
      <c r="Y4892">
        <v>51105</v>
      </c>
    </row>
    <row r="4893" spans="1:25" ht="12.75" customHeight="1" x14ac:dyDescent="0.2">
      <c r="A4893" t="s">
        <v>11083</v>
      </c>
      <c r="B4893" t="s">
        <v>27</v>
      </c>
      <c r="C4893" t="s">
        <v>27</v>
      </c>
      <c r="D4893" t="s">
        <v>7435</v>
      </c>
      <c r="E4893" t="s">
        <v>29</v>
      </c>
      <c r="F4893" t="s">
        <v>61</v>
      </c>
      <c r="H4893" t="s">
        <v>32</v>
      </c>
      <c r="I4893" t="s">
        <v>33</v>
      </c>
      <c r="J4893" s="2">
        <v>0</v>
      </c>
      <c r="K4893">
        <v>348</v>
      </c>
      <c r="L4893">
        <v>351</v>
      </c>
      <c r="M4893">
        <f t="shared" si="87"/>
        <v>2.2323089515588959E-4</v>
      </c>
      <c r="N4893">
        <v>53.2</v>
      </c>
      <c r="O4893">
        <v>91.5</v>
      </c>
      <c r="P4893">
        <v>260</v>
      </c>
      <c r="S4893">
        <v>4</v>
      </c>
      <c r="T4893" t="s">
        <v>7435</v>
      </c>
      <c r="U4893" t="s">
        <v>27</v>
      </c>
      <c r="V4893" t="s">
        <v>43</v>
      </c>
      <c r="W4893" t="s">
        <v>44</v>
      </c>
      <c r="X4893" t="s">
        <v>11084</v>
      </c>
      <c r="Y4893">
        <v>51147</v>
      </c>
    </row>
    <row r="4894" spans="1:25" ht="12.75" customHeight="1" x14ac:dyDescent="0.2">
      <c r="A4894" t="s">
        <v>11085</v>
      </c>
      <c r="B4894" t="s">
        <v>27</v>
      </c>
      <c r="C4894" t="s">
        <v>27</v>
      </c>
      <c r="D4894" t="s">
        <v>7435</v>
      </c>
      <c r="E4894" t="s">
        <v>29</v>
      </c>
      <c r="F4894" t="s">
        <v>61</v>
      </c>
      <c r="H4894" t="s">
        <v>32</v>
      </c>
      <c r="I4894" t="s">
        <v>33</v>
      </c>
      <c r="J4894" s="2">
        <v>0</v>
      </c>
      <c r="K4894">
        <v>348</v>
      </c>
      <c r="L4894">
        <v>351</v>
      </c>
      <c r="M4894">
        <f t="shared" si="87"/>
        <v>2.2323089515588959E-4</v>
      </c>
      <c r="N4894">
        <v>53.2</v>
      </c>
      <c r="O4894">
        <v>91.5</v>
      </c>
      <c r="P4894">
        <v>260</v>
      </c>
      <c r="S4894">
        <v>4</v>
      </c>
      <c r="T4894" t="s">
        <v>7435</v>
      </c>
      <c r="U4894" t="s">
        <v>27</v>
      </c>
      <c r="V4894" t="s">
        <v>43</v>
      </c>
      <c r="W4894" t="s">
        <v>44</v>
      </c>
      <c r="X4894" t="s">
        <v>11086</v>
      </c>
      <c r="Y4894">
        <v>50807</v>
      </c>
    </row>
    <row r="4895" spans="1:25" ht="12.75" customHeight="1" x14ac:dyDescent="0.2">
      <c r="A4895" t="s">
        <v>11087</v>
      </c>
      <c r="B4895" t="s">
        <v>27</v>
      </c>
      <c r="C4895" t="s">
        <v>27</v>
      </c>
      <c r="D4895" t="s">
        <v>7435</v>
      </c>
      <c r="E4895" t="s">
        <v>29</v>
      </c>
      <c r="F4895" t="s">
        <v>61</v>
      </c>
      <c r="H4895" t="s">
        <v>32</v>
      </c>
      <c r="I4895" t="s">
        <v>33</v>
      </c>
      <c r="J4895" s="2">
        <v>0</v>
      </c>
      <c r="K4895">
        <v>348</v>
      </c>
      <c r="L4895">
        <v>351</v>
      </c>
      <c r="M4895">
        <f t="shared" si="87"/>
        <v>2.2323089515588959E-4</v>
      </c>
      <c r="N4895">
        <v>53.2</v>
      </c>
      <c r="O4895">
        <v>91.5</v>
      </c>
      <c r="P4895">
        <v>260</v>
      </c>
      <c r="S4895">
        <v>4</v>
      </c>
      <c r="T4895" t="s">
        <v>7435</v>
      </c>
      <c r="U4895" t="s">
        <v>27</v>
      </c>
      <c r="V4895" t="s">
        <v>43</v>
      </c>
      <c r="W4895" t="s">
        <v>44</v>
      </c>
      <c r="X4895" t="s">
        <v>11088</v>
      </c>
      <c r="Y4895">
        <v>51146</v>
      </c>
    </row>
    <row r="4896" spans="1:25" ht="12.75" customHeight="1" x14ac:dyDescent="0.2">
      <c r="A4896" t="s">
        <v>11089</v>
      </c>
      <c r="B4896" t="s">
        <v>27</v>
      </c>
      <c r="C4896" t="s">
        <v>27</v>
      </c>
      <c r="D4896" t="s">
        <v>7435</v>
      </c>
      <c r="E4896" t="s">
        <v>29</v>
      </c>
      <c r="F4896" t="s">
        <v>61</v>
      </c>
      <c r="H4896" t="s">
        <v>32</v>
      </c>
      <c r="I4896" t="s">
        <v>33</v>
      </c>
      <c r="J4896" s="2">
        <v>0</v>
      </c>
      <c r="K4896">
        <v>348</v>
      </c>
      <c r="L4896">
        <v>351</v>
      </c>
      <c r="M4896">
        <f t="shared" si="87"/>
        <v>2.2323089515588959E-4</v>
      </c>
      <c r="N4896">
        <v>53.2</v>
      </c>
      <c r="O4896">
        <v>91.5</v>
      </c>
      <c r="P4896">
        <v>260</v>
      </c>
      <c r="S4896">
        <v>4</v>
      </c>
      <c r="T4896" t="s">
        <v>7435</v>
      </c>
      <c r="U4896" t="s">
        <v>27</v>
      </c>
      <c r="V4896" t="s">
        <v>43</v>
      </c>
      <c r="W4896" t="s">
        <v>44</v>
      </c>
      <c r="X4896" t="s">
        <v>11090</v>
      </c>
      <c r="Y4896">
        <v>50808</v>
      </c>
    </row>
    <row r="4897" spans="1:25" ht="12.75" customHeight="1" x14ac:dyDescent="0.2">
      <c r="A4897" t="s">
        <v>11091</v>
      </c>
      <c r="B4897" t="s">
        <v>27</v>
      </c>
      <c r="C4897" t="s">
        <v>27</v>
      </c>
      <c r="D4897" t="s">
        <v>7435</v>
      </c>
      <c r="E4897" t="s">
        <v>29</v>
      </c>
      <c r="F4897" t="s">
        <v>61</v>
      </c>
      <c r="H4897" t="s">
        <v>32</v>
      </c>
      <c r="I4897" t="s">
        <v>33</v>
      </c>
      <c r="J4897" s="2">
        <v>0</v>
      </c>
      <c r="K4897">
        <v>348</v>
      </c>
      <c r="L4897">
        <v>351</v>
      </c>
      <c r="M4897">
        <f t="shared" si="87"/>
        <v>2.2323089515588959E-4</v>
      </c>
      <c r="N4897">
        <v>53.2</v>
      </c>
      <c r="O4897">
        <v>91.5</v>
      </c>
      <c r="P4897">
        <v>260</v>
      </c>
      <c r="S4897">
        <v>4</v>
      </c>
      <c r="T4897" t="s">
        <v>7435</v>
      </c>
      <c r="U4897" t="s">
        <v>27</v>
      </c>
      <c r="V4897" t="s">
        <v>43</v>
      </c>
      <c r="W4897" t="s">
        <v>44</v>
      </c>
      <c r="X4897" t="s">
        <v>11092</v>
      </c>
      <c r="Y4897">
        <v>51133</v>
      </c>
    </row>
    <row r="4898" spans="1:25" ht="12.75" customHeight="1" x14ac:dyDescent="0.2">
      <c r="A4898" t="s">
        <v>11093</v>
      </c>
      <c r="B4898" t="s">
        <v>27</v>
      </c>
      <c r="C4898" t="s">
        <v>27</v>
      </c>
      <c r="D4898" t="s">
        <v>7435</v>
      </c>
      <c r="E4898" t="s">
        <v>29</v>
      </c>
      <c r="F4898" t="s">
        <v>61</v>
      </c>
      <c r="H4898" t="s">
        <v>32</v>
      </c>
      <c r="I4898" t="s">
        <v>33</v>
      </c>
      <c r="J4898" s="2">
        <v>0</v>
      </c>
      <c r="K4898">
        <v>348</v>
      </c>
      <c r="L4898">
        <v>351</v>
      </c>
      <c r="M4898">
        <f t="shared" si="87"/>
        <v>2.2323089515588959E-4</v>
      </c>
      <c r="N4898">
        <v>53.2</v>
      </c>
      <c r="O4898">
        <v>91.5</v>
      </c>
      <c r="P4898">
        <v>260</v>
      </c>
      <c r="S4898">
        <v>4</v>
      </c>
      <c r="T4898" t="s">
        <v>7435</v>
      </c>
      <c r="U4898" t="s">
        <v>27</v>
      </c>
      <c r="V4898" t="s">
        <v>43</v>
      </c>
      <c r="W4898" t="s">
        <v>44</v>
      </c>
      <c r="X4898" t="s">
        <v>11094</v>
      </c>
      <c r="Y4898">
        <v>51150</v>
      </c>
    </row>
    <row r="4899" spans="1:25" ht="12.75" customHeight="1" x14ac:dyDescent="0.2">
      <c r="A4899" t="s">
        <v>11095</v>
      </c>
      <c r="B4899" t="s">
        <v>27</v>
      </c>
      <c r="C4899" t="s">
        <v>27</v>
      </c>
      <c r="D4899" t="s">
        <v>7435</v>
      </c>
      <c r="E4899" t="s">
        <v>29</v>
      </c>
      <c r="F4899" t="s">
        <v>61</v>
      </c>
      <c r="H4899" t="s">
        <v>32</v>
      </c>
      <c r="I4899" t="s">
        <v>33</v>
      </c>
      <c r="J4899" s="2">
        <v>0</v>
      </c>
      <c r="K4899">
        <v>348</v>
      </c>
      <c r="L4899">
        <v>351</v>
      </c>
      <c r="M4899">
        <f t="shared" si="87"/>
        <v>2.2323089515588959E-4</v>
      </c>
      <c r="N4899">
        <v>53.2</v>
      </c>
      <c r="O4899">
        <v>91.5</v>
      </c>
      <c r="P4899">
        <v>260</v>
      </c>
      <c r="S4899">
        <v>4</v>
      </c>
      <c r="T4899" t="s">
        <v>7435</v>
      </c>
      <c r="U4899" t="s">
        <v>27</v>
      </c>
      <c r="V4899" t="s">
        <v>43</v>
      </c>
      <c r="W4899" t="s">
        <v>44</v>
      </c>
      <c r="X4899" t="s">
        <v>11096</v>
      </c>
      <c r="Y4899">
        <v>51109</v>
      </c>
    </row>
    <row r="4900" spans="1:25" ht="12.75" customHeight="1" x14ac:dyDescent="0.2">
      <c r="A4900" t="s">
        <v>11097</v>
      </c>
      <c r="B4900" t="s">
        <v>27</v>
      </c>
      <c r="C4900" t="s">
        <v>27</v>
      </c>
      <c r="D4900" t="s">
        <v>7435</v>
      </c>
      <c r="E4900" t="s">
        <v>29</v>
      </c>
      <c r="F4900" t="s">
        <v>61</v>
      </c>
      <c r="H4900" t="s">
        <v>32</v>
      </c>
      <c r="I4900" t="s">
        <v>33</v>
      </c>
      <c r="J4900" s="2">
        <v>0</v>
      </c>
      <c r="K4900">
        <v>348</v>
      </c>
      <c r="L4900">
        <v>351</v>
      </c>
      <c r="M4900">
        <f t="shared" si="87"/>
        <v>2.2323089515588959E-4</v>
      </c>
      <c r="N4900">
        <v>53.2</v>
      </c>
      <c r="O4900">
        <v>91.5</v>
      </c>
      <c r="P4900">
        <v>260</v>
      </c>
      <c r="S4900">
        <v>4</v>
      </c>
      <c r="T4900" t="s">
        <v>7435</v>
      </c>
      <c r="U4900" t="s">
        <v>27</v>
      </c>
      <c r="V4900" t="s">
        <v>43</v>
      </c>
      <c r="W4900" t="s">
        <v>44</v>
      </c>
      <c r="X4900" t="s">
        <v>11098</v>
      </c>
      <c r="Y4900">
        <v>51148</v>
      </c>
    </row>
    <row r="4901" spans="1:25" ht="12.75" customHeight="1" x14ac:dyDescent="0.2">
      <c r="A4901" t="s">
        <v>11099</v>
      </c>
      <c r="B4901" t="s">
        <v>27</v>
      </c>
      <c r="C4901" t="s">
        <v>27</v>
      </c>
      <c r="D4901" t="s">
        <v>7435</v>
      </c>
      <c r="E4901" t="s">
        <v>29</v>
      </c>
      <c r="F4901" t="s">
        <v>61</v>
      </c>
      <c r="H4901" t="s">
        <v>32</v>
      </c>
      <c r="I4901" t="s">
        <v>33</v>
      </c>
      <c r="J4901" s="2">
        <v>0</v>
      </c>
      <c r="K4901">
        <v>348</v>
      </c>
      <c r="L4901">
        <v>351</v>
      </c>
      <c r="M4901">
        <f t="shared" si="87"/>
        <v>2.2323089515588959E-4</v>
      </c>
      <c r="N4901">
        <v>53.2</v>
      </c>
      <c r="O4901">
        <v>91.5</v>
      </c>
      <c r="P4901">
        <v>260</v>
      </c>
      <c r="S4901">
        <v>4</v>
      </c>
      <c r="T4901" t="s">
        <v>7435</v>
      </c>
      <c r="U4901" t="s">
        <v>27</v>
      </c>
      <c r="V4901" t="s">
        <v>43</v>
      </c>
      <c r="W4901" t="s">
        <v>44</v>
      </c>
      <c r="X4901" t="s">
        <v>11100</v>
      </c>
      <c r="Y4901">
        <v>51149</v>
      </c>
    </row>
    <row r="4902" spans="1:25" ht="12.75" customHeight="1" x14ac:dyDescent="0.2">
      <c r="A4902" t="s">
        <v>11101</v>
      </c>
      <c r="B4902" t="s">
        <v>27</v>
      </c>
      <c r="C4902" t="s">
        <v>27</v>
      </c>
      <c r="D4902" t="s">
        <v>7435</v>
      </c>
      <c r="E4902" t="s">
        <v>29</v>
      </c>
      <c r="F4902" t="s">
        <v>61</v>
      </c>
      <c r="H4902" t="s">
        <v>32</v>
      </c>
      <c r="I4902" t="s">
        <v>33</v>
      </c>
      <c r="J4902" s="2">
        <v>0</v>
      </c>
      <c r="K4902">
        <v>348</v>
      </c>
      <c r="L4902">
        <v>351</v>
      </c>
      <c r="M4902">
        <f t="shared" si="87"/>
        <v>2.2323089515588959E-4</v>
      </c>
      <c r="N4902">
        <v>53.2</v>
      </c>
      <c r="O4902">
        <v>91.5</v>
      </c>
      <c r="P4902">
        <v>260</v>
      </c>
      <c r="S4902">
        <v>4</v>
      </c>
      <c r="T4902" t="s">
        <v>7435</v>
      </c>
      <c r="U4902" t="s">
        <v>27</v>
      </c>
      <c r="V4902" t="s">
        <v>43</v>
      </c>
      <c r="W4902" t="s">
        <v>44</v>
      </c>
      <c r="X4902" t="s">
        <v>11102</v>
      </c>
      <c r="Y4902">
        <v>51151</v>
      </c>
    </row>
    <row r="4903" spans="1:25" ht="12.75" customHeight="1" x14ac:dyDescent="0.2">
      <c r="A4903" t="s">
        <v>11103</v>
      </c>
      <c r="B4903" t="s">
        <v>27</v>
      </c>
      <c r="C4903" t="s">
        <v>27</v>
      </c>
      <c r="D4903" t="s">
        <v>7435</v>
      </c>
      <c r="E4903" t="s">
        <v>29</v>
      </c>
      <c r="F4903" t="s">
        <v>61</v>
      </c>
      <c r="H4903" t="s">
        <v>32</v>
      </c>
      <c r="I4903" t="s">
        <v>33</v>
      </c>
      <c r="J4903" s="2">
        <v>0</v>
      </c>
      <c r="K4903">
        <v>348</v>
      </c>
      <c r="L4903">
        <v>351</v>
      </c>
      <c r="M4903">
        <f t="shared" si="87"/>
        <v>2.2323089515588959E-4</v>
      </c>
      <c r="N4903">
        <v>53.2</v>
      </c>
      <c r="O4903">
        <v>91.5</v>
      </c>
      <c r="P4903">
        <v>260</v>
      </c>
      <c r="S4903">
        <v>4</v>
      </c>
      <c r="T4903" t="s">
        <v>7435</v>
      </c>
      <c r="U4903" t="s">
        <v>27</v>
      </c>
      <c r="V4903" t="s">
        <v>43</v>
      </c>
      <c r="W4903" t="s">
        <v>44</v>
      </c>
      <c r="X4903" t="s">
        <v>11104</v>
      </c>
      <c r="Y4903">
        <v>51108</v>
      </c>
    </row>
    <row r="4904" spans="1:25" ht="12.75" customHeight="1" x14ac:dyDescent="0.2">
      <c r="A4904" t="s">
        <v>11105</v>
      </c>
      <c r="B4904" t="s">
        <v>27</v>
      </c>
      <c r="C4904" t="s">
        <v>27</v>
      </c>
      <c r="D4904" t="s">
        <v>7435</v>
      </c>
      <c r="E4904" t="s">
        <v>29</v>
      </c>
      <c r="F4904" t="s">
        <v>61</v>
      </c>
      <c r="H4904" t="s">
        <v>32</v>
      </c>
      <c r="I4904" t="s">
        <v>33</v>
      </c>
      <c r="J4904" s="2">
        <v>0</v>
      </c>
      <c r="K4904">
        <v>348</v>
      </c>
      <c r="L4904">
        <v>351</v>
      </c>
      <c r="M4904">
        <f t="shared" si="87"/>
        <v>2.2323089515588959E-4</v>
      </c>
      <c r="N4904">
        <v>53.2</v>
      </c>
      <c r="O4904">
        <v>91.5</v>
      </c>
      <c r="P4904">
        <v>260</v>
      </c>
      <c r="S4904">
        <v>4</v>
      </c>
      <c r="T4904" t="s">
        <v>7435</v>
      </c>
      <c r="U4904" t="s">
        <v>27</v>
      </c>
      <c r="V4904" t="s">
        <v>43</v>
      </c>
      <c r="W4904" t="s">
        <v>44</v>
      </c>
      <c r="X4904" t="s">
        <v>11106</v>
      </c>
      <c r="Y4904">
        <v>51135</v>
      </c>
    </row>
    <row r="4905" spans="1:25" ht="12.75" customHeight="1" x14ac:dyDescent="0.2">
      <c r="A4905" t="s">
        <v>11107</v>
      </c>
      <c r="B4905" t="s">
        <v>27</v>
      </c>
      <c r="C4905" t="s">
        <v>27</v>
      </c>
      <c r="D4905" t="s">
        <v>7435</v>
      </c>
      <c r="E4905" t="s">
        <v>29</v>
      </c>
      <c r="F4905" t="s">
        <v>61</v>
      </c>
      <c r="H4905" t="s">
        <v>32</v>
      </c>
      <c r="I4905" t="s">
        <v>33</v>
      </c>
      <c r="J4905" s="2">
        <v>0</v>
      </c>
      <c r="K4905">
        <v>348</v>
      </c>
      <c r="L4905">
        <v>351</v>
      </c>
      <c r="M4905">
        <f t="shared" si="87"/>
        <v>2.2323089515588959E-4</v>
      </c>
      <c r="N4905">
        <v>53.2</v>
      </c>
      <c r="O4905">
        <v>91.5</v>
      </c>
      <c r="P4905">
        <v>260</v>
      </c>
      <c r="S4905">
        <v>4</v>
      </c>
      <c r="T4905" t="s">
        <v>7435</v>
      </c>
      <c r="U4905" t="s">
        <v>27</v>
      </c>
      <c r="V4905" t="s">
        <v>43</v>
      </c>
      <c r="W4905" t="s">
        <v>44</v>
      </c>
      <c r="X4905" t="s">
        <v>11108</v>
      </c>
      <c r="Y4905">
        <v>51152</v>
      </c>
    </row>
    <row r="4906" spans="1:25" ht="12.75" customHeight="1" x14ac:dyDescent="0.2">
      <c r="A4906" t="s">
        <v>11109</v>
      </c>
      <c r="B4906" t="s">
        <v>27</v>
      </c>
      <c r="C4906" t="s">
        <v>27</v>
      </c>
      <c r="D4906" t="s">
        <v>7435</v>
      </c>
      <c r="E4906" t="s">
        <v>29</v>
      </c>
      <c r="F4906" t="s">
        <v>61</v>
      </c>
      <c r="H4906" t="s">
        <v>32</v>
      </c>
      <c r="I4906" t="s">
        <v>33</v>
      </c>
      <c r="J4906" s="2">
        <v>0</v>
      </c>
      <c r="K4906">
        <v>348</v>
      </c>
      <c r="L4906">
        <v>351</v>
      </c>
      <c r="M4906">
        <f t="shared" si="87"/>
        <v>2.2323089515588959E-4</v>
      </c>
      <c r="N4906">
        <v>53.2</v>
      </c>
      <c r="O4906">
        <v>91.5</v>
      </c>
      <c r="P4906">
        <v>260</v>
      </c>
      <c r="S4906">
        <v>4</v>
      </c>
      <c r="T4906" t="s">
        <v>7435</v>
      </c>
      <c r="U4906" t="s">
        <v>27</v>
      </c>
      <c r="V4906" t="s">
        <v>43</v>
      </c>
      <c r="W4906" t="s">
        <v>44</v>
      </c>
      <c r="X4906" t="s">
        <v>11110</v>
      </c>
      <c r="Y4906">
        <v>51145</v>
      </c>
    </row>
    <row r="4907" spans="1:25" ht="12.75" customHeight="1" x14ac:dyDescent="0.2">
      <c r="A4907" t="s">
        <v>11111</v>
      </c>
      <c r="B4907" t="s">
        <v>27</v>
      </c>
      <c r="C4907" t="s">
        <v>27</v>
      </c>
      <c r="D4907" t="s">
        <v>7435</v>
      </c>
      <c r="E4907" t="s">
        <v>29</v>
      </c>
      <c r="F4907" t="s">
        <v>61</v>
      </c>
      <c r="H4907" t="s">
        <v>32</v>
      </c>
      <c r="I4907" t="s">
        <v>33</v>
      </c>
      <c r="J4907" s="2">
        <v>0</v>
      </c>
      <c r="K4907">
        <v>348</v>
      </c>
      <c r="L4907">
        <v>351</v>
      </c>
      <c r="M4907">
        <f t="shared" si="87"/>
        <v>2.2323089515588959E-4</v>
      </c>
      <c r="N4907">
        <v>53.2</v>
      </c>
      <c r="O4907">
        <v>91.5</v>
      </c>
      <c r="P4907">
        <v>260</v>
      </c>
      <c r="S4907">
        <v>4</v>
      </c>
      <c r="T4907" t="s">
        <v>7435</v>
      </c>
      <c r="U4907" t="s">
        <v>27</v>
      </c>
      <c r="V4907" t="s">
        <v>43</v>
      </c>
      <c r="W4907" t="s">
        <v>44</v>
      </c>
      <c r="X4907" t="s">
        <v>11112</v>
      </c>
      <c r="Y4907">
        <v>51104</v>
      </c>
    </row>
    <row r="4908" spans="1:25" ht="12.75" customHeight="1" x14ac:dyDescent="0.2">
      <c r="A4908" t="s">
        <v>11113</v>
      </c>
      <c r="B4908" t="s">
        <v>27</v>
      </c>
      <c r="C4908" t="s">
        <v>27</v>
      </c>
      <c r="D4908" t="s">
        <v>7435</v>
      </c>
      <c r="E4908" t="s">
        <v>29</v>
      </c>
      <c r="F4908" t="s">
        <v>61</v>
      </c>
      <c r="H4908" t="s">
        <v>32</v>
      </c>
      <c r="I4908" t="s">
        <v>33</v>
      </c>
      <c r="J4908" s="2">
        <v>0</v>
      </c>
      <c r="K4908">
        <v>348</v>
      </c>
      <c r="L4908">
        <v>351</v>
      </c>
      <c r="M4908">
        <f t="shared" si="87"/>
        <v>2.2323089515588959E-4</v>
      </c>
      <c r="N4908">
        <v>53.2</v>
      </c>
      <c r="O4908">
        <v>91.5</v>
      </c>
      <c r="P4908">
        <v>260</v>
      </c>
      <c r="S4908">
        <v>4</v>
      </c>
      <c r="T4908" t="s">
        <v>7435</v>
      </c>
      <c r="U4908" t="s">
        <v>27</v>
      </c>
      <c r="V4908" t="s">
        <v>43</v>
      </c>
      <c r="W4908" t="s">
        <v>44</v>
      </c>
      <c r="X4908" t="s">
        <v>11114</v>
      </c>
      <c r="Y4908">
        <v>51107</v>
      </c>
    </row>
    <row r="4909" spans="1:25" ht="12.75" customHeight="1" x14ac:dyDescent="0.2">
      <c r="A4909" t="s">
        <v>11115</v>
      </c>
      <c r="B4909" t="s">
        <v>27</v>
      </c>
      <c r="C4909" t="s">
        <v>27</v>
      </c>
      <c r="D4909" t="s">
        <v>7435</v>
      </c>
      <c r="E4909" t="s">
        <v>29</v>
      </c>
      <c r="F4909" t="s">
        <v>61</v>
      </c>
      <c r="H4909" t="s">
        <v>32</v>
      </c>
      <c r="I4909" t="s">
        <v>33</v>
      </c>
      <c r="J4909" s="2">
        <v>0</v>
      </c>
      <c r="K4909">
        <v>348</v>
      </c>
      <c r="L4909">
        <v>351</v>
      </c>
      <c r="M4909">
        <f t="shared" si="87"/>
        <v>2.2323089515588959E-4</v>
      </c>
      <c r="N4909">
        <v>53.2</v>
      </c>
      <c r="O4909">
        <v>91.5</v>
      </c>
      <c r="P4909">
        <v>260</v>
      </c>
      <c r="S4909">
        <v>4</v>
      </c>
      <c r="T4909" t="s">
        <v>7435</v>
      </c>
      <c r="U4909" t="s">
        <v>27</v>
      </c>
      <c r="V4909" t="s">
        <v>43</v>
      </c>
      <c r="W4909" t="s">
        <v>44</v>
      </c>
      <c r="X4909" t="s">
        <v>11116</v>
      </c>
      <c r="Y4909">
        <v>51142</v>
      </c>
    </row>
    <row r="4910" spans="1:25" ht="12.75" customHeight="1" x14ac:dyDescent="0.2">
      <c r="A4910" t="s">
        <v>11117</v>
      </c>
      <c r="B4910" t="s">
        <v>27</v>
      </c>
      <c r="C4910" t="s">
        <v>27</v>
      </c>
      <c r="D4910" t="s">
        <v>7435</v>
      </c>
      <c r="E4910" t="s">
        <v>29</v>
      </c>
      <c r="F4910" t="s">
        <v>61</v>
      </c>
      <c r="H4910" t="s">
        <v>32</v>
      </c>
      <c r="I4910" t="s">
        <v>33</v>
      </c>
      <c r="J4910" s="2">
        <v>0</v>
      </c>
      <c r="K4910">
        <v>348</v>
      </c>
      <c r="L4910">
        <v>351</v>
      </c>
      <c r="M4910">
        <f t="shared" si="87"/>
        <v>2.2323089515588959E-4</v>
      </c>
      <c r="N4910">
        <v>53.2</v>
      </c>
      <c r="O4910">
        <v>91.5</v>
      </c>
      <c r="P4910">
        <v>260</v>
      </c>
      <c r="S4910">
        <v>4</v>
      </c>
      <c r="T4910" t="s">
        <v>7435</v>
      </c>
      <c r="U4910" t="s">
        <v>27</v>
      </c>
      <c r="V4910" t="s">
        <v>43</v>
      </c>
      <c r="W4910" t="s">
        <v>44</v>
      </c>
      <c r="X4910" t="s">
        <v>11118</v>
      </c>
      <c r="Y4910">
        <v>51127</v>
      </c>
    </row>
    <row r="4911" spans="1:25" ht="12.75" customHeight="1" x14ac:dyDescent="0.2">
      <c r="A4911" t="s">
        <v>11119</v>
      </c>
      <c r="B4911" t="s">
        <v>27</v>
      </c>
      <c r="C4911" t="s">
        <v>27</v>
      </c>
      <c r="D4911" t="s">
        <v>7435</v>
      </c>
      <c r="E4911" t="s">
        <v>29</v>
      </c>
      <c r="F4911" t="s">
        <v>61</v>
      </c>
      <c r="H4911" t="s">
        <v>32</v>
      </c>
      <c r="I4911" t="s">
        <v>33</v>
      </c>
      <c r="J4911" s="2">
        <v>0</v>
      </c>
      <c r="K4911">
        <v>348</v>
      </c>
      <c r="L4911">
        <v>351</v>
      </c>
      <c r="M4911">
        <f t="shared" si="87"/>
        <v>2.2323089515588959E-4</v>
      </c>
      <c r="N4911">
        <v>53.2</v>
      </c>
      <c r="O4911">
        <v>91.5</v>
      </c>
      <c r="P4911">
        <v>260</v>
      </c>
      <c r="S4911">
        <v>4</v>
      </c>
      <c r="T4911" t="s">
        <v>7435</v>
      </c>
      <c r="U4911" t="s">
        <v>27</v>
      </c>
      <c r="V4911" t="s">
        <v>43</v>
      </c>
      <c r="W4911" t="s">
        <v>44</v>
      </c>
      <c r="X4911" t="s">
        <v>11120</v>
      </c>
      <c r="Y4911">
        <v>51113</v>
      </c>
    </row>
    <row r="4912" spans="1:25" ht="12.75" customHeight="1" x14ac:dyDescent="0.2">
      <c r="A4912" t="s">
        <v>11121</v>
      </c>
      <c r="B4912" t="s">
        <v>27</v>
      </c>
      <c r="C4912" t="s">
        <v>27</v>
      </c>
      <c r="D4912" t="s">
        <v>7435</v>
      </c>
      <c r="E4912" t="s">
        <v>29</v>
      </c>
      <c r="F4912" t="s">
        <v>61</v>
      </c>
      <c r="H4912" t="s">
        <v>32</v>
      </c>
      <c r="I4912" t="s">
        <v>33</v>
      </c>
      <c r="J4912" s="2">
        <v>0</v>
      </c>
      <c r="K4912">
        <v>348</v>
      </c>
      <c r="L4912">
        <v>351</v>
      </c>
      <c r="M4912">
        <f t="shared" si="87"/>
        <v>2.2323089515588959E-4</v>
      </c>
      <c r="N4912">
        <v>53.2</v>
      </c>
      <c r="O4912">
        <v>91.5</v>
      </c>
      <c r="P4912">
        <v>260</v>
      </c>
      <c r="S4912">
        <v>4</v>
      </c>
      <c r="T4912" t="s">
        <v>7435</v>
      </c>
      <c r="U4912" t="s">
        <v>27</v>
      </c>
      <c r="V4912" t="s">
        <v>43</v>
      </c>
      <c r="W4912" t="s">
        <v>44</v>
      </c>
      <c r="X4912" t="s">
        <v>11122</v>
      </c>
      <c r="Y4912">
        <v>51122</v>
      </c>
    </row>
    <row r="4913" spans="1:25" ht="12.75" customHeight="1" x14ac:dyDescent="0.2">
      <c r="A4913" t="s">
        <v>11123</v>
      </c>
      <c r="B4913" t="s">
        <v>27</v>
      </c>
      <c r="C4913" t="s">
        <v>27</v>
      </c>
      <c r="D4913" t="s">
        <v>7435</v>
      </c>
      <c r="E4913" t="s">
        <v>29</v>
      </c>
      <c r="F4913" t="s">
        <v>61</v>
      </c>
      <c r="H4913" t="s">
        <v>32</v>
      </c>
      <c r="I4913" t="s">
        <v>33</v>
      </c>
      <c r="J4913" s="2">
        <v>0</v>
      </c>
      <c r="K4913">
        <v>348</v>
      </c>
      <c r="L4913">
        <v>351</v>
      </c>
      <c r="M4913">
        <f t="shared" si="87"/>
        <v>2.2323089515588959E-4</v>
      </c>
      <c r="N4913">
        <v>53.2</v>
      </c>
      <c r="O4913">
        <v>91.5</v>
      </c>
      <c r="P4913">
        <v>260</v>
      </c>
      <c r="S4913">
        <v>4</v>
      </c>
      <c r="T4913" t="s">
        <v>7435</v>
      </c>
      <c r="U4913" t="s">
        <v>27</v>
      </c>
      <c r="V4913" t="s">
        <v>43</v>
      </c>
      <c r="W4913" t="s">
        <v>44</v>
      </c>
      <c r="X4913" t="s">
        <v>11124</v>
      </c>
      <c r="Y4913">
        <v>51112</v>
      </c>
    </row>
    <row r="4914" spans="1:25" ht="12.75" customHeight="1" x14ac:dyDescent="0.2">
      <c r="A4914" t="s">
        <v>11125</v>
      </c>
      <c r="B4914" t="s">
        <v>27</v>
      </c>
      <c r="C4914" t="s">
        <v>27</v>
      </c>
      <c r="D4914" t="s">
        <v>7435</v>
      </c>
      <c r="E4914" t="s">
        <v>29</v>
      </c>
      <c r="F4914" t="s">
        <v>61</v>
      </c>
      <c r="H4914" t="s">
        <v>32</v>
      </c>
      <c r="I4914" t="s">
        <v>33</v>
      </c>
      <c r="J4914" s="2">
        <v>0</v>
      </c>
      <c r="K4914">
        <v>348</v>
      </c>
      <c r="L4914">
        <v>351</v>
      </c>
      <c r="M4914">
        <f t="shared" si="87"/>
        <v>2.2323089515588959E-4</v>
      </c>
      <c r="N4914">
        <v>53.2</v>
      </c>
      <c r="O4914">
        <v>91.5</v>
      </c>
      <c r="P4914">
        <v>260</v>
      </c>
      <c r="S4914">
        <v>4</v>
      </c>
      <c r="T4914" t="s">
        <v>7435</v>
      </c>
      <c r="U4914" t="s">
        <v>27</v>
      </c>
      <c r="V4914" t="s">
        <v>43</v>
      </c>
      <c r="W4914" t="s">
        <v>44</v>
      </c>
      <c r="X4914" t="s">
        <v>11126</v>
      </c>
      <c r="Y4914">
        <v>51114</v>
      </c>
    </row>
    <row r="4915" spans="1:25" ht="12.75" customHeight="1" x14ac:dyDescent="0.2">
      <c r="A4915" t="s">
        <v>11127</v>
      </c>
      <c r="B4915" t="s">
        <v>27</v>
      </c>
      <c r="C4915" t="s">
        <v>27</v>
      </c>
      <c r="D4915" t="s">
        <v>7435</v>
      </c>
      <c r="E4915" t="s">
        <v>29</v>
      </c>
      <c r="F4915" t="s">
        <v>61</v>
      </c>
      <c r="H4915" t="s">
        <v>32</v>
      </c>
      <c r="I4915" t="s">
        <v>33</v>
      </c>
      <c r="J4915" s="2">
        <v>0</v>
      </c>
      <c r="K4915">
        <v>348</v>
      </c>
      <c r="L4915">
        <v>351</v>
      </c>
      <c r="M4915">
        <f t="shared" si="87"/>
        <v>2.2323089515588959E-4</v>
      </c>
      <c r="N4915">
        <v>53.2</v>
      </c>
      <c r="O4915">
        <v>91.5</v>
      </c>
      <c r="P4915">
        <v>260</v>
      </c>
      <c r="S4915">
        <v>4</v>
      </c>
      <c r="T4915" t="s">
        <v>7435</v>
      </c>
      <c r="U4915" t="s">
        <v>27</v>
      </c>
      <c r="V4915" t="s">
        <v>43</v>
      </c>
      <c r="W4915" t="s">
        <v>44</v>
      </c>
      <c r="X4915" t="s">
        <v>11128</v>
      </c>
      <c r="Y4915">
        <v>51126</v>
      </c>
    </row>
    <row r="4916" spans="1:25" ht="12.75" customHeight="1" x14ac:dyDescent="0.2">
      <c r="A4916" t="s">
        <v>11129</v>
      </c>
      <c r="B4916" t="s">
        <v>27</v>
      </c>
      <c r="C4916" t="s">
        <v>27</v>
      </c>
      <c r="D4916" t="s">
        <v>7435</v>
      </c>
      <c r="E4916" t="s">
        <v>29</v>
      </c>
      <c r="F4916" t="s">
        <v>61</v>
      </c>
      <c r="H4916" t="s">
        <v>32</v>
      </c>
      <c r="I4916" t="s">
        <v>33</v>
      </c>
      <c r="J4916" s="2">
        <v>0</v>
      </c>
      <c r="K4916">
        <v>348</v>
      </c>
      <c r="L4916">
        <v>351</v>
      </c>
      <c r="M4916">
        <f t="shared" si="87"/>
        <v>2.2323089515588959E-4</v>
      </c>
      <c r="N4916">
        <v>53.2</v>
      </c>
      <c r="O4916">
        <v>91.5</v>
      </c>
      <c r="P4916">
        <v>260</v>
      </c>
      <c r="S4916">
        <v>4</v>
      </c>
      <c r="T4916" t="s">
        <v>7435</v>
      </c>
      <c r="U4916" t="s">
        <v>27</v>
      </c>
      <c r="V4916" t="s">
        <v>43</v>
      </c>
      <c r="W4916" t="s">
        <v>44</v>
      </c>
      <c r="X4916" t="s">
        <v>11130</v>
      </c>
      <c r="Y4916">
        <v>51125</v>
      </c>
    </row>
    <row r="4917" spans="1:25" ht="12.75" customHeight="1" x14ac:dyDescent="0.2">
      <c r="A4917" t="s">
        <v>11131</v>
      </c>
      <c r="B4917" t="s">
        <v>27</v>
      </c>
      <c r="C4917" t="s">
        <v>27</v>
      </c>
      <c r="D4917" t="s">
        <v>7435</v>
      </c>
      <c r="E4917" t="s">
        <v>29</v>
      </c>
      <c r="F4917" t="s">
        <v>61</v>
      </c>
      <c r="H4917" t="s">
        <v>32</v>
      </c>
      <c r="I4917" t="s">
        <v>33</v>
      </c>
      <c r="J4917" s="2">
        <v>0</v>
      </c>
      <c r="K4917">
        <v>348</v>
      </c>
      <c r="L4917">
        <v>351</v>
      </c>
      <c r="M4917">
        <f t="shared" si="87"/>
        <v>2.2323089515588959E-4</v>
      </c>
      <c r="N4917">
        <v>53.2</v>
      </c>
      <c r="O4917">
        <v>91.5</v>
      </c>
      <c r="P4917">
        <v>260</v>
      </c>
      <c r="S4917">
        <v>4</v>
      </c>
      <c r="T4917" t="s">
        <v>7435</v>
      </c>
      <c r="U4917" t="s">
        <v>27</v>
      </c>
      <c r="V4917" t="s">
        <v>43</v>
      </c>
      <c r="W4917" t="s">
        <v>44</v>
      </c>
      <c r="X4917" t="s">
        <v>11132</v>
      </c>
      <c r="Y4917">
        <v>51131</v>
      </c>
    </row>
    <row r="4918" spans="1:25" ht="12.75" customHeight="1" x14ac:dyDescent="0.2">
      <c r="A4918" t="s">
        <v>11133</v>
      </c>
      <c r="B4918" t="s">
        <v>27</v>
      </c>
      <c r="C4918" t="s">
        <v>27</v>
      </c>
      <c r="D4918" t="s">
        <v>7435</v>
      </c>
      <c r="E4918" t="s">
        <v>29</v>
      </c>
      <c r="F4918" t="s">
        <v>61</v>
      </c>
      <c r="H4918" t="s">
        <v>32</v>
      </c>
      <c r="I4918" t="s">
        <v>33</v>
      </c>
      <c r="J4918" s="2">
        <v>0</v>
      </c>
      <c r="K4918">
        <v>348</v>
      </c>
      <c r="L4918">
        <v>351</v>
      </c>
      <c r="M4918">
        <f t="shared" si="87"/>
        <v>2.2323089515588959E-4</v>
      </c>
      <c r="N4918">
        <v>53.2</v>
      </c>
      <c r="O4918">
        <v>91.5</v>
      </c>
      <c r="P4918">
        <v>260</v>
      </c>
      <c r="S4918">
        <v>4</v>
      </c>
      <c r="T4918" t="s">
        <v>7435</v>
      </c>
      <c r="U4918" t="s">
        <v>27</v>
      </c>
      <c r="V4918" t="s">
        <v>43</v>
      </c>
      <c r="W4918" t="s">
        <v>44</v>
      </c>
      <c r="X4918" t="s">
        <v>11134</v>
      </c>
      <c r="Y4918">
        <v>51124</v>
      </c>
    </row>
    <row r="4919" spans="1:25" ht="12.75" customHeight="1" x14ac:dyDescent="0.2">
      <c r="A4919" t="s">
        <v>11135</v>
      </c>
      <c r="B4919" t="s">
        <v>27</v>
      </c>
      <c r="C4919" t="s">
        <v>27</v>
      </c>
      <c r="D4919" t="s">
        <v>7435</v>
      </c>
      <c r="E4919" t="s">
        <v>29</v>
      </c>
      <c r="F4919" t="s">
        <v>61</v>
      </c>
      <c r="H4919" t="s">
        <v>32</v>
      </c>
      <c r="I4919" t="s">
        <v>33</v>
      </c>
      <c r="J4919" s="2">
        <v>0</v>
      </c>
      <c r="K4919">
        <v>348</v>
      </c>
      <c r="L4919">
        <v>351</v>
      </c>
      <c r="M4919">
        <f t="shared" si="87"/>
        <v>2.2323089515588959E-4</v>
      </c>
      <c r="N4919">
        <v>53.2</v>
      </c>
      <c r="O4919">
        <v>91.5</v>
      </c>
      <c r="P4919">
        <v>260</v>
      </c>
      <c r="S4919">
        <v>4</v>
      </c>
      <c r="T4919" t="s">
        <v>7435</v>
      </c>
      <c r="U4919" t="s">
        <v>27</v>
      </c>
      <c r="V4919" t="s">
        <v>43</v>
      </c>
      <c r="W4919" t="s">
        <v>44</v>
      </c>
      <c r="X4919" t="s">
        <v>11136</v>
      </c>
      <c r="Y4919">
        <v>51119</v>
      </c>
    </row>
    <row r="4920" spans="1:25" ht="12.75" customHeight="1" x14ac:dyDescent="0.2">
      <c r="A4920" t="s">
        <v>11137</v>
      </c>
      <c r="B4920" t="s">
        <v>27</v>
      </c>
      <c r="C4920" t="s">
        <v>27</v>
      </c>
      <c r="D4920" t="s">
        <v>7435</v>
      </c>
      <c r="E4920" t="s">
        <v>29</v>
      </c>
      <c r="F4920" t="s">
        <v>61</v>
      </c>
      <c r="H4920" t="s">
        <v>32</v>
      </c>
      <c r="I4920" t="s">
        <v>33</v>
      </c>
      <c r="J4920" s="2">
        <v>0</v>
      </c>
      <c r="K4920">
        <v>348</v>
      </c>
      <c r="L4920">
        <v>351</v>
      </c>
      <c r="M4920">
        <f t="shared" si="87"/>
        <v>2.2323089515588959E-4</v>
      </c>
      <c r="N4920">
        <v>53.2</v>
      </c>
      <c r="O4920">
        <v>91.5</v>
      </c>
      <c r="P4920">
        <v>260</v>
      </c>
      <c r="S4920">
        <v>4</v>
      </c>
      <c r="T4920" t="s">
        <v>7435</v>
      </c>
      <c r="U4920" t="s">
        <v>27</v>
      </c>
      <c r="V4920" t="s">
        <v>43</v>
      </c>
      <c r="W4920" t="s">
        <v>44</v>
      </c>
      <c r="X4920" t="s">
        <v>11138</v>
      </c>
      <c r="Y4920">
        <v>51117</v>
      </c>
    </row>
    <row r="4921" spans="1:25" ht="12.75" customHeight="1" x14ac:dyDescent="0.2">
      <c r="A4921" t="s">
        <v>11139</v>
      </c>
      <c r="B4921" t="s">
        <v>27</v>
      </c>
      <c r="C4921" t="s">
        <v>27</v>
      </c>
      <c r="D4921" t="s">
        <v>7435</v>
      </c>
      <c r="E4921" t="s">
        <v>29</v>
      </c>
      <c r="F4921" t="s">
        <v>61</v>
      </c>
      <c r="H4921" t="s">
        <v>32</v>
      </c>
      <c r="I4921" t="s">
        <v>33</v>
      </c>
      <c r="J4921" s="2">
        <v>0</v>
      </c>
      <c r="K4921">
        <v>348</v>
      </c>
      <c r="L4921">
        <v>351</v>
      </c>
      <c r="M4921">
        <f t="shared" si="87"/>
        <v>2.2323089515588959E-4</v>
      </c>
      <c r="N4921">
        <v>53.2</v>
      </c>
      <c r="O4921">
        <v>91.5</v>
      </c>
      <c r="P4921">
        <v>260</v>
      </c>
      <c r="S4921">
        <v>4</v>
      </c>
      <c r="T4921" t="s">
        <v>7435</v>
      </c>
      <c r="U4921" t="s">
        <v>27</v>
      </c>
      <c r="V4921" t="s">
        <v>43</v>
      </c>
      <c r="W4921" t="s">
        <v>44</v>
      </c>
      <c r="X4921" t="s">
        <v>11140</v>
      </c>
      <c r="Y4921">
        <v>51123</v>
      </c>
    </row>
    <row r="4922" spans="1:25" ht="12.75" customHeight="1" x14ac:dyDescent="0.2">
      <c r="A4922" t="s">
        <v>11141</v>
      </c>
      <c r="B4922" t="s">
        <v>27</v>
      </c>
      <c r="C4922" t="s">
        <v>27</v>
      </c>
      <c r="D4922" t="s">
        <v>7435</v>
      </c>
      <c r="E4922" t="s">
        <v>29</v>
      </c>
      <c r="F4922" t="s">
        <v>61</v>
      </c>
      <c r="H4922" t="s">
        <v>32</v>
      </c>
      <c r="I4922" t="s">
        <v>33</v>
      </c>
      <c r="J4922" s="2">
        <v>0</v>
      </c>
      <c r="K4922">
        <v>348</v>
      </c>
      <c r="L4922">
        <v>351</v>
      </c>
      <c r="M4922">
        <f t="shared" si="87"/>
        <v>2.2323089515588959E-4</v>
      </c>
      <c r="N4922">
        <v>53.2</v>
      </c>
      <c r="O4922">
        <v>91.5</v>
      </c>
      <c r="P4922">
        <v>260</v>
      </c>
      <c r="S4922">
        <v>4</v>
      </c>
      <c r="T4922" t="s">
        <v>7435</v>
      </c>
      <c r="U4922" t="s">
        <v>27</v>
      </c>
      <c r="V4922" t="s">
        <v>43</v>
      </c>
      <c r="W4922" t="s">
        <v>44</v>
      </c>
      <c r="X4922" t="s">
        <v>11142</v>
      </c>
      <c r="Y4922">
        <v>51132</v>
      </c>
    </row>
    <row r="4923" spans="1:25" ht="12.75" customHeight="1" x14ac:dyDescent="0.2">
      <c r="A4923" t="s">
        <v>11143</v>
      </c>
      <c r="B4923" t="s">
        <v>27</v>
      </c>
      <c r="C4923" t="s">
        <v>27</v>
      </c>
      <c r="D4923" t="s">
        <v>7435</v>
      </c>
      <c r="E4923" t="s">
        <v>29</v>
      </c>
      <c r="F4923" t="s">
        <v>61</v>
      </c>
      <c r="H4923" t="s">
        <v>32</v>
      </c>
      <c r="I4923" t="s">
        <v>33</v>
      </c>
      <c r="J4923" s="2">
        <v>0</v>
      </c>
      <c r="K4923">
        <v>348</v>
      </c>
      <c r="L4923">
        <v>351</v>
      </c>
      <c r="M4923">
        <f t="shared" si="87"/>
        <v>2.2323089515588959E-4</v>
      </c>
      <c r="N4923">
        <v>53.2</v>
      </c>
      <c r="O4923">
        <v>91.5</v>
      </c>
      <c r="P4923">
        <v>260</v>
      </c>
      <c r="S4923">
        <v>4</v>
      </c>
      <c r="T4923" t="s">
        <v>7435</v>
      </c>
      <c r="U4923" t="s">
        <v>27</v>
      </c>
      <c r="V4923" t="s">
        <v>43</v>
      </c>
      <c r="W4923" t="s">
        <v>44</v>
      </c>
      <c r="X4923" t="s">
        <v>11144</v>
      </c>
      <c r="Y4923">
        <v>51118</v>
      </c>
    </row>
    <row r="4924" spans="1:25" ht="12.75" customHeight="1" x14ac:dyDescent="0.2">
      <c r="A4924" t="s">
        <v>11145</v>
      </c>
      <c r="B4924" t="s">
        <v>27</v>
      </c>
      <c r="C4924" t="s">
        <v>27</v>
      </c>
      <c r="D4924" t="s">
        <v>7435</v>
      </c>
      <c r="E4924" t="s">
        <v>29</v>
      </c>
      <c r="F4924" t="s">
        <v>61</v>
      </c>
      <c r="H4924" t="s">
        <v>32</v>
      </c>
      <c r="I4924" t="s">
        <v>33</v>
      </c>
      <c r="J4924" s="2">
        <v>0</v>
      </c>
      <c r="K4924">
        <v>348</v>
      </c>
      <c r="L4924">
        <v>351</v>
      </c>
      <c r="M4924">
        <f t="shared" si="87"/>
        <v>2.2323089515588959E-4</v>
      </c>
      <c r="N4924">
        <v>53.2</v>
      </c>
      <c r="O4924">
        <v>91.5</v>
      </c>
      <c r="P4924">
        <v>260</v>
      </c>
      <c r="S4924">
        <v>4</v>
      </c>
      <c r="T4924" t="s">
        <v>7435</v>
      </c>
      <c r="U4924" t="s">
        <v>27</v>
      </c>
      <c r="V4924" t="s">
        <v>43</v>
      </c>
      <c r="W4924" t="s">
        <v>44</v>
      </c>
      <c r="X4924" t="s">
        <v>11146</v>
      </c>
      <c r="Y4924">
        <v>51130</v>
      </c>
    </row>
    <row r="4925" spans="1:25" ht="12.75" customHeight="1" x14ac:dyDescent="0.2">
      <c r="A4925" t="s">
        <v>11147</v>
      </c>
      <c r="B4925" t="s">
        <v>27</v>
      </c>
      <c r="C4925" t="s">
        <v>27</v>
      </c>
      <c r="D4925" t="s">
        <v>7435</v>
      </c>
      <c r="E4925" t="s">
        <v>29</v>
      </c>
      <c r="F4925" t="s">
        <v>61</v>
      </c>
      <c r="H4925" t="s">
        <v>32</v>
      </c>
      <c r="I4925" t="s">
        <v>33</v>
      </c>
      <c r="J4925" s="2">
        <v>0</v>
      </c>
      <c r="K4925">
        <v>348</v>
      </c>
      <c r="L4925">
        <v>351</v>
      </c>
      <c r="M4925">
        <f t="shared" si="87"/>
        <v>2.2323089515588959E-4</v>
      </c>
      <c r="N4925">
        <v>53.2</v>
      </c>
      <c r="O4925">
        <v>91.5</v>
      </c>
      <c r="P4925">
        <v>260</v>
      </c>
      <c r="S4925">
        <v>4</v>
      </c>
      <c r="T4925" t="s">
        <v>7435</v>
      </c>
      <c r="U4925" t="s">
        <v>27</v>
      </c>
      <c r="V4925" t="s">
        <v>43</v>
      </c>
      <c r="W4925" t="s">
        <v>44</v>
      </c>
      <c r="X4925" t="s">
        <v>11148</v>
      </c>
      <c r="Y4925">
        <v>51129</v>
      </c>
    </row>
    <row r="4926" spans="1:25" ht="12.75" customHeight="1" x14ac:dyDescent="0.2">
      <c r="A4926" t="s">
        <v>11149</v>
      </c>
      <c r="B4926" t="s">
        <v>27</v>
      </c>
      <c r="C4926" t="s">
        <v>27</v>
      </c>
      <c r="D4926" t="s">
        <v>7435</v>
      </c>
      <c r="E4926" t="s">
        <v>29</v>
      </c>
      <c r="F4926" t="s">
        <v>61</v>
      </c>
      <c r="H4926" t="s">
        <v>32</v>
      </c>
      <c r="I4926" t="s">
        <v>33</v>
      </c>
      <c r="J4926" s="2">
        <v>0</v>
      </c>
      <c r="K4926">
        <v>348</v>
      </c>
      <c r="L4926">
        <v>351</v>
      </c>
      <c r="M4926">
        <f t="shared" si="87"/>
        <v>2.2323089515588959E-4</v>
      </c>
      <c r="N4926">
        <v>53.2</v>
      </c>
      <c r="O4926">
        <v>91.5</v>
      </c>
      <c r="P4926">
        <v>260</v>
      </c>
      <c r="S4926">
        <v>4</v>
      </c>
      <c r="T4926" t="s">
        <v>7435</v>
      </c>
      <c r="U4926" t="s">
        <v>27</v>
      </c>
      <c r="V4926" t="s">
        <v>43</v>
      </c>
      <c r="W4926" t="s">
        <v>44</v>
      </c>
      <c r="X4926" t="s">
        <v>11150</v>
      </c>
      <c r="Y4926">
        <v>51115</v>
      </c>
    </row>
    <row r="4927" spans="1:25" ht="12.75" customHeight="1" x14ac:dyDescent="0.2">
      <c r="A4927" t="s">
        <v>11151</v>
      </c>
      <c r="B4927" t="s">
        <v>27</v>
      </c>
      <c r="C4927" t="s">
        <v>27</v>
      </c>
      <c r="D4927" t="s">
        <v>7435</v>
      </c>
      <c r="E4927" t="s">
        <v>29</v>
      </c>
      <c r="F4927" t="s">
        <v>61</v>
      </c>
      <c r="H4927" t="s">
        <v>32</v>
      </c>
      <c r="I4927" t="s">
        <v>33</v>
      </c>
      <c r="J4927" s="2">
        <v>0</v>
      </c>
      <c r="K4927">
        <v>348</v>
      </c>
      <c r="L4927">
        <v>351</v>
      </c>
      <c r="M4927">
        <f t="shared" si="87"/>
        <v>2.2323089515588959E-4</v>
      </c>
      <c r="N4927">
        <v>53.2</v>
      </c>
      <c r="O4927">
        <v>91.5</v>
      </c>
      <c r="P4927">
        <v>260</v>
      </c>
      <c r="S4927">
        <v>4</v>
      </c>
      <c r="T4927" t="s">
        <v>7435</v>
      </c>
      <c r="U4927" t="s">
        <v>27</v>
      </c>
      <c r="V4927" t="s">
        <v>43</v>
      </c>
      <c r="W4927" t="s">
        <v>44</v>
      </c>
      <c r="X4927" t="s">
        <v>11152</v>
      </c>
      <c r="Y4927">
        <v>51120</v>
      </c>
    </row>
    <row r="4928" spans="1:25" ht="12.75" customHeight="1" x14ac:dyDescent="0.2">
      <c r="A4928" t="s">
        <v>11153</v>
      </c>
      <c r="B4928" t="s">
        <v>27</v>
      </c>
      <c r="C4928" t="s">
        <v>27</v>
      </c>
      <c r="D4928" t="s">
        <v>7435</v>
      </c>
      <c r="E4928" t="s">
        <v>29</v>
      </c>
      <c r="F4928" t="s">
        <v>61</v>
      </c>
      <c r="H4928" t="s">
        <v>32</v>
      </c>
      <c r="I4928" t="s">
        <v>33</v>
      </c>
      <c r="J4928" s="2">
        <v>0</v>
      </c>
      <c r="K4928">
        <v>348</v>
      </c>
      <c r="L4928">
        <v>351</v>
      </c>
      <c r="M4928">
        <f t="shared" si="87"/>
        <v>2.2323089515588959E-4</v>
      </c>
      <c r="N4928">
        <v>53.2</v>
      </c>
      <c r="O4928">
        <v>91.5</v>
      </c>
      <c r="P4928">
        <v>260</v>
      </c>
      <c r="S4928">
        <v>4</v>
      </c>
      <c r="T4928" t="s">
        <v>7435</v>
      </c>
      <c r="U4928" t="s">
        <v>27</v>
      </c>
      <c r="V4928" t="s">
        <v>43</v>
      </c>
      <c r="W4928" t="s">
        <v>44</v>
      </c>
      <c r="X4928" t="s">
        <v>11154</v>
      </c>
      <c r="Y4928">
        <v>51121</v>
      </c>
    </row>
    <row r="4929" spans="1:25" ht="12.75" customHeight="1" x14ac:dyDescent="0.2">
      <c r="A4929" t="s">
        <v>11155</v>
      </c>
      <c r="B4929" t="s">
        <v>27</v>
      </c>
      <c r="C4929" t="s">
        <v>27</v>
      </c>
      <c r="D4929" t="s">
        <v>7435</v>
      </c>
      <c r="E4929" t="s">
        <v>29</v>
      </c>
      <c r="F4929" t="s">
        <v>61</v>
      </c>
      <c r="H4929" t="s">
        <v>32</v>
      </c>
      <c r="I4929" t="s">
        <v>33</v>
      </c>
      <c r="J4929" s="2">
        <v>0</v>
      </c>
      <c r="K4929">
        <v>348</v>
      </c>
      <c r="L4929">
        <v>351</v>
      </c>
      <c r="M4929">
        <f t="shared" si="87"/>
        <v>2.2323089515588959E-4</v>
      </c>
      <c r="N4929">
        <v>53.2</v>
      </c>
      <c r="O4929">
        <v>91.5</v>
      </c>
      <c r="P4929">
        <v>260</v>
      </c>
      <c r="S4929">
        <v>4</v>
      </c>
      <c r="T4929" t="s">
        <v>7435</v>
      </c>
      <c r="U4929" t="s">
        <v>27</v>
      </c>
      <c r="V4929" t="s">
        <v>43</v>
      </c>
      <c r="W4929" t="s">
        <v>44</v>
      </c>
      <c r="X4929" t="s">
        <v>11156</v>
      </c>
      <c r="Y4929">
        <v>51128</v>
      </c>
    </row>
    <row r="4930" spans="1:25" ht="12.75" customHeight="1" x14ac:dyDescent="0.2">
      <c r="A4930" t="s">
        <v>11157</v>
      </c>
      <c r="B4930" t="s">
        <v>27</v>
      </c>
      <c r="C4930" t="s">
        <v>27</v>
      </c>
      <c r="D4930" t="s">
        <v>7435</v>
      </c>
      <c r="E4930" t="s">
        <v>29</v>
      </c>
      <c r="F4930" t="s">
        <v>61</v>
      </c>
      <c r="H4930" t="s">
        <v>32</v>
      </c>
      <c r="I4930" t="s">
        <v>33</v>
      </c>
      <c r="J4930" s="2">
        <v>0</v>
      </c>
      <c r="K4930">
        <v>348</v>
      </c>
      <c r="L4930">
        <v>351</v>
      </c>
      <c r="M4930">
        <f t="shared" si="87"/>
        <v>2.2323089515588959E-4</v>
      </c>
      <c r="N4930">
        <v>53.2</v>
      </c>
      <c r="O4930">
        <v>91.5</v>
      </c>
      <c r="P4930">
        <v>260</v>
      </c>
      <c r="S4930">
        <v>4</v>
      </c>
      <c r="T4930" t="s">
        <v>7435</v>
      </c>
      <c r="U4930" t="s">
        <v>27</v>
      </c>
      <c r="V4930" t="s">
        <v>43</v>
      </c>
      <c r="W4930" t="s">
        <v>44</v>
      </c>
      <c r="X4930" t="s">
        <v>11158</v>
      </c>
      <c r="Y4930">
        <v>51465</v>
      </c>
    </row>
    <row r="4931" spans="1:25" ht="12.75" customHeight="1" x14ac:dyDescent="0.2">
      <c r="A4931" t="s">
        <v>11159</v>
      </c>
      <c r="B4931" t="s">
        <v>27</v>
      </c>
      <c r="C4931" t="s">
        <v>27</v>
      </c>
      <c r="D4931" t="s">
        <v>7435</v>
      </c>
      <c r="E4931" t="s">
        <v>29</v>
      </c>
      <c r="F4931" t="s">
        <v>61</v>
      </c>
      <c r="H4931" t="s">
        <v>32</v>
      </c>
      <c r="I4931" t="s">
        <v>33</v>
      </c>
      <c r="J4931" s="2">
        <v>0</v>
      </c>
      <c r="K4931">
        <v>348</v>
      </c>
      <c r="L4931">
        <v>351</v>
      </c>
      <c r="M4931">
        <f t="shared" si="87"/>
        <v>2.2323089515588959E-4</v>
      </c>
      <c r="N4931">
        <v>53.2</v>
      </c>
      <c r="O4931">
        <v>91.5</v>
      </c>
      <c r="P4931">
        <v>260</v>
      </c>
      <c r="S4931">
        <v>4</v>
      </c>
      <c r="T4931" t="s">
        <v>7435</v>
      </c>
      <c r="U4931" t="s">
        <v>27</v>
      </c>
      <c r="V4931" t="s">
        <v>43</v>
      </c>
      <c r="W4931" t="s">
        <v>44</v>
      </c>
      <c r="X4931" t="s">
        <v>11160</v>
      </c>
      <c r="Y4931">
        <v>51472</v>
      </c>
    </row>
    <row r="4932" spans="1:25" ht="12.75" customHeight="1" x14ac:dyDescent="0.2">
      <c r="A4932" t="s">
        <v>11161</v>
      </c>
      <c r="B4932" t="s">
        <v>27</v>
      </c>
      <c r="C4932" t="s">
        <v>27</v>
      </c>
      <c r="D4932" t="s">
        <v>7435</v>
      </c>
      <c r="E4932" t="s">
        <v>29</v>
      </c>
      <c r="F4932" t="s">
        <v>61</v>
      </c>
      <c r="H4932" t="s">
        <v>32</v>
      </c>
      <c r="I4932" t="s">
        <v>33</v>
      </c>
      <c r="J4932" s="2">
        <v>0</v>
      </c>
      <c r="K4932">
        <v>348</v>
      </c>
      <c r="L4932">
        <v>351</v>
      </c>
      <c r="M4932">
        <f t="shared" si="87"/>
        <v>2.2323089515588959E-4</v>
      </c>
      <c r="N4932">
        <v>53.2</v>
      </c>
      <c r="O4932">
        <v>91.5</v>
      </c>
      <c r="P4932">
        <v>260</v>
      </c>
      <c r="S4932">
        <v>4</v>
      </c>
      <c r="T4932" t="s">
        <v>7435</v>
      </c>
      <c r="U4932" t="s">
        <v>27</v>
      </c>
      <c r="V4932" t="s">
        <v>43</v>
      </c>
      <c r="W4932" t="s">
        <v>44</v>
      </c>
      <c r="X4932" t="s">
        <v>11162</v>
      </c>
      <c r="Y4932">
        <v>51463</v>
      </c>
    </row>
    <row r="4933" spans="1:25" ht="12.75" customHeight="1" x14ac:dyDescent="0.2">
      <c r="A4933" t="s">
        <v>11163</v>
      </c>
      <c r="B4933" t="s">
        <v>27</v>
      </c>
      <c r="C4933" t="s">
        <v>27</v>
      </c>
      <c r="D4933" t="s">
        <v>7435</v>
      </c>
      <c r="E4933" t="s">
        <v>29</v>
      </c>
      <c r="F4933" t="s">
        <v>61</v>
      </c>
      <c r="H4933" t="s">
        <v>32</v>
      </c>
      <c r="I4933" t="s">
        <v>33</v>
      </c>
      <c r="J4933" s="2">
        <v>0</v>
      </c>
      <c r="K4933">
        <v>348</v>
      </c>
      <c r="L4933">
        <v>351</v>
      </c>
      <c r="M4933">
        <f t="shared" si="87"/>
        <v>2.2323089515588959E-4</v>
      </c>
      <c r="N4933">
        <v>53.2</v>
      </c>
      <c r="O4933">
        <v>91.5</v>
      </c>
      <c r="P4933">
        <v>260</v>
      </c>
      <c r="S4933">
        <v>4</v>
      </c>
      <c r="T4933" t="s">
        <v>7435</v>
      </c>
      <c r="U4933" t="s">
        <v>27</v>
      </c>
      <c r="V4933" t="s">
        <v>43</v>
      </c>
      <c r="W4933" t="s">
        <v>44</v>
      </c>
      <c r="X4933" t="s">
        <v>11164</v>
      </c>
      <c r="Y4933">
        <v>51717</v>
      </c>
    </row>
    <row r="4934" spans="1:25" ht="12.75" customHeight="1" x14ac:dyDescent="0.2">
      <c r="A4934" t="s">
        <v>11165</v>
      </c>
      <c r="B4934" t="s">
        <v>27</v>
      </c>
      <c r="C4934" t="s">
        <v>27</v>
      </c>
      <c r="D4934" t="s">
        <v>7435</v>
      </c>
      <c r="E4934" t="s">
        <v>29</v>
      </c>
      <c r="F4934" t="s">
        <v>61</v>
      </c>
      <c r="H4934" t="s">
        <v>32</v>
      </c>
      <c r="I4934" t="s">
        <v>33</v>
      </c>
      <c r="J4934" s="2">
        <v>0</v>
      </c>
      <c r="K4934">
        <v>348</v>
      </c>
      <c r="L4934">
        <v>351</v>
      </c>
      <c r="M4934">
        <f t="shared" si="87"/>
        <v>2.2323089515588959E-4</v>
      </c>
      <c r="N4934">
        <v>53.2</v>
      </c>
      <c r="O4934">
        <v>91.5</v>
      </c>
      <c r="P4934">
        <v>260</v>
      </c>
      <c r="S4934">
        <v>4</v>
      </c>
      <c r="T4934" t="s">
        <v>7435</v>
      </c>
      <c r="U4934" t="s">
        <v>27</v>
      </c>
      <c r="V4934" t="s">
        <v>43</v>
      </c>
      <c r="W4934" t="s">
        <v>44</v>
      </c>
      <c r="X4934" t="s">
        <v>11166</v>
      </c>
      <c r="Y4934">
        <v>51747</v>
      </c>
    </row>
    <row r="4935" spans="1:25" ht="12.75" customHeight="1" x14ac:dyDescent="0.2">
      <c r="A4935" t="s">
        <v>11167</v>
      </c>
      <c r="B4935" t="s">
        <v>27</v>
      </c>
      <c r="C4935" t="s">
        <v>27</v>
      </c>
      <c r="D4935" t="s">
        <v>7435</v>
      </c>
      <c r="E4935" t="s">
        <v>29</v>
      </c>
      <c r="F4935" t="s">
        <v>61</v>
      </c>
      <c r="H4935" t="s">
        <v>32</v>
      </c>
      <c r="I4935" t="s">
        <v>33</v>
      </c>
      <c r="J4935" s="2">
        <v>0</v>
      </c>
      <c r="K4935">
        <v>348</v>
      </c>
      <c r="L4935">
        <v>351</v>
      </c>
      <c r="M4935">
        <f t="shared" si="87"/>
        <v>2.2323089515588959E-4</v>
      </c>
      <c r="N4935">
        <v>53.2</v>
      </c>
      <c r="O4935">
        <v>91.5</v>
      </c>
      <c r="P4935">
        <v>260</v>
      </c>
      <c r="S4935">
        <v>4</v>
      </c>
      <c r="T4935" t="s">
        <v>7435</v>
      </c>
      <c r="U4935" t="s">
        <v>27</v>
      </c>
      <c r="V4935" t="s">
        <v>43</v>
      </c>
      <c r="W4935" t="s">
        <v>44</v>
      </c>
      <c r="X4935" t="s">
        <v>11168</v>
      </c>
      <c r="Y4935">
        <v>51736</v>
      </c>
    </row>
    <row r="4936" spans="1:25" ht="12.75" customHeight="1" x14ac:dyDescent="0.2">
      <c r="A4936" t="s">
        <v>11169</v>
      </c>
      <c r="B4936" t="s">
        <v>27</v>
      </c>
      <c r="C4936" t="s">
        <v>27</v>
      </c>
      <c r="D4936" t="s">
        <v>7435</v>
      </c>
      <c r="E4936" t="s">
        <v>29</v>
      </c>
      <c r="F4936" t="s">
        <v>61</v>
      </c>
      <c r="H4936" t="s">
        <v>32</v>
      </c>
      <c r="I4936" t="s">
        <v>33</v>
      </c>
      <c r="J4936" s="2">
        <v>0</v>
      </c>
      <c r="K4936">
        <v>348</v>
      </c>
      <c r="L4936">
        <v>351</v>
      </c>
      <c r="M4936">
        <f t="shared" si="87"/>
        <v>2.2323089515588959E-4</v>
      </c>
      <c r="N4936">
        <v>53.2</v>
      </c>
      <c r="O4936">
        <v>91.5</v>
      </c>
      <c r="P4936">
        <v>260</v>
      </c>
      <c r="S4936">
        <v>4</v>
      </c>
      <c r="T4936" t="s">
        <v>7435</v>
      </c>
      <c r="U4936" t="s">
        <v>27</v>
      </c>
      <c r="V4936" t="s">
        <v>43</v>
      </c>
      <c r="W4936" t="s">
        <v>44</v>
      </c>
      <c r="X4936" t="s">
        <v>11170</v>
      </c>
      <c r="Y4936">
        <v>51728</v>
      </c>
    </row>
    <row r="4937" spans="1:25" ht="12.75" customHeight="1" x14ac:dyDescent="0.2">
      <c r="A4937" t="s">
        <v>11171</v>
      </c>
      <c r="B4937" t="s">
        <v>27</v>
      </c>
      <c r="C4937" t="s">
        <v>27</v>
      </c>
      <c r="D4937" t="s">
        <v>7435</v>
      </c>
      <c r="E4937" t="s">
        <v>29</v>
      </c>
      <c r="F4937" t="s">
        <v>61</v>
      </c>
      <c r="H4937" t="s">
        <v>32</v>
      </c>
      <c r="I4937" t="s">
        <v>33</v>
      </c>
      <c r="J4937" s="2">
        <v>0</v>
      </c>
      <c r="K4937">
        <v>348</v>
      </c>
      <c r="L4937">
        <v>351</v>
      </c>
      <c r="M4937">
        <f t="shared" si="87"/>
        <v>2.2323089515588959E-4</v>
      </c>
      <c r="N4937">
        <v>53.2</v>
      </c>
      <c r="O4937">
        <v>91.5</v>
      </c>
      <c r="P4937">
        <v>260</v>
      </c>
      <c r="S4937">
        <v>4</v>
      </c>
      <c r="T4937" t="s">
        <v>7435</v>
      </c>
      <c r="U4937" t="s">
        <v>27</v>
      </c>
      <c r="V4937" t="s">
        <v>43</v>
      </c>
      <c r="W4937" t="s">
        <v>44</v>
      </c>
      <c r="X4937" t="s">
        <v>11172</v>
      </c>
      <c r="Y4937">
        <v>51745</v>
      </c>
    </row>
    <row r="4938" spans="1:25" ht="12.75" customHeight="1" x14ac:dyDescent="0.2">
      <c r="A4938" t="s">
        <v>11173</v>
      </c>
      <c r="B4938" t="s">
        <v>27</v>
      </c>
      <c r="C4938" t="s">
        <v>27</v>
      </c>
      <c r="D4938" t="s">
        <v>7435</v>
      </c>
      <c r="E4938" t="s">
        <v>29</v>
      </c>
      <c r="F4938" t="s">
        <v>61</v>
      </c>
      <c r="H4938" t="s">
        <v>32</v>
      </c>
      <c r="I4938" t="s">
        <v>33</v>
      </c>
      <c r="J4938" s="2">
        <v>0</v>
      </c>
      <c r="K4938">
        <v>348</v>
      </c>
      <c r="L4938">
        <v>351</v>
      </c>
      <c r="M4938">
        <f t="shared" si="87"/>
        <v>2.2323089515588959E-4</v>
      </c>
      <c r="N4938">
        <v>53.2</v>
      </c>
      <c r="O4938">
        <v>91.5</v>
      </c>
      <c r="P4938">
        <v>260</v>
      </c>
      <c r="S4938">
        <v>4</v>
      </c>
      <c r="T4938" t="s">
        <v>7435</v>
      </c>
      <c r="U4938" t="s">
        <v>27</v>
      </c>
      <c r="V4938" t="s">
        <v>43</v>
      </c>
      <c r="W4938" t="s">
        <v>44</v>
      </c>
      <c r="X4938" t="s">
        <v>11174</v>
      </c>
      <c r="Y4938">
        <v>51734</v>
      </c>
    </row>
    <row r="4939" spans="1:25" ht="12.75" customHeight="1" x14ac:dyDescent="0.2">
      <c r="A4939" t="s">
        <v>11175</v>
      </c>
      <c r="B4939" t="s">
        <v>27</v>
      </c>
      <c r="C4939" t="s">
        <v>27</v>
      </c>
      <c r="D4939" t="s">
        <v>7435</v>
      </c>
      <c r="E4939" t="s">
        <v>29</v>
      </c>
      <c r="F4939" t="s">
        <v>61</v>
      </c>
      <c r="H4939" t="s">
        <v>32</v>
      </c>
      <c r="I4939" t="s">
        <v>33</v>
      </c>
      <c r="J4939" s="2">
        <v>0</v>
      </c>
      <c r="K4939">
        <v>348</v>
      </c>
      <c r="L4939">
        <v>351</v>
      </c>
      <c r="M4939">
        <f t="shared" si="87"/>
        <v>2.2323089515588959E-4</v>
      </c>
      <c r="N4939">
        <v>53.2</v>
      </c>
      <c r="O4939">
        <v>91.5</v>
      </c>
      <c r="P4939">
        <v>260</v>
      </c>
      <c r="S4939">
        <v>4</v>
      </c>
      <c r="T4939" t="s">
        <v>7435</v>
      </c>
      <c r="U4939" t="s">
        <v>27</v>
      </c>
      <c r="V4939" t="s">
        <v>43</v>
      </c>
      <c r="W4939" t="s">
        <v>44</v>
      </c>
      <c r="X4939" t="s">
        <v>11176</v>
      </c>
      <c r="Y4939">
        <v>51749</v>
      </c>
    </row>
    <row r="4940" spans="1:25" ht="12.75" customHeight="1" x14ac:dyDescent="0.2">
      <c r="A4940" t="s">
        <v>11177</v>
      </c>
      <c r="B4940" t="s">
        <v>27</v>
      </c>
      <c r="C4940" t="s">
        <v>27</v>
      </c>
      <c r="D4940" t="s">
        <v>7435</v>
      </c>
      <c r="E4940" t="s">
        <v>29</v>
      </c>
      <c r="F4940" t="s">
        <v>61</v>
      </c>
      <c r="H4940" t="s">
        <v>32</v>
      </c>
      <c r="I4940" t="s">
        <v>33</v>
      </c>
      <c r="J4940" s="2">
        <v>0</v>
      </c>
      <c r="K4940">
        <v>348</v>
      </c>
      <c r="L4940">
        <v>351</v>
      </c>
      <c r="M4940">
        <f t="shared" si="87"/>
        <v>2.2323089515588959E-4</v>
      </c>
      <c r="N4940">
        <v>53.2</v>
      </c>
      <c r="O4940">
        <v>91.5</v>
      </c>
      <c r="P4940">
        <v>260</v>
      </c>
      <c r="S4940">
        <v>4</v>
      </c>
      <c r="T4940" t="s">
        <v>7435</v>
      </c>
      <c r="U4940" t="s">
        <v>27</v>
      </c>
      <c r="V4940" t="s">
        <v>43</v>
      </c>
      <c r="W4940" t="s">
        <v>44</v>
      </c>
      <c r="X4940" t="s">
        <v>11178</v>
      </c>
      <c r="Y4940">
        <v>51744</v>
      </c>
    </row>
    <row r="4941" spans="1:25" ht="12.75" customHeight="1" x14ac:dyDescent="0.2">
      <c r="A4941" t="s">
        <v>11179</v>
      </c>
      <c r="B4941" t="s">
        <v>27</v>
      </c>
      <c r="C4941" t="s">
        <v>27</v>
      </c>
      <c r="D4941" t="s">
        <v>7435</v>
      </c>
      <c r="E4941" t="s">
        <v>29</v>
      </c>
      <c r="F4941" t="s">
        <v>61</v>
      </c>
      <c r="H4941" t="s">
        <v>32</v>
      </c>
      <c r="I4941" t="s">
        <v>33</v>
      </c>
      <c r="J4941" s="2">
        <v>0</v>
      </c>
      <c r="K4941">
        <v>348</v>
      </c>
      <c r="L4941">
        <v>351</v>
      </c>
      <c r="M4941">
        <f t="shared" si="87"/>
        <v>2.2323089515588959E-4</v>
      </c>
      <c r="N4941">
        <v>53.2</v>
      </c>
      <c r="O4941">
        <v>91.5</v>
      </c>
      <c r="P4941">
        <v>260</v>
      </c>
      <c r="S4941">
        <v>4</v>
      </c>
      <c r="T4941" t="s">
        <v>7435</v>
      </c>
      <c r="U4941" t="s">
        <v>27</v>
      </c>
      <c r="V4941" t="s">
        <v>43</v>
      </c>
      <c r="W4941" t="s">
        <v>44</v>
      </c>
      <c r="X4941" t="s">
        <v>11180</v>
      </c>
      <c r="Y4941">
        <v>51759</v>
      </c>
    </row>
    <row r="4942" spans="1:25" ht="12.75" customHeight="1" x14ac:dyDescent="0.2">
      <c r="A4942" t="s">
        <v>11181</v>
      </c>
      <c r="B4942" t="s">
        <v>27</v>
      </c>
      <c r="C4942" t="s">
        <v>27</v>
      </c>
      <c r="D4942" t="s">
        <v>7435</v>
      </c>
      <c r="E4942" t="s">
        <v>29</v>
      </c>
      <c r="F4942" t="s">
        <v>61</v>
      </c>
      <c r="H4942" t="s">
        <v>32</v>
      </c>
      <c r="I4942" t="s">
        <v>33</v>
      </c>
      <c r="J4942" s="2">
        <v>0</v>
      </c>
      <c r="K4942">
        <v>348</v>
      </c>
      <c r="L4942">
        <v>351</v>
      </c>
      <c r="M4942">
        <f t="shared" si="87"/>
        <v>2.2323089515588959E-4</v>
      </c>
      <c r="N4942">
        <v>53.2</v>
      </c>
      <c r="O4942">
        <v>91.5</v>
      </c>
      <c r="P4942">
        <v>260</v>
      </c>
      <c r="S4942">
        <v>4</v>
      </c>
      <c r="T4942" t="s">
        <v>7435</v>
      </c>
      <c r="U4942" t="s">
        <v>27</v>
      </c>
      <c r="V4942" t="s">
        <v>43</v>
      </c>
      <c r="W4942" t="s">
        <v>44</v>
      </c>
      <c r="X4942" t="s">
        <v>11182</v>
      </c>
      <c r="Y4942">
        <v>51754</v>
      </c>
    </row>
    <row r="4943" spans="1:25" ht="12.75" customHeight="1" x14ac:dyDescent="0.2">
      <c r="A4943" t="s">
        <v>11183</v>
      </c>
      <c r="B4943" t="s">
        <v>27</v>
      </c>
      <c r="C4943" t="s">
        <v>27</v>
      </c>
      <c r="D4943" t="s">
        <v>7435</v>
      </c>
      <c r="E4943" t="s">
        <v>29</v>
      </c>
      <c r="F4943" t="s">
        <v>61</v>
      </c>
      <c r="H4943" t="s">
        <v>32</v>
      </c>
      <c r="I4943" t="s">
        <v>33</v>
      </c>
      <c r="J4943" s="2">
        <v>0</v>
      </c>
      <c r="K4943">
        <v>348</v>
      </c>
      <c r="L4943">
        <v>351</v>
      </c>
      <c r="M4943">
        <f t="shared" si="87"/>
        <v>2.2323089515588959E-4</v>
      </c>
      <c r="N4943">
        <v>53.2</v>
      </c>
      <c r="O4943">
        <v>91.5</v>
      </c>
      <c r="P4943">
        <v>260</v>
      </c>
      <c r="S4943">
        <v>4</v>
      </c>
      <c r="T4943" t="s">
        <v>7435</v>
      </c>
      <c r="U4943" t="s">
        <v>27</v>
      </c>
      <c r="V4943" t="s">
        <v>43</v>
      </c>
      <c r="W4943" t="s">
        <v>44</v>
      </c>
      <c r="X4943" t="s">
        <v>11184</v>
      </c>
      <c r="Y4943">
        <v>51758</v>
      </c>
    </row>
    <row r="4944" spans="1:25" ht="12.75" customHeight="1" x14ac:dyDescent="0.2">
      <c r="A4944" t="s">
        <v>11185</v>
      </c>
      <c r="B4944" t="s">
        <v>27</v>
      </c>
      <c r="C4944" t="s">
        <v>27</v>
      </c>
      <c r="D4944" t="s">
        <v>7435</v>
      </c>
      <c r="E4944" t="s">
        <v>29</v>
      </c>
      <c r="F4944" t="s">
        <v>61</v>
      </c>
      <c r="H4944" t="s">
        <v>32</v>
      </c>
      <c r="I4944" t="s">
        <v>33</v>
      </c>
      <c r="J4944" s="2">
        <v>0</v>
      </c>
      <c r="K4944">
        <v>348</v>
      </c>
      <c r="L4944">
        <v>351</v>
      </c>
      <c r="M4944">
        <f t="shared" si="87"/>
        <v>2.2323089515588959E-4</v>
      </c>
      <c r="N4944">
        <v>53.2</v>
      </c>
      <c r="O4944">
        <v>91.5</v>
      </c>
      <c r="P4944">
        <v>260</v>
      </c>
      <c r="S4944">
        <v>4</v>
      </c>
      <c r="T4944" t="s">
        <v>7435</v>
      </c>
      <c r="U4944" t="s">
        <v>27</v>
      </c>
      <c r="V4944" t="s">
        <v>43</v>
      </c>
      <c r="W4944" t="s">
        <v>44</v>
      </c>
      <c r="X4944" t="s">
        <v>11186</v>
      </c>
      <c r="Y4944">
        <v>51757</v>
      </c>
    </row>
    <row r="4945" spans="1:25" ht="12.75" customHeight="1" x14ac:dyDescent="0.2">
      <c r="A4945" t="s">
        <v>11187</v>
      </c>
      <c r="B4945" t="s">
        <v>27</v>
      </c>
      <c r="C4945" t="s">
        <v>27</v>
      </c>
      <c r="D4945" t="s">
        <v>7435</v>
      </c>
      <c r="E4945" t="s">
        <v>29</v>
      </c>
      <c r="F4945" t="s">
        <v>61</v>
      </c>
      <c r="H4945" t="s">
        <v>32</v>
      </c>
      <c r="I4945" t="s">
        <v>33</v>
      </c>
      <c r="J4945" s="2">
        <v>0</v>
      </c>
      <c r="K4945">
        <v>348</v>
      </c>
      <c r="L4945">
        <v>351</v>
      </c>
      <c r="M4945">
        <f t="shared" si="87"/>
        <v>2.2323089515588959E-4</v>
      </c>
      <c r="N4945">
        <v>53.2</v>
      </c>
      <c r="O4945">
        <v>91.5</v>
      </c>
      <c r="P4945">
        <v>260</v>
      </c>
      <c r="S4945">
        <v>4</v>
      </c>
      <c r="T4945" t="s">
        <v>7435</v>
      </c>
      <c r="U4945" t="s">
        <v>27</v>
      </c>
      <c r="V4945" t="s">
        <v>43</v>
      </c>
      <c r="W4945" t="s">
        <v>44</v>
      </c>
      <c r="X4945" t="s">
        <v>11188</v>
      </c>
      <c r="Y4945">
        <v>51755</v>
      </c>
    </row>
    <row r="4946" spans="1:25" ht="12.75" customHeight="1" x14ac:dyDescent="0.2">
      <c r="A4946" t="s">
        <v>11189</v>
      </c>
      <c r="B4946" t="s">
        <v>27</v>
      </c>
      <c r="C4946" t="s">
        <v>27</v>
      </c>
      <c r="D4946" t="s">
        <v>7435</v>
      </c>
      <c r="E4946" t="s">
        <v>29</v>
      </c>
      <c r="F4946" t="s">
        <v>61</v>
      </c>
      <c r="H4946" t="s">
        <v>32</v>
      </c>
      <c r="I4946" t="s">
        <v>33</v>
      </c>
      <c r="J4946" s="2">
        <v>0</v>
      </c>
      <c r="K4946">
        <v>348</v>
      </c>
      <c r="L4946">
        <v>351</v>
      </c>
      <c r="M4946">
        <f t="shared" si="87"/>
        <v>2.2323089515588959E-4</v>
      </c>
      <c r="N4946">
        <v>53.2</v>
      </c>
      <c r="O4946">
        <v>91.5</v>
      </c>
      <c r="P4946">
        <v>260</v>
      </c>
      <c r="S4946">
        <v>4</v>
      </c>
      <c r="T4946" t="s">
        <v>7435</v>
      </c>
      <c r="U4946" t="s">
        <v>27</v>
      </c>
      <c r="V4946" t="s">
        <v>43</v>
      </c>
      <c r="W4946" t="s">
        <v>44</v>
      </c>
      <c r="X4946" t="s">
        <v>11190</v>
      </c>
      <c r="Y4946">
        <v>51740</v>
      </c>
    </row>
    <row r="4947" spans="1:25" ht="12.75" customHeight="1" x14ac:dyDescent="0.2">
      <c r="A4947" t="s">
        <v>11191</v>
      </c>
      <c r="B4947" t="s">
        <v>27</v>
      </c>
      <c r="C4947" t="s">
        <v>27</v>
      </c>
      <c r="D4947" t="s">
        <v>7435</v>
      </c>
      <c r="E4947" t="s">
        <v>29</v>
      </c>
      <c r="F4947" t="s">
        <v>61</v>
      </c>
      <c r="H4947" t="s">
        <v>32</v>
      </c>
      <c r="I4947" t="s">
        <v>33</v>
      </c>
      <c r="J4947" s="2">
        <v>0</v>
      </c>
      <c r="K4947">
        <v>348</v>
      </c>
      <c r="L4947">
        <v>351</v>
      </c>
      <c r="M4947">
        <f t="shared" si="87"/>
        <v>2.2323089515588959E-4</v>
      </c>
      <c r="N4947">
        <v>53.2</v>
      </c>
      <c r="O4947">
        <v>91.5</v>
      </c>
      <c r="P4947">
        <v>260</v>
      </c>
      <c r="S4947">
        <v>4</v>
      </c>
      <c r="T4947" t="s">
        <v>7435</v>
      </c>
      <c r="U4947" t="s">
        <v>27</v>
      </c>
      <c r="V4947" t="s">
        <v>43</v>
      </c>
      <c r="W4947" t="s">
        <v>44</v>
      </c>
      <c r="X4947" t="s">
        <v>11192</v>
      </c>
      <c r="Y4947">
        <v>51748</v>
      </c>
    </row>
    <row r="4948" spans="1:25" ht="12.75" customHeight="1" x14ac:dyDescent="0.2">
      <c r="A4948" t="s">
        <v>11193</v>
      </c>
      <c r="B4948" t="s">
        <v>27</v>
      </c>
      <c r="C4948" t="s">
        <v>27</v>
      </c>
      <c r="D4948" t="s">
        <v>7435</v>
      </c>
      <c r="E4948" t="s">
        <v>29</v>
      </c>
      <c r="F4948" t="s">
        <v>61</v>
      </c>
      <c r="H4948" t="s">
        <v>32</v>
      </c>
      <c r="I4948" t="s">
        <v>33</v>
      </c>
      <c r="J4948" s="2">
        <v>0</v>
      </c>
      <c r="K4948">
        <v>348</v>
      </c>
      <c r="L4948">
        <v>351</v>
      </c>
      <c r="M4948">
        <f t="shared" si="87"/>
        <v>2.2323089515588959E-4</v>
      </c>
      <c r="N4948">
        <v>53.2</v>
      </c>
      <c r="O4948">
        <v>91.5</v>
      </c>
      <c r="P4948">
        <v>260</v>
      </c>
      <c r="S4948">
        <v>4</v>
      </c>
      <c r="T4948" t="s">
        <v>7435</v>
      </c>
      <c r="U4948" t="s">
        <v>27</v>
      </c>
      <c r="V4948" t="s">
        <v>43</v>
      </c>
      <c r="W4948" t="s">
        <v>44</v>
      </c>
      <c r="X4948" t="s">
        <v>11194</v>
      </c>
      <c r="Y4948">
        <v>51746</v>
      </c>
    </row>
    <row r="4949" spans="1:25" ht="12.75" customHeight="1" x14ac:dyDescent="0.2">
      <c r="A4949" t="s">
        <v>11195</v>
      </c>
      <c r="B4949" t="s">
        <v>27</v>
      </c>
      <c r="C4949" t="s">
        <v>27</v>
      </c>
      <c r="D4949" t="s">
        <v>7435</v>
      </c>
      <c r="E4949" t="s">
        <v>29</v>
      </c>
      <c r="F4949" t="s">
        <v>61</v>
      </c>
      <c r="H4949" t="s">
        <v>32</v>
      </c>
      <c r="I4949" t="s">
        <v>33</v>
      </c>
      <c r="J4949" s="2">
        <v>0</v>
      </c>
      <c r="K4949">
        <v>348</v>
      </c>
      <c r="L4949">
        <v>351</v>
      </c>
      <c r="M4949">
        <f t="shared" si="87"/>
        <v>2.2323089515588959E-4</v>
      </c>
      <c r="N4949">
        <v>53.2</v>
      </c>
      <c r="O4949">
        <v>91.5</v>
      </c>
      <c r="P4949">
        <v>260</v>
      </c>
      <c r="S4949">
        <v>4</v>
      </c>
      <c r="T4949" t="s">
        <v>7435</v>
      </c>
      <c r="U4949" t="s">
        <v>27</v>
      </c>
      <c r="V4949" t="s">
        <v>43</v>
      </c>
      <c r="W4949" t="s">
        <v>44</v>
      </c>
      <c r="X4949" t="s">
        <v>11196</v>
      </c>
      <c r="Y4949">
        <v>51865</v>
      </c>
    </row>
    <row r="4950" spans="1:25" ht="12.75" customHeight="1" x14ac:dyDescent="0.2">
      <c r="A4950" t="s">
        <v>11197</v>
      </c>
      <c r="B4950" t="s">
        <v>27</v>
      </c>
      <c r="C4950" t="s">
        <v>27</v>
      </c>
      <c r="D4950" t="s">
        <v>7435</v>
      </c>
      <c r="E4950" t="s">
        <v>29</v>
      </c>
      <c r="F4950" t="s">
        <v>61</v>
      </c>
      <c r="H4950" t="s">
        <v>32</v>
      </c>
      <c r="I4950" t="s">
        <v>33</v>
      </c>
      <c r="J4950" s="2">
        <v>0</v>
      </c>
      <c r="K4950">
        <v>348</v>
      </c>
      <c r="L4950">
        <v>351</v>
      </c>
      <c r="M4950">
        <f t="shared" si="87"/>
        <v>2.2323089515588959E-4</v>
      </c>
      <c r="N4950">
        <v>53.2</v>
      </c>
      <c r="O4950">
        <v>91.5</v>
      </c>
      <c r="P4950">
        <v>260</v>
      </c>
      <c r="S4950">
        <v>4</v>
      </c>
      <c r="T4950" t="s">
        <v>7435</v>
      </c>
      <c r="U4950" t="s">
        <v>27</v>
      </c>
      <c r="V4950" t="s">
        <v>43</v>
      </c>
      <c r="W4950" t="s">
        <v>44</v>
      </c>
      <c r="X4950" t="s">
        <v>11198</v>
      </c>
      <c r="Y4950">
        <v>51881</v>
      </c>
    </row>
    <row r="4951" spans="1:25" ht="12.75" customHeight="1" x14ac:dyDescent="0.2">
      <c r="A4951" t="s">
        <v>11199</v>
      </c>
      <c r="B4951" t="s">
        <v>27</v>
      </c>
      <c r="C4951" t="s">
        <v>27</v>
      </c>
      <c r="D4951" t="s">
        <v>7435</v>
      </c>
      <c r="E4951" t="s">
        <v>29</v>
      </c>
      <c r="F4951" t="s">
        <v>61</v>
      </c>
      <c r="H4951" t="s">
        <v>32</v>
      </c>
      <c r="I4951" t="s">
        <v>33</v>
      </c>
      <c r="J4951" s="2">
        <v>0</v>
      </c>
      <c r="K4951">
        <v>348</v>
      </c>
      <c r="L4951">
        <v>351</v>
      </c>
      <c r="M4951">
        <f t="shared" si="87"/>
        <v>2.2323089515588959E-4</v>
      </c>
      <c r="N4951">
        <v>53.2</v>
      </c>
      <c r="O4951">
        <v>91.5</v>
      </c>
      <c r="P4951">
        <v>260</v>
      </c>
      <c r="S4951">
        <v>4</v>
      </c>
      <c r="T4951" t="s">
        <v>7435</v>
      </c>
      <c r="U4951" t="s">
        <v>27</v>
      </c>
      <c r="V4951" t="s">
        <v>43</v>
      </c>
      <c r="W4951" t="s">
        <v>44</v>
      </c>
      <c r="X4951" t="s">
        <v>11200</v>
      </c>
      <c r="Y4951">
        <v>51750</v>
      </c>
    </row>
    <row r="4952" spans="1:25" ht="12.75" customHeight="1" x14ac:dyDescent="0.2">
      <c r="A4952" t="s">
        <v>11201</v>
      </c>
      <c r="B4952" t="s">
        <v>27</v>
      </c>
      <c r="C4952" t="s">
        <v>27</v>
      </c>
      <c r="D4952" t="s">
        <v>7435</v>
      </c>
      <c r="E4952" t="s">
        <v>29</v>
      </c>
      <c r="F4952" t="s">
        <v>61</v>
      </c>
      <c r="H4952" t="s">
        <v>32</v>
      </c>
      <c r="I4952" t="s">
        <v>33</v>
      </c>
      <c r="J4952" s="2">
        <v>0</v>
      </c>
      <c r="K4952">
        <v>348</v>
      </c>
      <c r="L4952">
        <v>351</v>
      </c>
      <c r="M4952">
        <f t="shared" si="87"/>
        <v>2.2323089515588959E-4</v>
      </c>
      <c r="N4952">
        <v>53.2</v>
      </c>
      <c r="O4952">
        <v>91.5</v>
      </c>
      <c r="P4952">
        <v>260</v>
      </c>
      <c r="S4952">
        <v>4</v>
      </c>
      <c r="T4952" t="s">
        <v>7435</v>
      </c>
      <c r="U4952" t="s">
        <v>27</v>
      </c>
      <c r="V4952" t="s">
        <v>43</v>
      </c>
      <c r="W4952" t="s">
        <v>44</v>
      </c>
      <c r="X4952" t="s">
        <v>11202</v>
      </c>
      <c r="Y4952">
        <v>51751</v>
      </c>
    </row>
    <row r="4953" spans="1:25" ht="12.75" customHeight="1" x14ac:dyDescent="0.2">
      <c r="A4953" t="s">
        <v>11203</v>
      </c>
      <c r="B4953" t="s">
        <v>27</v>
      </c>
      <c r="C4953" t="s">
        <v>27</v>
      </c>
      <c r="D4953" t="s">
        <v>7435</v>
      </c>
      <c r="E4953" t="s">
        <v>29</v>
      </c>
      <c r="F4953" t="s">
        <v>61</v>
      </c>
      <c r="H4953" t="s">
        <v>32</v>
      </c>
      <c r="I4953" t="s">
        <v>33</v>
      </c>
      <c r="J4953" s="2">
        <v>0</v>
      </c>
      <c r="K4953">
        <v>348</v>
      </c>
      <c r="L4953">
        <v>351</v>
      </c>
      <c r="M4953">
        <f t="shared" si="87"/>
        <v>2.2323089515588959E-4</v>
      </c>
      <c r="N4953">
        <v>53.2</v>
      </c>
      <c r="O4953">
        <v>91.5</v>
      </c>
      <c r="P4953">
        <v>260</v>
      </c>
      <c r="S4953">
        <v>4</v>
      </c>
      <c r="T4953" t="s">
        <v>7435</v>
      </c>
      <c r="U4953" t="s">
        <v>27</v>
      </c>
      <c r="V4953" t="s">
        <v>43</v>
      </c>
      <c r="W4953" t="s">
        <v>44</v>
      </c>
      <c r="X4953" t="s">
        <v>11204</v>
      </c>
      <c r="Y4953">
        <v>51753</v>
      </c>
    </row>
    <row r="4954" spans="1:25" ht="12.75" customHeight="1" x14ac:dyDescent="0.2">
      <c r="A4954" t="s">
        <v>11205</v>
      </c>
      <c r="B4954" t="s">
        <v>27</v>
      </c>
      <c r="C4954" t="s">
        <v>27</v>
      </c>
      <c r="D4954" t="s">
        <v>7435</v>
      </c>
      <c r="E4954" t="s">
        <v>29</v>
      </c>
      <c r="F4954" t="s">
        <v>61</v>
      </c>
      <c r="H4954" t="s">
        <v>32</v>
      </c>
      <c r="I4954" t="s">
        <v>33</v>
      </c>
      <c r="J4954" s="2">
        <v>0</v>
      </c>
      <c r="K4954">
        <v>348</v>
      </c>
      <c r="L4954">
        <v>351</v>
      </c>
      <c r="M4954">
        <f t="shared" si="87"/>
        <v>2.2323089515588959E-4</v>
      </c>
      <c r="N4954">
        <v>53.2</v>
      </c>
      <c r="O4954">
        <v>91.5</v>
      </c>
      <c r="P4954">
        <v>260</v>
      </c>
      <c r="S4954">
        <v>4</v>
      </c>
      <c r="T4954" t="s">
        <v>7435</v>
      </c>
      <c r="U4954" t="s">
        <v>27</v>
      </c>
      <c r="V4954" t="s">
        <v>43</v>
      </c>
      <c r="W4954" t="s">
        <v>44</v>
      </c>
      <c r="X4954" t="s">
        <v>11206</v>
      </c>
      <c r="Y4954">
        <v>51862</v>
      </c>
    </row>
    <row r="4955" spans="1:25" ht="12.75" customHeight="1" x14ac:dyDescent="0.2">
      <c r="A4955" t="s">
        <v>11207</v>
      </c>
      <c r="B4955" t="s">
        <v>27</v>
      </c>
      <c r="C4955" t="s">
        <v>27</v>
      </c>
      <c r="D4955" t="s">
        <v>7435</v>
      </c>
      <c r="E4955" t="s">
        <v>29</v>
      </c>
      <c r="F4955" t="s">
        <v>61</v>
      </c>
      <c r="H4955" t="s">
        <v>32</v>
      </c>
      <c r="I4955" t="s">
        <v>33</v>
      </c>
      <c r="J4955" s="2">
        <v>0</v>
      </c>
      <c r="K4955">
        <v>348</v>
      </c>
      <c r="L4955">
        <v>351</v>
      </c>
      <c r="M4955">
        <f t="shared" si="87"/>
        <v>2.2323089515588959E-4</v>
      </c>
      <c r="N4955">
        <v>53.2</v>
      </c>
      <c r="O4955">
        <v>91.5</v>
      </c>
      <c r="P4955">
        <v>260</v>
      </c>
      <c r="S4955">
        <v>4</v>
      </c>
      <c r="T4955" t="s">
        <v>7435</v>
      </c>
      <c r="U4955" t="s">
        <v>27</v>
      </c>
      <c r="V4955" t="s">
        <v>43</v>
      </c>
      <c r="W4955" t="s">
        <v>44</v>
      </c>
      <c r="X4955" t="s">
        <v>11208</v>
      </c>
      <c r="Y4955">
        <v>51737</v>
      </c>
    </row>
    <row r="4956" spans="1:25" ht="12.75" customHeight="1" x14ac:dyDescent="0.2">
      <c r="A4956" t="s">
        <v>11209</v>
      </c>
      <c r="B4956" t="s">
        <v>27</v>
      </c>
      <c r="C4956" t="s">
        <v>27</v>
      </c>
      <c r="D4956" t="s">
        <v>7435</v>
      </c>
      <c r="E4956" t="s">
        <v>29</v>
      </c>
      <c r="F4956" t="s">
        <v>61</v>
      </c>
      <c r="H4956" t="s">
        <v>32</v>
      </c>
      <c r="I4956" t="s">
        <v>33</v>
      </c>
      <c r="J4956" s="2">
        <v>0</v>
      </c>
      <c r="K4956">
        <v>348</v>
      </c>
      <c r="L4956">
        <v>351</v>
      </c>
      <c r="M4956">
        <f t="shared" ref="M4956:M5019" si="88">(L4956-K4956)/(K4956+L4956+12740)</f>
        <v>2.2323089515588959E-4</v>
      </c>
      <c r="N4956">
        <v>53.2</v>
      </c>
      <c r="O4956">
        <v>91.5</v>
      </c>
      <c r="P4956">
        <v>260</v>
      </c>
      <c r="S4956">
        <v>4</v>
      </c>
      <c r="T4956" t="s">
        <v>7435</v>
      </c>
      <c r="U4956" t="s">
        <v>27</v>
      </c>
      <c r="V4956" t="s">
        <v>43</v>
      </c>
      <c r="W4956" t="s">
        <v>44</v>
      </c>
      <c r="X4956" t="s">
        <v>11210</v>
      </c>
      <c r="Y4956">
        <v>51752</v>
      </c>
    </row>
    <row r="4957" spans="1:25" ht="12.75" customHeight="1" x14ac:dyDescent="0.2">
      <c r="A4957" t="s">
        <v>11211</v>
      </c>
      <c r="B4957" t="s">
        <v>27</v>
      </c>
      <c r="C4957" t="s">
        <v>27</v>
      </c>
      <c r="D4957" t="s">
        <v>7435</v>
      </c>
      <c r="E4957" t="s">
        <v>29</v>
      </c>
      <c r="F4957" t="s">
        <v>61</v>
      </c>
      <c r="H4957" t="s">
        <v>32</v>
      </c>
      <c r="I4957" t="s">
        <v>33</v>
      </c>
      <c r="J4957" s="2">
        <v>0</v>
      </c>
      <c r="K4957">
        <v>348</v>
      </c>
      <c r="L4957">
        <v>351</v>
      </c>
      <c r="M4957">
        <f t="shared" si="88"/>
        <v>2.2323089515588959E-4</v>
      </c>
      <c r="N4957">
        <v>53.2</v>
      </c>
      <c r="O4957">
        <v>91.5</v>
      </c>
      <c r="P4957">
        <v>260</v>
      </c>
      <c r="S4957">
        <v>4</v>
      </c>
      <c r="T4957" t="s">
        <v>7435</v>
      </c>
      <c r="U4957" t="s">
        <v>27</v>
      </c>
      <c r="V4957" t="s">
        <v>43</v>
      </c>
      <c r="W4957" t="s">
        <v>44</v>
      </c>
      <c r="X4957" t="s">
        <v>11212</v>
      </c>
      <c r="Y4957">
        <v>51743</v>
      </c>
    </row>
    <row r="4958" spans="1:25" ht="12.75" customHeight="1" x14ac:dyDescent="0.2">
      <c r="A4958" t="s">
        <v>11213</v>
      </c>
      <c r="B4958" t="s">
        <v>27</v>
      </c>
      <c r="C4958" t="s">
        <v>27</v>
      </c>
      <c r="D4958" t="s">
        <v>7435</v>
      </c>
      <c r="E4958" t="s">
        <v>29</v>
      </c>
      <c r="F4958" t="s">
        <v>61</v>
      </c>
      <c r="H4958" t="s">
        <v>32</v>
      </c>
      <c r="I4958" t="s">
        <v>33</v>
      </c>
      <c r="J4958" s="2">
        <v>0</v>
      </c>
      <c r="K4958">
        <v>348</v>
      </c>
      <c r="L4958">
        <v>351</v>
      </c>
      <c r="M4958">
        <f t="shared" si="88"/>
        <v>2.2323089515588959E-4</v>
      </c>
      <c r="N4958">
        <v>53.2</v>
      </c>
      <c r="O4958">
        <v>91.5</v>
      </c>
      <c r="P4958">
        <v>260</v>
      </c>
      <c r="S4958">
        <v>4</v>
      </c>
      <c r="T4958" t="s">
        <v>7435</v>
      </c>
      <c r="U4958" t="s">
        <v>27</v>
      </c>
      <c r="V4958" t="s">
        <v>43</v>
      </c>
      <c r="W4958" t="s">
        <v>44</v>
      </c>
      <c r="X4958" t="s">
        <v>11214</v>
      </c>
      <c r="Y4958">
        <v>51756</v>
      </c>
    </row>
    <row r="4959" spans="1:25" ht="12.75" customHeight="1" x14ac:dyDescent="0.2">
      <c r="A4959" t="s">
        <v>11215</v>
      </c>
      <c r="B4959" t="s">
        <v>27</v>
      </c>
      <c r="C4959" t="s">
        <v>27</v>
      </c>
      <c r="D4959" t="s">
        <v>7435</v>
      </c>
      <c r="E4959" t="s">
        <v>29</v>
      </c>
      <c r="F4959" t="s">
        <v>61</v>
      </c>
      <c r="H4959" t="s">
        <v>32</v>
      </c>
      <c r="I4959" t="s">
        <v>33</v>
      </c>
      <c r="J4959" s="2">
        <v>0</v>
      </c>
      <c r="K4959">
        <v>348</v>
      </c>
      <c r="L4959">
        <v>351</v>
      </c>
      <c r="M4959">
        <f t="shared" si="88"/>
        <v>2.2323089515588959E-4</v>
      </c>
      <c r="N4959">
        <v>53.2</v>
      </c>
      <c r="O4959">
        <v>91.5</v>
      </c>
      <c r="P4959">
        <v>260</v>
      </c>
      <c r="S4959">
        <v>4</v>
      </c>
      <c r="T4959" t="s">
        <v>7435</v>
      </c>
      <c r="U4959" t="s">
        <v>27</v>
      </c>
      <c r="V4959" t="s">
        <v>43</v>
      </c>
      <c r="W4959" t="s">
        <v>44</v>
      </c>
      <c r="X4959" t="s">
        <v>11216</v>
      </c>
      <c r="Y4959">
        <v>51731</v>
      </c>
    </row>
    <row r="4960" spans="1:25" ht="12.75" customHeight="1" x14ac:dyDescent="0.2">
      <c r="A4960" t="s">
        <v>11217</v>
      </c>
      <c r="B4960" t="s">
        <v>27</v>
      </c>
      <c r="C4960" t="s">
        <v>27</v>
      </c>
      <c r="D4960" t="s">
        <v>7435</v>
      </c>
      <c r="E4960" t="s">
        <v>29</v>
      </c>
      <c r="F4960" t="s">
        <v>61</v>
      </c>
      <c r="H4960" t="s">
        <v>32</v>
      </c>
      <c r="I4960" t="s">
        <v>33</v>
      </c>
      <c r="J4960" s="2">
        <v>0</v>
      </c>
      <c r="K4960">
        <v>348</v>
      </c>
      <c r="L4960">
        <v>351</v>
      </c>
      <c r="M4960">
        <f t="shared" si="88"/>
        <v>2.2323089515588959E-4</v>
      </c>
      <c r="N4960">
        <v>53.2</v>
      </c>
      <c r="O4960">
        <v>91.5</v>
      </c>
      <c r="P4960">
        <v>260</v>
      </c>
      <c r="S4960">
        <v>4</v>
      </c>
      <c r="T4960" t="s">
        <v>7435</v>
      </c>
      <c r="U4960" t="s">
        <v>27</v>
      </c>
      <c r="V4960" t="s">
        <v>43</v>
      </c>
      <c r="W4960" t="s">
        <v>44</v>
      </c>
      <c r="X4960" t="s">
        <v>11218</v>
      </c>
      <c r="Y4960">
        <v>51738</v>
      </c>
    </row>
    <row r="4961" spans="1:25" ht="12.75" customHeight="1" x14ac:dyDescent="0.2">
      <c r="A4961" t="s">
        <v>11219</v>
      </c>
      <c r="B4961" t="s">
        <v>27</v>
      </c>
      <c r="C4961" t="s">
        <v>27</v>
      </c>
      <c r="D4961" t="s">
        <v>7435</v>
      </c>
      <c r="E4961" t="s">
        <v>29</v>
      </c>
      <c r="F4961" t="s">
        <v>61</v>
      </c>
      <c r="H4961" t="s">
        <v>32</v>
      </c>
      <c r="I4961" t="s">
        <v>33</v>
      </c>
      <c r="J4961" s="2">
        <v>0</v>
      </c>
      <c r="K4961">
        <v>348</v>
      </c>
      <c r="L4961">
        <v>351</v>
      </c>
      <c r="M4961">
        <f t="shared" si="88"/>
        <v>2.2323089515588959E-4</v>
      </c>
      <c r="N4961">
        <v>53.2</v>
      </c>
      <c r="O4961">
        <v>91.5</v>
      </c>
      <c r="P4961">
        <v>260</v>
      </c>
      <c r="S4961">
        <v>4</v>
      </c>
      <c r="T4961" t="s">
        <v>7435</v>
      </c>
      <c r="U4961" t="s">
        <v>27</v>
      </c>
      <c r="V4961" t="s">
        <v>43</v>
      </c>
      <c r="W4961" t="s">
        <v>44</v>
      </c>
      <c r="X4961" t="s">
        <v>11220</v>
      </c>
      <c r="Y4961">
        <v>51739</v>
      </c>
    </row>
    <row r="4962" spans="1:25" ht="12.75" customHeight="1" x14ac:dyDescent="0.2">
      <c r="A4962" t="s">
        <v>11221</v>
      </c>
      <c r="B4962" t="s">
        <v>27</v>
      </c>
      <c r="C4962" t="s">
        <v>27</v>
      </c>
      <c r="D4962" t="s">
        <v>7435</v>
      </c>
      <c r="E4962" t="s">
        <v>29</v>
      </c>
      <c r="F4962" t="s">
        <v>61</v>
      </c>
      <c r="H4962" t="s">
        <v>32</v>
      </c>
      <c r="I4962" t="s">
        <v>33</v>
      </c>
      <c r="J4962" s="2">
        <v>0</v>
      </c>
      <c r="K4962">
        <v>348</v>
      </c>
      <c r="L4962">
        <v>351</v>
      </c>
      <c r="M4962">
        <f t="shared" si="88"/>
        <v>2.2323089515588959E-4</v>
      </c>
      <c r="N4962">
        <v>53.2</v>
      </c>
      <c r="O4962">
        <v>91.5</v>
      </c>
      <c r="P4962">
        <v>260</v>
      </c>
      <c r="S4962">
        <v>4</v>
      </c>
      <c r="T4962" t="s">
        <v>7435</v>
      </c>
      <c r="U4962" t="s">
        <v>27</v>
      </c>
      <c r="V4962" t="s">
        <v>43</v>
      </c>
      <c r="W4962" t="s">
        <v>44</v>
      </c>
      <c r="X4962" t="s">
        <v>11222</v>
      </c>
      <c r="Y4962">
        <v>51735</v>
      </c>
    </row>
    <row r="4963" spans="1:25" ht="12.75" customHeight="1" x14ac:dyDescent="0.2">
      <c r="A4963" t="s">
        <v>11223</v>
      </c>
      <c r="B4963" t="s">
        <v>27</v>
      </c>
      <c r="C4963" t="s">
        <v>27</v>
      </c>
      <c r="D4963" t="s">
        <v>7435</v>
      </c>
      <c r="E4963" t="s">
        <v>29</v>
      </c>
      <c r="F4963" t="s">
        <v>61</v>
      </c>
      <c r="H4963" t="s">
        <v>32</v>
      </c>
      <c r="I4963" t="s">
        <v>33</v>
      </c>
      <c r="J4963" s="2">
        <v>0</v>
      </c>
      <c r="K4963">
        <v>348</v>
      </c>
      <c r="L4963">
        <v>351</v>
      </c>
      <c r="M4963">
        <f t="shared" si="88"/>
        <v>2.2323089515588959E-4</v>
      </c>
      <c r="N4963">
        <v>53.2</v>
      </c>
      <c r="O4963">
        <v>91.5</v>
      </c>
      <c r="P4963">
        <v>260</v>
      </c>
      <c r="S4963">
        <v>4</v>
      </c>
      <c r="T4963" t="s">
        <v>7435</v>
      </c>
      <c r="U4963" t="s">
        <v>27</v>
      </c>
      <c r="V4963" t="s">
        <v>43</v>
      </c>
      <c r="W4963" t="s">
        <v>44</v>
      </c>
      <c r="X4963" t="s">
        <v>11224</v>
      </c>
      <c r="Y4963">
        <v>51732</v>
      </c>
    </row>
    <row r="4964" spans="1:25" ht="12.75" customHeight="1" x14ac:dyDescent="0.2">
      <c r="A4964" t="s">
        <v>11225</v>
      </c>
      <c r="B4964" t="s">
        <v>27</v>
      </c>
      <c r="C4964" t="s">
        <v>27</v>
      </c>
      <c r="D4964" t="s">
        <v>7435</v>
      </c>
      <c r="E4964" t="s">
        <v>29</v>
      </c>
      <c r="F4964" t="s">
        <v>61</v>
      </c>
      <c r="H4964" t="s">
        <v>32</v>
      </c>
      <c r="I4964" t="s">
        <v>33</v>
      </c>
      <c r="J4964" s="2">
        <v>0</v>
      </c>
      <c r="K4964">
        <v>348</v>
      </c>
      <c r="L4964">
        <v>351</v>
      </c>
      <c r="M4964">
        <f t="shared" si="88"/>
        <v>2.2323089515588959E-4</v>
      </c>
      <c r="N4964">
        <v>53.2</v>
      </c>
      <c r="O4964">
        <v>91.5</v>
      </c>
      <c r="P4964">
        <v>260</v>
      </c>
      <c r="S4964">
        <v>4</v>
      </c>
      <c r="T4964" t="s">
        <v>7435</v>
      </c>
      <c r="U4964" t="s">
        <v>27</v>
      </c>
      <c r="V4964" t="s">
        <v>43</v>
      </c>
      <c r="W4964" t="s">
        <v>44</v>
      </c>
      <c r="X4964" t="s">
        <v>11226</v>
      </c>
      <c r="Y4964">
        <v>51890</v>
      </c>
    </row>
    <row r="4965" spans="1:25" ht="12.75" customHeight="1" x14ac:dyDescent="0.2">
      <c r="A4965" t="s">
        <v>11227</v>
      </c>
      <c r="B4965" t="s">
        <v>27</v>
      </c>
      <c r="C4965" t="s">
        <v>27</v>
      </c>
      <c r="D4965" t="s">
        <v>7435</v>
      </c>
      <c r="E4965" t="s">
        <v>29</v>
      </c>
      <c r="F4965" t="s">
        <v>61</v>
      </c>
      <c r="H4965" t="s">
        <v>32</v>
      </c>
      <c r="I4965" t="s">
        <v>33</v>
      </c>
      <c r="J4965" s="2">
        <v>0</v>
      </c>
      <c r="K4965">
        <v>348</v>
      </c>
      <c r="L4965">
        <v>351</v>
      </c>
      <c r="M4965">
        <f t="shared" si="88"/>
        <v>2.2323089515588959E-4</v>
      </c>
      <c r="N4965">
        <v>53.2</v>
      </c>
      <c r="O4965">
        <v>91.5</v>
      </c>
      <c r="P4965">
        <v>260</v>
      </c>
      <c r="S4965">
        <v>4</v>
      </c>
      <c r="T4965" t="s">
        <v>7435</v>
      </c>
      <c r="U4965" t="s">
        <v>27</v>
      </c>
      <c r="V4965" t="s">
        <v>43</v>
      </c>
      <c r="W4965" t="s">
        <v>44</v>
      </c>
      <c r="X4965" t="s">
        <v>11228</v>
      </c>
      <c r="Y4965">
        <v>51741</v>
      </c>
    </row>
    <row r="4966" spans="1:25" ht="12.75" customHeight="1" x14ac:dyDescent="0.2">
      <c r="A4966" t="s">
        <v>11229</v>
      </c>
      <c r="B4966" t="s">
        <v>27</v>
      </c>
      <c r="C4966" t="s">
        <v>27</v>
      </c>
      <c r="D4966" t="s">
        <v>7435</v>
      </c>
      <c r="E4966" t="s">
        <v>29</v>
      </c>
      <c r="F4966" t="s">
        <v>61</v>
      </c>
      <c r="H4966" t="s">
        <v>32</v>
      </c>
      <c r="I4966" t="s">
        <v>33</v>
      </c>
      <c r="J4966" s="2">
        <v>0</v>
      </c>
      <c r="K4966">
        <v>348</v>
      </c>
      <c r="L4966">
        <v>351</v>
      </c>
      <c r="M4966">
        <f t="shared" si="88"/>
        <v>2.2323089515588959E-4</v>
      </c>
      <c r="N4966">
        <v>53.2</v>
      </c>
      <c r="O4966">
        <v>91.5</v>
      </c>
      <c r="P4966">
        <v>260</v>
      </c>
      <c r="S4966">
        <v>4</v>
      </c>
      <c r="T4966" t="s">
        <v>7435</v>
      </c>
      <c r="U4966" t="s">
        <v>27</v>
      </c>
      <c r="V4966" t="s">
        <v>43</v>
      </c>
      <c r="W4966" t="s">
        <v>44</v>
      </c>
      <c r="X4966" t="s">
        <v>11230</v>
      </c>
      <c r="Y4966">
        <v>51742</v>
      </c>
    </row>
    <row r="4967" spans="1:25" ht="12.75" customHeight="1" x14ac:dyDescent="0.2">
      <c r="A4967" t="s">
        <v>11231</v>
      </c>
      <c r="B4967" t="s">
        <v>27</v>
      </c>
      <c r="C4967" t="s">
        <v>27</v>
      </c>
      <c r="D4967" t="s">
        <v>7435</v>
      </c>
      <c r="E4967" t="s">
        <v>29</v>
      </c>
      <c r="F4967" t="s">
        <v>61</v>
      </c>
      <c r="H4967" t="s">
        <v>32</v>
      </c>
      <c r="I4967" t="s">
        <v>33</v>
      </c>
      <c r="J4967" s="2">
        <v>0</v>
      </c>
      <c r="K4967">
        <v>348</v>
      </c>
      <c r="L4967">
        <v>351</v>
      </c>
      <c r="M4967">
        <f t="shared" si="88"/>
        <v>2.2323089515588959E-4</v>
      </c>
      <c r="N4967">
        <v>53.2</v>
      </c>
      <c r="O4967">
        <v>91.5</v>
      </c>
      <c r="P4967">
        <v>260</v>
      </c>
      <c r="S4967">
        <v>4</v>
      </c>
      <c r="T4967" t="s">
        <v>7435</v>
      </c>
      <c r="U4967" t="s">
        <v>27</v>
      </c>
      <c r="V4967" t="s">
        <v>43</v>
      </c>
      <c r="W4967" t="s">
        <v>44</v>
      </c>
      <c r="X4967" t="s">
        <v>11232</v>
      </c>
      <c r="Y4967">
        <v>51725</v>
      </c>
    </row>
    <row r="4968" spans="1:25" ht="12.75" customHeight="1" x14ac:dyDescent="0.2">
      <c r="A4968" t="s">
        <v>11233</v>
      </c>
      <c r="B4968" t="s">
        <v>27</v>
      </c>
      <c r="C4968" t="s">
        <v>27</v>
      </c>
      <c r="D4968" t="s">
        <v>7435</v>
      </c>
      <c r="E4968" t="s">
        <v>29</v>
      </c>
      <c r="F4968" t="s">
        <v>61</v>
      </c>
      <c r="H4968" t="s">
        <v>32</v>
      </c>
      <c r="I4968" t="s">
        <v>33</v>
      </c>
      <c r="J4968" s="2">
        <v>0</v>
      </c>
      <c r="K4968">
        <v>348</v>
      </c>
      <c r="L4968">
        <v>351</v>
      </c>
      <c r="M4968">
        <f t="shared" si="88"/>
        <v>2.2323089515588959E-4</v>
      </c>
      <c r="N4968">
        <v>53.2</v>
      </c>
      <c r="O4968">
        <v>91.5</v>
      </c>
      <c r="P4968">
        <v>260</v>
      </c>
      <c r="S4968">
        <v>4</v>
      </c>
      <c r="T4968" t="s">
        <v>7435</v>
      </c>
      <c r="U4968" t="s">
        <v>27</v>
      </c>
      <c r="V4968" t="s">
        <v>43</v>
      </c>
      <c r="W4968" t="s">
        <v>44</v>
      </c>
      <c r="X4968" t="s">
        <v>11234</v>
      </c>
      <c r="Y4968">
        <v>51729</v>
      </c>
    </row>
    <row r="4969" spans="1:25" ht="12.75" customHeight="1" x14ac:dyDescent="0.2">
      <c r="A4969" t="s">
        <v>11235</v>
      </c>
      <c r="B4969" t="s">
        <v>27</v>
      </c>
      <c r="C4969" t="s">
        <v>27</v>
      </c>
      <c r="D4969" t="s">
        <v>7435</v>
      </c>
      <c r="E4969" t="s">
        <v>29</v>
      </c>
      <c r="F4969" t="s">
        <v>61</v>
      </c>
      <c r="H4969" t="s">
        <v>32</v>
      </c>
      <c r="I4969" t="s">
        <v>33</v>
      </c>
      <c r="J4969" s="2">
        <v>0</v>
      </c>
      <c r="K4969">
        <v>348</v>
      </c>
      <c r="L4969">
        <v>351</v>
      </c>
      <c r="M4969">
        <f t="shared" si="88"/>
        <v>2.2323089515588959E-4</v>
      </c>
      <c r="N4969">
        <v>53.2</v>
      </c>
      <c r="O4969">
        <v>91.5</v>
      </c>
      <c r="P4969">
        <v>260</v>
      </c>
      <c r="S4969">
        <v>4</v>
      </c>
      <c r="T4969" t="s">
        <v>7435</v>
      </c>
      <c r="U4969" t="s">
        <v>27</v>
      </c>
      <c r="V4969" t="s">
        <v>43</v>
      </c>
      <c r="W4969" t="s">
        <v>44</v>
      </c>
      <c r="X4969" t="s">
        <v>11236</v>
      </c>
      <c r="Y4969">
        <v>51721</v>
      </c>
    </row>
    <row r="4970" spans="1:25" ht="12.75" customHeight="1" x14ac:dyDescent="0.2">
      <c r="A4970" t="s">
        <v>11237</v>
      </c>
      <c r="B4970" t="s">
        <v>27</v>
      </c>
      <c r="C4970" t="s">
        <v>27</v>
      </c>
      <c r="D4970" t="s">
        <v>7435</v>
      </c>
      <c r="E4970" t="s">
        <v>29</v>
      </c>
      <c r="F4970" t="s">
        <v>61</v>
      </c>
      <c r="H4970" t="s">
        <v>32</v>
      </c>
      <c r="I4970" t="s">
        <v>33</v>
      </c>
      <c r="J4970" s="2">
        <v>0</v>
      </c>
      <c r="K4970">
        <v>348</v>
      </c>
      <c r="L4970">
        <v>351</v>
      </c>
      <c r="M4970">
        <f t="shared" si="88"/>
        <v>2.2323089515588959E-4</v>
      </c>
      <c r="N4970">
        <v>53.2</v>
      </c>
      <c r="O4970">
        <v>91.5</v>
      </c>
      <c r="P4970">
        <v>260</v>
      </c>
      <c r="S4970">
        <v>4</v>
      </c>
      <c r="T4970" t="s">
        <v>7435</v>
      </c>
      <c r="U4970" t="s">
        <v>27</v>
      </c>
      <c r="V4970" t="s">
        <v>43</v>
      </c>
      <c r="W4970" t="s">
        <v>44</v>
      </c>
      <c r="X4970" t="s">
        <v>11238</v>
      </c>
      <c r="Y4970">
        <v>51733</v>
      </c>
    </row>
    <row r="4971" spans="1:25" ht="12.75" customHeight="1" x14ac:dyDescent="0.2">
      <c r="A4971" t="s">
        <v>11239</v>
      </c>
      <c r="B4971" t="s">
        <v>27</v>
      </c>
      <c r="C4971" t="s">
        <v>27</v>
      </c>
      <c r="D4971" t="s">
        <v>7435</v>
      </c>
      <c r="E4971" t="s">
        <v>29</v>
      </c>
      <c r="F4971" t="s">
        <v>61</v>
      </c>
      <c r="H4971" t="s">
        <v>32</v>
      </c>
      <c r="I4971" t="s">
        <v>33</v>
      </c>
      <c r="J4971" s="2">
        <v>0</v>
      </c>
      <c r="K4971">
        <v>348</v>
      </c>
      <c r="L4971">
        <v>351</v>
      </c>
      <c r="M4971">
        <f t="shared" si="88"/>
        <v>2.2323089515588959E-4</v>
      </c>
      <c r="N4971">
        <v>53.2</v>
      </c>
      <c r="O4971">
        <v>91.5</v>
      </c>
      <c r="P4971">
        <v>260</v>
      </c>
      <c r="S4971">
        <v>4</v>
      </c>
      <c r="T4971" t="s">
        <v>7435</v>
      </c>
      <c r="U4971" t="s">
        <v>27</v>
      </c>
      <c r="V4971" t="s">
        <v>43</v>
      </c>
      <c r="W4971" t="s">
        <v>44</v>
      </c>
      <c r="X4971" t="s">
        <v>11240</v>
      </c>
      <c r="Y4971">
        <v>51720</v>
      </c>
    </row>
    <row r="4972" spans="1:25" ht="12.75" customHeight="1" x14ac:dyDescent="0.2">
      <c r="A4972" t="s">
        <v>11241</v>
      </c>
      <c r="B4972" t="s">
        <v>27</v>
      </c>
      <c r="C4972" t="s">
        <v>27</v>
      </c>
      <c r="D4972" t="s">
        <v>7435</v>
      </c>
      <c r="E4972" t="s">
        <v>29</v>
      </c>
      <c r="F4972" t="s">
        <v>61</v>
      </c>
      <c r="H4972" t="s">
        <v>32</v>
      </c>
      <c r="I4972" t="s">
        <v>33</v>
      </c>
      <c r="J4972" s="2">
        <v>0</v>
      </c>
      <c r="K4972">
        <v>348</v>
      </c>
      <c r="L4972">
        <v>351</v>
      </c>
      <c r="M4972">
        <f t="shared" si="88"/>
        <v>2.2323089515588959E-4</v>
      </c>
      <c r="N4972">
        <v>53.2</v>
      </c>
      <c r="O4972">
        <v>91.5</v>
      </c>
      <c r="P4972">
        <v>260</v>
      </c>
      <c r="S4972">
        <v>4</v>
      </c>
      <c r="T4972" t="s">
        <v>7435</v>
      </c>
      <c r="U4972" t="s">
        <v>27</v>
      </c>
      <c r="V4972" t="s">
        <v>43</v>
      </c>
      <c r="W4972" t="s">
        <v>44</v>
      </c>
      <c r="X4972" t="s">
        <v>11242</v>
      </c>
      <c r="Y4972">
        <v>51726</v>
      </c>
    </row>
    <row r="4973" spans="1:25" ht="12.75" customHeight="1" x14ac:dyDescent="0.2">
      <c r="A4973" t="s">
        <v>11243</v>
      </c>
      <c r="B4973" t="s">
        <v>27</v>
      </c>
      <c r="C4973" t="s">
        <v>27</v>
      </c>
      <c r="D4973" t="s">
        <v>7435</v>
      </c>
      <c r="E4973" t="s">
        <v>29</v>
      </c>
      <c r="F4973" t="s">
        <v>61</v>
      </c>
      <c r="H4973" t="s">
        <v>32</v>
      </c>
      <c r="I4973" t="s">
        <v>33</v>
      </c>
      <c r="J4973" s="2">
        <v>0</v>
      </c>
      <c r="K4973">
        <v>348</v>
      </c>
      <c r="L4973">
        <v>351</v>
      </c>
      <c r="M4973">
        <f t="shared" si="88"/>
        <v>2.2323089515588959E-4</v>
      </c>
      <c r="N4973">
        <v>53.2</v>
      </c>
      <c r="O4973">
        <v>91.5</v>
      </c>
      <c r="P4973">
        <v>260</v>
      </c>
      <c r="S4973">
        <v>4</v>
      </c>
      <c r="T4973" t="s">
        <v>7435</v>
      </c>
      <c r="U4973" t="s">
        <v>27</v>
      </c>
      <c r="V4973" t="s">
        <v>43</v>
      </c>
      <c r="W4973" t="s">
        <v>44</v>
      </c>
      <c r="X4973" t="s">
        <v>11244</v>
      </c>
      <c r="Y4973">
        <v>51714</v>
      </c>
    </row>
    <row r="4974" spans="1:25" ht="12.75" customHeight="1" x14ac:dyDescent="0.2">
      <c r="A4974" t="s">
        <v>11245</v>
      </c>
      <c r="B4974" t="s">
        <v>27</v>
      </c>
      <c r="C4974" t="s">
        <v>27</v>
      </c>
      <c r="D4974" t="s">
        <v>7435</v>
      </c>
      <c r="E4974" t="s">
        <v>29</v>
      </c>
      <c r="F4974" t="s">
        <v>61</v>
      </c>
      <c r="H4974" t="s">
        <v>32</v>
      </c>
      <c r="I4974" t="s">
        <v>33</v>
      </c>
      <c r="J4974" s="2">
        <v>0</v>
      </c>
      <c r="K4974">
        <v>348</v>
      </c>
      <c r="L4974">
        <v>351</v>
      </c>
      <c r="M4974">
        <f t="shared" si="88"/>
        <v>2.2323089515588959E-4</v>
      </c>
      <c r="N4974">
        <v>53.2</v>
      </c>
      <c r="O4974">
        <v>91.5</v>
      </c>
      <c r="P4974">
        <v>260</v>
      </c>
      <c r="S4974">
        <v>4</v>
      </c>
      <c r="T4974" t="s">
        <v>7435</v>
      </c>
      <c r="U4974" t="s">
        <v>27</v>
      </c>
      <c r="V4974" t="s">
        <v>43</v>
      </c>
      <c r="W4974" t="s">
        <v>44</v>
      </c>
      <c r="X4974" t="s">
        <v>11246</v>
      </c>
      <c r="Y4974">
        <v>51724</v>
      </c>
    </row>
    <row r="4975" spans="1:25" ht="12.75" customHeight="1" x14ac:dyDescent="0.2">
      <c r="A4975" t="s">
        <v>11247</v>
      </c>
      <c r="B4975" t="s">
        <v>27</v>
      </c>
      <c r="C4975" t="s">
        <v>27</v>
      </c>
      <c r="D4975" t="s">
        <v>7435</v>
      </c>
      <c r="E4975" t="s">
        <v>29</v>
      </c>
      <c r="F4975" t="s">
        <v>61</v>
      </c>
      <c r="H4975" t="s">
        <v>32</v>
      </c>
      <c r="I4975" t="s">
        <v>33</v>
      </c>
      <c r="J4975" s="2">
        <v>0</v>
      </c>
      <c r="K4975">
        <v>348</v>
      </c>
      <c r="L4975">
        <v>351</v>
      </c>
      <c r="M4975">
        <f t="shared" si="88"/>
        <v>2.2323089515588959E-4</v>
      </c>
      <c r="N4975">
        <v>53.2</v>
      </c>
      <c r="O4975">
        <v>91.5</v>
      </c>
      <c r="P4975">
        <v>260</v>
      </c>
      <c r="S4975">
        <v>4</v>
      </c>
      <c r="T4975" t="s">
        <v>7435</v>
      </c>
      <c r="U4975" t="s">
        <v>27</v>
      </c>
      <c r="V4975" t="s">
        <v>43</v>
      </c>
      <c r="W4975" t="s">
        <v>44</v>
      </c>
      <c r="X4975" t="s">
        <v>11248</v>
      </c>
      <c r="Y4975">
        <v>51730</v>
      </c>
    </row>
    <row r="4976" spans="1:25" ht="12.75" customHeight="1" x14ac:dyDescent="0.2">
      <c r="A4976" t="s">
        <v>11249</v>
      </c>
      <c r="B4976" t="s">
        <v>27</v>
      </c>
      <c r="C4976" t="s">
        <v>27</v>
      </c>
      <c r="D4976" t="s">
        <v>7435</v>
      </c>
      <c r="E4976" t="s">
        <v>29</v>
      </c>
      <c r="F4976" t="s">
        <v>61</v>
      </c>
      <c r="H4976" t="s">
        <v>32</v>
      </c>
      <c r="I4976" t="s">
        <v>33</v>
      </c>
      <c r="J4976" s="2">
        <v>0</v>
      </c>
      <c r="K4976">
        <v>348</v>
      </c>
      <c r="L4976">
        <v>351</v>
      </c>
      <c r="M4976">
        <f t="shared" si="88"/>
        <v>2.2323089515588959E-4</v>
      </c>
      <c r="N4976">
        <v>53.2</v>
      </c>
      <c r="O4976">
        <v>91.5</v>
      </c>
      <c r="P4976">
        <v>260</v>
      </c>
      <c r="S4976">
        <v>4</v>
      </c>
      <c r="T4976" t="s">
        <v>7435</v>
      </c>
      <c r="U4976" t="s">
        <v>27</v>
      </c>
      <c r="V4976" t="s">
        <v>43</v>
      </c>
      <c r="W4976" t="s">
        <v>44</v>
      </c>
      <c r="X4976" t="s">
        <v>11250</v>
      </c>
      <c r="Y4976">
        <v>51723</v>
      </c>
    </row>
    <row r="4977" spans="1:25" ht="12.75" customHeight="1" x14ac:dyDescent="0.2">
      <c r="A4977" t="s">
        <v>11251</v>
      </c>
      <c r="B4977" t="s">
        <v>27</v>
      </c>
      <c r="C4977" t="s">
        <v>27</v>
      </c>
      <c r="D4977" t="s">
        <v>7435</v>
      </c>
      <c r="E4977" t="s">
        <v>29</v>
      </c>
      <c r="F4977" t="s">
        <v>61</v>
      </c>
      <c r="H4977" t="s">
        <v>32</v>
      </c>
      <c r="I4977" t="s">
        <v>33</v>
      </c>
      <c r="J4977" s="2">
        <v>0</v>
      </c>
      <c r="K4977">
        <v>348</v>
      </c>
      <c r="L4977">
        <v>351</v>
      </c>
      <c r="M4977">
        <f t="shared" si="88"/>
        <v>2.2323089515588959E-4</v>
      </c>
      <c r="N4977">
        <v>53.2</v>
      </c>
      <c r="O4977">
        <v>91.5</v>
      </c>
      <c r="P4977">
        <v>260</v>
      </c>
      <c r="S4977">
        <v>4</v>
      </c>
      <c r="T4977" t="s">
        <v>7435</v>
      </c>
      <c r="U4977" t="s">
        <v>27</v>
      </c>
      <c r="V4977" t="s">
        <v>43</v>
      </c>
      <c r="W4977" t="s">
        <v>44</v>
      </c>
      <c r="X4977" t="s">
        <v>11252</v>
      </c>
      <c r="Y4977">
        <v>51727</v>
      </c>
    </row>
    <row r="4978" spans="1:25" ht="12.75" customHeight="1" x14ac:dyDescent="0.2">
      <c r="A4978" t="s">
        <v>11253</v>
      </c>
      <c r="B4978" t="s">
        <v>27</v>
      </c>
      <c r="C4978" t="s">
        <v>27</v>
      </c>
      <c r="D4978" t="s">
        <v>7435</v>
      </c>
      <c r="E4978" t="s">
        <v>29</v>
      </c>
      <c r="F4978" t="s">
        <v>61</v>
      </c>
      <c r="H4978" t="s">
        <v>32</v>
      </c>
      <c r="I4978" t="s">
        <v>33</v>
      </c>
      <c r="J4978" s="2">
        <v>0</v>
      </c>
      <c r="K4978">
        <v>348</v>
      </c>
      <c r="L4978">
        <v>351</v>
      </c>
      <c r="M4978">
        <f t="shared" si="88"/>
        <v>2.2323089515588959E-4</v>
      </c>
      <c r="N4978">
        <v>53.2</v>
      </c>
      <c r="O4978">
        <v>91.5</v>
      </c>
      <c r="P4978">
        <v>260</v>
      </c>
      <c r="S4978">
        <v>4</v>
      </c>
      <c r="T4978" t="s">
        <v>7435</v>
      </c>
      <c r="U4978" t="s">
        <v>27</v>
      </c>
      <c r="V4978" t="s">
        <v>43</v>
      </c>
      <c r="W4978" t="s">
        <v>44</v>
      </c>
      <c r="X4978" t="s">
        <v>11254</v>
      </c>
      <c r="Y4978">
        <v>51715</v>
      </c>
    </row>
    <row r="4979" spans="1:25" ht="12.75" customHeight="1" x14ac:dyDescent="0.2">
      <c r="A4979" t="s">
        <v>11255</v>
      </c>
      <c r="B4979" t="s">
        <v>27</v>
      </c>
      <c r="C4979" t="s">
        <v>27</v>
      </c>
      <c r="D4979" t="s">
        <v>7435</v>
      </c>
      <c r="E4979" t="s">
        <v>29</v>
      </c>
      <c r="F4979" t="s">
        <v>61</v>
      </c>
      <c r="H4979" t="s">
        <v>32</v>
      </c>
      <c r="I4979" t="s">
        <v>33</v>
      </c>
      <c r="J4979" s="2">
        <v>0</v>
      </c>
      <c r="K4979">
        <v>348</v>
      </c>
      <c r="L4979">
        <v>351</v>
      </c>
      <c r="M4979">
        <f t="shared" si="88"/>
        <v>2.2323089515588959E-4</v>
      </c>
      <c r="N4979">
        <v>53.2</v>
      </c>
      <c r="O4979">
        <v>91.5</v>
      </c>
      <c r="P4979">
        <v>260</v>
      </c>
      <c r="S4979">
        <v>4</v>
      </c>
      <c r="T4979" t="s">
        <v>7435</v>
      </c>
      <c r="U4979" t="s">
        <v>27</v>
      </c>
      <c r="V4979" t="s">
        <v>43</v>
      </c>
      <c r="W4979" t="s">
        <v>44</v>
      </c>
      <c r="X4979" t="s">
        <v>11256</v>
      </c>
      <c r="Y4979">
        <v>52120</v>
      </c>
    </row>
    <row r="4980" spans="1:25" ht="12.75" customHeight="1" x14ac:dyDescent="0.2">
      <c r="A4980" t="s">
        <v>11257</v>
      </c>
      <c r="B4980" t="s">
        <v>27</v>
      </c>
      <c r="C4980" t="s">
        <v>27</v>
      </c>
      <c r="D4980" t="s">
        <v>7435</v>
      </c>
      <c r="E4980" t="s">
        <v>29</v>
      </c>
      <c r="F4980" t="s">
        <v>61</v>
      </c>
      <c r="H4980" t="s">
        <v>32</v>
      </c>
      <c r="I4980" t="s">
        <v>33</v>
      </c>
      <c r="J4980" s="2">
        <v>0</v>
      </c>
      <c r="K4980">
        <v>348</v>
      </c>
      <c r="L4980">
        <v>351</v>
      </c>
      <c r="M4980">
        <f t="shared" si="88"/>
        <v>2.2323089515588959E-4</v>
      </c>
      <c r="N4980">
        <v>53.2</v>
      </c>
      <c r="O4980">
        <v>91.5</v>
      </c>
      <c r="P4980">
        <v>260</v>
      </c>
      <c r="S4980">
        <v>4</v>
      </c>
      <c r="T4980" t="s">
        <v>7435</v>
      </c>
      <c r="U4980" t="s">
        <v>27</v>
      </c>
      <c r="V4980" t="s">
        <v>43</v>
      </c>
      <c r="W4980" t="s">
        <v>44</v>
      </c>
      <c r="X4980" t="s">
        <v>11258</v>
      </c>
      <c r="Y4980">
        <v>51722</v>
      </c>
    </row>
    <row r="4981" spans="1:25" ht="12.75" customHeight="1" x14ac:dyDescent="0.2">
      <c r="A4981" t="s">
        <v>11259</v>
      </c>
      <c r="B4981" t="s">
        <v>27</v>
      </c>
      <c r="C4981" t="s">
        <v>27</v>
      </c>
      <c r="D4981" t="s">
        <v>7435</v>
      </c>
      <c r="E4981" t="s">
        <v>29</v>
      </c>
      <c r="F4981" t="s">
        <v>61</v>
      </c>
      <c r="H4981" t="s">
        <v>32</v>
      </c>
      <c r="I4981" t="s">
        <v>33</v>
      </c>
      <c r="J4981" s="2">
        <v>0</v>
      </c>
      <c r="K4981">
        <v>348</v>
      </c>
      <c r="L4981">
        <v>351</v>
      </c>
      <c r="M4981">
        <f t="shared" si="88"/>
        <v>2.2323089515588959E-4</v>
      </c>
      <c r="N4981">
        <v>53.2</v>
      </c>
      <c r="O4981">
        <v>91.5</v>
      </c>
      <c r="P4981">
        <v>260</v>
      </c>
      <c r="S4981">
        <v>4</v>
      </c>
      <c r="T4981" t="s">
        <v>7435</v>
      </c>
      <c r="U4981" t="s">
        <v>27</v>
      </c>
      <c r="V4981" t="s">
        <v>43</v>
      </c>
      <c r="W4981" t="s">
        <v>44</v>
      </c>
      <c r="X4981" t="s">
        <v>11260</v>
      </c>
      <c r="Y4981">
        <v>51888</v>
      </c>
    </row>
    <row r="4982" spans="1:25" ht="12.75" customHeight="1" x14ac:dyDescent="0.2">
      <c r="A4982" t="s">
        <v>11261</v>
      </c>
      <c r="B4982" t="s">
        <v>27</v>
      </c>
      <c r="C4982" t="s">
        <v>27</v>
      </c>
      <c r="D4982" t="s">
        <v>7435</v>
      </c>
      <c r="E4982" t="s">
        <v>29</v>
      </c>
      <c r="F4982" t="s">
        <v>61</v>
      </c>
      <c r="H4982" t="s">
        <v>32</v>
      </c>
      <c r="I4982" t="s">
        <v>33</v>
      </c>
      <c r="J4982" s="2">
        <v>0</v>
      </c>
      <c r="K4982">
        <v>348</v>
      </c>
      <c r="L4982">
        <v>351</v>
      </c>
      <c r="M4982">
        <f t="shared" si="88"/>
        <v>2.2323089515588959E-4</v>
      </c>
      <c r="N4982">
        <v>53.2</v>
      </c>
      <c r="O4982">
        <v>91.5</v>
      </c>
      <c r="P4982">
        <v>260</v>
      </c>
      <c r="S4982">
        <v>4</v>
      </c>
      <c r="T4982" t="s">
        <v>7435</v>
      </c>
      <c r="U4982" t="s">
        <v>27</v>
      </c>
      <c r="V4982" t="s">
        <v>43</v>
      </c>
      <c r="W4982" t="s">
        <v>44</v>
      </c>
      <c r="X4982" t="s">
        <v>11262</v>
      </c>
      <c r="Y4982">
        <v>52088</v>
      </c>
    </row>
    <row r="4983" spans="1:25" ht="12.75" customHeight="1" x14ac:dyDescent="0.2">
      <c r="A4983" t="s">
        <v>11263</v>
      </c>
      <c r="B4983" t="s">
        <v>27</v>
      </c>
      <c r="C4983" t="s">
        <v>27</v>
      </c>
      <c r="D4983" t="s">
        <v>7435</v>
      </c>
      <c r="E4983" t="s">
        <v>29</v>
      </c>
      <c r="F4983" t="s">
        <v>61</v>
      </c>
      <c r="H4983" t="s">
        <v>32</v>
      </c>
      <c r="I4983" t="s">
        <v>33</v>
      </c>
      <c r="J4983" s="2">
        <v>0</v>
      </c>
      <c r="K4983">
        <v>348</v>
      </c>
      <c r="L4983">
        <v>351</v>
      </c>
      <c r="M4983">
        <f t="shared" si="88"/>
        <v>2.2323089515588959E-4</v>
      </c>
      <c r="N4983">
        <v>53.2</v>
      </c>
      <c r="O4983">
        <v>91.5</v>
      </c>
      <c r="P4983">
        <v>260</v>
      </c>
      <c r="S4983">
        <v>4</v>
      </c>
      <c r="T4983" t="s">
        <v>7435</v>
      </c>
      <c r="U4983" t="s">
        <v>27</v>
      </c>
      <c r="V4983" t="s">
        <v>43</v>
      </c>
      <c r="W4983" t="s">
        <v>44</v>
      </c>
      <c r="X4983" t="s">
        <v>11264</v>
      </c>
      <c r="Y4983">
        <v>51996</v>
      </c>
    </row>
    <row r="4984" spans="1:25" ht="12.75" customHeight="1" x14ac:dyDescent="0.2">
      <c r="A4984" t="s">
        <v>11265</v>
      </c>
      <c r="B4984" t="s">
        <v>27</v>
      </c>
      <c r="C4984" t="s">
        <v>27</v>
      </c>
      <c r="D4984" t="s">
        <v>7435</v>
      </c>
      <c r="E4984" t="s">
        <v>29</v>
      </c>
      <c r="F4984" t="s">
        <v>61</v>
      </c>
      <c r="H4984" t="s">
        <v>32</v>
      </c>
      <c r="I4984" t="s">
        <v>33</v>
      </c>
      <c r="J4984" s="2">
        <v>0</v>
      </c>
      <c r="K4984">
        <v>348</v>
      </c>
      <c r="L4984">
        <v>351</v>
      </c>
      <c r="M4984">
        <f t="shared" si="88"/>
        <v>2.2323089515588959E-4</v>
      </c>
      <c r="N4984">
        <v>53.2</v>
      </c>
      <c r="O4984">
        <v>91.5</v>
      </c>
      <c r="P4984">
        <v>260</v>
      </c>
      <c r="S4984">
        <v>4</v>
      </c>
      <c r="T4984" t="s">
        <v>7435</v>
      </c>
      <c r="U4984" t="s">
        <v>27</v>
      </c>
      <c r="V4984" t="s">
        <v>43</v>
      </c>
      <c r="W4984" t="s">
        <v>44</v>
      </c>
      <c r="X4984" t="s">
        <v>11266</v>
      </c>
      <c r="Y4984">
        <v>51853</v>
      </c>
    </row>
    <row r="4985" spans="1:25" ht="12.75" customHeight="1" x14ac:dyDescent="0.2">
      <c r="A4985" t="s">
        <v>11267</v>
      </c>
      <c r="B4985" t="s">
        <v>27</v>
      </c>
      <c r="C4985" t="s">
        <v>27</v>
      </c>
      <c r="D4985" t="s">
        <v>7435</v>
      </c>
      <c r="E4985" t="s">
        <v>29</v>
      </c>
      <c r="F4985" t="s">
        <v>61</v>
      </c>
      <c r="H4985" t="s">
        <v>32</v>
      </c>
      <c r="I4985" t="s">
        <v>33</v>
      </c>
      <c r="J4985" s="2">
        <v>0</v>
      </c>
      <c r="K4985">
        <v>348</v>
      </c>
      <c r="L4985">
        <v>351</v>
      </c>
      <c r="M4985">
        <f t="shared" si="88"/>
        <v>2.2323089515588959E-4</v>
      </c>
      <c r="N4985">
        <v>53.2</v>
      </c>
      <c r="O4985">
        <v>91.5</v>
      </c>
      <c r="P4985">
        <v>260</v>
      </c>
      <c r="S4985">
        <v>4</v>
      </c>
      <c r="T4985" t="s">
        <v>7435</v>
      </c>
      <c r="U4985" t="s">
        <v>27</v>
      </c>
      <c r="V4985" t="s">
        <v>43</v>
      </c>
      <c r="W4985" t="s">
        <v>44</v>
      </c>
      <c r="X4985" t="s">
        <v>11268</v>
      </c>
      <c r="Y4985">
        <v>51719</v>
      </c>
    </row>
    <row r="4986" spans="1:25" ht="12.75" customHeight="1" x14ac:dyDescent="0.2">
      <c r="A4986" t="s">
        <v>11269</v>
      </c>
      <c r="B4986" t="s">
        <v>27</v>
      </c>
      <c r="C4986" t="s">
        <v>27</v>
      </c>
      <c r="D4986" t="s">
        <v>7435</v>
      </c>
      <c r="E4986" t="s">
        <v>29</v>
      </c>
      <c r="F4986" t="s">
        <v>61</v>
      </c>
      <c r="H4986" t="s">
        <v>32</v>
      </c>
      <c r="I4986" t="s">
        <v>33</v>
      </c>
      <c r="J4986" s="2">
        <v>0</v>
      </c>
      <c r="K4986">
        <v>348</v>
      </c>
      <c r="L4986">
        <v>351</v>
      </c>
      <c r="M4986">
        <f t="shared" si="88"/>
        <v>2.2323089515588959E-4</v>
      </c>
      <c r="N4986">
        <v>53.2</v>
      </c>
      <c r="O4986">
        <v>91.5</v>
      </c>
      <c r="P4986">
        <v>260</v>
      </c>
      <c r="S4986">
        <v>4</v>
      </c>
      <c r="T4986" t="s">
        <v>7435</v>
      </c>
      <c r="U4986" t="s">
        <v>27</v>
      </c>
      <c r="V4986" t="s">
        <v>43</v>
      </c>
      <c r="W4986" t="s">
        <v>44</v>
      </c>
      <c r="X4986" t="s">
        <v>11270</v>
      </c>
      <c r="Y4986">
        <v>51854</v>
      </c>
    </row>
    <row r="4987" spans="1:25" ht="12.75" customHeight="1" x14ac:dyDescent="0.2">
      <c r="A4987" t="s">
        <v>11271</v>
      </c>
      <c r="B4987" t="s">
        <v>27</v>
      </c>
      <c r="C4987" t="s">
        <v>27</v>
      </c>
      <c r="D4987" t="s">
        <v>7435</v>
      </c>
      <c r="E4987" t="s">
        <v>29</v>
      </c>
      <c r="F4987" t="s">
        <v>61</v>
      </c>
      <c r="H4987" t="s">
        <v>32</v>
      </c>
      <c r="I4987" t="s">
        <v>33</v>
      </c>
      <c r="J4987" s="2">
        <v>0</v>
      </c>
      <c r="K4987">
        <v>348</v>
      </c>
      <c r="L4987">
        <v>351</v>
      </c>
      <c r="M4987">
        <f t="shared" si="88"/>
        <v>2.2323089515588959E-4</v>
      </c>
      <c r="N4987">
        <v>53.2</v>
      </c>
      <c r="O4987">
        <v>91.5</v>
      </c>
      <c r="P4987">
        <v>260</v>
      </c>
      <c r="S4987">
        <v>4</v>
      </c>
      <c r="T4987" t="s">
        <v>7435</v>
      </c>
      <c r="U4987" t="s">
        <v>27</v>
      </c>
      <c r="V4987" t="s">
        <v>43</v>
      </c>
      <c r="W4987" t="s">
        <v>44</v>
      </c>
      <c r="X4987" t="s">
        <v>11272</v>
      </c>
      <c r="Y4987">
        <v>51852</v>
      </c>
    </row>
    <row r="4988" spans="1:25" ht="12.75" customHeight="1" x14ac:dyDescent="0.2">
      <c r="A4988" t="s">
        <v>11273</v>
      </c>
      <c r="B4988" t="s">
        <v>27</v>
      </c>
      <c r="C4988" t="s">
        <v>27</v>
      </c>
      <c r="D4988" t="s">
        <v>7435</v>
      </c>
      <c r="E4988" t="s">
        <v>29</v>
      </c>
      <c r="F4988" t="s">
        <v>61</v>
      </c>
      <c r="H4988" t="s">
        <v>32</v>
      </c>
      <c r="I4988" t="s">
        <v>33</v>
      </c>
      <c r="J4988" s="2">
        <v>0</v>
      </c>
      <c r="K4988">
        <v>348</v>
      </c>
      <c r="L4988">
        <v>351</v>
      </c>
      <c r="M4988">
        <f t="shared" si="88"/>
        <v>2.2323089515588959E-4</v>
      </c>
      <c r="N4988">
        <v>53.2</v>
      </c>
      <c r="O4988">
        <v>91.5</v>
      </c>
      <c r="P4988">
        <v>260</v>
      </c>
      <c r="S4988">
        <v>4</v>
      </c>
      <c r="T4988" t="s">
        <v>7435</v>
      </c>
      <c r="U4988" t="s">
        <v>27</v>
      </c>
      <c r="V4988" t="s">
        <v>43</v>
      </c>
      <c r="W4988" t="s">
        <v>44</v>
      </c>
      <c r="X4988" t="s">
        <v>11274</v>
      </c>
      <c r="Y4988">
        <v>51716</v>
      </c>
    </row>
    <row r="4989" spans="1:25" ht="12.75" customHeight="1" x14ac:dyDescent="0.2">
      <c r="A4989" t="s">
        <v>11275</v>
      </c>
      <c r="B4989" t="s">
        <v>27</v>
      </c>
      <c r="C4989" t="s">
        <v>27</v>
      </c>
      <c r="D4989" t="s">
        <v>7435</v>
      </c>
      <c r="E4989" t="s">
        <v>29</v>
      </c>
      <c r="F4989" t="s">
        <v>61</v>
      </c>
      <c r="H4989" t="s">
        <v>32</v>
      </c>
      <c r="I4989" t="s">
        <v>33</v>
      </c>
      <c r="J4989" s="2">
        <v>0</v>
      </c>
      <c r="K4989">
        <v>348</v>
      </c>
      <c r="L4989">
        <v>351</v>
      </c>
      <c r="M4989">
        <f t="shared" si="88"/>
        <v>2.2323089515588959E-4</v>
      </c>
      <c r="N4989">
        <v>53.2</v>
      </c>
      <c r="O4989">
        <v>91.5</v>
      </c>
      <c r="P4989">
        <v>260</v>
      </c>
      <c r="S4989">
        <v>4</v>
      </c>
      <c r="T4989" t="s">
        <v>7435</v>
      </c>
      <c r="U4989" t="s">
        <v>27</v>
      </c>
      <c r="V4989" t="s">
        <v>43</v>
      </c>
      <c r="W4989" t="s">
        <v>44</v>
      </c>
      <c r="X4989" t="s">
        <v>11276</v>
      </c>
      <c r="Y4989">
        <v>51803</v>
      </c>
    </row>
    <row r="4990" spans="1:25" ht="12.75" customHeight="1" x14ac:dyDescent="0.2">
      <c r="A4990" t="s">
        <v>11277</v>
      </c>
      <c r="B4990" t="s">
        <v>27</v>
      </c>
      <c r="C4990" t="s">
        <v>27</v>
      </c>
      <c r="D4990" t="s">
        <v>7435</v>
      </c>
      <c r="E4990" t="s">
        <v>29</v>
      </c>
      <c r="F4990" t="s">
        <v>61</v>
      </c>
      <c r="H4990" t="s">
        <v>32</v>
      </c>
      <c r="I4990" t="s">
        <v>33</v>
      </c>
      <c r="J4990" s="2">
        <v>0</v>
      </c>
      <c r="K4990">
        <v>348</v>
      </c>
      <c r="L4990">
        <v>351</v>
      </c>
      <c r="M4990">
        <f t="shared" si="88"/>
        <v>2.2323089515588959E-4</v>
      </c>
      <c r="N4990">
        <v>53.2</v>
      </c>
      <c r="O4990">
        <v>91.5</v>
      </c>
      <c r="P4990">
        <v>260</v>
      </c>
      <c r="S4990">
        <v>4</v>
      </c>
      <c r="T4990" t="s">
        <v>7435</v>
      </c>
      <c r="U4990" t="s">
        <v>27</v>
      </c>
      <c r="V4990" t="s">
        <v>43</v>
      </c>
      <c r="W4990" t="s">
        <v>44</v>
      </c>
      <c r="X4990" t="s">
        <v>11278</v>
      </c>
      <c r="Y4990">
        <v>51855</v>
      </c>
    </row>
    <row r="4991" spans="1:25" ht="12.75" customHeight="1" x14ac:dyDescent="0.2">
      <c r="A4991" t="s">
        <v>11279</v>
      </c>
      <c r="B4991" t="s">
        <v>27</v>
      </c>
      <c r="C4991" t="s">
        <v>27</v>
      </c>
      <c r="D4991" t="s">
        <v>7435</v>
      </c>
      <c r="E4991" t="s">
        <v>29</v>
      </c>
      <c r="F4991" t="s">
        <v>61</v>
      </c>
      <c r="H4991" t="s">
        <v>32</v>
      </c>
      <c r="I4991" t="s">
        <v>33</v>
      </c>
      <c r="J4991" s="2">
        <v>0</v>
      </c>
      <c r="K4991">
        <v>348</v>
      </c>
      <c r="L4991">
        <v>351</v>
      </c>
      <c r="M4991">
        <f t="shared" si="88"/>
        <v>2.2323089515588959E-4</v>
      </c>
      <c r="N4991">
        <v>53.2</v>
      </c>
      <c r="O4991">
        <v>91.5</v>
      </c>
      <c r="P4991">
        <v>260</v>
      </c>
      <c r="S4991">
        <v>4</v>
      </c>
      <c r="T4991" t="s">
        <v>7435</v>
      </c>
      <c r="U4991" t="s">
        <v>27</v>
      </c>
      <c r="V4991" t="s">
        <v>43</v>
      </c>
      <c r="W4991" t="s">
        <v>44</v>
      </c>
      <c r="X4991" t="s">
        <v>11280</v>
      </c>
      <c r="Y4991">
        <v>51718</v>
      </c>
    </row>
    <row r="4992" spans="1:25" ht="12.75" customHeight="1" x14ac:dyDescent="0.2">
      <c r="A4992" t="s">
        <v>11281</v>
      </c>
      <c r="B4992" t="s">
        <v>27</v>
      </c>
      <c r="C4992" t="s">
        <v>27</v>
      </c>
      <c r="D4992" t="s">
        <v>7435</v>
      </c>
      <c r="E4992" t="s">
        <v>29</v>
      </c>
      <c r="F4992" t="s">
        <v>61</v>
      </c>
      <c r="H4992" t="s">
        <v>32</v>
      </c>
      <c r="I4992" t="s">
        <v>33</v>
      </c>
      <c r="J4992" s="2">
        <v>0</v>
      </c>
      <c r="K4992">
        <v>348</v>
      </c>
      <c r="L4992">
        <v>351</v>
      </c>
      <c r="M4992">
        <f t="shared" si="88"/>
        <v>2.2323089515588959E-4</v>
      </c>
      <c r="N4992">
        <v>53.2</v>
      </c>
      <c r="O4992">
        <v>91.5</v>
      </c>
      <c r="P4992">
        <v>260</v>
      </c>
      <c r="S4992">
        <v>4</v>
      </c>
      <c r="T4992" t="s">
        <v>7435</v>
      </c>
      <c r="U4992" t="s">
        <v>27</v>
      </c>
      <c r="V4992" t="s">
        <v>43</v>
      </c>
      <c r="W4992" t="s">
        <v>44</v>
      </c>
      <c r="X4992" t="s">
        <v>11282</v>
      </c>
      <c r="Y4992">
        <v>51889</v>
      </c>
    </row>
    <row r="4993" spans="1:25" ht="12.75" customHeight="1" x14ac:dyDescent="0.2">
      <c r="A4993" t="s">
        <v>11283</v>
      </c>
      <c r="B4993" t="s">
        <v>27</v>
      </c>
      <c r="C4993" t="s">
        <v>27</v>
      </c>
      <c r="D4993" t="s">
        <v>7435</v>
      </c>
      <c r="E4993" t="s">
        <v>29</v>
      </c>
      <c r="F4993" t="s">
        <v>61</v>
      </c>
      <c r="H4993" t="s">
        <v>32</v>
      </c>
      <c r="I4993" t="s">
        <v>33</v>
      </c>
      <c r="J4993" s="2">
        <v>0</v>
      </c>
      <c r="K4993">
        <v>348</v>
      </c>
      <c r="L4993">
        <v>351</v>
      </c>
      <c r="M4993">
        <f t="shared" si="88"/>
        <v>2.2323089515588959E-4</v>
      </c>
      <c r="N4993">
        <v>53.2</v>
      </c>
      <c r="O4993">
        <v>91.5</v>
      </c>
      <c r="P4993">
        <v>260</v>
      </c>
      <c r="S4993">
        <v>4</v>
      </c>
      <c r="T4993" t="s">
        <v>7435</v>
      </c>
      <c r="U4993" t="s">
        <v>27</v>
      </c>
      <c r="V4993" t="s">
        <v>43</v>
      </c>
      <c r="W4993" t="s">
        <v>44</v>
      </c>
      <c r="X4993" t="s">
        <v>11284</v>
      </c>
      <c r="Y4993">
        <v>51864</v>
      </c>
    </row>
    <row r="4994" spans="1:25" ht="12.75" customHeight="1" x14ac:dyDescent="0.2">
      <c r="A4994" t="s">
        <v>11285</v>
      </c>
      <c r="B4994" t="s">
        <v>27</v>
      </c>
      <c r="C4994" t="s">
        <v>27</v>
      </c>
      <c r="D4994" t="s">
        <v>7435</v>
      </c>
      <c r="E4994" t="s">
        <v>29</v>
      </c>
      <c r="F4994" t="s">
        <v>61</v>
      </c>
      <c r="H4994" t="s">
        <v>32</v>
      </c>
      <c r="I4994" t="s">
        <v>33</v>
      </c>
      <c r="J4994" s="2">
        <v>0</v>
      </c>
      <c r="K4994">
        <v>348</v>
      </c>
      <c r="L4994">
        <v>351</v>
      </c>
      <c r="M4994">
        <f t="shared" si="88"/>
        <v>2.2323089515588959E-4</v>
      </c>
      <c r="N4994">
        <v>53.2</v>
      </c>
      <c r="O4994">
        <v>91.5</v>
      </c>
      <c r="P4994">
        <v>260</v>
      </c>
      <c r="S4994">
        <v>4</v>
      </c>
      <c r="T4994" t="s">
        <v>7435</v>
      </c>
      <c r="U4994" t="s">
        <v>27</v>
      </c>
      <c r="V4994" t="s">
        <v>43</v>
      </c>
      <c r="W4994" t="s">
        <v>44</v>
      </c>
      <c r="X4994" t="s">
        <v>11286</v>
      </c>
      <c r="Y4994">
        <v>51891</v>
      </c>
    </row>
    <row r="4995" spans="1:25" ht="12.75" customHeight="1" x14ac:dyDescent="0.2">
      <c r="A4995" t="s">
        <v>11287</v>
      </c>
      <c r="B4995" t="s">
        <v>27</v>
      </c>
      <c r="C4995" t="s">
        <v>27</v>
      </c>
      <c r="D4995" t="s">
        <v>7435</v>
      </c>
      <c r="E4995" t="s">
        <v>29</v>
      </c>
      <c r="F4995" t="s">
        <v>61</v>
      </c>
      <c r="H4995" t="s">
        <v>32</v>
      </c>
      <c r="I4995" t="s">
        <v>33</v>
      </c>
      <c r="J4995" s="2">
        <v>0</v>
      </c>
      <c r="K4995">
        <v>348</v>
      </c>
      <c r="L4995">
        <v>351</v>
      </c>
      <c r="M4995">
        <f t="shared" si="88"/>
        <v>2.2323089515588959E-4</v>
      </c>
      <c r="N4995">
        <v>53.2</v>
      </c>
      <c r="O4995">
        <v>91.5</v>
      </c>
      <c r="P4995">
        <v>260</v>
      </c>
      <c r="S4995">
        <v>4</v>
      </c>
      <c r="T4995" t="s">
        <v>7435</v>
      </c>
      <c r="U4995" t="s">
        <v>27</v>
      </c>
      <c r="V4995" t="s">
        <v>43</v>
      </c>
      <c r="W4995" t="s">
        <v>44</v>
      </c>
      <c r="X4995" t="s">
        <v>11288</v>
      </c>
      <c r="Y4995">
        <v>52373</v>
      </c>
    </row>
    <row r="4996" spans="1:25" ht="12.75" customHeight="1" x14ac:dyDescent="0.2">
      <c r="A4996" t="s">
        <v>11289</v>
      </c>
      <c r="B4996" t="s">
        <v>27</v>
      </c>
      <c r="C4996" t="s">
        <v>27</v>
      </c>
      <c r="D4996" t="s">
        <v>7435</v>
      </c>
      <c r="E4996" t="s">
        <v>29</v>
      </c>
      <c r="F4996" t="s">
        <v>61</v>
      </c>
      <c r="H4996" t="s">
        <v>32</v>
      </c>
      <c r="I4996" t="s">
        <v>33</v>
      </c>
      <c r="J4996" s="2">
        <v>0</v>
      </c>
      <c r="K4996">
        <v>348</v>
      </c>
      <c r="L4996">
        <v>351</v>
      </c>
      <c r="M4996">
        <f t="shared" si="88"/>
        <v>2.2323089515588959E-4</v>
      </c>
      <c r="N4996">
        <v>53.2</v>
      </c>
      <c r="O4996">
        <v>91.5</v>
      </c>
      <c r="P4996">
        <v>260</v>
      </c>
      <c r="S4996">
        <v>4</v>
      </c>
      <c r="T4996" t="s">
        <v>7435</v>
      </c>
      <c r="U4996" t="s">
        <v>27</v>
      </c>
      <c r="V4996" t="s">
        <v>43</v>
      </c>
      <c r="W4996" t="s">
        <v>44</v>
      </c>
      <c r="X4996" t="s">
        <v>11290</v>
      </c>
      <c r="Y4996">
        <v>51887</v>
      </c>
    </row>
    <row r="4997" spans="1:25" ht="12.75" customHeight="1" x14ac:dyDescent="0.2">
      <c r="A4997" t="s">
        <v>11291</v>
      </c>
      <c r="B4997" t="s">
        <v>27</v>
      </c>
      <c r="C4997" t="s">
        <v>27</v>
      </c>
      <c r="D4997" t="s">
        <v>7435</v>
      </c>
      <c r="E4997" t="s">
        <v>29</v>
      </c>
      <c r="F4997" t="s">
        <v>61</v>
      </c>
      <c r="H4997" t="s">
        <v>32</v>
      </c>
      <c r="I4997" t="s">
        <v>33</v>
      </c>
      <c r="J4997" s="2">
        <v>0</v>
      </c>
      <c r="K4997">
        <v>348</v>
      </c>
      <c r="L4997">
        <v>351</v>
      </c>
      <c r="M4997">
        <f t="shared" si="88"/>
        <v>2.2323089515588959E-4</v>
      </c>
      <c r="N4997">
        <v>53.2</v>
      </c>
      <c r="O4997">
        <v>91.5</v>
      </c>
      <c r="P4997">
        <v>260</v>
      </c>
      <c r="S4997">
        <v>4</v>
      </c>
      <c r="T4997" t="s">
        <v>7435</v>
      </c>
      <c r="U4997" t="s">
        <v>27</v>
      </c>
      <c r="V4997" t="s">
        <v>43</v>
      </c>
      <c r="W4997" t="s">
        <v>44</v>
      </c>
      <c r="X4997" t="s">
        <v>11292</v>
      </c>
      <c r="Y4997">
        <v>51813</v>
      </c>
    </row>
    <row r="4998" spans="1:25" ht="12.75" customHeight="1" x14ac:dyDescent="0.2">
      <c r="A4998" t="s">
        <v>11293</v>
      </c>
      <c r="B4998" t="s">
        <v>27</v>
      </c>
      <c r="C4998" t="s">
        <v>27</v>
      </c>
      <c r="D4998" t="s">
        <v>7435</v>
      </c>
      <c r="E4998" t="s">
        <v>29</v>
      </c>
      <c r="F4998" t="s">
        <v>61</v>
      </c>
      <c r="H4998" t="s">
        <v>32</v>
      </c>
      <c r="I4998" t="s">
        <v>33</v>
      </c>
      <c r="J4998" s="2">
        <v>0</v>
      </c>
      <c r="K4998">
        <v>348</v>
      </c>
      <c r="L4998">
        <v>351</v>
      </c>
      <c r="M4998">
        <f t="shared" si="88"/>
        <v>2.2323089515588959E-4</v>
      </c>
      <c r="N4998">
        <v>53.2</v>
      </c>
      <c r="O4998">
        <v>91.5</v>
      </c>
      <c r="P4998">
        <v>260</v>
      </c>
      <c r="S4998">
        <v>4</v>
      </c>
      <c r="T4998" t="s">
        <v>7435</v>
      </c>
      <c r="U4998" t="s">
        <v>27</v>
      </c>
      <c r="V4998" t="s">
        <v>43</v>
      </c>
      <c r="W4998" t="s">
        <v>44</v>
      </c>
      <c r="X4998" t="s">
        <v>11294</v>
      </c>
      <c r="Y4998">
        <v>51866</v>
      </c>
    </row>
    <row r="4999" spans="1:25" ht="12.75" customHeight="1" x14ac:dyDescent="0.2">
      <c r="A4999" t="s">
        <v>11295</v>
      </c>
      <c r="B4999" t="s">
        <v>27</v>
      </c>
      <c r="C4999" t="s">
        <v>27</v>
      </c>
      <c r="D4999" t="s">
        <v>7435</v>
      </c>
      <c r="E4999" t="s">
        <v>29</v>
      </c>
      <c r="F4999" t="s">
        <v>61</v>
      </c>
      <c r="H4999" t="s">
        <v>32</v>
      </c>
      <c r="I4999" t="s">
        <v>33</v>
      </c>
      <c r="J4999" s="2">
        <v>0</v>
      </c>
      <c r="K4999">
        <v>348</v>
      </c>
      <c r="L4999">
        <v>351</v>
      </c>
      <c r="M4999">
        <f t="shared" si="88"/>
        <v>2.2323089515588959E-4</v>
      </c>
      <c r="N4999">
        <v>53.2</v>
      </c>
      <c r="O4999">
        <v>91.5</v>
      </c>
      <c r="P4999">
        <v>260</v>
      </c>
      <c r="S4999">
        <v>4</v>
      </c>
      <c r="T4999" t="s">
        <v>7435</v>
      </c>
      <c r="U4999" t="s">
        <v>27</v>
      </c>
      <c r="V4999" t="s">
        <v>43</v>
      </c>
      <c r="W4999" t="s">
        <v>44</v>
      </c>
      <c r="X4999" t="s">
        <v>11296</v>
      </c>
      <c r="Y4999">
        <v>51872</v>
      </c>
    </row>
    <row r="5000" spans="1:25" ht="12.75" customHeight="1" x14ac:dyDescent="0.2">
      <c r="A5000" t="s">
        <v>11297</v>
      </c>
      <c r="B5000" t="s">
        <v>27</v>
      </c>
      <c r="C5000" t="s">
        <v>27</v>
      </c>
      <c r="D5000" t="s">
        <v>7435</v>
      </c>
      <c r="E5000" t="s">
        <v>29</v>
      </c>
      <c r="F5000" t="s">
        <v>61</v>
      </c>
      <c r="H5000" t="s">
        <v>32</v>
      </c>
      <c r="I5000" t="s">
        <v>33</v>
      </c>
      <c r="J5000" s="2">
        <v>0</v>
      </c>
      <c r="K5000">
        <v>348</v>
      </c>
      <c r="L5000">
        <v>351</v>
      </c>
      <c r="M5000">
        <f t="shared" si="88"/>
        <v>2.2323089515588959E-4</v>
      </c>
      <c r="N5000">
        <v>53.2</v>
      </c>
      <c r="O5000">
        <v>91.5</v>
      </c>
      <c r="P5000">
        <v>260</v>
      </c>
      <c r="S5000">
        <v>4</v>
      </c>
      <c r="T5000" t="s">
        <v>7435</v>
      </c>
      <c r="U5000" t="s">
        <v>27</v>
      </c>
      <c r="V5000" t="s">
        <v>43</v>
      </c>
      <c r="W5000" t="s">
        <v>44</v>
      </c>
      <c r="X5000" t="s">
        <v>11298</v>
      </c>
      <c r="Y5000">
        <v>51863</v>
      </c>
    </row>
    <row r="5001" spans="1:25" ht="12.75" customHeight="1" x14ac:dyDescent="0.2">
      <c r="A5001" t="s">
        <v>11299</v>
      </c>
      <c r="B5001" t="s">
        <v>27</v>
      </c>
      <c r="C5001" t="s">
        <v>27</v>
      </c>
      <c r="D5001" t="s">
        <v>7435</v>
      </c>
      <c r="E5001" t="s">
        <v>29</v>
      </c>
      <c r="F5001" t="s">
        <v>61</v>
      </c>
      <c r="H5001" t="s">
        <v>32</v>
      </c>
      <c r="I5001" t="s">
        <v>33</v>
      </c>
      <c r="J5001" s="2">
        <v>0</v>
      </c>
      <c r="K5001">
        <v>348</v>
      </c>
      <c r="L5001">
        <v>351</v>
      </c>
      <c r="M5001">
        <f t="shared" si="88"/>
        <v>2.2323089515588959E-4</v>
      </c>
      <c r="N5001">
        <v>53.2</v>
      </c>
      <c r="O5001">
        <v>91.5</v>
      </c>
      <c r="P5001">
        <v>260</v>
      </c>
      <c r="S5001">
        <v>4</v>
      </c>
      <c r="T5001" t="s">
        <v>7435</v>
      </c>
      <c r="U5001" t="s">
        <v>27</v>
      </c>
      <c r="V5001" t="s">
        <v>43</v>
      </c>
      <c r="W5001" t="s">
        <v>44</v>
      </c>
      <c r="X5001" t="s">
        <v>11300</v>
      </c>
      <c r="Y5001">
        <v>51877</v>
      </c>
    </row>
    <row r="5002" spans="1:25" ht="12.75" customHeight="1" x14ac:dyDescent="0.2">
      <c r="A5002" t="s">
        <v>11301</v>
      </c>
      <c r="B5002" t="s">
        <v>27</v>
      </c>
      <c r="C5002" t="s">
        <v>27</v>
      </c>
      <c r="D5002" t="s">
        <v>7435</v>
      </c>
      <c r="E5002" t="s">
        <v>29</v>
      </c>
      <c r="F5002" t="s">
        <v>61</v>
      </c>
      <c r="H5002" t="s">
        <v>32</v>
      </c>
      <c r="I5002" t="s">
        <v>33</v>
      </c>
      <c r="J5002" s="2">
        <v>0</v>
      </c>
      <c r="K5002">
        <v>348</v>
      </c>
      <c r="L5002">
        <v>351</v>
      </c>
      <c r="M5002">
        <f t="shared" si="88"/>
        <v>2.2323089515588959E-4</v>
      </c>
      <c r="N5002">
        <v>53.2</v>
      </c>
      <c r="O5002">
        <v>91.5</v>
      </c>
      <c r="P5002">
        <v>260</v>
      </c>
      <c r="S5002">
        <v>4</v>
      </c>
      <c r="T5002" t="s">
        <v>7435</v>
      </c>
      <c r="U5002" t="s">
        <v>27</v>
      </c>
      <c r="V5002" t="s">
        <v>43</v>
      </c>
      <c r="W5002" t="s">
        <v>44</v>
      </c>
      <c r="X5002" t="s">
        <v>11302</v>
      </c>
      <c r="Y5002">
        <v>51802</v>
      </c>
    </row>
    <row r="5003" spans="1:25" ht="12.75" customHeight="1" x14ac:dyDescent="0.2">
      <c r="A5003" t="s">
        <v>11303</v>
      </c>
      <c r="B5003" t="s">
        <v>27</v>
      </c>
      <c r="C5003" t="s">
        <v>27</v>
      </c>
      <c r="D5003" t="s">
        <v>7435</v>
      </c>
      <c r="E5003" t="s">
        <v>29</v>
      </c>
      <c r="F5003" t="s">
        <v>61</v>
      </c>
      <c r="H5003" t="s">
        <v>32</v>
      </c>
      <c r="I5003" t="s">
        <v>33</v>
      </c>
      <c r="J5003" s="2">
        <v>0</v>
      </c>
      <c r="K5003">
        <v>348</v>
      </c>
      <c r="L5003">
        <v>351</v>
      </c>
      <c r="M5003">
        <f t="shared" si="88"/>
        <v>2.2323089515588959E-4</v>
      </c>
      <c r="N5003">
        <v>53.2</v>
      </c>
      <c r="O5003">
        <v>91.5</v>
      </c>
      <c r="P5003">
        <v>260</v>
      </c>
      <c r="S5003">
        <v>4</v>
      </c>
      <c r="T5003" t="s">
        <v>7435</v>
      </c>
      <c r="U5003" t="s">
        <v>27</v>
      </c>
      <c r="V5003" t="s">
        <v>43</v>
      </c>
      <c r="W5003" t="s">
        <v>44</v>
      </c>
      <c r="X5003" t="s">
        <v>11304</v>
      </c>
      <c r="Y5003">
        <v>52119</v>
      </c>
    </row>
    <row r="5004" spans="1:25" ht="12.75" customHeight="1" x14ac:dyDescent="0.2">
      <c r="A5004" t="s">
        <v>11305</v>
      </c>
      <c r="B5004" t="s">
        <v>27</v>
      </c>
      <c r="C5004" t="s">
        <v>27</v>
      </c>
      <c r="D5004" t="s">
        <v>7435</v>
      </c>
      <c r="E5004" t="s">
        <v>29</v>
      </c>
      <c r="F5004" t="s">
        <v>61</v>
      </c>
      <c r="H5004" t="s">
        <v>32</v>
      </c>
      <c r="I5004" t="s">
        <v>33</v>
      </c>
      <c r="J5004" s="2">
        <v>0</v>
      </c>
      <c r="K5004">
        <v>348</v>
      </c>
      <c r="L5004">
        <v>351</v>
      </c>
      <c r="M5004">
        <f t="shared" si="88"/>
        <v>2.2323089515588959E-4</v>
      </c>
      <c r="N5004">
        <v>53.2</v>
      </c>
      <c r="O5004">
        <v>91.5</v>
      </c>
      <c r="P5004">
        <v>260</v>
      </c>
      <c r="S5004">
        <v>4</v>
      </c>
      <c r="T5004" t="s">
        <v>7435</v>
      </c>
      <c r="U5004" t="s">
        <v>27</v>
      </c>
      <c r="V5004" t="s">
        <v>43</v>
      </c>
      <c r="W5004" t="s">
        <v>44</v>
      </c>
      <c r="X5004" t="s">
        <v>11306</v>
      </c>
      <c r="Y5004">
        <v>51860</v>
      </c>
    </row>
    <row r="5005" spans="1:25" ht="12.75" customHeight="1" x14ac:dyDescent="0.2">
      <c r="A5005" t="s">
        <v>11307</v>
      </c>
      <c r="B5005" t="s">
        <v>27</v>
      </c>
      <c r="C5005" t="s">
        <v>27</v>
      </c>
      <c r="D5005" t="s">
        <v>7435</v>
      </c>
      <c r="E5005" t="s">
        <v>29</v>
      </c>
      <c r="F5005" t="s">
        <v>61</v>
      </c>
      <c r="H5005" t="s">
        <v>32</v>
      </c>
      <c r="I5005" t="s">
        <v>33</v>
      </c>
      <c r="J5005" s="2">
        <v>0</v>
      </c>
      <c r="K5005">
        <v>348</v>
      </c>
      <c r="L5005">
        <v>351</v>
      </c>
      <c r="M5005">
        <f t="shared" si="88"/>
        <v>2.2323089515588959E-4</v>
      </c>
      <c r="N5005">
        <v>53.2</v>
      </c>
      <c r="O5005">
        <v>91.5</v>
      </c>
      <c r="P5005">
        <v>260</v>
      </c>
      <c r="S5005">
        <v>4</v>
      </c>
      <c r="T5005" t="s">
        <v>7435</v>
      </c>
      <c r="U5005" t="s">
        <v>27</v>
      </c>
      <c r="V5005" t="s">
        <v>43</v>
      </c>
      <c r="W5005" t="s">
        <v>44</v>
      </c>
      <c r="X5005" t="s">
        <v>11308</v>
      </c>
      <c r="Y5005">
        <v>51859</v>
      </c>
    </row>
    <row r="5006" spans="1:25" ht="12.75" customHeight="1" x14ac:dyDescent="0.2">
      <c r="A5006" t="s">
        <v>11309</v>
      </c>
      <c r="B5006" t="s">
        <v>27</v>
      </c>
      <c r="C5006" t="s">
        <v>27</v>
      </c>
      <c r="D5006" t="s">
        <v>7435</v>
      </c>
      <c r="E5006" t="s">
        <v>29</v>
      </c>
      <c r="F5006" t="s">
        <v>61</v>
      </c>
      <c r="H5006" t="s">
        <v>32</v>
      </c>
      <c r="I5006" t="s">
        <v>33</v>
      </c>
      <c r="J5006" s="2">
        <v>0</v>
      </c>
      <c r="K5006">
        <v>348</v>
      </c>
      <c r="L5006">
        <v>351</v>
      </c>
      <c r="M5006">
        <f t="shared" si="88"/>
        <v>2.2323089515588959E-4</v>
      </c>
      <c r="N5006">
        <v>53.2</v>
      </c>
      <c r="O5006">
        <v>91.5</v>
      </c>
      <c r="P5006">
        <v>260</v>
      </c>
      <c r="S5006">
        <v>4</v>
      </c>
      <c r="T5006" t="s">
        <v>7435</v>
      </c>
      <c r="U5006" t="s">
        <v>27</v>
      </c>
      <c r="V5006" t="s">
        <v>43</v>
      </c>
      <c r="W5006" t="s">
        <v>44</v>
      </c>
      <c r="X5006" t="s">
        <v>11310</v>
      </c>
      <c r="Y5006">
        <v>52284</v>
      </c>
    </row>
    <row r="5007" spans="1:25" ht="12.75" customHeight="1" x14ac:dyDescent="0.2">
      <c r="A5007" t="s">
        <v>11311</v>
      </c>
      <c r="B5007" t="s">
        <v>27</v>
      </c>
      <c r="C5007" t="s">
        <v>27</v>
      </c>
      <c r="D5007" t="s">
        <v>7435</v>
      </c>
      <c r="E5007" t="s">
        <v>29</v>
      </c>
      <c r="F5007" t="s">
        <v>61</v>
      </c>
      <c r="H5007" t="s">
        <v>32</v>
      </c>
      <c r="I5007" t="s">
        <v>33</v>
      </c>
      <c r="J5007" s="2">
        <v>0</v>
      </c>
      <c r="K5007">
        <v>348</v>
      </c>
      <c r="L5007">
        <v>351</v>
      </c>
      <c r="M5007">
        <f t="shared" si="88"/>
        <v>2.2323089515588959E-4</v>
      </c>
      <c r="N5007">
        <v>53.2</v>
      </c>
      <c r="O5007">
        <v>91.5</v>
      </c>
      <c r="P5007">
        <v>260</v>
      </c>
      <c r="S5007">
        <v>4</v>
      </c>
      <c r="T5007" t="s">
        <v>7435</v>
      </c>
      <c r="U5007" t="s">
        <v>27</v>
      </c>
      <c r="V5007" t="s">
        <v>43</v>
      </c>
      <c r="W5007" t="s">
        <v>44</v>
      </c>
      <c r="X5007" t="s">
        <v>11312</v>
      </c>
      <c r="Y5007">
        <v>51861</v>
      </c>
    </row>
    <row r="5008" spans="1:25" ht="12.75" customHeight="1" x14ac:dyDescent="0.2">
      <c r="A5008" t="s">
        <v>11313</v>
      </c>
      <c r="B5008" t="s">
        <v>27</v>
      </c>
      <c r="C5008" t="s">
        <v>27</v>
      </c>
      <c r="D5008" t="s">
        <v>7435</v>
      </c>
      <c r="E5008" t="s">
        <v>29</v>
      </c>
      <c r="F5008" t="s">
        <v>61</v>
      </c>
      <c r="H5008" t="s">
        <v>32</v>
      </c>
      <c r="I5008" t="s">
        <v>33</v>
      </c>
      <c r="J5008" s="2">
        <v>0</v>
      </c>
      <c r="K5008">
        <v>348</v>
      </c>
      <c r="L5008">
        <v>351</v>
      </c>
      <c r="M5008">
        <f t="shared" si="88"/>
        <v>2.2323089515588959E-4</v>
      </c>
      <c r="N5008">
        <v>53.2</v>
      </c>
      <c r="O5008">
        <v>91.5</v>
      </c>
      <c r="P5008">
        <v>260</v>
      </c>
      <c r="S5008">
        <v>4</v>
      </c>
      <c r="T5008" t="s">
        <v>7435</v>
      </c>
      <c r="U5008" t="s">
        <v>27</v>
      </c>
      <c r="V5008" t="s">
        <v>43</v>
      </c>
      <c r="W5008" t="s">
        <v>44</v>
      </c>
      <c r="X5008" t="s">
        <v>11314</v>
      </c>
      <c r="Y5008">
        <v>51858</v>
      </c>
    </row>
    <row r="5009" spans="1:25" ht="12.75" customHeight="1" x14ac:dyDescent="0.2">
      <c r="A5009" t="s">
        <v>11315</v>
      </c>
      <c r="B5009" t="s">
        <v>27</v>
      </c>
      <c r="C5009" t="s">
        <v>27</v>
      </c>
      <c r="D5009" t="s">
        <v>7435</v>
      </c>
      <c r="E5009" t="s">
        <v>29</v>
      </c>
      <c r="F5009" t="s">
        <v>61</v>
      </c>
      <c r="H5009" t="s">
        <v>32</v>
      </c>
      <c r="I5009" t="s">
        <v>33</v>
      </c>
      <c r="J5009" s="2">
        <v>0</v>
      </c>
      <c r="K5009">
        <v>348</v>
      </c>
      <c r="L5009">
        <v>351</v>
      </c>
      <c r="M5009">
        <f t="shared" si="88"/>
        <v>2.2323089515588959E-4</v>
      </c>
      <c r="N5009">
        <v>53.2</v>
      </c>
      <c r="O5009">
        <v>91.5</v>
      </c>
      <c r="P5009">
        <v>260</v>
      </c>
      <c r="S5009">
        <v>4</v>
      </c>
      <c r="T5009" t="s">
        <v>7435</v>
      </c>
      <c r="U5009" t="s">
        <v>27</v>
      </c>
      <c r="V5009" t="s">
        <v>43</v>
      </c>
      <c r="W5009" t="s">
        <v>44</v>
      </c>
      <c r="X5009" t="s">
        <v>11316</v>
      </c>
      <c r="Y5009">
        <v>52302</v>
      </c>
    </row>
    <row r="5010" spans="1:25" ht="12.75" customHeight="1" x14ac:dyDescent="0.2">
      <c r="A5010" t="s">
        <v>11317</v>
      </c>
      <c r="B5010" t="s">
        <v>27</v>
      </c>
      <c r="C5010" t="s">
        <v>27</v>
      </c>
      <c r="D5010" t="s">
        <v>7435</v>
      </c>
      <c r="E5010" t="s">
        <v>29</v>
      </c>
      <c r="F5010" t="s">
        <v>61</v>
      </c>
      <c r="H5010" t="s">
        <v>32</v>
      </c>
      <c r="I5010" t="s">
        <v>33</v>
      </c>
      <c r="J5010" s="2">
        <v>0</v>
      </c>
      <c r="K5010">
        <v>348</v>
      </c>
      <c r="L5010">
        <v>351</v>
      </c>
      <c r="M5010">
        <f t="shared" si="88"/>
        <v>2.2323089515588959E-4</v>
      </c>
      <c r="N5010">
        <v>53.2</v>
      </c>
      <c r="O5010">
        <v>91.5</v>
      </c>
      <c r="P5010">
        <v>260</v>
      </c>
      <c r="S5010">
        <v>4</v>
      </c>
      <c r="T5010" t="s">
        <v>7435</v>
      </c>
      <c r="U5010" t="s">
        <v>27</v>
      </c>
      <c r="V5010" t="s">
        <v>43</v>
      </c>
      <c r="W5010" t="s">
        <v>44</v>
      </c>
      <c r="X5010" t="s">
        <v>11318</v>
      </c>
      <c r="Y5010">
        <v>51886</v>
      </c>
    </row>
    <row r="5011" spans="1:25" ht="12.75" customHeight="1" x14ac:dyDescent="0.2">
      <c r="A5011" t="s">
        <v>11319</v>
      </c>
      <c r="B5011" t="s">
        <v>27</v>
      </c>
      <c r="C5011" t="s">
        <v>27</v>
      </c>
      <c r="D5011" t="s">
        <v>7435</v>
      </c>
      <c r="E5011" t="s">
        <v>29</v>
      </c>
      <c r="F5011" t="s">
        <v>61</v>
      </c>
      <c r="H5011" t="s">
        <v>32</v>
      </c>
      <c r="I5011" t="s">
        <v>33</v>
      </c>
      <c r="J5011" s="2">
        <v>0</v>
      </c>
      <c r="K5011">
        <v>348</v>
      </c>
      <c r="L5011">
        <v>351</v>
      </c>
      <c r="M5011">
        <f t="shared" si="88"/>
        <v>2.2323089515588959E-4</v>
      </c>
      <c r="N5011">
        <v>53.2</v>
      </c>
      <c r="O5011">
        <v>91.5</v>
      </c>
      <c r="P5011">
        <v>260</v>
      </c>
      <c r="S5011">
        <v>4</v>
      </c>
      <c r="T5011" t="s">
        <v>7435</v>
      </c>
      <c r="U5011" t="s">
        <v>27</v>
      </c>
      <c r="V5011" t="s">
        <v>43</v>
      </c>
      <c r="W5011" t="s">
        <v>44</v>
      </c>
      <c r="X5011" t="s">
        <v>11320</v>
      </c>
      <c r="Y5011">
        <v>51880</v>
      </c>
    </row>
    <row r="5012" spans="1:25" ht="12.75" customHeight="1" x14ac:dyDescent="0.2">
      <c r="A5012" t="s">
        <v>11321</v>
      </c>
      <c r="B5012" t="s">
        <v>27</v>
      </c>
      <c r="C5012" t="s">
        <v>27</v>
      </c>
      <c r="D5012" t="s">
        <v>7435</v>
      </c>
      <c r="E5012" t="s">
        <v>29</v>
      </c>
      <c r="F5012" t="s">
        <v>61</v>
      </c>
      <c r="H5012" t="s">
        <v>32</v>
      </c>
      <c r="I5012" t="s">
        <v>33</v>
      </c>
      <c r="J5012" s="2">
        <v>0</v>
      </c>
      <c r="K5012">
        <v>348</v>
      </c>
      <c r="L5012">
        <v>351</v>
      </c>
      <c r="M5012">
        <f t="shared" si="88"/>
        <v>2.2323089515588959E-4</v>
      </c>
      <c r="N5012">
        <v>53.2</v>
      </c>
      <c r="O5012">
        <v>91.5</v>
      </c>
      <c r="P5012">
        <v>260</v>
      </c>
      <c r="S5012">
        <v>4</v>
      </c>
      <c r="T5012" t="s">
        <v>7435</v>
      </c>
      <c r="U5012" t="s">
        <v>27</v>
      </c>
      <c r="V5012" t="s">
        <v>43</v>
      </c>
      <c r="W5012" t="s">
        <v>44</v>
      </c>
      <c r="X5012" t="s">
        <v>11322</v>
      </c>
      <c r="Y5012">
        <v>51871</v>
      </c>
    </row>
    <row r="5013" spans="1:25" ht="12.75" customHeight="1" x14ac:dyDescent="0.2">
      <c r="A5013" t="s">
        <v>11323</v>
      </c>
      <c r="B5013" t="s">
        <v>27</v>
      </c>
      <c r="C5013" t="s">
        <v>27</v>
      </c>
      <c r="D5013" t="s">
        <v>7435</v>
      </c>
      <c r="E5013" t="s">
        <v>29</v>
      </c>
      <c r="F5013" t="s">
        <v>61</v>
      </c>
      <c r="H5013" t="s">
        <v>32</v>
      </c>
      <c r="I5013" t="s">
        <v>33</v>
      </c>
      <c r="J5013" s="2">
        <v>0</v>
      </c>
      <c r="K5013">
        <v>348</v>
      </c>
      <c r="L5013">
        <v>351</v>
      </c>
      <c r="M5013">
        <f t="shared" si="88"/>
        <v>2.2323089515588959E-4</v>
      </c>
      <c r="N5013">
        <v>53.2</v>
      </c>
      <c r="O5013">
        <v>91.5</v>
      </c>
      <c r="P5013">
        <v>260</v>
      </c>
      <c r="S5013">
        <v>4</v>
      </c>
      <c r="T5013" t="s">
        <v>7435</v>
      </c>
      <c r="U5013" t="s">
        <v>27</v>
      </c>
      <c r="V5013" t="s">
        <v>43</v>
      </c>
      <c r="W5013" t="s">
        <v>44</v>
      </c>
      <c r="X5013" t="s">
        <v>11324</v>
      </c>
      <c r="Y5013">
        <v>51856</v>
      </c>
    </row>
    <row r="5014" spans="1:25" ht="12.75" customHeight="1" x14ac:dyDescent="0.2">
      <c r="A5014" t="s">
        <v>11325</v>
      </c>
      <c r="B5014" t="s">
        <v>27</v>
      </c>
      <c r="C5014" t="s">
        <v>27</v>
      </c>
      <c r="D5014" t="s">
        <v>7435</v>
      </c>
      <c r="E5014" t="s">
        <v>29</v>
      </c>
      <c r="F5014" t="s">
        <v>61</v>
      </c>
      <c r="H5014" t="s">
        <v>32</v>
      </c>
      <c r="I5014" t="s">
        <v>33</v>
      </c>
      <c r="J5014" s="2">
        <v>0</v>
      </c>
      <c r="K5014">
        <v>348</v>
      </c>
      <c r="L5014">
        <v>351</v>
      </c>
      <c r="M5014">
        <f t="shared" si="88"/>
        <v>2.2323089515588959E-4</v>
      </c>
      <c r="N5014">
        <v>53.2</v>
      </c>
      <c r="O5014">
        <v>91.5</v>
      </c>
      <c r="P5014">
        <v>260</v>
      </c>
      <c r="S5014">
        <v>4</v>
      </c>
      <c r="T5014" t="s">
        <v>7435</v>
      </c>
      <c r="U5014" t="s">
        <v>27</v>
      </c>
      <c r="V5014" t="s">
        <v>43</v>
      </c>
      <c r="W5014" t="s">
        <v>44</v>
      </c>
      <c r="X5014" t="s">
        <v>11326</v>
      </c>
      <c r="Y5014">
        <v>51811</v>
      </c>
    </row>
    <row r="5015" spans="1:25" ht="12.75" customHeight="1" x14ac:dyDescent="0.2">
      <c r="A5015" t="s">
        <v>11327</v>
      </c>
      <c r="B5015" t="s">
        <v>27</v>
      </c>
      <c r="C5015" t="s">
        <v>27</v>
      </c>
      <c r="D5015" t="s">
        <v>7435</v>
      </c>
      <c r="E5015" t="s">
        <v>29</v>
      </c>
      <c r="F5015" t="s">
        <v>61</v>
      </c>
      <c r="H5015" t="s">
        <v>32</v>
      </c>
      <c r="I5015" t="s">
        <v>33</v>
      </c>
      <c r="J5015" s="2">
        <v>0</v>
      </c>
      <c r="K5015">
        <v>348</v>
      </c>
      <c r="L5015">
        <v>351</v>
      </c>
      <c r="M5015">
        <f t="shared" si="88"/>
        <v>2.2323089515588959E-4</v>
      </c>
      <c r="N5015">
        <v>53.2</v>
      </c>
      <c r="O5015">
        <v>91.5</v>
      </c>
      <c r="P5015">
        <v>260</v>
      </c>
      <c r="S5015">
        <v>4</v>
      </c>
      <c r="T5015" t="s">
        <v>7435</v>
      </c>
      <c r="U5015" t="s">
        <v>27</v>
      </c>
      <c r="V5015" t="s">
        <v>43</v>
      </c>
      <c r="W5015" t="s">
        <v>44</v>
      </c>
      <c r="X5015" t="s">
        <v>11328</v>
      </c>
      <c r="Y5015">
        <v>51882</v>
      </c>
    </row>
    <row r="5016" spans="1:25" ht="12.75" customHeight="1" x14ac:dyDescent="0.2">
      <c r="A5016" t="s">
        <v>11329</v>
      </c>
      <c r="B5016" t="s">
        <v>27</v>
      </c>
      <c r="C5016" t="s">
        <v>27</v>
      </c>
      <c r="D5016" t="s">
        <v>7435</v>
      </c>
      <c r="E5016" t="s">
        <v>29</v>
      </c>
      <c r="F5016" t="s">
        <v>61</v>
      </c>
      <c r="H5016" t="s">
        <v>32</v>
      </c>
      <c r="I5016" t="s">
        <v>33</v>
      </c>
      <c r="J5016" s="2">
        <v>0</v>
      </c>
      <c r="K5016">
        <v>348</v>
      </c>
      <c r="L5016">
        <v>351</v>
      </c>
      <c r="M5016">
        <f t="shared" si="88"/>
        <v>2.2323089515588959E-4</v>
      </c>
      <c r="N5016">
        <v>53.2</v>
      </c>
      <c r="O5016">
        <v>91.5</v>
      </c>
      <c r="P5016">
        <v>260</v>
      </c>
      <c r="S5016">
        <v>4</v>
      </c>
      <c r="T5016" t="s">
        <v>7435</v>
      </c>
      <c r="U5016" t="s">
        <v>27</v>
      </c>
      <c r="V5016" t="s">
        <v>43</v>
      </c>
      <c r="W5016" t="s">
        <v>44</v>
      </c>
      <c r="X5016" t="s">
        <v>11330</v>
      </c>
      <c r="Y5016">
        <v>51857</v>
      </c>
    </row>
    <row r="5017" spans="1:25" ht="12.75" customHeight="1" x14ac:dyDescent="0.2">
      <c r="A5017" t="s">
        <v>11331</v>
      </c>
      <c r="B5017" t="s">
        <v>27</v>
      </c>
      <c r="C5017" t="s">
        <v>27</v>
      </c>
      <c r="D5017" t="s">
        <v>7435</v>
      </c>
      <c r="E5017" t="s">
        <v>29</v>
      </c>
      <c r="F5017" t="s">
        <v>61</v>
      </c>
      <c r="H5017" t="s">
        <v>32</v>
      </c>
      <c r="I5017" t="s">
        <v>33</v>
      </c>
      <c r="J5017" s="2">
        <v>0</v>
      </c>
      <c r="K5017">
        <v>348</v>
      </c>
      <c r="L5017">
        <v>351</v>
      </c>
      <c r="M5017">
        <f t="shared" si="88"/>
        <v>2.2323089515588959E-4</v>
      </c>
      <c r="N5017">
        <v>53.2</v>
      </c>
      <c r="O5017">
        <v>91.5</v>
      </c>
      <c r="P5017">
        <v>260</v>
      </c>
      <c r="S5017">
        <v>4</v>
      </c>
      <c r="T5017" t="s">
        <v>7435</v>
      </c>
      <c r="U5017" t="s">
        <v>27</v>
      </c>
      <c r="V5017" t="s">
        <v>43</v>
      </c>
      <c r="W5017" t="s">
        <v>44</v>
      </c>
      <c r="X5017" t="s">
        <v>11332</v>
      </c>
      <c r="Y5017">
        <v>51879</v>
      </c>
    </row>
    <row r="5018" spans="1:25" ht="12.75" customHeight="1" x14ac:dyDescent="0.2">
      <c r="A5018" t="s">
        <v>11333</v>
      </c>
      <c r="B5018" t="s">
        <v>27</v>
      </c>
      <c r="C5018" t="s">
        <v>27</v>
      </c>
      <c r="D5018" t="s">
        <v>7435</v>
      </c>
      <c r="E5018" t="s">
        <v>29</v>
      </c>
      <c r="F5018" t="s">
        <v>61</v>
      </c>
      <c r="H5018" t="s">
        <v>32</v>
      </c>
      <c r="I5018" t="s">
        <v>33</v>
      </c>
      <c r="J5018" s="2">
        <v>0</v>
      </c>
      <c r="K5018">
        <v>348</v>
      </c>
      <c r="L5018">
        <v>351</v>
      </c>
      <c r="M5018">
        <f t="shared" si="88"/>
        <v>2.2323089515588959E-4</v>
      </c>
      <c r="N5018">
        <v>53.2</v>
      </c>
      <c r="O5018">
        <v>91.5</v>
      </c>
      <c r="P5018">
        <v>260</v>
      </c>
      <c r="S5018">
        <v>4</v>
      </c>
      <c r="T5018" t="s">
        <v>7435</v>
      </c>
      <c r="U5018" t="s">
        <v>27</v>
      </c>
      <c r="V5018" t="s">
        <v>43</v>
      </c>
      <c r="W5018" t="s">
        <v>44</v>
      </c>
      <c r="X5018" t="s">
        <v>11334</v>
      </c>
      <c r="Y5018">
        <v>51794</v>
      </c>
    </row>
    <row r="5019" spans="1:25" ht="12.75" customHeight="1" x14ac:dyDescent="0.2">
      <c r="A5019" t="s">
        <v>11335</v>
      </c>
      <c r="B5019" t="s">
        <v>27</v>
      </c>
      <c r="C5019" t="s">
        <v>27</v>
      </c>
      <c r="D5019" t="s">
        <v>7435</v>
      </c>
      <c r="E5019" t="s">
        <v>29</v>
      </c>
      <c r="F5019" t="s">
        <v>61</v>
      </c>
      <c r="H5019" t="s">
        <v>32</v>
      </c>
      <c r="I5019" t="s">
        <v>33</v>
      </c>
      <c r="J5019" s="2">
        <v>0</v>
      </c>
      <c r="K5019">
        <v>348</v>
      </c>
      <c r="L5019">
        <v>351</v>
      </c>
      <c r="M5019">
        <f t="shared" si="88"/>
        <v>2.2323089515588959E-4</v>
      </c>
      <c r="N5019">
        <v>53.2</v>
      </c>
      <c r="O5019">
        <v>91.5</v>
      </c>
      <c r="P5019">
        <v>260</v>
      </c>
      <c r="S5019">
        <v>4</v>
      </c>
      <c r="T5019" t="s">
        <v>7435</v>
      </c>
      <c r="U5019" t="s">
        <v>27</v>
      </c>
      <c r="V5019" t="s">
        <v>43</v>
      </c>
      <c r="W5019" t="s">
        <v>44</v>
      </c>
      <c r="X5019" t="s">
        <v>11336</v>
      </c>
      <c r="Y5019">
        <v>51874</v>
      </c>
    </row>
    <row r="5020" spans="1:25" ht="12.75" customHeight="1" x14ac:dyDescent="0.2">
      <c r="A5020" t="s">
        <v>11337</v>
      </c>
      <c r="B5020" t="s">
        <v>27</v>
      </c>
      <c r="C5020" t="s">
        <v>27</v>
      </c>
      <c r="D5020" t="s">
        <v>7435</v>
      </c>
      <c r="E5020" t="s">
        <v>29</v>
      </c>
      <c r="F5020" t="s">
        <v>61</v>
      </c>
      <c r="H5020" t="s">
        <v>32</v>
      </c>
      <c r="I5020" t="s">
        <v>33</v>
      </c>
      <c r="J5020" s="2">
        <v>0</v>
      </c>
      <c r="K5020">
        <v>348</v>
      </c>
      <c r="L5020">
        <v>351</v>
      </c>
      <c r="M5020">
        <f t="shared" ref="M5020:M5083" si="89">(L5020-K5020)/(K5020+L5020+12740)</f>
        <v>2.2323089515588959E-4</v>
      </c>
      <c r="N5020">
        <v>53.2</v>
      </c>
      <c r="O5020">
        <v>91.5</v>
      </c>
      <c r="P5020">
        <v>260</v>
      </c>
      <c r="S5020">
        <v>4</v>
      </c>
      <c r="T5020" t="s">
        <v>7435</v>
      </c>
      <c r="U5020" t="s">
        <v>27</v>
      </c>
      <c r="V5020" t="s">
        <v>43</v>
      </c>
      <c r="W5020" t="s">
        <v>44</v>
      </c>
      <c r="X5020" t="s">
        <v>11338</v>
      </c>
      <c r="Y5020">
        <v>51878</v>
      </c>
    </row>
    <row r="5021" spans="1:25" ht="12.75" customHeight="1" x14ac:dyDescent="0.2">
      <c r="A5021" t="s">
        <v>11339</v>
      </c>
      <c r="B5021" t="s">
        <v>27</v>
      </c>
      <c r="C5021" t="s">
        <v>27</v>
      </c>
      <c r="D5021" t="s">
        <v>7435</v>
      </c>
      <c r="E5021" t="s">
        <v>29</v>
      </c>
      <c r="F5021" t="s">
        <v>61</v>
      </c>
      <c r="H5021" t="s">
        <v>32</v>
      </c>
      <c r="I5021" t="s">
        <v>33</v>
      </c>
      <c r="J5021" s="2">
        <v>0</v>
      </c>
      <c r="K5021">
        <v>348</v>
      </c>
      <c r="L5021">
        <v>351</v>
      </c>
      <c r="M5021">
        <f t="shared" si="89"/>
        <v>2.2323089515588959E-4</v>
      </c>
      <c r="N5021">
        <v>53.2</v>
      </c>
      <c r="O5021">
        <v>91.5</v>
      </c>
      <c r="P5021">
        <v>260</v>
      </c>
      <c r="S5021">
        <v>4</v>
      </c>
      <c r="T5021" t="s">
        <v>7435</v>
      </c>
      <c r="U5021" t="s">
        <v>27</v>
      </c>
      <c r="V5021" t="s">
        <v>43</v>
      </c>
      <c r="W5021" t="s">
        <v>44</v>
      </c>
      <c r="X5021" t="s">
        <v>11340</v>
      </c>
      <c r="Y5021">
        <v>51883</v>
      </c>
    </row>
    <row r="5022" spans="1:25" ht="12.75" customHeight="1" x14ac:dyDescent="0.2">
      <c r="A5022" t="s">
        <v>11341</v>
      </c>
      <c r="B5022" t="s">
        <v>27</v>
      </c>
      <c r="C5022" t="s">
        <v>27</v>
      </c>
      <c r="D5022" t="s">
        <v>7435</v>
      </c>
      <c r="E5022" t="s">
        <v>29</v>
      </c>
      <c r="F5022" t="s">
        <v>61</v>
      </c>
      <c r="H5022" t="s">
        <v>32</v>
      </c>
      <c r="I5022" t="s">
        <v>33</v>
      </c>
      <c r="J5022" s="2">
        <v>0</v>
      </c>
      <c r="K5022">
        <v>348</v>
      </c>
      <c r="L5022">
        <v>351</v>
      </c>
      <c r="M5022">
        <f t="shared" si="89"/>
        <v>2.2323089515588959E-4</v>
      </c>
      <c r="N5022">
        <v>53.2</v>
      </c>
      <c r="O5022">
        <v>91.5</v>
      </c>
      <c r="P5022">
        <v>260</v>
      </c>
      <c r="S5022">
        <v>4</v>
      </c>
      <c r="T5022" t="s">
        <v>7435</v>
      </c>
      <c r="U5022" t="s">
        <v>27</v>
      </c>
      <c r="V5022" t="s">
        <v>43</v>
      </c>
      <c r="W5022" t="s">
        <v>44</v>
      </c>
      <c r="X5022" t="s">
        <v>11342</v>
      </c>
      <c r="Y5022">
        <v>51884</v>
      </c>
    </row>
    <row r="5023" spans="1:25" ht="12.75" customHeight="1" x14ac:dyDescent="0.2">
      <c r="A5023" t="s">
        <v>11343</v>
      </c>
      <c r="B5023" t="s">
        <v>27</v>
      </c>
      <c r="C5023" t="s">
        <v>27</v>
      </c>
      <c r="D5023" t="s">
        <v>7435</v>
      </c>
      <c r="E5023" t="s">
        <v>29</v>
      </c>
      <c r="F5023" t="s">
        <v>61</v>
      </c>
      <c r="H5023" t="s">
        <v>32</v>
      </c>
      <c r="I5023" t="s">
        <v>33</v>
      </c>
      <c r="J5023" s="2">
        <v>0</v>
      </c>
      <c r="K5023">
        <v>348</v>
      </c>
      <c r="L5023">
        <v>351</v>
      </c>
      <c r="M5023">
        <f t="shared" si="89"/>
        <v>2.2323089515588959E-4</v>
      </c>
      <c r="N5023">
        <v>53.2</v>
      </c>
      <c r="O5023">
        <v>91.5</v>
      </c>
      <c r="P5023">
        <v>260</v>
      </c>
      <c r="S5023">
        <v>4</v>
      </c>
      <c r="T5023" t="s">
        <v>7435</v>
      </c>
      <c r="U5023" t="s">
        <v>27</v>
      </c>
      <c r="V5023" t="s">
        <v>43</v>
      </c>
      <c r="W5023" t="s">
        <v>44</v>
      </c>
      <c r="X5023" t="s">
        <v>11344</v>
      </c>
      <c r="Y5023">
        <v>51868</v>
      </c>
    </row>
    <row r="5024" spans="1:25" ht="12.75" customHeight="1" x14ac:dyDescent="0.2">
      <c r="A5024" t="s">
        <v>11345</v>
      </c>
      <c r="B5024" t="s">
        <v>27</v>
      </c>
      <c r="C5024" t="s">
        <v>27</v>
      </c>
      <c r="D5024" t="s">
        <v>7435</v>
      </c>
      <c r="E5024" t="s">
        <v>29</v>
      </c>
      <c r="F5024" t="s">
        <v>61</v>
      </c>
      <c r="H5024" t="s">
        <v>32</v>
      </c>
      <c r="I5024" t="s">
        <v>33</v>
      </c>
      <c r="J5024" s="2">
        <v>0</v>
      </c>
      <c r="K5024">
        <v>348</v>
      </c>
      <c r="L5024">
        <v>351</v>
      </c>
      <c r="M5024">
        <f t="shared" si="89"/>
        <v>2.2323089515588959E-4</v>
      </c>
      <c r="N5024">
        <v>53.2</v>
      </c>
      <c r="O5024">
        <v>91.5</v>
      </c>
      <c r="P5024">
        <v>260</v>
      </c>
      <c r="S5024">
        <v>4</v>
      </c>
      <c r="T5024" t="s">
        <v>7435</v>
      </c>
      <c r="U5024" t="s">
        <v>27</v>
      </c>
      <c r="V5024" t="s">
        <v>43</v>
      </c>
      <c r="W5024" t="s">
        <v>44</v>
      </c>
      <c r="X5024" t="s">
        <v>11346</v>
      </c>
      <c r="Y5024">
        <v>51893</v>
      </c>
    </row>
    <row r="5025" spans="1:25" ht="12.75" customHeight="1" x14ac:dyDescent="0.2">
      <c r="A5025" t="s">
        <v>11347</v>
      </c>
      <c r="B5025" t="s">
        <v>27</v>
      </c>
      <c r="C5025" t="s">
        <v>27</v>
      </c>
      <c r="D5025" t="s">
        <v>7435</v>
      </c>
      <c r="E5025" t="s">
        <v>29</v>
      </c>
      <c r="F5025" t="s">
        <v>61</v>
      </c>
      <c r="H5025" t="s">
        <v>32</v>
      </c>
      <c r="I5025" t="s">
        <v>33</v>
      </c>
      <c r="J5025" s="2">
        <v>0</v>
      </c>
      <c r="K5025">
        <v>348</v>
      </c>
      <c r="L5025">
        <v>351</v>
      </c>
      <c r="M5025">
        <f t="shared" si="89"/>
        <v>2.2323089515588959E-4</v>
      </c>
      <c r="N5025">
        <v>53.2</v>
      </c>
      <c r="O5025">
        <v>91.5</v>
      </c>
      <c r="P5025">
        <v>260</v>
      </c>
      <c r="S5025">
        <v>4</v>
      </c>
      <c r="T5025" t="s">
        <v>7435</v>
      </c>
      <c r="U5025" t="s">
        <v>27</v>
      </c>
      <c r="V5025" t="s">
        <v>43</v>
      </c>
      <c r="W5025" t="s">
        <v>44</v>
      </c>
      <c r="X5025" t="s">
        <v>11348</v>
      </c>
      <c r="Y5025">
        <v>51781</v>
      </c>
    </row>
    <row r="5026" spans="1:25" ht="12.75" customHeight="1" x14ac:dyDescent="0.2">
      <c r="A5026" t="s">
        <v>11349</v>
      </c>
      <c r="B5026" t="s">
        <v>27</v>
      </c>
      <c r="C5026" t="s">
        <v>27</v>
      </c>
      <c r="D5026" t="s">
        <v>7435</v>
      </c>
      <c r="E5026" t="s">
        <v>29</v>
      </c>
      <c r="F5026" t="s">
        <v>61</v>
      </c>
      <c r="H5026" t="s">
        <v>32</v>
      </c>
      <c r="I5026" t="s">
        <v>33</v>
      </c>
      <c r="J5026" s="2">
        <v>0</v>
      </c>
      <c r="K5026">
        <v>348</v>
      </c>
      <c r="L5026">
        <v>351</v>
      </c>
      <c r="M5026">
        <f t="shared" si="89"/>
        <v>2.2323089515588959E-4</v>
      </c>
      <c r="N5026">
        <v>53.2</v>
      </c>
      <c r="O5026">
        <v>91.5</v>
      </c>
      <c r="P5026">
        <v>260</v>
      </c>
      <c r="S5026">
        <v>4</v>
      </c>
      <c r="T5026" t="s">
        <v>7435</v>
      </c>
      <c r="U5026" t="s">
        <v>27</v>
      </c>
      <c r="V5026" t="s">
        <v>43</v>
      </c>
      <c r="W5026" t="s">
        <v>44</v>
      </c>
      <c r="X5026" t="s">
        <v>11350</v>
      </c>
      <c r="Y5026">
        <v>51806</v>
      </c>
    </row>
    <row r="5027" spans="1:25" ht="12.75" customHeight="1" x14ac:dyDescent="0.2">
      <c r="A5027" t="s">
        <v>11351</v>
      </c>
      <c r="B5027" t="s">
        <v>27</v>
      </c>
      <c r="C5027" t="s">
        <v>27</v>
      </c>
      <c r="D5027" t="s">
        <v>7435</v>
      </c>
      <c r="E5027" t="s">
        <v>29</v>
      </c>
      <c r="F5027" t="s">
        <v>61</v>
      </c>
      <c r="H5027" t="s">
        <v>32</v>
      </c>
      <c r="I5027" t="s">
        <v>33</v>
      </c>
      <c r="J5027" s="2">
        <v>0</v>
      </c>
      <c r="K5027">
        <v>348</v>
      </c>
      <c r="L5027">
        <v>351</v>
      </c>
      <c r="M5027">
        <f t="shared" si="89"/>
        <v>2.2323089515588959E-4</v>
      </c>
      <c r="N5027">
        <v>53.2</v>
      </c>
      <c r="O5027">
        <v>91.5</v>
      </c>
      <c r="P5027">
        <v>260</v>
      </c>
      <c r="S5027">
        <v>4</v>
      </c>
      <c r="T5027" t="s">
        <v>7435</v>
      </c>
      <c r="U5027" t="s">
        <v>27</v>
      </c>
      <c r="V5027" t="s">
        <v>43</v>
      </c>
      <c r="W5027" t="s">
        <v>44</v>
      </c>
      <c r="X5027" t="s">
        <v>11352</v>
      </c>
      <c r="Y5027">
        <v>51873</v>
      </c>
    </row>
    <row r="5028" spans="1:25" ht="12.75" customHeight="1" x14ac:dyDescent="0.2">
      <c r="A5028" t="s">
        <v>11353</v>
      </c>
      <c r="B5028" t="s">
        <v>27</v>
      </c>
      <c r="C5028" t="s">
        <v>27</v>
      </c>
      <c r="D5028" t="s">
        <v>7435</v>
      </c>
      <c r="E5028" t="s">
        <v>29</v>
      </c>
      <c r="F5028" t="s">
        <v>61</v>
      </c>
      <c r="H5028" t="s">
        <v>32</v>
      </c>
      <c r="I5028" t="s">
        <v>33</v>
      </c>
      <c r="J5028" s="2">
        <v>0</v>
      </c>
      <c r="K5028">
        <v>348</v>
      </c>
      <c r="L5028">
        <v>351</v>
      </c>
      <c r="M5028">
        <f t="shared" si="89"/>
        <v>2.2323089515588959E-4</v>
      </c>
      <c r="N5028">
        <v>53.2</v>
      </c>
      <c r="O5028">
        <v>91.5</v>
      </c>
      <c r="P5028">
        <v>260</v>
      </c>
      <c r="S5028">
        <v>4</v>
      </c>
      <c r="T5028" t="s">
        <v>7435</v>
      </c>
      <c r="U5028" t="s">
        <v>27</v>
      </c>
      <c r="V5028" t="s">
        <v>43</v>
      </c>
      <c r="W5028" t="s">
        <v>44</v>
      </c>
      <c r="X5028" t="s">
        <v>11354</v>
      </c>
      <c r="Y5028">
        <v>51876</v>
      </c>
    </row>
    <row r="5029" spans="1:25" ht="12.75" customHeight="1" x14ac:dyDescent="0.2">
      <c r="A5029" t="s">
        <v>11355</v>
      </c>
      <c r="B5029" t="s">
        <v>27</v>
      </c>
      <c r="C5029" t="s">
        <v>27</v>
      </c>
      <c r="D5029" t="s">
        <v>7435</v>
      </c>
      <c r="E5029" t="s">
        <v>29</v>
      </c>
      <c r="F5029" t="s">
        <v>61</v>
      </c>
      <c r="H5029" t="s">
        <v>32</v>
      </c>
      <c r="I5029" t="s">
        <v>33</v>
      </c>
      <c r="J5029" s="2">
        <v>0</v>
      </c>
      <c r="K5029">
        <v>348</v>
      </c>
      <c r="L5029">
        <v>351</v>
      </c>
      <c r="M5029">
        <f t="shared" si="89"/>
        <v>2.2323089515588959E-4</v>
      </c>
      <c r="N5029">
        <v>53.2</v>
      </c>
      <c r="O5029">
        <v>91.5</v>
      </c>
      <c r="P5029">
        <v>260</v>
      </c>
      <c r="S5029">
        <v>4</v>
      </c>
      <c r="T5029" t="s">
        <v>7435</v>
      </c>
      <c r="U5029" t="s">
        <v>27</v>
      </c>
      <c r="V5029" t="s">
        <v>43</v>
      </c>
      <c r="W5029" t="s">
        <v>44</v>
      </c>
      <c r="X5029" t="s">
        <v>11356</v>
      </c>
      <c r="Y5029">
        <v>51885</v>
      </c>
    </row>
    <row r="5030" spans="1:25" ht="12.75" customHeight="1" x14ac:dyDescent="0.2">
      <c r="A5030" t="s">
        <v>11357</v>
      </c>
      <c r="B5030" t="s">
        <v>27</v>
      </c>
      <c r="C5030" t="s">
        <v>27</v>
      </c>
      <c r="D5030" t="s">
        <v>7435</v>
      </c>
      <c r="E5030" t="s">
        <v>29</v>
      </c>
      <c r="F5030" t="s">
        <v>61</v>
      </c>
      <c r="H5030" t="s">
        <v>32</v>
      </c>
      <c r="I5030" t="s">
        <v>33</v>
      </c>
      <c r="J5030" s="2">
        <v>0</v>
      </c>
      <c r="K5030">
        <v>348</v>
      </c>
      <c r="L5030">
        <v>351</v>
      </c>
      <c r="M5030">
        <f t="shared" si="89"/>
        <v>2.2323089515588959E-4</v>
      </c>
      <c r="N5030">
        <v>53.2</v>
      </c>
      <c r="O5030">
        <v>91.5</v>
      </c>
      <c r="P5030">
        <v>260</v>
      </c>
      <c r="S5030">
        <v>4</v>
      </c>
      <c r="T5030" t="s">
        <v>7435</v>
      </c>
      <c r="U5030" t="s">
        <v>27</v>
      </c>
      <c r="V5030" t="s">
        <v>43</v>
      </c>
      <c r="W5030" t="s">
        <v>44</v>
      </c>
      <c r="X5030" t="s">
        <v>11358</v>
      </c>
      <c r="Y5030">
        <v>51875</v>
      </c>
    </row>
    <row r="5031" spans="1:25" ht="12.75" customHeight="1" x14ac:dyDescent="0.2">
      <c r="A5031" t="s">
        <v>11359</v>
      </c>
      <c r="B5031" t="s">
        <v>27</v>
      </c>
      <c r="C5031" t="s">
        <v>27</v>
      </c>
      <c r="D5031" t="s">
        <v>7435</v>
      </c>
      <c r="E5031" t="s">
        <v>29</v>
      </c>
      <c r="F5031" t="s">
        <v>61</v>
      </c>
      <c r="H5031" t="s">
        <v>32</v>
      </c>
      <c r="I5031" t="s">
        <v>33</v>
      </c>
      <c r="J5031" s="2">
        <v>0</v>
      </c>
      <c r="K5031">
        <v>348</v>
      </c>
      <c r="L5031">
        <v>351</v>
      </c>
      <c r="M5031">
        <f t="shared" si="89"/>
        <v>2.2323089515588959E-4</v>
      </c>
      <c r="N5031">
        <v>53.2</v>
      </c>
      <c r="O5031">
        <v>91.5</v>
      </c>
      <c r="P5031">
        <v>260</v>
      </c>
      <c r="S5031">
        <v>4</v>
      </c>
      <c r="T5031" t="s">
        <v>7435</v>
      </c>
      <c r="U5031" t="s">
        <v>27</v>
      </c>
      <c r="V5031" t="s">
        <v>43</v>
      </c>
      <c r="W5031" t="s">
        <v>44</v>
      </c>
      <c r="X5031" t="s">
        <v>11360</v>
      </c>
      <c r="Y5031">
        <v>51795</v>
      </c>
    </row>
    <row r="5032" spans="1:25" ht="12.75" customHeight="1" x14ac:dyDescent="0.2">
      <c r="A5032" t="s">
        <v>11361</v>
      </c>
      <c r="B5032" t="s">
        <v>27</v>
      </c>
      <c r="C5032" t="s">
        <v>27</v>
      </c>
      <c r="D5032" t="s">
        <v>7435</v>
      </c>
      <c r="E5032" t="s">
        <v>29</v>
      </c>
      <c r="F5032" t="s">
        <v>61</v>
      </c>
      <c r="H5032" t="s">
        <v>32</v>
      </c>
      <c r="I5032" t="s">
        <v>33</v>
      </c>
      <c r="J5032" s="2">
        <v>0</v>
      </c>
      <c r="K5032">
        <v>348</v>
      </c>
      <c r="L5032">
        <v>351</v>
      </c>
      <c r="M5032">
        <f t="shared" si="89"/>
        <v>2.2323089515588959E-4</v>
      </c>
      <c r="N5032">
        <v>53.2</v>
      </c>
      <c r="O5032">
        <v>91.5</v>
      </c>
      <c r="P5032">
        <v>260</v>
      </c>
      <c r="S5032">
        <v>4</v>
      </c>
      <c r="T5032" t="s">
        <v>7435</v>
      </c>
      <c r="U5032" t="s">
        <v>27</v>
      </c>
      <c r="V5032" t="s">
        <v>43</v>
      </c>
      <c r="W5032" t="s">
        <v>44</v>
      </c>
      <c r="X5032" t="s">
        <v>11362</v>
      </c>
      <c r="Y5032">
        <v>51892</v>
      </c>
    </row>
    <row r="5033" spans="1:25" ht="12.75" customHeight="1" x14ac:dyDescent="0.2">
      <c r="A5033" t="s">
        <v>11363</v>
      </c>
      <c r="B5033" t="s">
        <v>27</v>
      </c>
      <c r="C5033" t="s">
        <v>27</v>
      </c>
      <c r="D5033" t="s">
        <v>7435</v>
      </c>
      <c r="E5033" t="s">
        <v>29</v>
      </c>
      <c r="F5033" t="s">
        <v>61</v>
      </c>
      <c r="H5033" t="s">
        <v>32</v>
      </c>
      <c r="I5033" t="s">
        <v>33</v>
      </c>
      <c r="J5033" s="2">
        <v>0</v>
      </c>
      <c r="K5033">
        <v>348</v>
      </c>
      <c r="L5033">
        <v>351</v>
      </c>
      <c r="M5033">
        <f t="shared" si="89"/>
        <v>2.2323089515588959E-4</v>
      </c>
      <c r="N5033">
        <v>53.2</v>
      </c>
      <c r="O5033">
        <v>91.5</v>
      </c>
      <c r="P5033">
        <v>260</v>
      </c>
      <c r="S5033">
        <v>4</v>
      </c>
      <c r="T5033" t="s">
        <v>7435</v>
      </c>
      <c r="U5033" t="s">
        <v>27</v>
      </c>
      <c r="V5033" t="s">
        <v>43</v>
      </c>
      <c r="W5033" t="s">
        <v>44</v>
      </c>
      <c r="X5033" t="s">
        <v>11364</v>
      </c>
      <c r="Y5033">
        <v>51869</v>
      </c>
    </row>
    <row r="5034" spans="1:25" ht="12.75" customHeight="1" x14ac:dyDescent="0.2">
      <c r="A5034" t="s">
        <v>11365</v>
      </c>
      <c r="B5034" t="s">
        <v>27</v>
      </c>
      <c r="C5034" t="s">
        <v>27</v>
      </c>
      <c r="D5034" t="s">
        <v>7435</v>
      </c>
      <c r="E5034" t="s">
        <v>29</v>
      </c>
      <c r="F5034" t="s">
        <v>61</v>
      </c>
      <c r="H5034" t="s">
        <v>32</v>
      </c>
      <c r="I5034" t="s">
        <v>33</v>
      </c>
      <c r="J5034" s="2">
        <v>0</v>
      </c>
      <c r="K5034">
        <v>348</v>
      </c>
      <c r="L5034">
        <v>351</v>
      </c>
      <c r="M5034">
        <f t="shared" si="89"/>
        <v>2.2323089515588959E-4</v>
      </c>
      <c r="N5034">
        <v>53.2</v>
      </c>
      <c r="O5034">
        <v>91.5</v>
      </c>
      <c r="P5034">
        <v>260</v>
      </c>
      <c r="S5034">
        <v>4</v>
      </c>
      <c r="T5034" t="s">
        <v>7435</v>
      </c>
      <c r="U5034" t="s">
        <v>27</v>
      </c>
      <c r="V5034" t="s">
        <v>43</v>
      </c>
      <c r="W5034" t="s">
        <v>44</v>
      </c>
      <c r="X5034" t="s">
        <v>11366</v>
      </c>
      <c r="Y5034">
        <v>51997</v>
      </c>
    </row>
    <row r="5035" spans="1:25" ht="12.75" customHeight="1" x14ac:dyDescent="0.2">
      <c r="A5035" t="s">
        <v>11367</v>
      </c>
      <c r="B5035" t="s">
        <v>27</v>
      </c>
      <c r="C5035" t="s">
        <v>27</v>
      </c>
      <c r="D5035" t="s">
        <v>7435</v>
      </c>
      <c r="E5035" t="s">
        <v>29</v>
      </c>
      <c r="F5035" t="s">
        <v>61</v>
      </c>
      <c r="H5035" t="s">
        <v>32</v>
      </c>
      <c r="I5035" t="s">
        <v>33</v>
      </c>
      <c r="J5035" s="2">
        <v>0</v>
      </c>
      <c r="K5035">
        <v>348</v>
      </c>
      <c r="L5035">
        <v>351</v>
      </c>
      <c r="M5035">
        <f t="shared" si="89"/>
        <v>2.2323089515588959E-4</v>
      </c>
      <c r="N5035">
        <v>53.2</v>
      </c>
      <c r="O5035">
        <v>91.5</v>
      </c>
      <c r="P5035">
        <v>260</v>
      </c>
      <c r="S5035">
        <v>4</v>
      </c>
      <c r="T5035" t="s">
        <v>7435</v>
      </c>
      <c r="U5035" t="s">
        <v>27</v>
      </c>
      <c r="V5035" t="s">
        <v>43</v>
      </c>
      <c r="W5035" t="s">
        <v>44</v>
      </c>
      <c r="X5035" t="s">
        <v>11368</v>
      </c>
      <c r="Y5035">
        <v>51867</v>
      </c>
    </row>
    <row r="5036" spans="1:25" ht="12.75" customHeight="1" x14ac:dyDescent="0.2">
      <c r="A5036" t="s">
        <v>11369</v>
      </c>
      <c r="B5036" t="s">
        <v>27</v>
      </c>
      <c r="C5036" t="s">
        <v>27</v>
      </c>
      <c r="D5036" t="s">
        <v>7435</v>
      </c>
      <c r="E5036" t="s">
        <v>29</v>
      </c>
      <c r="F5036" t="s">
        <v>61</v>
      </c>
      <c r="H5036" t="s">
        <v>32</v>
      </c>
      <c r="I5036" t="s">
        <v>33</v>
      </c>
      <c r="J5036" s="2">
        <v>0</v>
      </c>
      <c r="K5036">
        <v>348</v>
      </c>
      <c r="L5036">
        <v>351</v>
      </c>
      <c r="M5036">
        <f t="shared" si="89"/>
        <v>2.2323089515588959E-4</v>
      </c>
      <c r="N5036">
        <v>53.2</v>
      </c>
      <c r="O5036">
        <v>91.5</v>
      </c>
      <c r="P5036">
        <v>260</v>
      </c>
      <c r="S5036">
        <v>4</v>
      </c>
      <c r="T5036" t="s">
        <v>7435</v>
      </c>
      <c r="U5036" t="s">
        <v>27</v>
      </c>
      <c r="V5036" t="s">
        <v>43</v>
      </c>
      <c r="W5036" t="s">
        <v>44</v>
      </c>
      <c r="X5036" t="s">
        <v>11370</v>
      </c>
      <c r="Y5036">
        <v>51870</v>
      </c>
    </row>
    <row r="5037" spans="1:25" ht="12.75" customHeight="1" x14ac:dyDescent="0.2">
      <c r="A5037" t="s">
        <v>11371</v>
      </c>
      <c r="B5037" t="s">
        <v>27</v>
      </c>
      <c r="C5037" t="s">
        <v>27</v>
      </c>
      <c r="D5037" t="s">
        <v>7435</v>
      </c>
      <c r="E5037" t="s">
        <v>29</v>
      </c>
      <c r="F5037" t="s">
        <v>61</v>
      </c>
      <c r="H5037" t="s">
        <v>32</v>
      </c>
      <c r="I5037" t="s">
        <v>33</v>
      </c>
      <c r="J5037" s="2">
        <v>0</v>
      </c>
      <c r="K5037">
        <v>348</v>
      </c>
      <c r="L5037">
        <v>351</v>
      </c>
      <c r="M5037">
        <f t="shared" si="89"/>
        <v>2.2323089515588959E-4</v>
      </c>
      <c r="N5037">
        <v>53.2</v>
      </c>
      <c r="O5037">
        <v>91.5</v>
      </c>
      <c r="P5037">
        <v>260</v>
      </c>
      <c r="S5037">
        <v>4</v>
      </c>
      <c r="T5037" t="s">
        <v>7435</v>
      </c>
      <c r="U5037" t="s">
        <v>27</v>
      </c>
      <c r="V5037" t="s">
        <v>43</v>
      </c>
      <c r="W5037" t="s">
        <v>44</v>
      </c>
      <c r="X5037" t="s">
        <v>11372</v>
      </c>
      <c r="Y5037">
        <v>51801</v>
      </c>
    </row>
    <row r="5038" spans="1:25" ht="12.75" customHeight="1" x14ac:dyDescent="0.2">
      <c r="A5038" t="s">
        <v>11373</v>
      </c>
      <c r="B5038" t="s">
        <v>27</v>
      </c>
      <c r="C5038" t="s">
        <v>27</v>
      </c>
      <c r="D5038" t="s">
        <v>7435</v>
      </c>
      <c r="E5038" t="s">
        <v>29</v>
      </c>
      <c r="F5038" t="s">
        <v>61</v>
      </c>
      <c r="H5038" t="s">
        <v>32</v>
      </c>
      <c r="I5038" t="s">
        <v>33</v>
      </c>
      <c r="J5038" s="2">
        <v>0</v>
      </c>
      <c r="K5038">
        <v>348</v>
      </c>
      <c r="L5038">
        <v>351</v>
      </c>
      <c r="M5038">
        <f t="shared" si="89"/>
        <v>2.2323089515588959E-4</v>
      </c>
      <c r="N5038">
        <v>53.2</v>
      </c>
      <c r="O5038">
        <v>91.5</v>
      </c>
      <c r="P5038">
        <v>260</v>
      </c>
      <c r="S5038">
        <v>4</v>
      </c>
      <c r="T5038" t="s">
        <v>7435</v>
      </c>
      <c r="U5038" t="s">
        <v>27</v>
      </c>
      <c r="V5038" t="s">
        <v>43</v>
      </c>
      <c r="W5038" t="s">
        <v>44</v>
      </c>
      <c r="X5038" t="s">
        <v>11374</v>
      </c>
      <c r="Y5038">
        <v>51896</v>
      </c>
    </row>
    <row r="5039" spans="1:25" ht="12.75" customHeight="1" x14ac:dyDescent="0.2">
      <c r="A5039" t="s">
        <v>11375</v>
      </c>
      <c r="B5039" t="s">
        <v>27</v>
      </c>
      <c r="C5039" t="s">
        <v>27</v>
      </c>
      <c r="D5039" t="s">
        <v>7435</v>
      </c>
      <c r="E5039" t="s">
        <v>29</v>
      </c>
      <c r="F5039" t="s">
        <v>61</v>
      </c>
      <c r="H5039" t="s">
        <v>32</v>
      </c>
      <c r="I5039" t="s">
        <v>33</v>
      </c>
      <c r="J5039" s="2">
        <v>0</v>
      </c>
      <c r="K5039">
        <v>348</v>
      </c>
      <c r="L5039">
        <v>351</v>
      </c>
      <c r="M5039">
        <f t="shared" si="89"/>
        <v>2.2323089515588959E-4</v>
      </c>
      <c r="N5039">
        <v>53.2</v>
      </c>
      <c r="O5039">
        <v>91.5</v>
      </c>
      <c r="P5039">
        <v>260</v>
      </c>
      <c r="S5039">
        <v>4</v>
      </c>
      <c r="T5039" t="s">
        <v>7435</v>
      </c>
      <c r="U5039" t="s">
        <v>27</v>
      </c>
      <c r="V5039" t="s">
        <v>43</v>
      </c>
      <c r="W5039" t="s">
        <v>44</v>
      </c>
      <c r="X5039" t="s">
        <v>11376</v>
      </c>
      <c r="Y5039">
        <v>51895</v>
      </c>
    </row>
    <row r="5040" spans="1:25" ht="12.75" customHeight="1" x14ac:dyDescent="0.2">
      <c r="A5040" t="s">
        <v>11377</v>
      </c>
      <c r="B5040" t="s">
        <v>27</v>
      </c>
      <c r="C5040" t="s">
        <v>27</v>
      </c>
      <c r="D5040" t="s">
        <v>7435</v>
      </c>
      <c r="E5040" t="s">
        <v>29</v>
      </c>
      <c r="F5040" t="s">
        <v>61</v>
      </c>
      <c r="H5040" t="s">
        <v>32</v>
      </c>
      <c r="I5040" t="s">
        <v>33</v>
      </c>
      <c r="J5040" s="2">
        <v>0</v>
      </c>
      <c r="K5040">
        <v>348</v>
      </c>
      <c r="L5040">
        <v>351</v>
      </c>
      <c r="M5040">
        <f t="shared" si="89"/>
        <v>2.2323089515588959E-4</v>
      </c>
      <c r="N5040">
        <v>53.2</v>
      </c>
      <c r="O5040">
        <v>91.5</v>
      </c>
      <c r="P5040">
        <v>260</v>
      </c>
      <c r="S5040">
        <v>4</v>
      </c>
      <c r="T5040" t="s">
        <v>7435</v>
      </c>
      <c r="U5040" t="s">
        <v>27</v>
      </c>
      <c r="V5040" t="s">
        <v>43</v>
      </c>
      <c r="W5040" t="s">
        <v>44</v>
      </c>
      <c r="X5040" t="s">
        <v>11378</v>
      </c>
      <c r="Y5040">
        <v>51894</v>
      </c>
    </row>
    <row r="5041" spans="1:25" ht="12.75" customHeight="1" x14ac:dyDescent="0.2">
      <c r="A5041" t="s">
        <v>11379</v>
      </c>
      <c r="B5041" t="s">
        <v>27</v>
      </c>
      <c r="C5041" t="s">
        <v>27</v>
      </c>
      <c r="D5041" t="s">
        <v>7435</v>
      </c>
      <c r="E5041" t="s">
        <v>29</v>
      </c>
      <c r="F5041" t="s">
        <v>61</v>
      </c>
      <c r="H5041" t="s">
        <v>32</v>
      </c>
      <c r="I5041" t="s">
        <v>33</v>
      </c>
      <c r="J5041" s="2">
        <v>0</v>
      </c>
      <c r="K5041">
        <v>348</v>
      </c>
      <c r="L5041">
        <v>351</v>
      </c>
      <c r="M5041">
        <f t="shared" si="89"/>
        <v>2.2323089515588959E-4</v>
      </c>
      <c r="N5041">
        <v>53.2</v>
      </c>
      <c r="O5041">
        <v>91.5</v>
      </c>
      <c r="P5041">
        <v>260</v>
      </c>
      <c r="S5041">
        <v>4</v>
      </c>
      <c r="T5041" t="s">
        <v>7435</v>
      </c>
      <c r="U5041" t="s">
        <v>27</v>
      </c>
      <c r="V5041" t="s">
        <v>43</v>
      </c>
      <c r="W5041" t="s">
        <v>44</v>
      </c>
      <c r="X5041" t="s">
        <v>11380</v>
      </c>
      <c r="Y5041">
        <v>51817</v>
      </c>
    </row>
    <row r="5042" spans="1:25" ht="12.75" customHeight="1" x14ac:dyDescent="0.2">
      <c r="A5042" t="s">
        <v>11381</v>
      </c>
      <c r="B5042" t="s">
        <v>27</v>
      </c>
      <c r="C5042" t="s">
        <v>27</v>
      </c>
      <c r="D5042" t="s">
        <v>7435</v>
      </c>
      <c r="E5042" t="s">
        <v>29</v>
      </c>
      <c r="F5042" t="s">
        <v>61</v>
      </c>
      <c r="H5042" t="s">
        <v>32</v>
      </c>
      <c r="I5042" t="s">
        <v>33</v>
      </c>
      <c r="J5042" s="2">
        <v>0</v>
      </c>
      <c r="K5042">
        <v>348</v>
      </c>
      <c r="L5042">
        <v>351</v>
      </c>
      <c r="M5042">
        <f t="shared" si="89"/>
        <v>2.2323089515588959E-4</v>
      </c>
      <c r="N5042">
        <v>53.2</v>
      </c>
      <c r="O5042">
        <v>91.5</v>
      </c>
      <c r="P5042">
        <v>260</v>
      </c>
      <c r="S5042">
        <v>4</v>
      </c>
      <c r="T5042" t="s">
        <v>7435</v>
      </c>
      <c r="U5042" t="s">
        <v>27</v>
      </c>
      <c r="V5042" t="s">
        <v>43</v>
      </c>
      <c r="W5042" t="s">
        <v>44</v>
      </c>
      <c r="X5042" t="s">
        <v>11382</v>
      </c>
      <c r="Y5042">
        <v>51898</v>
      </c>
    </row>
    <row r="5043" spans="1:25" ht="12.75" customHeight="1" x14ac:dyDescent="0.2">
      <c r="A5043" t="s">
        <v>11383</v>
      </c>
      <c r="B5043" t="s">
        <v>27</v>
      </c>
      <c r="C5043" t="s">
        <v>27</v>
      </c>
      <c r="D5043" t="s">
        <v>7435</v>
      </c>
      <c r="E5043" t="s">
        <v>29</v>
      </c>
      <c r="F5043" t="s">
        <v>61</v>
      </c>
      <c r="H5043" t="s">
        <v>32</v>
      </c>
      <c r="I5043" t="s">
        <v>33</v>
      </c>
      <c r="J5043" s="2">
        <v>0</v>
      </c>
      <c r="K5043">
        <v>348</v>
      </c>
      <c r="L5043">
        <v>351</v>
      </c>
      <c r="M5043">
        <f t="shared" si="89"/>
        <v>2.2323089515588959E-4</v>
      </c>
      <c r="N5043">
        <v>53.2</v>
      </c>
      <c r="O5043">
        <v>91.5</v>
      </c>
      <c r="P5043">
        <v>260</v>
      </c>
      <c r="S5043">
        <v>4</v>
      </c>
      <c r="T5043" t="s">
        <v>7435</v>
      </c>
      <c r="U5043" t="s">
        <v>27</v>
      </c>
      <c r="V5043" t="s">
        <v>43</v>
      </c>
      <c r="W5043" t="s">
        <v>44</v>
      </c>
      <c r="X5043" t="s">
        <v>11384</v>
      </c>
      <c r="Y5043">
        <v>51897</v>
      </c>
    </row>
    <row r="5044" spans="1:25" ht="12.75" customHeight="1" x14ac:dyDescent="0.2">
      <c r="A5044" t="s">
        <v>11385</v>
      </c>
      <c r="B5044" t="s">
        <v>27</v>
      </c>
      <c r="C5044" t="s">
        <v>27</v>
      </c>
      <c r="D5044" t="s">
        <v>7435</v>
      </c>
      <c r="E5044" t="s">
        <v>29</v>
      </c>
      <c r="F5044" t="s">
        <v>61</v>
      </c>
      <c r="H5044" t="s">
        <v>32</v>
      </c>
      <c r="I5044" t="s">
        <v>33</v>
      </c>
      <c r="J5044" s="2">
        <v>0</v>
      </c>
      <c r="K5044">
        <v>348</v>
      </c>
      <c r="L5044">
        <v>351</v>
      </c>
      <c r="M5044">
        <f t="shared" si="89"/>
        <v>2.2323089515588959E-4</v>
      </c>
      <c r="N5044">
        <v>53.2</v>
      </c>
      <c r="O5044">
        <v>91.5</v>
      </c>
      <c r="P5044">
        <v>260</v>
      </c>
      <c r="S5044">
        <v>4</v>
      </c>
      <c r="T5044" t="s">
        <v>7435</v>
      </c>
      <c r="U5044" t="s">
        <v>27</v>
      </c>
      <c r="V5044" t="s">
        <v>43</v>
      </c>
      <c r="W5044" t="s">
        <v>44</v>
      </c>
      <c r="X5044" t="s">
        <v>11386</v>
      </c>
      <c r="Y5044">
        <v>51814</v>
      </c>
    </row>
    <row r="5045" spans="1:25" ht="12.75" customHeight="1" x14ac:dyDescent="0.2">
      <c r="A5045" t="s">
        <v>11387</v>
      </c>
      <c r="B5045" t="s">
        <v>27</v>
      </c>
      <c r="C5045" t="s">
        <v>27</v>
      </c>
      <c r="D5045" t="s">
        <v>7435</v>
      </c>
      <c r="E5045" t="s">
        <v>29</v>
      </c>
      <c r="F5045" t="s">
        <v>61</v>
      </c>
      <c r="H5045" t="s">
        <v>32</v>
      </c>
      <c r="I5045" t="s">
        <v>33</v>
      </c>
      <c r="J5045" s="2">
        <v>0</v>
      </c>
      <c r="K5045">
        <v>548</v>
      </c>
      <c r="L5045">
        <v>551</v>
      </c>
      <c r="M5045">
        <f t="shared" si="89"/>
        <v>2.1677866897897247E-4</v>
      </c>
      <c r="N5045">
        <v>53</v>
      </c>
      <c r="O5045">
        <v>95.7</v>
      </c>
      <c r="P5045">
        <v>227</v>
      </c>
      <c r="S5045">
        <v>4</v>
      </c>
      <c r="T5045" t="s">
        <v>7435</v>
      </c>
      <c r="U5045" t="s">
        <v>27</v>
      </c>
      <c r="V5045" t="s">
        <v>43</v>
      </c>
      <c r="W5045" t="s">
        <v>44</v>
      </c>
      <c r="X5045" t="s">
        <v>11388</v>
      </c>
      <c r="Y5045">
        <v>44250</v>
      </c>
    </row>
    <row r="5046" spans="1:25" ht="12.75" customHeight="1" x14ac:dyDescent="0.2">
      <c r="A5046" t="s">
        <v>11389</v>
      </c>
      <c r="B5046" t="s">
        <v>27</v>
      </c>
      <c r="C5046" t="s">
        <v>27</v>
      </c>
      <c r="D5046" t="s">
        <v>7435</v>
      </c>
      <c r="E5046" t="s">
        <v>29</v>
      </c>
      <c r="F5046" t="s">
        <v>61</v>
      </c>
      <c r="H5046" t="s">
        <v>32</v>
      </c>
      <c r="I5046" t="s">
        <v>33</v>
      </c>
      <c r="J5046" s="2">
        <v>0</v>
      </c>
      <c r="K5046">
        <v>348</v>
      </c>
      <c r="L5046">
        <v>351</v>
      </c>
      <c r="M5046">
        <f t="shared" si="89"/>
        <v>2.2323089515588959E-4</v>
      </c>
      <c r="N5046">
        <v>53.2</v>
      </c>
      <c r="O5046">
        <v>91.5</v>
      </c>
      <c r="P5046">
        <v>260</v>
      </c>
      <c r="S5046">
        <v>4</v>
      </c>
      <c r="T5046" t="s">
        <v>7435</v>
      </c>
      <c r="U5046" t="s">
        <v>27</v>
      </c>
      <c r="V5046" t="s">
        <v>43</v>
      </c>
      <c r="W5046" t="s">
        <v>44</v>
      </c>
      <c r="X5046" t="s">
        <v>11390</v>
      </c>
      <c r="Y5046">
        <v>51800</v>
      </c>
    </row>
    <row r="5047" spans="1:25" ht="12.75" customHeight="1" x14ac:dyDescent="0.2">
      <c r="A5047" t="s">
        <v>11391</v>
      </c>
      <c r="B5047" t="s">
        <v>27</v>
      </c>
      <c r="C5047" t="s">
        <v>27</v>
      </c>
      <c r="D5047" t="s">
        <v>7435</v>
      </c>
      <c r="E5047" t="s">
        <v>29</v>
      </c>
      <c r="F5047" t="s">
        <v>61</v>
      </c>
      <c r="H5047" t="s">
        <v>32</v>
      </c>
      <c r="I5047" t="s">
        <v>33</v>
      </c>
      <c r="J5047" s="2">
        <v>0</v>
      </c>
      <c r="K5047">
        <v>348</v>
      </c>
      <c r="L5047">
        <v>351</v>
      </c>
      <c r="M5047">
        <f t="shared" si="89"/>
        <v>2.2323089515588959E-4</v>
      </c>
      <c r="N5047">
        <v>53.2</v>
      </c>
      <c r="O5047">
        <v>91.5</v>
      </c>
      <c r="P5047">
        <v>260</v>
      </c>
      <c r="S5047">
        <v>4</v>
      </c>
      <c r="T5047" t="s">
        <v>7435</v>
      </c>
      <c r="U5047" t="s">
        <v>27</v>
      </c>
      <c r="V5047" t="s">
        <v>43</v>
      </c>
      <c r="W5047" t="s">
        <v>44</v>
      </c>
      <c r="X5047" t="s">
        <v>11392</v>
      </c>
      <c r="Y5047">
        <v>51804</v>
      </c>
    </row>
    <row r="5048" spans="1:25" ht="12.75" customHeight="1" x14ac:dyDescent="0.2">
      <c r="A5048" t="s">
        <v>11393</v>
      </c>
      <c r="B5048" t="s">
        <v>27</v>
      </c>
      <c r="C5048" t="s">
        <v>27</v>
      </c>
      <c r="D5048" t="s">
        <v>7435</v>
      </c>
      <c r="E5048" t="s">
        <v>29</v>
      </c>
      <c r="F5048" t="s">
        <v>61</v>
      </c>
      <c r="H5048" t="s">
        <v>32</v>
      </c>
      <c r="I5048" t="s">
        <v>33</v>
      </c>
      <c r="J5048" s="2">
        <v>0</v>
      </c>
      <c r="K5048">
        <v>348</v>
      </c>
      <c r="L5048">
        <v>351</v>
      </c>
      <c r="M5048">
        <f t="shared" si="89"/>
        <v>2.2323089515588959E-4</v>
      </c>
      <c r="N5048">
        <v>53.2</v>
      </c>
      <c r="O5048">
        <v>91.5</v>
      </c>
      <c r="P5048">
        <v>260</v>
      </c>
      <c r="S5048">
        <v>4</v>
      </c>
      <c r="T5048" t="s">
        <v>7435</v>
      </c>
      <c r="U5048" t="s">
        <v>27</v>
      </c>
      <c r="V5048" t="s">
        <v>43</v>
      </c>
      <c r="W5048" t="s">
        <v>44</v>
      </c>
      <c r="X5048" t="s">
        <v>11394</v>
      </c>
      <c r="Y5048">
        <v>51791</v>
      </c>
    </row>
    <row r="5049" spans="1:25" ht="12.75" customHeight="1" x14ac:dyDescent="0.2">
      <c r="A5049" t="s">
        <v>11395</v>
      </c>
      <c r="B5049" t="s">
        <v>27</v>
      </c>
      <c r="C5049" t="s">
        <v>27</v>
      </c>
      <c r="D5049" t="s">
        <v>7435</v>
      </c>
      <c r="E5049" t="s">
        <v>29</v>
      </c>
      <c r="F5049" t="s">
        <v>61</v>
      </c>
      <c r="H5049" t="s">
        <v>32</v>
      </c>
      <c r="I5049" t="s">
        <v>33</v>
      </c>
      <c r="J5049" s="2">
        <v>0</v>
      </c>
      <c r="K5049">
        <v>348</v>
      </c>
      <c r="L5049">
        <v>351</v>
      </c>
      <c r="M5049">
        <f t="shared" si="89"/>
        <v>2.2323089515588959E-4</v>
      </c>
      <c r="N5049">
        <v>53.2</v>
      </c>
      <c r="O5049">
        <v>91.5</v>
      </c>
      <c r="P5049">
        <v>260</v>
      </c>
      <c r="S5049">
        <v>4</v>
      </c>
      <c r="T5049" t="s">
        <v>7435</v>
      </c>
      <c r="U5049" t="s">
        <v>27</v>
      </c>
      <c r="V5049" t="s">
        <v>43</v>
      </c>
      <c r="W5049" t="s">
        <v>44</v>
      </c>
      <c r="X5049" t="s">
        <v>11396</v>
      </c>
      <c r="Y5049">
        <v>51816</v>
      </c>
    </row>
    <row r="5050" spans="1:25" ht="12.75" customHeight="1" x14ac:dyDescent="0.2">
      <c r="A5050" t="s">
        <v>11397</v>
      </c>
      <c r="B5050" t="s">
        <v>27</v>
      </c>
      <c r="C5050" t="s">
        <v>27</v>
      </c>
      <c r="D5050" t="s">
        <v>7435</v>
      </c>
      <c r="E5050" t="s">
        <v>29</v>
      </c>
      <c r="F5050" t="s">
        <v>61</v>
      </c>
      <c r="H5050" t="s">
        <v>32</v>
      </c>
      <c r="I5050" t="s">
        <v>33</v>
      </c>
      <c r="J5050" s="2">
        <v>0</v>
      </c>
      <c r="K5050">
        <v>348</v>
      </c>
      <c r="L5050">
        <v>351</v>
      </c>
      <c r="M5050">
        <f t="shared" si="89"/>
        <v>2.2323089515588959E-4</v>
      </c>
      <c r="N5050">
        <v>53.2</v>
      </c>
      <c r="O5050">
        <v>91.5</v>
      </c>
      <c r="P5050">
        <v>260</v>
      </c>
      <c r="S5050">
        <v>4</v>
      </c>
      <c r="T5050" t="s">
        <v>7435</v>
      </c>
      <c r="U5050" t="s">
        <v>27</v>
      </c>
      <c r="V5050" t="s">
        <v>43</v>
      </c>
      <c r="W5050" t="s">
        <v>44</v>
      </c>
      <c r="X5050" t="s">
        <v>11398</v>
      </c>
      <c r="Y5050">
        <v>51815</v>
      </c>
    </row>
    <row r="5051" spans="1:25" ht="12.75" customHeight="1" x14ac:dyDescent="0.2">
      <c r="A5051" t="s">
        <v>11399</v>
      </c>
      <c r="B5051" t="s">
        <v>27</v>
      </c>
      <c r="C5051" t="s">
        <v>27</v>
      </c>
      <c r="D5051" t="s">
        <v>7435</v>
      </c>
      <c r="E5051" t="s">
        <v>29</v>
      </c>
      <c r="F5051" t="s">
        <v>61</v>
      </c>
      <c r="H5051" t="s">
        <v>32</v>
      </c>
      <c r="I5051" t="s">
        <v>33</v>
      </c>
      <c r="J5051" s="2">
        <v>0</v>
      </c>
      <c r="K5051">
        <v>348</v>
      </c>
      <c r="L5051">
        <v>351</v>
      </c>
      <c r="M5051">
        <f t="shared" si="89"/>
        <v>2.2323089515588959E-4</v>
      </c>
      <c r="N5051">
        <v>53.2</v>
      </c>
      <c r="O5051">
        <v>91.5</v>
      </c>
      <c r="P5051">
        <v>260</v>
      </c>
      <c r="S5051">
        <v>4</v>
      </c>
      <c r="T5051" t="s">
        <v>7435</v>
      </c>
      <c r="U5051" t="s">
        <v>27</v>
      </c>
      <c r="V5051" t="s">
        <v>43</v>
      </c>
      <c r="W5051" t="s">
        <v>44</v>
      </c>
      <c r="X5051" t="s">
        <v>11400</v>
      </c>
      <c r="Y5051">
        <v>51805</v>
      </c>
    </row>
    <row r="5052" spans="1:25" ht="12.75" customHeight="1" x14ac:dyDescent="0.2">
      <c r="A5052" t="s">
        <v>11401</v>
      </c>
      <c r="B5052" t="s">
        <v>27</v>
      </c>
      <c r="C5052" t="s">
        <v>27</v>
      </c>
      <c r="D5052" t="s">
        <v>7435</v>
      </c>
      <c r="E5052" t="s">
        <v>29</v>
      </c>
      <c r="F5052" t="s">
        <v>61</v>
      </c>
      <c r="H5052" t="s">
        <v>32</v>
      </c>
      <c r="I5052" t="s">
        <v>33</v>
      </c>
      <c r="J5052" s="2">
        <v>0</v>
      </c>
      <c r="K5052">
        <v>348</v>
      </c>
      <c r="L5052">
        <v>351</v>
      </c>
      <c r="M5052">
        <f t="shared" si="89"/>
        <v>2.2323089515588959E-4</v>
      </c>
      <c r="N5052">
        <v>53.2</v>
      </c>
      <c r="O5052">
        <v>91.5</v>
      </c>
      <c r="P5052">
        <v>260</v>
      </c>
      <c r="S5052">
        <v>4</v>
      </c>
      <c r="T5052" t="s">
        <v>7435</v>
      </c>
      <c r="U5052" t="s">
        <v>27</v>
      </c>
      <c r="V5052" t="s">
        <v>43</v>
      </c>
      <c r="W5052" t="s">
        <v>44</v>
      </c>
      <c r="X5052" t="s">
        <v>11402</v>
      </c>
      <c r="Y5052">
        <v>51807</v>
      </c>
    </row>
    <row r="5053" spans="1:25" ht="12.75" customHeight="1" x14ac:dyDescent="0.2">
      <c r="A5053" t="s">
        <v>11403</v>
      </c>
      <c r="B5053" t="s">
        <v>27</v>
      </c>
      <c r="C5053" t="s">
        <v>27</v>
      </c>
      <c r="D5053" t="s">
        <v>7435</v>
      </c>
      <c r="E5053" t="s">
        <v>29</v>
      </c>
      <c r="F5053" t="s">
        <v>61</v>
      </c>
      <c r="H5053" t="s">
        <v>32</v>
      </c>
      <c r="I5053" t="s">
        <v>33</v>
      </c>
      <c r="J5053" s="2">
        <v>0</v>
      </c>
      <c r="K5053">
        <v>348</v>
      </c>
      <c r="L5053">
        <v>351</v>
      </c>
      <c r="M5053">
        <f t="shared" si="89"/>
        <v>2.2323089515588959E-4</v>
      </c>
      <c r="N5053">
        <v>53.2</v>
      </c>
      <c r="O5053">
        <v>91.5</v>
      </c>
      <c r="P5053">
        <v>260</v>
      </c>
      <c r="S5053">
        <v>4</v>
      </c>
      <c r="T5053" t="s">
        <v>7435</v>
      </c>
      <c r="U5053" t="s">
        <v>27</v>
      </c>
      <c r="V5053" t="s">
        <v>43</v>
      </c>
      <c r="W5053" t="s">
        <v>44</v>
      </c>
      <c r="X5053" t="s">
        <v>11404</v>
      </c>
      <c r="Y5053">
        <v>51809</v>
      </c>
    </row>
    <row r="5054" spans="1:25" ht="12.75" customHeight="1" x14ac:dyDescent="0.2">
      <c r="A5054" t="s">
        <v>11405</v>
      </c>
      <c r="B5054" t="s">
        <v>27</v>
      </c>
      <c r="C5054" t="s">
        <v>27</v>
      </c>
      <c r="D5054" t="s">
        <v>7435</v>
      </c>
      <c r="E5054" t="s">
        <v>29</v>
      </c>
      <c r="F5054" t="s">
        <v>61</v>
      </c>
      <c r="H5054" t="s">
        <v>32</v>
      </c>
      <c r="I5054" t="s">
        <v>33</v>
      </c>
      <c r="J5054" s="2">
        <v>0</v>
      </c>
      <c r="K5054">
        <v>348</v>
      </c>
      <c r="L5054">
        <v>351</v>
      </c>
      <c r="M5054">
        <f t="shared" si="89"/>
        <v>2.2323089515588959E-4</v>
      </c>
      <c r="N5054">
        <v>53.2</v>
      </c>
      <c r="O5054">
        <v>91.5</v>
      </c>
      <c r="P5054">
        <v>260</v>
      </c>
      <c r="S5054">
        <v>4</v>
      </c>
      <c r="T5054" t="s">
        <v>7435</v>
      </c>
      <c r="U5054" t="s">
        <v>27</v>
      </c>
      <c r="V5054" t="s">
        <v>43</v>
      </c>
      <c r="W5054" t="s">
        <v>44</v>
      </c>
      <c r="X5054" t="s">
        <v>11406</v>
      </c>
      <c r="Y5054">
        <v>51776</v>
      </c>
    </row>
    <row r="5055" spans="1:25" ht="12.75" customHeight="1" x14ac:dyDescent="0.2">
      <c r="A5055" t="s">
        <v>11407</v>
      </c>
      <c r="B5055" t="s">
        <v>27</v>
      </c>
      <c r="C5055" t="s">
        <v>27</v>
      </c>
      <c r="D5055" t="s">
        <v>7435</v>
      </c>
      <c r="E5055" t="s">
        <v>29</v>
      </c>
      <c r="F5055" t="s">
        <v>61</v>
      </c>
      <c r="H5055" t="s">
        <v>32</v>
      </c>
      <c r="I5055" t="s">
        <v>33</v>
      </c>
      <c r="J5055" s="2">
        <v>0</v>
      </c>
      <c r="K5055">
        <v>348</v>
      </c>
      <c r="L5055">
        <v>351</v>
      </c>
      <c r="M5055">
        <f t="shared" si="89"/>
        <v>2.2323089515588959E-4</v>
      </c>
      <c r="N5055">
        <v>53.2</v>
      </c>
      <c r="O5055">
        <v>91.5</v>
      </c>
      <c r="P5055">
        <v>260</v>
      </c>
      <c r="S5055">
        <v>4</v>
      </c>
      <c r="T5055" t="s">
        <v>7435</v>
      </c>
      <c r="U5055" t="s">
        <v>27</v>
      </c>
      <c r="V5055" t="s">
        <v>43</v>
      </c>
      <c r="W5055" t="s">
        <v>44</v>
      </c>
      <c r="X5055" t="s">
        <v>11408</v>
      </c>
      <c r="Y5055">
        <v>51808</v>
      </c>
    </row>
    <row r="5056" spans="1:25" ht="12.75" customHeight="1" x14ac:dyDescent="0.2">
      <c r="A5056" t="s">
        <v>11409</v>
      </c>
      <c r="B5056" t="s">
        <v>27</v>
      </c>
      <c r="C5056" t="s">
        <v>27</v>
      </c>
      <c r="D5056" t="s">
        <v>7435</v>
      </c>
      <c r="E5056" t="s">
        <v>29</v>
      </c>
      <c r="F5056" t="s">
        <v>61</v>
      </c>
      <c r="H5056" t="s">
        <v>32</v>
      </c>
      <c r="I5056" t="s">
        <v>33</v>
      </c>
      <c r="J5056" s="2">
        <v>0</v>
      </c>
      <c r="K5056">
        <v>348</v>
      </c>
      <c r="L5056">
        <v>351</v>
      </c>
      <c r="M5056">
        <f t="shared" si="89"/>
        <v>2.2323089515588959E-4</v>
      </c>
      <c r="N5056">
        <v>53.2</v>
      </c>
      <c r="O5056">
        <v>91.5</v>
      </c>
      <c r="P5056">
        <v>260</v>
      </c>
      <c r="S5056">
        <v>4</v>
      </c>
      <c r="T5056" t="s">
        <v>7435</v>
      </c>
      <c r="U5056" t="s">
        <v>27</v>
      </c>
      <c r="V5056" t="s">
        <v>43</v>
      </c>
      <c r="W5056" t="s">
        <v>44</v>
      </c>
      <c r="X5056" t="s">
        <v>11410</v>
      </c>
      <c r="Y5056">
        <v>51812</v>
      </c>
    </row>
    <row r="5057" spans="1:25" ht="12.75" customHeight="1" x14ac:dyDescent="0.2">
      <c r="A5057" t="s">
        <v>11411</v>
      </c>
      <c r="B5057" t="s">
        <v>27</v>
      </c>
      <c r="C5057" t="s">
        <v>27</v>
      </c>
      <c r="D5057" t="s">
        <v>7435</v>
      </c>
      <c r="E5057" t="s">
        <v>29</v>
      </c>
      <c r="F5057" t="s">
        <v>61</v>
      </c>
      <c r="H5057" t="s">
        <v>32</v>
      </c>
      <c r="I5057" t="s">
        <v>33</v>
      </c>
      <c r="J5057" s="2">
        <v>0</v>
      </c>
      <c r="K5057">
        <v>348</v>
      </c>
      <c r="L5057">
        <v>351</v>
      </c>
      <c r="M5057">
        <f t="shared" si="89"/>
        <v>2.2323089515588959E-4</v>
      </c>
      <c r="N5057">
        <v>53.2</v>
      </c>
      <c r="O5057">
        <v>91.5</v>
      </c>
      <c r="P5057">
        <v>260</v>
      </c>
      <c r="S5057">
        <v>4</v>
      </c>
      <c r="T5057" t="s">
        <v>7435</v>
      </c>
      <c r="U5057" t="s">
        <v>27</v>
      </c>
      <c r="V5057" t="s">
        <v>43</v>
      </c>
      <c r="W5057" t="s">
        <v>44</v>
      </c>
      <c r="X5057" t="s">
        <v>11412</v>
      </c>
      <c r="Y5057">
        <v>51779</v>
      </c>
    </row>
    <row r="5058" spans="1:25" ht="12.75" customHeight="1" x14ac:dyDescent="0.2">
      <c r="A5058" t="s">
        <v>11413</v>
      </c>
      <c r="B5058" t="s">
        <v>27</v>
      </c>
      <c r="C5058" t="s">
        <v>27</v>
      </c>
      <c r="D5058" t="s">
        <v>7435</v>
      </c>
      <c r="E5058" t="s">
        <v>29</v>
      </c>
      <c r="F5058" t="s">
        <v>61</v>
      </c>
      <c r="H5058" t="s">
        <v>32</v>
      </c>
      <c r="I5058" t="s">
        <v>33</v>
      </c>
      <c r="J5058" s="2">
        <v>0</v>
      </c>
      <c r="K5058">
        <v>348</v>
      </c>
      <c r="L5058">
        <v>351</v>
      </c>
      <c r="M5058">
        <f t="shared" si="89"/>
        <v>2.2323089515588959E-4</v>
      </c>
      <c r="N5058">
        <v>53.2</v>
      </c>
      <c r="O5058">
        <v>91.5</v>
      </c>
      <c r="P5058">
        <v>260</v>
      </c>
      <c r="S5058">
        <v>4</v>
      </c>
      <c r="T5058" t="s">
        <v>7435</v>
      </c>
      <c r="U5058" t="s">
        <v>27</v>
      </c>
      <c r="V5058" t="s">
        <v>43</v>
      </c>
      <c r="W5058" t="s">
        <v>44</v>
      </c>
      <c r="X5058" t="s">
        <v>11414</v>
      </c>
      <c r="Y5058">
        <v>51770</v>
      </c>
    </row>
    <row r="5059" spans="1:25" ht="12.75" customHeight="1" x14ac:dyDescent="0.2">
      <c r="A5059" t="s">
        <v>11415</v>
      </c>
      <c r="B5059" t="s">
        <v>27</v>
      </c>
      <c r="C5059" t="s">
        <v>27</v>
      </c>
      <c r="D5059" t="s">
        <v>7435</v>
      </c>
      <c r="E5059" t="s">
        <v>29</v>
      </c>
      <c r="F5059" t="s">
        <v>61</v>
      </c>
      <c r="H5059" t="s">
        <v>32</v>
      </c>
      <c r="I5059" t="s">
        <v>33</v>
      </c>
      <c r="J5059" s="2">
        <v>0</v>
      </c>
      <c r="K5059">
        <v>348</v>
      </c>
      <c r="L5059">
        <v>351</v>
      </c>
      <c r="M5059">
        <f t="shared" si="89"/>
        <v>2.2323089515588959E-4</v>
      </c>
      <c r="N5059">
        <v>53.2</v>
      </c>
      <c r="O5059">
        <v>91.5</v>
      </c>
      <c r="P5059">
        <v>260</v>
      </c>
      <c r="S5059">
        <v>4</v>
      </c>
      <c r="T5059" t="s">
        <v>7435</v>
      </c>
      <c r="U5059" t="s">
        <v>27</v>
      </c>
      <c r="V5059" t="s">
        <v>43</v>
      </c>
      <c r="W5059" t="s">
        <v>44</v>
      </c>
      <c r="X5059" t="s">
        <v>11416</v>
      </c>
      <c r="Y5059">
        <v>51810</v>
      </c>
    </row>
    <row r="5060" spans="1:25" ht="12.75" customHeight="1" x14ac:dyDescent="0.2">
      <c r="A5060" t="s">
        <v>11417</v>
      </c>
      <c r="B5060" t="s">
        <v>27</v>
      </c>
      <c r="C5060" t="s">
        <v>27</v>
      </c>
      <c r="D5060" t="s">
        <v>7435</v>
      </c>
      <c r="E5060" t="s">
        <v>29</v>
      </c>
      <c r="F5060" t="s">
        <v>61</v>
      </c>
      <c r="H5060" t="s">
        <v>32</v>
      </c>
      <c r="I5060" t="s">
        <v>33</v>
      </c>
      <c r="J5060" s="2">
        <v>0</v>
      </c>
      <c r="K5060">
        <v>348</v>
      </c>
      <c r="L5060">
        <v>351</v>
      </c>
      <c r="M5060">
        <f t="shared" si="89"/>
        <v>2.2323089515588959E-4</v>
      </c>
      <c r="N5060">
        <v>53.2</v>
      </c>
      <c r="O5060">
        <v>91.5</v>
      </c>
      <c r="P5060">
        <v>260</v>
      </c>
      <c r="S5060">
        <v>4</v>
      </c>
      <c r="T5060" t="s">
        <v>7435</v>
      </c>
      <c r="U5060" t="s">
        <v>27</v>
      </c>
      <c r="V5060" t="s">
        <v>43</v>
      </c>
      <c r="W5060" t="s">
        <v>44</v>
      </c>
      <c r="X5060" t="s">
        <v>11418</v>
      </c>
      <c r="Y5060">
        <v>51771</v>
      </c>
    </row>
    <row r="5061" spans="1:25" ht="12.75" customHeight="1" x14ac:dyDescent="0.2">
      <c r="A5061" t="s">
        <v>11419</v>
      </c>
      <c r="B5061" t="s">
        <v>27</v>
      </c>
      <c r="C5061" t="s">
        <v>27</v>
      </c>
      <c r="D5061" t="s">
        <v>7435</v>
      </c>
      <c r="E5061" t="s">
        <v>29</v>
      </c>
      <c r="F5061" t="s">
        <v>61</v>
      </c>
      <c r="H5061" t="s">
        <v>32</v>
      </c>
      <c r="I5061" t="s">
        <v>33</v>
      </c>
      <c r="J5061" s="2">
        <v>0</v>
      </c>
      <c r="K5061">
        <v>348</v>
      </c>
      <c r="L5061">
        <v>351</v>
      </c>
      <c r="M5061">
        <f t="shared" si="89"/>
        <v>2.2323089515588959E-4</v>
      </c>
      <c r="N5061">
        <v>53.2</v>
      </c>
      <c r="O5061">
        <v>91.5</v>
      </c>
      <c r="P5061">
        <v>260</v>
      </c>
      <c r="S5061">
        <v>4</v>
      </c>
      <c r="T5061" t="s">
        <v>7435</v>
      </c>
      <c r="U5061" t="s">
        <v>27</v>
      </c>
      <c r="V5061" t="s">
        <v>43</v>
      </c>
      <c r="W5061" t="s">
        <v>44</v>
      </c>
      <c r="X5061" t="s">
        <v>11420</v>
      </c>
      <c r="Y5061">
        <v>51778</v>
      </c>
    </row>
    <row r="5062" spans="1:25" ht="12.75" customHeight="1" x14ac:dyDescent="0.2">
      <c r="A5062" t="s">
        <v>11421</v>
      </c>
      <c r="B5062" t="s">
        <v>27</v>
      </c>
      <c r="C5062" t="s">
        <v>27</v>
      </c>
      <c r="D5062" t="s">
        <v>7435</v>
      </c>
      <c r="E5062" t="s">
        <v>29</v>
      </c>
      <c r="F5062" t="s">
        <v>61</v>
      </c>
      <c r="H5062" t="s">
        <v>32</v>
      </c>
      <c r="I5062" t="s">
        <v>33</v>
      </c>
      <c r="J5062" s="2">
        <v>0</v>
      </c>
      <c r="K5062">
        <v>348</v>
      </c>
      <c r="L5062">
        <v>351</v>
      </c>
      <c r="M5062">
        <f t="shared" si="89"/>
        <v>2.2323089515588959E-4</v>
      </c>
      <c r="N5062">
        <v>53.2</v>
      </c>
      <c r="O5062">
        <v>91.5</v>
      </c>
      <c r="P5062">
        <v>260</v>
      </c>
      <c r="S5062">
        <v>4</v>
      </c>
      <c r="T5062" t="s">
        <v>7435</v>
      </c>
      <c r="U5062" t="s">
        <v>27</v>
      </c>
      <c r="V5062" t="s">
        <v>43</v>
      </c>
      <c r="W5062" t="s">
        <v>44</v>
      </c>
      <c r="X5062" t="s">
        <v>11422</v>
      </c>
      <c r="Y5062">
        <v>51782</v>
      </c>
    </row>
    <row r="5063" spans="1:25" ht="12.75" customHeight="1" x14ac:dyDescent="0.2">
      <c r="A5063" t="s">
        <v>11423</v>
      </c>
      <c r="B5063" t="s">
        <v>27</v>
      </c>
      <c r="C5063" t="s">
        <v>27</v>
      </c>
      <c r="D5063" t="s">
        <v>7435</v>
      </c>
      <c r="E5063" t="s">
        <v>29</v>
      </c>
      <c r="F5063" t="s">
        <v>61</v>
      </c>
      <c r="H5063" t="s">
        <v>32</v>
      </c>
      <c r="I5063" t="s">
        <v>33</v>
      </c>
      <c r="J5063" s="2">
        <v>0</v>
      </c>
      <c r="K5063">
        <v>348</v>
      </c>
      <c r="L5063">
        <v>351</v>
      </c>
      <c r="M5063">
        <f t="shared" si="89"/>
        <v>2.2323089515588959E-4</v>
      </c>
      <c r="N5063">
        <v>53.2</v>
      </c>
      <c r="O5063">
        <v>91.5</v>
      </c>
      <c r="P5063">
        <v>260</v>
      </c>
      <c r="S5063">
        <v>4</v>
      </c>
      <c r="T5063" t="s">
        <v>7435</v>
      </c>
      <c r="U5063" t="s">
        <v>27</v>
      </c>
      <c r="V5063" t="s">
        <v>43</v>
      </c>
      <c r="W5063" t="s">
        <v>44</v>
      </c>
      <c r="X5063" t="s">
        <v>11424</v>
      </c>
      <c r="Y5063">
        <v>51780</v>
      </c>
    </row>
    <row r="5064" spans="1:25" ht="12.75" customHeight="1" x14ac:dyDescent="0.2">
      <c r="A5064" t="s">
        <v>11425</v>
      </c>
      <c r="B5064" t="s">
        <v>27</v>
      </c>
      <c r="C5064" t="s">
        <v>27</v>
      </c>
      <c r="D5064" t="s">
        <v>7435</v>
      </c>
      <c r="E5064" t="s">
        <v>29</v>
      </c>
      <c r="F5064" t="s">
        <v>61</v>
      </c>
      <c r="H5064" t="s">
        <v>32</v>
      </c>
      <c r="I5064" t="s">
        <v>33</v>
      </c>
      <c r="J5064" s="2">
        <v>0</v>
      </c>
      <c r="K5064">
        <v>348</v>
      </c>
      <c r="L5064">
        <v>351</v>
      </c>
      <c r="M5064">
        <f t="shared" si="89"/>
        <v>2.2323089515588959E-4</v>
      </c>
      <c r="N5064">
        <v>53.2</v>
      </c>
      <c r="O5064">
        <v>91.5</v>
      </c>
      <c r="P5064">
        <v>260</v>
      </c>
      <c r="S5064">
        <v>4</v>
      </c>
      <c r="T5064" t="s">
        <v>7435</v>
      </c>
      <c r="U5064" t="s">
        <v>27</v>
      </c>
      <c r="V5064" t="s">
        <v>43</v>
      </c>
      <c r="W5064" t="s">
        <v>44</v>
      </c>
      <c r="X5064" t="s">
        <v>11426</v>
      </c>
      <c r="Y5064">
        <v>51998</v>
      </c>
    </row>
    <row r="5065" spans="1:25" ht="12.75" customHeight="1" x14ac:dyDescent="0.2">
      <c r="A5065" t="s">
        <v>11427</v>
      </c>
      <c r="B5065" t="s">
        <v>27</v>
      </c>
      <c r="C5065" t="s">
        <v>27</v>
      </c>
      <c r="D5065" t="s">
        <v>7435</v>
      </c>
      <c r="E5065" t="s">
        <v>29</v>
      </c>
      <c r="F5065" t="s">
        <v>61</v>
      </c>
      <c r="H5065" t="s">
        <v>32</v>
      </c>
      <c r="I5065" t="s">
        <v>33</v>
      </c>
      <c r="J5065" s="2">
        <v>0</v>
      </c>
      <c r="K5065">
        <v>348</v>
      </c>
      <c r="L5065">
        <v>351</v>
      </c>
      <c r="M5065">
        <f t="shared" si="89"/>
        <v>2.2323089515588959E-4</v>
      </c>
      <c r="N5065">
        <v>53.2</v>
      </c>
      <c r="O5065">
        <v>91.5</v>
      </c>
      <c r="P5065">
        <v>260</v>
      </c>
      <c r="S5065">
        <v>4</v>
      </c>
      <c r="T5065" t="s">
        <v>7435</v>
      </c>
      <c r="U5065" t="s">
        <v>27</v>
      </c>
      <c r="V5065" t="s">
        <v>43</v>
      </c>
      <c r="W5065" t="s">
        <v>44</v>
      </c>
      <c r="X5065" t="s">
        <v>11428</v>
      </c>
      <c r="Y5065">
        <v>51787</v>
      </c>
    </row>
    <row r="5066" spans="1:25" ht="12.75" customHeight="1" x14ac:dyDescent="0.2">
      <c r="A5066" t="s">
        <v>11429</v>
      </c>
      <c r="B5066" t="s">
        <v>27</v>
      </c>
      <c r="C5066" t="s">
        <v>27</v>
      </c>
      <c r="D5066" t="s">
        <v>7435</v>
      </c>
      <c r="E5066" t="s">
        <v>29</v>
      </c>
      <c r="F5066" t="s">
        <v>61</v>
      </c>
      <c r="H5066" t="s">
        <v>32</v>
      </c>
      <c r="I5066" t="s">
        <v>33</v>
      </c>
      <c r="J5066" s="2">
        <v>0</v>
      </c>
      <c r="K5066">
        <v>348</v>
      </c>
      <c r="L5066">
        <v>351</v>
      </c>
      <c r="M5066">
        <f t="shared" si="89"/>
        <v>2.2323089515588959E-4</v>
      </c>
      <c r="N5066">
        <v>53.2</v>
      </c>
      <c r="O5066">
        <v>91.5</v>
      </c>
      <c r="P5066">
        <v>260</v>
      </c>
      <c r="S5066">
        <v>4</v>
      </c>
      <c r="T5066" t="s">
        <v>7435</v>
      </c>
      <c r="U5066" t="s">
        <v>27</v>
      </c>
      <c r="V5066" t="s">
        <v>43</v>
      </c>
      <c r="W5066" t="s">
        <v>44</v>
      </c>
      <c r="X5066" t="s">
        <v>11430</v>
      </c>
      <c r="Y5066">
        <v>51775</v>
      </c>
    </row>
    <row r="5067" spans="1:25" ht="12.75" customHeight="1" x14ac:dyDescent="0.2">
      <c r="A5067" t="s">
        <v>11431</v>
      </c>
      <c r="B5067" t="s">
        <v>27</v>
      </c>
      <c r="C5067" t="s">
        <v>27</v>
      </c>
      <c r="D5067" t="s">
        <v>7435</v>
      </c>
      <c r="E5067" t="s">
        <v>29</v>
      </c>
      <c r="F5067" t="s">
        <v>61</v>
      </c>
      <c r="H5067" t="s">
        <v>32</v>
      </c>
      <c r="I5067" t="s">
        <v>33</v>
      </c>
      <c r="J5067" s="2">
        <v>0</v>
      </c>
      <c r="K5067">
        <v>348</v>
      </c>
      <c r="L5067">
        <v>351</v>
      </c>
      <c r="M5067">
        <f t="shared" si="89"/>
        <v>2.2323089515588959E-4</v>
      </c>
      <c r="N5067">
        <v>53.2</v>
      </c>
      <c r="O5067">
        <v>91.5</v>
      </c>
      <c r="P5067">
        <v>260</v>
      </c>
      <c r="S5067">
        <v>4</v>
      </c>
      <c r="T5067" t="s">
        <v>7435</v>
      </c>
      <c r="U5067" t="s">
        <v>27</v>
      </c>
      <c r="V5067" t="s">
        <v>43</v>
      </c>
      <c r="W5067" t="s">
        <v>44</v>
      </c>
      <c r="X5067" t="s">
        <v>11432</v>
      </c>
      <c r="Y5067">
        <v>51769</v>
      </c>
    </row>
    <row r="5068" spans="1:25" ht="12.75" customHeight="1" x14ac:dyDescent="0.2">
      <c r="A5068" t="s">
        <v>11433</v>
      </c>
      <c r="B5068" t="s">
        <v>27</v>
      </c>
      <c r="C5068" t="s">
        <v>27</v>
      </c>
      <c r="D5068" t="s">
        <v>7435</v>
      </c>
      <c r="E5068" t="s">
        <v>29</v>
      </c>
      <c r="F5068" t="s">
        <v>61</v>
      </c>
      <c r="H5068" t="s">
        <v>32</v>
      </c>
      <c r="I5068" t="s">
        <v>33</v>
      </c>
      <c r="J5068" s="2">
        <v>0</v>
      </c>
      <c r="K5068">
        <v>348</v>
      </c>
      <c r="L5068">
        <v>351</v>
      </c>
      <c r="M5068">
        <f t="shared" si="89"/>
        <v>2.2323089515588959E-4</v>
      </c>
      <c r="N5068">
        <v>53.2</v>
      </c>
      <c r="O5068">
        <v>91.5</v>
      </c>
      <c r="P5068">
        <v>260</v>
      </c>
      <c r="S5068">
        <v>4</v>
      </c>
      <c r="T5068" t="s">
        <v>7435</v>
      </c>
      <c r="U5068" t="s">
        <v>27</v>
      </c>
      <c r="V5068" t="s">
        <v>43</v>
      </c>
      <c r="W5068" t="s">
        <v>44</v>
      </c>
      <c r="X5068" t="s">
        <v>11434</v>
      </c>
      <c r="Y5068">
        <v>51768</v>
      </c>
    </row>
    <row r="5069" spans="1:25" ht="12.75" customHeight="1" x14ac:dyDescent="0.2">
      <c r="A5069" t="s">
        <v>11435</v>
      </c>
      <c r="B5069" t="s">
        <v>27</v>
      </c>
      <c r="C5069" t="s">
        <v>27</v>
      </c>
      <c r="D5069" t="s">
        <v>7435</v>
      </c>
      <c r="E5069" t="s">
        <v>29</v>
      </c>
      <c r="F5069" t="s">
        <v>61</v>
      </c>
      <c r="H5069" t="s">
        <v>32</v>
      </c>
      <c r="I5069" t="s">
        <v>33</v>
      </c>
      <c r="J5069" s="2">
        <v>0</v>
      </c>
      <c r="K5069">
        <v>348</v>
      </c>
      <c r="L5069">
        <v>351</v>
      </c>
      <c r="M5069">
        <f t="shared" si="89"/>
        <v>2.2323089515588959E-4</v>
      </c>
      <c r="N5069">
        <v>53.2</v>
      </c>
      <c r="O5069">
        <v>91.5</v>
      </c>
      <c r="P5069">
        <v>260</v>
      </c>
      <c r="S5069">
        <v>4</v>
      </c>
      <c r="T5069" t="s">
        <v>7435</v>
      </c>
      <c r="U5069" t="s">
        <v>27</v>
      </c>
      <c r="V5069" t="s">
        <v>43</v>
      </c>
      <c r="W5069" t="s">
        <v>44</v>
      </c>
      <c r="X5069" t="s">
        <v>11436</v>
      </c>
      <c r="Y5069">
        <v>51772</v>
      </c>
    </row>
    <row r="5070" spans="1:25" ht="12.75" customHeight="1" x14ac:dyDescent="0.2">
      <c r="A5070" t="s">
        <v>11437</v>
      </c>
      <c r="B5070" t="s">
        <v>27</v>
      </c>
      <c r="C5070" t="s">
        <v>27</v>
      </c>
      <c r="D5070" t="s">
        <v>7435</v>
      </c>
      <c r="E5070" t="s">
        <v>29</v>
      </c>
      <c r="F5070" t="s">
        <v>61</v>
      </c>
      <c r="H5070" t="s">
        <v>32</v>
      </c>
      <c r="I5070" t="s">
        <v>33</v>
      </c>
      <c r="J5070" s="2">
        <v>0</v>
      </c>
      <c r="K5070">
        <v>348</v>
      </c>
      <c r="L5070">
        <v>351</v>
      </c>
      <c r="M5070">
        <f t="shared" si="89"/>
        <v>2.2323089515588959E-4</v>
      </c>
      <c r="N5070">
        <v>53.2</v>
      </c>
      <c r="O5070">
        <v>91.5</v>
      </c>
      <c r="P5070">
        <v>260</v>
      </c>
      <c r="S5070">
        <v>4</v>
      </c>
      <c r="T5070" t="s">
        <v>7435</v>
      </c>
      <c r="U5070" t="s">
        <v>27</v>
      </c>
      <c r="V5070" t="s">
        <v>43</v>
      </c>
      <c r="W5070" t="s">
        <v>44</v>
      </c>
      <c r="X5070" t="s">
        <v>11438</v>
      </c>
      <c r="Y5070">
        <v>51773</v>
      </c>
    </row>
    <row r="5071" spans="1:25" ht="12.75" customHeight="1" x14ac:dyDescent="0.2">
      <c r="A5071" t="s">
        <v>11439</v>
      </c>
      <c r="B5071" t="s">
        <v>27</v>
      </c>
      <c r="C5071" t="s">
        <v>27</v>
      </c>
      <c r="D5071" t="s">
        <v>7435</v>
      </c>
      <c r="E5071" t="s">
        <v>29</v>
      </c>
      <c r="F5071" t="s">
        <v>61</v>
      </c>
      <c r="H5071" t="s">
        <v>32</v>
      </c>
      <c r="I5071" t="s">
        <v>33</v>
      </c>
      <c r="J5071" s="2">
        <v>0</v>
      </c>
      <c r="K5071">
        <v>348</v>
      </c>
      <c r="L5071">
        <v>351</v>
      </c>
      <c r="M5071">
        <f t="shared" si="89"/>
        <v>2.2323089515588959E-4</v>
      </c>
      <c r="N5071">
        <v>53.2</v>
      </c>
      <c r="O5071">
        <v>91.5</v>
      </c>
      <c r="P5071">
        <v>260</v>
      </c>
      <c r="S5071">
        <v>4</v>
      </c>
      <c r="T5071" t="s">
        <v>7435</v>
      </c>
      <c r="U5071" t="s">
        <v>27</v>
      </c>
      <c r="V5071" t="s">
        <v>43</v>
      </c>
      <c r="W5071" t="s">
        <v>44</v>
      </c>
      <c r="X5071" t="s">
        <v>11440</v>
      </c>
      <c r="Y5071">
        <v>51777</v>
      </c>
    </row>
    <row r="5072" spans="1:25" ht="12.75" customHeight="1" x14ac:dyDescent="0.2">
      <c r="A5072" t="s">
        <v>11441</v>
      </c>
      <c r="B5072" t="s">
        <v>27</v>
      </c>
      <c r="C5072" t="s">
        <v>27</v>
      </c>
      <c r="D5072" t="s">
        <v>7435</v>
      </c>
      <c r="E5072" t="s">
        <v>29</v>
      </c>
      <c r="F5072" t="s">
        <v>61</v>
      </c>
      <c r="H5072" t="s">
        <v>32</v>
      </c>
      <c r="I5072" t="s">
        <v>33</v>
      </c>
      <c r="J5072" s="2">
        <v>0</v>
      </c>
      <c r="K5072">
        <v>348</v>
      </c>
      <c r="L5072">
        <v>351</v>
      </c>
      <c r="M5072">
        <f t="shared" si="89"/>
        <v>2.2323089515588959E-4</v>
      </c>
      <c r="N5072">
        <v>53.2</v>
      </c>
      <c r="O5072">
        <v>91.5</v>
      </c>
      <c r="P5072">
        <v>260</v>
      </c>
      <c r="S5072">
        <v>4</v>
      </c>
      <c r="T5072" t="s">
        <v>7435</v>
      </c>
      <c r="U5072" t="s">
        <v>27</v>
      </c>
      <c r="V5072" t="s">
        <v>43</v>
      </c>
      <c r="W5072" t="s">
        <v>44</v>
      </c>
      <c r="X5072" t="s">
        <v>11442</v>
      </c>
      <c r="Y5072">
        <v>51792</v>
      </c>
    </row>
    <row r="5073" spans="1:25" ht="12.75" customHeight="1" x14ac:dyDescent="0.2">
      <c r="A5073" t="s">
        <v>11443</v>
      </c>
      <c r="B5073" t="s">
        <v>27</v>
      </c>
      <c r="C5073" t="s">
        <v>27</v>
      </c>
      <c r="D5073" t="s">
        <v>7435</v>
      </c>
      <c r="E5073" t="s">
        <v>29</v>
      </c>
      <c r="F5073" t="s">
        <v>61</v>
      </c>
      <c r="H5073" t="s">
        <v>32</v>
      </c>
      <c r="I5073" t="s">
        <v>33</v>
      </c>
      <c r="J5073" s="2">
        <v>0</v>
      </c>
      <c r="K5073">
        <v>348</v>
      </c>
      <c r="L5073">
        <v>351</v>
      </c>
      <c r="M5073">
        <f t="shared" si="89"/>
        <v>2.2323089515588959E-4</v>
      </c>
      <c r="N5073">
        <v>53.2</v>
      </c>
      <c r="O5073">
        <v>91.5</v>
      </c>
      <c r="P5073">
        <v>260</v>
      </c>
      <c r="S5073">
        <v>4</v>
      </c>
      <c r="T5073" t="s">
        <v>7435</v>
      </c>
      <c r="U5073" t="s">
        <v>27</v>
      </c>
      <c r="V5073" t="s">
        <v>43</v>
      </c>
      <c r="W5073" t="s">
        <v>44</v>
      </c>
      <c r="X5073" t="s">
        <v>11444</v>
      </c>
      <c r="Y5073">
        <v>51797</v>
      </c>
    </row>
    <row r="5074" spans="1:25" ht="12.75" customHeight="1" x14ac:dyDescent="0.2">
      <c r="A5074" t="s">
        <v>11445</v>
      </c>
      <c r="B5074" t="s">
        <v>27</v>
      </c>
      <c r="C5074" t="s">
        <v>27</v>
      </c>
      <c r="D5074" t="s">
        <v>7435</v>
      </c>
      <c r="E5074" t="s">
        <v>29</v>
      </c>
      <c r="F5074" t="s">
        <v>61</v>
      </c>
      <c r="H5074" t="s">
        <v>32</v>
      </c>
      <c r="I5074" t="s">
        <v>33</v>
      </c>
      <c r="J5074" s="2">
        <v>0</v>
      </c>
      <c r="K5074">
        <v>348</v>
      </c>
      <c r="L5074">
        <v>351</v>
      </c>
      <c r="M5074">
        <f t="shared" si="89"/>
        <v>2.2323089515588959E-4</v>
      </c>
      <c r="N5074">
        <v>53.2</v>
      </c>
      <c r="O5074">
        <v>91.5</v>
      </c>
      <c r="P5074">
        <v>260</v>
      </c>
      <c r="S5074">
        <v>4</v>
      </c>
      <c r="T5074" t="s">
        <v>7435</v>
      </c>
      <c r="U5074" t="s">
        <v>27</v>
      </c>
      <c r="V5074" t="s">
        <v>43</v>
      </c>
      <c r="W5074" t="s">
        <v>44</v>
      </c>
      <c r="X5074" t="s">
        <v>11446</v>
      </c>
      <c r="Y5074">
        <v>51783</v>
      </c>
    </row>
    <row r="5075" spans="1:25" ht="12.75" customHeight="1" x14ac:dyDescent="0.2">
      <c r="A5075" t="s">
        <v>11447</v>
      </c>
      <c r="B5075" t="s">
        <v>27</v>
      </c>
      <c r="C5075" t="s">
        <v>27</v>
      </c>
      <c r="D5075" t="s">
        <v>7435</v>
      </c>
      <c r="E5075" t="s">
        <v>29</v>
      </c>
      <c r="F5075" t="s">
        <v>61</v>
      </c>
      <c r="H5075" t="s">
        <v>32</v>
      </c>
      <c r="I5075" t="s">
        <v>33</v>
      </c>
      <c r="J5075" s="2">
        <v>0</v>
      </c>
      <c r="K5075">
        <v>348</v>
      </c>
      <c r="L5075">
        <v>351</v>
      </c>
      <c r="M5075">
        <f t="shared" si="89"/>
        <v>2.2323089515588959E-4</v>
      </c>
      <c r="N5075">
        <v>53.2</v>
      </c>
      <c r="O5075">
        <v>91.5</v>
      </c>
      <c r="P5075">
        <v>260</v>
      </c>
      <c r="S5075">
        <v>4</v>
      </c>
      <c r="T5075" t="s">
        <v>7435</v>
      </c>
      <c r="U5075" t="s">
        <v>27</v>
      </c>
      <c r="V5075" t="s">
        <v>43</v>
      </c>
      <c r="W5075" t="s">
        <v>44</v>
      </c>
      <c r="X5075" t="s">
        <v>11448</v>
      </c>
      <c r="Y5075">
        <v>51774</v>
      </c>
    </row>
    <row r="5076" spans="1:25" ht="12.75" customHeight="1" x14ac:dyDescent="0.2">
      <c r="A5076" t="s">
        <v>11449</v>
      </c>
      <c r="B5076" t="s">
        <v>27</v>
      </c>
      <c r="C5076" t="s">
        <v>27</v>
      </c>
      <c r="D5076" t="s">
        <v>7435</v>
      </c>
      <c r="E5076" t="s">
        <v>29</v>
      </c>
      <c r="F5076" t="s">
        <v>61</v>
      </c>
      <c r="H5076" t="s">
        <v>32</v>
      </c>
      <c r="I5076" t="s">
        <v>33</v>
      </c>
      <c r="J5076" s="2">
        <v>0</v>
      </c>
      <c r="K5076">
        <v>348</v>
      </c>
      <c r="L5076">
        <v>351</v>
      </c>
      <c r="M5076">
        <f t="shared" si="89"/>
        <v>2.2323089515588959E-4</v>
      </c>
      <c r="N5076">
        <v>53.2</v>
      </c>
      <c r="O5076">
        <v>91.5</v>
      </c>
      <c r="P5076">
        <v>260</v>
      </c>
      <c r="S5076">
        <v>4</v>
      </c>
      <c r="T5076" t="s">
        <v>7435</v>
      </c>
      <c r="U5076" t="s">
        <v>27</v>
      </c>
      <c r="V5076" t="s">
        <v>43</v>
      </c>
      <c r="W5076" t="s">
        <v>44</v>
      </c>
      <c r="X5076" t="s">
        <v>11450</v>
      </c>
      <c r="Y5076">
        <v>51796</v>
      </c>
    </row>
    <row r="5077" spans="1:25" ht="12.75" customHeight="1" x14ac:dyDescent="0.2">
      <c r="A5077" t="s">
        <v>11451</v>
      </c>
      <c r="B5077" t="s">
        <v>27</v>
      </c>
      <c r="C5077" t="s">
        <v>27</v>
      </c>
      <c r="D5077" t="s">
        <v>7435</v>
      </c>
      <c r="E5077" t="s">
        <v>29</v>
      </c>
      <c r="F5077" t="s">
        <v>61</v>
      </c>
      <c r="H5077" t="s">
        <v>32</v>
      </c>
      <c r="I5077" t="s">
        <v>33</v>
      </c>
      <c r="J5077" s="2">
        <v>0</v>
      </c>
      <c r="K5077">
        <v>348</v>
      </c>
      <c r="L5077">
        <v>351</v>
      </c>
      <c r="M5077">
        <f t="shared" si="89"/>
        <v>2.2323089515588959E-4</v>
      </c>
      <c r="N5077">
        <v>53.2</v>
      </c>
      <c r="O5077">
        <v>91.5</v>
      </c>
      <c r="P5077">
        <v>260</v>
      </c>
      <c r="S5077">
        <v>4</v>
      </c>
      <c r="T5077" t="s">
        <v>7435</v>
      </c>
      <c r="U5077" t="s">
        <v>27</v>
      </c>
      <c r="V5077" t="s">
        <v>43</v>
      </c>
      <c r="W5077" t="s">
        <v>44</v>
      </c>
      <c r="X5077" t="s">
        <v>11452</v>
      </c>
      <c r="Y5077">
        <v>51790</v>
      </c>
    </row>
    <row r="5078" spans="1:25" ht="12.75" customHeight="1" x14ac:dyDescent="0.2">
      <c r="A5078" t="s">
        <v>11453</v>
      </c>
      <c r="B5078" t="s">
        <v>27</v>
      </c>
      <c r="C5078" t="s">
        <v>27</v>
      </c>
      <c r="D5078" t="s">
        <v>7435</v>
      </c>
      <c r="E5078" t="s">
        <v>29</v>
      </c>
      <c r="F5078" t="s">
        <v>61</v>
      </c>
      <c r="H5078" t="s">
        <v>32</v>
      </c>
      <c r="I5078" t="s">
        <v>33</v>
      </c>
      <c r="J5078" s="2">
        <v>0</v>
      </c>
      <c r="K5078">
        <v>348</v>
      </c>
      <c r="L5078">
        <v>351</v>
      </c>
      <c r="M5078">
        <f t="shared" si="89"/>
        <v>2.2323089515588959E-4</v>
      </c>
      <c r="N5078">
        <v>53.2</v>
      </c>
      <c r="O5078">
        <v>91.5</v>
      </c>
      <c r="P5078">
        <v>260</v>
      </c>
      <c r="S5078">
        <v>4</v>
      </c>
      <c r="T5078" t="s">
        <v>7435</v>
      </c>
      <c r="U5078" t="s">
        <v>27</v>
      </c>
      <c r="V5078" t="s">
        <v>43</v>
      </c>
      <c r="W5078" t="s">
        <v>44</v>
      </c>
      <c r="X5078" t="s">
        <v>11454</v>
      </c>
      <c r="Y5078">
        <v>51784</v>
      </c>
    </row>
    <row r="5079" spans="1:25" ht="12.75" customHeight="1" x14ac:dyDescent="0.2">
      <c r="A5079" t="s">
        <v>11455</v>
      </c>
      <c r="B5079" t="s">
        <v>27</v>
      </c>
      <c r="C5079" t="s">
        <v>27</v>
      </c>
      <c r="D5079" t="s">
        <v>7435</v>
      </c>
      <c r="E5079" t="s">
        <v>29</v>
      </c>
      <c r="F5079" t="s">
        <v>61</v>
      </c>
      <c r="H5079" t="s">
        <v>32</v>
      </c>
      <c r="I5079" t="s">
        <v>33</v>
      </c>
      <c r="J5079" s="2">
        <v>0</v>
      </c>
      <c r="K5079">
        <v>348</v>
      </c>
      <c r="L5079">
        <v>351</v>
      </c>
      <c r="M5079">
        <f t="shared" si="89"/>
        <v>2.2323089515588959E-4</v>
      </c>
      <c r="N5079">
        <v>53.2</v>
      </c>
      <c r="O5079">
        <v>91.5</v>
      </c>
      <c r="P5079">
        <v>260</v>
      </c>
      <c r="S5079">
        <v>4</v>
      </c>
      <c r="T5079" t="s">
        <v>7435</v>
      </c>
      <c r="U5079" t="s">
        <v>27</v>
      </c>
      <c r="V5079" t="s">
        <v>43</v>
      </c>
      <c r="W5079" t="s">
        <v>44</v>
      </c>
      <c r="X5079" t="s">
        <v>11456</v>
      </c>
      <c r="Y5079">
        <v>51793</v>
      </c>
    </row>
    <row r="5080" spans="1:25" ht="12.75" customHeight="1" x14ac:dyDescent="0.2">
      <c r="A5080" t="s">
        <v>11457</v>
      </c>
      <c r="B5080" t="s">
        <v>27</v>
      </c>
      <c r="C5080" t="s">
        <v>27</v>
      </c>
      <c r="D5080" t="s">
        <v>7435</v>
      </c>
      <c r="E5080" t="s">
        <v>29</v>
      </c>
      <c r="F5080" t="s">
        <v>61</v>
      </c>
      <c r="H5080" t="s">
        <v>32</v>
      </c>
      <c r="I5080" t="s">
        <v>33</v>
      </c>
      <c r="J5080" s="2">
        <v>0</v>
      </c>
      <c r="K5080">
        <v>348</v>
      </c>
      <c r="L5080">
        <v>351</v>
      </c>
      <c r="M5080">
        <f t="shared" si="89"/>
        <v>2.2323089515588959E-4</v>
      </c>
      <c r="N5080">
        <v>53.2</v>
      </c>
      <c r="O5080">
        <v>91.5</v>
      </c>
      <c r="P5080">
        <v>260</v>
      </c>
      <c r="S5080">
        <v>4</v>
      </c>
      <c r="T5080" t="s">
        <v>7435</v>
      </c>
      <c r="U5080" t="s">
        <v>27</v>
      </c>
      <c r="V5080" t="s">
        <v>43</v>
      </c>
      <c r="W5080" t="s">
        <v>44</v>
      </c>
      <c r="X5080" t="s">
        <v>11458</v>
      </c>
      <c r="Y5080">
        <v>51798</v>
      </c>
    </row>
    <row r="5081" spans="1:25" ht="12.75" customHeight="1" x14ac:dyDescent="0.2">
      <c r="A5081" t="s">
        <v>11459</v>
      </c>
      <c r="B5081" t="s">
        <v>27</v>
      </c>
      <c r="C5081" t="s">
        <v>27</v>
      </c>
      <c r="D5081" t="s">
        <v>7435</v>
      </c>
      <c r="E5081" t="s">
        <v>29</v>
      </c>
      <c r="F5081" t="s">
        <v>61</v>
      </c>
      <c r="H5081" t="s">
        <v>32</v>
      </c>
      <c r="I5081" t="s">
        <v>33</v>
      </c>
      <c r="J5081" s="2">
        <v>0</v>
      </c>
      <c r="K5081">
        <v>348</v>
      </c>
      <c r="L5081">
        <v>351</v>
      </c>
      <c r="M5081">
        <f t="shared" si="89"/>
        <v>2.2323089515588959E-4</v>
      </c>
      <c r="N5081">
        <v>53.2</v>
      </c>
      <c r="O5081">
        <v>91.5</v>
      </c>
      <c r="P5081">
        <v>260</v>
      </c>
      <c r="S5081">
        <v>4</v>
      </c>
      <c r="T5081" t="s">
        <v>7435</v>
      </c>
      <c r="U5081" t="s">
        <v>27</v>
      </c>
      <c r="V5081" t="s">
        <v>43</v>
      </c>
      <c r="W5081" t="s">
        <v>44</v>
      </c>
      <c r="X5081" t="s">
        <v>11460</v>
      </c>
      <c r="Y5081">
        <v>51981</v>
      </c>
    </row>
    <row r="5082" spans="1:25" ht="12.75" customHeight="1" x14ac:dyDescent="0.2">
      <c r="A5082" t="s">
        <v>11461</v>
      </c>
      <c r="B5082" t="s">
        <v>27</v>
      </c>
      <c r="C5082" t="s">
        <v>27</v>
      </c>
      <c r="D5082" t="s">
        <v>7435</v>
      </c>
      <c r="E5082" t="s">
        <v>29</v>
      </c>
      <c r="F5082" t="s">
        <v>61</v>
      </c>
      <c r="H5082" t="s">
        <v>32</v>
      </c>
      <c r="I5082" t="s">
        <v>33</v>
      </c>
      <c r="J5082" s="2">
        <v>0</v>
      </c>
      <c r="K5082">
        <v>348</v>
      </c>
      <c r="L5082">
        <v>351</v>
      </c>
      <c r="M5082">
        <f t="shared" si="89"/>
        <v>2.2323089515588959E-4</v>
      </c>
      <c r="N5082">
        <v>53.2</v>
      </c>
      <c r="O5082">
        <v>91.5</v>
      </c>
      <c r="P5082">
        <v>260</v>
      </c>
      <c r="S5082">
        <v>4</v>
      </c>
      <c r="T5082" t="s">
        <v>7435</v>
      </c>
      <c r="U5082" t="s">
        <v>27</v>
      </c>
      <c r="V5082" t="s">
        <v>43</v>
      </c>
      <c r="W5082" t="s">
        <v>44</v>
      </c>
      <c r="X5082" t="s">
        <v>11462</v>
      </c>
      <c r="Y5082">
        <v>51995</v>
      </c>
    </row>
    <row r="5083" spans="1:25" ht="12.75" customHeight="1" x14ac:dyDescent="0.2">
      <c r="A5083" t="s">
        <v>11463</v>
      </c>
      <c r="B5083" t="s">
        <v>27</v>
      </c>
      <c r="C5083" t="s">
        <v>27</v>
      </c>
      <c r="D5083" t="s">
        <v>7435</v>
      </c>
      <c r="E5083" t="s">
        <v>29</v>
      </c>
      <c r="F5083" t="s">
        <v>61</v>
      </c>
      <c r="H5083" t="s">
        <v>32</v>
      </c>
      <c r="I5083" t="s">
        <v>33</v>
      </c>
      <c r="J5083" s="2">
        <v>0</v>
      </c>
      <c r="K5083">
        <v>348</v>
      </c>
      <c r="L5083">
        <v>351</v>
      </c>
      <c r="M5083">
        <f t="shared" si="89"/>
        <v>2.2323089515588959E-4</v>
      </c>
      <c r="N5083">
        <v>53.2</v>
      </c>
      <c r="O5083">
        <v>91.5</v>
      </c>
      <c r="P5083">
        <v>260</v>
      </c>
      <c r="S5083">
        <v>4</v>
      </c>
      <c r="T5083" t="s">
        <v>7435</v>
      </c>
      <c r="U5083" t="s">
        <v>27</v>
      </c>
      <c r="V5083" t="s">
        <v>43</v>
      </c>
      <c r="W5083" t="s">
        <v>44</v>
      </c>
      <c r="X5083" t="s">
        <v>11464</v>
      </c>
      <c r="Y5083">
        <v>51799</v>
      </c>
    </row>
    <row r="5084" spans="1:25" ht="12.75" customHeight="1" x14ac:dyDescent="0.2">
      <c r="A5084" t="s">
        <v>11465</v>
      </c>
      <c r="B5084" t="s">
        <v>27</v>
      </c>
      <c r="C5084" t="s">
        <v>27</v>
      </c>
      <c r="D5084" t="s">
        <v>7435</v>
      </c>
      <c r="E5084" t="s">
        <v>29</v>
      </c>
      <c r="F5084" t="s">
        <v>61</v>
      </c>
      <c r="H5084" t="s">
        <v>32</v>
      </c>
      <c r="I5084" t="s">
        <v>33</v>
      </c>
      <c r="J5084" s="2">
        <v>0</v>
      </c>
      <c r="K5084">
        <v>348</v>
      </c>
      <c r="L5084">
        <v>351</v>
      </c>
      <c r="M5084">
        <f t="shared" ref="M5084:M5147" si="90">(L5084-K5084)/(K5084+L5084+12740)</f>
        <v>2.2323089515588959E-4</v>
      </c>
      <c r="N5084">
        <v>53.2</v>
      </c>
      <c r="O5084">
        <v>91.5</v>
      </c>
      <c r="P5084">
        <v>260</v>
      </c>
      <c r="S5084">
        <v>4</v>
      </c>
      <c r="T5084" t="s">
        <v>7435</v>
      </c>
      <c r="U5084" t="s">
        <v>27</v>
      </c>
      <c r="V5084" t="s">
        <v>43</v>
      </c>
      <c r="W5084" t="s">
        <v>44</v>
      </c>
      <c r="X5084" t="s">
        <v>11466</v>
      </c>
      <c r="Y5084">
        <v>51786</v>
      </c>
    </row>
    <row r="5085" spans="1:25" ht="12.75" customHeight="1" x14ac:dyDescent="0.2">
      <c r="A5085" t="s">
        <v>11467</v>
      </c>
      <c r="B5085" t="s">
        <v>27</v>
      </c>
      <c r="C5085" t="s">
        <v>27</v>
      </c>
      <c r="D5085" t="s">
        <v>7435</v>
      </c>
      <c r="E5085" t="s">
        <v>29</v>
      </c>
      <c r="F5085" t="s">
        <v>61</v>
      </c>
      <c r="H5085" t="s">
        <v>32</v>
      </c>
      <c r="I5085" t="s">
        <v>33</v>
      </c>
      <c r="J5085" s="2">
        <v>0</v>
      </c>
      <c r="K5085">
        <v>348</v>
      </c>
      <c r="L5085">
        <v>351</v>
      </c>
      <c r="M5085">
        <f t="shared" si="90"/>
        <v>2.2323089515588959E-4</v>
      </c>
      <c r="N5085">
        <v>53.2</v>
      </c>
      <c r="O5085">
        <v>91.5</v>
      </c>
      <c r="P5085">
        <v>260</v>
      </c>
      <c r="S5085">
        <v>4</v>
      </c>
      <c r="T5085" t="s">
        <v>7435</v>
      </c>
      <c r="U5085" t="s">
        <v>27</v>
      </c>
      <c r="V5085" t="s">
        <v>43</v>
      </c>
      <c r="W5085" t="s">
        <v>44</v>
      </c>
      <c r="X5085" t="s">
        <v>11468</v>
      </c>
      <c r="Y5085">
        <v>51789</v>
      </c>
    </row>
    <row r="5086" spans="1:25" ht="12.75" customHeight="1" x14ac:dyDescent="0.2">
      <c r="A5086" t="s">
        <v>11469</v>
      </c>
      <c r="B5086" t="s">
        <v>27</v>
      </c>
      <c r="C5086" t="s">
        <v>27</v>
      </c>
      <c r="D5086" t="s">
        <v>7435</v>
      </c>
      <c r="E5086" t="s">
        <v>29</v>
      </c>
      <c r="F5086" t="s">
        <v>61</v>
      </c>
      <c r="H5086" t="s">
        <v>32</v>
      </c>
      <c r="I5086" t="s">
        <v>33</v>
      </c>
      <c r="J5086" s="2">
        <v>0</v>
      </c>
      <c r="K5086">
        <v>348</v>
      </c>
      <c r="L5086">
        <v>351</v>
      </c>
      <c r="M5086">
        <f t="shared" si="90"/>
        <v>2.2323089515588959E-4</v>
      </c>
      <c r="N5086">
        <v>53.2</v>
      </c>
      <c r="O5086">
        <v>91.5</v>
      </c>
      <c r="P5086">
        <v>260</v>
      </c>
      <c r="S5086">
        <v>4</v>
      </c>
      <c r="T5086" t="s">
        <v>7435</v>
      </c>
      <c r="U5086" t="s">
        <v>27</v>
      </c>
      <c r="V5086" t="s">
        <v>43</v>
      </c>
      <c r="W5086" t="s">
        <v>44</v>
      </c>
      <c r="X5086" t="s">
        <v>11470</v>
      </c>
      <c r="Y5086">
        <v>51988</v>
      </c>
    </row>
    <row r="5087" spans="1:25" ht="12.75" customHeight="1" x14ac:dyDescent="0.2">
      <c r="A5087" t="s">
        <v>11471</v>
      </c>
      <c r="B5087" t="s">
        <v>27</v>
      </c>
      <c r="C5087" t="s">
        <v>27</v>
      </c>
      <c r="D5087" t="s">
        <v>7435</v>
      </c>
      <c r="E5087" t="s">
        <v>29</v>
      </c>
      <c r="F5087" t="s">
        <v>61</v>
      </c>
      <c r="H5087" t="s">
        <v>32</v>
      </c>
      <c r="I5087" t="s">
        <v>33</v>
      </c>
      <c r="J5087" s="2">
        <v>0</v>
      </c>
      <c r="K5087">
        <v>348</v>
      </c>
      <c r="L5087">
        <v>351</v>
      </c>
      <c r="M5087">
        <f t="shared" si="90"/>
        <v>2.2323089515588959E-4</v>
      </c>
      <c r="N5087">
        <v>53.2</v>
      </c>
      <c r="O5087">
        <v>91.5</v>
      </c>
      <c r="P5087">
        <v>260</v>
      </c>
      <c r="S5087">
        <v>4</v>
      </c>
      <c r="T5087" t="s">
        <v>7435</v>
      </c>
      <c r="U5087" t="s">
        <v>27</v>
      </c>
      <c r="V5087" t="s">
        <v>43</v>
      </c>
      <c r="W5087" t="s">
        <v>44</v>
      </c>
      <c r="X5087" t="s">
        <v>11472</v>
      </c>
      <c r="Y5087">
        <v>51788</v>
      </c>
    </row>
    <row r="5088" spans="1:25" ht="12.75" customHeight="1" x14ac:dyDescent="0.2">
      <c r="A5088" t="s">
        <v>11473</v>
      </c>
      <c r="B5088" t="s">
        <v>27</v>
      </c>
      <c r="C5088" t="s">
        <v>27</v>
      </c>
      <c r="D5088" t="s">
        <v>7435</v>
      </c>
      <c r="E5088" t="s">
        <v>29</v>
      </c>
      <c r="F5088" t="s">
        <v>61</v>
      </c>
      <c r="H5088" t="s">
        <v>32</v>
      </c>
      <c r="I5088" t="s">
        <v>33</v>
      </c>
      <c r="J5088" s="2">
        <v>0</v>
      </c>
      <c r="K5088">
        <v>348</v>
      </c>
      <c r="L5088">
        <v>351</v>
      </c>
      <c r="M5088">
        <f t="shared" si="90"/>
        <v>2.2323089515588959E-4</v>
      </c>
      <c r="N5088">
        <v>53.2</v>
      </c>
      <c r="O5088">
        <v>91.5</v>
      </c>
      <c r="P5088">
        <v>260</v>
      </c>
      <c r="S5088">
        <v>4</v>
      </c>
      <c r="T5088" t="s">
        <v>7435</v>
      </c>
      <c r="U5088" t="s">
        <v>27</v>
      </c>
      <c r="V5088" t="s">
        <v>43</v>
      </c>
      <c r="W5088" t="s">
        <v>44</v>
      </c>
      <c r="X5088" t="s">
        <v>11474</v>
      </c>
      <c r="Y5088">
        <v>51989</v>
      </c>
    </row>
    <row r="5089" spans="1:25" ht="12.75" customHeight="1" x14ac:dyDescent="0.2">
      <c r="A5089" t="s">
        <v>11475</v>
      </c>
      <c r="B5089" t="s">
        <v>27</v>
      </c>
      <c r="C5089" t="s">
        <v>27</v>
      </c>
      <c r="D5089" t="s">
        <v>7435</v>
      </c>
      <c r="E5089" t="s">
        <v>29</v>
      </c>
      <c r="F5089" t="s">
        <v>61</v>
      </c>
      <c r="H5089" t="s">
        <v>32</v>
      </c>
      <c r="I5089" t="s">
        <v>33</v>
      </c>
      <c r="J5089" s="2">
        <v>0</v>
      </c>
      <c r="K5089">
        <v>348</v>
      </c>
      <c r="L5089">
        <v>351</v>
      </c>
      <c r="M5089">
        <f t="shared" si="90"/>
        <v>2.2323089515588959E-4</v>
      </c>
      <c r="N5089">
        <v>53.2</v>
      </c>
      <c r="O5089">
        <v>91.5</v>
      </c>
      <c r="P5089">
        <v>260</v>
      </c>
      <c r="S5089">
        <v>4</v>
      </c>
      <c r="T5089" t="s">
        <v>7435</v>
      </c>
      <c r="U5089" t="s">
        <v>27</v>
      </c>
      <c r="V5089" t="s">
        <v>43</v>
      </c>
      <c r="W5089" t="s">
        <v>44</v>
      </c>
      <c r="X5089" t="s">
        <v>11476</v>
      </c>
      <c r="Y5089">
        <v>51992</v>
      </c>
    </row>
    <row r="5090" spans="1:25" ht="12.75" customHeight="1" x14ac:dyDescent="0.2">
      <c r="A5090" t="s">
        <v>11477</v>
      </c>
      <c r="B5090" t="s">
        <v>27</v>
      </c>
      <c r="C5090" t="s">
        <v>27</v>
      </c>
      <c r="D5090" t="s">
        <v>7435</v>
      </c>
      <c r="E5090" t="s">
        <v>29</v>
      </c>
      <c r="F5090" t="s">
        <v>61</v>
      </c>
      <c r="H5090" t="s">
        <v>32</v>
      </c>
      <c r="I5090" t="s">
        <v>33</v>
      </c>
      <c r="J5090" s="2">
        <v>0</v>
      </c>
      <c r="K5090">
        <v>348</v>
      </c>
      <c r="L5090">
        <v>351</v>
      </c>
      <c r="M5090">
        <f t="shared" si="90"/>
        <v>2.2323089515588959E-4</v>
      </c>
      <c r="N5090">
        <v>53.2</v>
      </c>
      <c r="O5090">
        <v>91.5</v>
      </c>
      <c r="P5090">
        <v>260</v>
      </c>
      <c r="S5090">
        <v>4</v>
      </c>
      <c r="T5090" t="s">
        <v>7435</v>
      </c>
      <c r="U5090" t="s">
        <v>27</v>
      </c>
      <c r="V5090" t="s">
        <v>43</v>
      </c>
      <c r="W5090" t="s">
        <v>44</v>
      </c>
      <c r="X5090" t="s">
        <v>11478</v>
      </c>
      <c r="Y5090">
        <v>51987</v>
      </c>
    </row>
    <row r="5091" spans="1:25" ht="12.75" customHeight="1" x14ac:dyDescent="0.2">
      <c r="A5091" t="s">
        <v>11479</v>
      </c>
      <c r="B5091" t="s">
        <v>27</v>
      </c>
      <c r="C5091" t="s">
        <v>27</v>
      </c>
      <c r="D5091" t="s">
        <v>7435</v>
      </c>
      <c r="E5091" t="s">
        <v>29</v>
      </c>
      <c r="F5091" t="s">
        <v>61</v>
      </c>
      <c r="H5091" t="s">
        <v>32</v>
      </c>
      <c r="I5091" t="s">
        <v>33</v>
      </c>
      <c r="J5091" s="2">
        <v>0</v>
      </c>
      <c r="K5091">
        <v>348</v>
      </c>
      <c r="L5091">
        <v>351</v>
      </c>
      <c r="M5091">
        <f t="shared" si="90"/>
        <v>2.2323089515588959E-4</v>
      </c>
      <c r="N5091">
        <v>53.2</v>
      </c>
      <c r="O5091">
        <v>91.5</v>
      </c>
      <c r="P5091">
        <v>260</v>
      </c>
      <c r="S5091">
        <v>4</v>
      </c>
      <c r="T5091" t="s">
        <v>7435</v>
      </c>
      <c r="U5091" t="s">
        <v>27</v>
      </c>
      <c r="V5091" t="s">
        <v>43</v>
      </c>
      <c r="W5091" t="s">
        <v>44</v>
      </c>
      <c r="X5091" t="s">
        <v>11480</v>
      </c>
      <c r="Y5091">
        <v>51986</v>
      </c>
    </row>
    <row r="5092" spans="1:25" ht="12.75" customHeight="1" x14ac:dyDescent="0.2">
      <c r="A5092" t="s">
        <v>11481</v>
      </c>
      <c r="B5092" t="s">
        <v>27</v>
      </c>
      <c r="C5092" t="s">
        <v>27</v>
      </c>
      <c r="D5092" t="s">
        <v>7435</v>
      </c>
      <c r="E5092" t="s">
        <v>29</v>
      </c>
      <c r="F5092" t="s">
        <v>61</v>
      </c>
      <c r="H5092" t="s">
        <v>32</v>
      </c>
      <c r="I5092" t="s">
        <v>33</v>
      </c>
      <c r="J5092" s="2">
        <v>0</v>
      </c>
      <c r="K5092">
        <v>348</v>
      </c>
      <c r="L5092">
        <v>351</v>
      </c>
      <c r="M5092">
        <f t="shared" si="90"/>
        <v>2.2323089515588959E-4</v>
      </c>
      <c r="N5092">
        <v>53.2</v>
      </c>
      <c r="O5092">
        <v>91.5</v>
      </c>
      <c r="P5092">
        <v>260</v>
      </c>
      <c r="S5092">
        <v>4</v>
      </c>
      <c r="T5092" t="s">
        <v>7435</v>
      </c>
      <c r="U5092" t="s">
        <v>27</v>
      </c>
      <c r="V5092" t="s">
        <v>43</v>
      </c>
      <c r="W5092" t="s">
        <v>44</v>
      </c>
      <c r="X5092" t="s">
        <v>11482</v>
      </c>
      <c r="Y5092">
        <v>51785</v>
      </c>
    </row>
    <row r="5093" spans="1:25" ht="12.75" customHeight="1" x14ac:dyDescent="0.2">
      <c r="A5093" t="s">
        <v>11483</v>
      </c>
      <c r="B5093" t="s">
        <v>27</v>
      </c>
      <c r="C5093" t="s">
        <v>27</v>
      </c>
      <c r="D5093" t="s">
        <v>7435</v>
      </c>
      <c r="E5093" t="s">
        <v>29</v>
      </c>
      <c r="F5093" t="s">
        <v>61</v>
      </c>
      <c r="H5093" t="s">
        <v>32</v>
      </c>
      <c r="I5093" t="s">
        <v>33</v>
      </c>
      <c r="J5093" s="2">
        <v>0</v>
      </c>
      <c r="K5093">
        <v>348</v>
      </c>
      <c r="L5093">
        <v>351</v>
      </c>
      <c r="M5093">
        <f t="shared" si="90"/>
        <v>2.2323089515588959E-4</v>
      </c>
      <c r="N5093">
        <v>53.2</v>
      </c>
      <c r="O5093">
        <v>91.5</v>
      </c>
      <c r="P5093">
        <v>260</v>
      </c>
      <c r="S5093">
        <v>4</v>
      </c>
      <c r="T5093" t="s">
        <v>7435</v>
      </c>
      <c r="U5093" t="s">
        <v>27</v>
      </c>
      <c r="V5093" t="s">
        <v>43</v>
      </c>
      <c r="W5093" t="s">
        <v>44</v>
      </c>
      <c r="X5093" t="s">
        <v>11484</v>
      </c>
      <c r="Y5093">
        <v>51994</v>
      </c>
    </row>
    <row r="5094" spans="1:25" ht="12.75" customHeight="1" x14ac:dyDescent="0.2">
      <c r="A5094" t="s">
        <v>11485</v>
      </c>
      <c r="B5094" t="s">
        <v>27</v>
      </c>
      <c r="C5094" t="s">
        <v>27</v>
      </c>
      <c r="D5094" t="s">
        <v>7435</v>
      </c>
      <c r="E5094" t="s">
        <v>29</v>
      </c>
      <c r="F5094" t="s">
        <v>61</v>
      </c>
      <c r="H5094" t="s">
        <v>32</v>
      </c>
      <c r="I5094" t="s">
        <v>33</v>
      </c>
      <c r="J5094" s="2">
        <v>0</v>
      </c>
      <c r="K5094">
        <v>348</v>
      </c>
      <c r="L5094">
        <v>351</v>
      </c>
      <c r="M5094">
        <f t="shared" si="90"/>
        <v>2.2323089515588959E-4</v>
      </c>
      <c r="N5094">
        <v>53.2</v>
      </c>
      <c r="O5094">
        <v>91.5</v>
      </c>
      <c r="P5094">
        <v>260</v>
      </c>
      <c r="S5094">
        <v>4</v>
      </c>
      <c r="T5094" t="s">
        <v>7435</v>
      </c>
      <c r="U5094" t="s">
        <v>27</v>
      </c>
      <c r="V5094" t="s">
        <v>43</v>
      </c>
      <c r="W5094" t="s">
        <v>44</v>
      </c>
      <c r="X5094" t="s">
        <v>11486</v>
      </c>
      <c r="Y5094">
        <v>51993</v>
      </c>
    </row>
    <row r="5095" spans="1:25" ht="12.75" customHeight="1" x14ac:dyDescent="0.2">
      <c r="A5095" t="s">
        <v>11487</v>
      </c>
      <c r="B5095" t="s">
        <v>27</v>
      </c>
      <c r="C5095" t="s">
        <v>27</v>
      </c>
      <c r="D5095" t="s">
        <v>7435</v>
      </c>
      <c r="E5095" t="s">
        <v>29</v>
      </c>
      <c r="F5095" t="s">
        <v>61</v>
      </c>
      <c r="H5095" t="s">
        <v>32</v>
      </c>
      <c r="I5095" t="s">
        <v>33</v>
      </c>
      <c r="J5095" s="2">
        <v>0</v>
      </c>
      <c r="K5095">
        <v>348</v>
      </c>
      <c r="L5095">
        <v>351</v>
      </c>
      <c r="M5095">
        <f t="shared" si="90"/>
        <v>2.2323089515588959E-4</v>
      </c>
      <c r="N5095">
        <v>53.2</v>
      </c>
      <c r="O5095">
        <v>91.5</v>
      </c>
      <c r="P5095">
        <v>260</v>
      </c>
      <c r="S5095">
        <v>4</v>
      </c>
      <c r="T5095" t="s">
        <v>7435</v>
      </c>
      <c r="U5095" t="s">
        <v>27</v>
      </c>
      <c r="V5095" t="s">
        <v>43</v>
      </c>
      <c r="W5095" t="s">
        <v>44</v>
      </c>
      <c r="X5095" t="s">
        <v>11488</v>
      </c>
      <c r="Y5095">
        <v>51980</v>
      </c>
    </row>
    <row r="5096" spans="1:25" ht="12.75" customHeight="1" x14ac:dyDescent="0.2">
      <c r="A5096" t="s">
        <v>11489</v>
      </c>
      <c r="B5096" t="s">
        <v>27</v>
      </c>
      <c r="C5096" t="s">
        <v>27</v>
      </c>
      <c r="D5096" t="s">
        <v>7435</v>
      </c>
      <c r="E5096" t="s">
        <v>29</v>
      </c>
      <c r="F5096" t="s">
        <v>61</v>
      </c>
      <c r="H5096" t="s">
        <v>32</v>
      </c>
      <c r="I5096" t="s">
        <v>33</v>
      </c>
      <c r="J5096" s="2">
        <v>0</v>
      </c>
      <c r="K5096">
        <v>348</v>
      </c>
      <c r="L5096">
        <v>351</v>
      </c>
      <c r="M5096">
        <f t="shared" si="90"/>
        <v>2.2323089515588959E-4</v>
      </c>
      <c r="N5096">
        <v>53.2</v>
      </c>
      <c r="O5096">
        <v>91.5</v>
      </c>
      <c r="P5096">
        <v>260</v>
      </c>
      <c r="S5096">
        <v>4</v>
      </c>
      <c r="T5096" t="s">
        <v>7435</v>
      </c>
      <c r="U5096" t="s">
        <v>27</v>
      </c>
      <c r="V5096" t="s">
        <v>43</v>
      </c>
      <c r="W5096" t="s">
        <v>44</v>
      </c>
      <c r="X5096" t="s">
        <v>11490</v>
      </c>
      <c r="Y5096">
        <v>51982</v>
      </c>
    </row>
    <row r="5097" spans="1:25" ht="12.75" customHeight="1" x14ac:dyDescent="0.2">
      <c r="A5097" t="s">
        <v>11491</v>
      </c>
      <c r="B5097" t="s">
        <v>27</v>
      </c>
      <c r="C5097" t="s">
        <v>27</v>
      </c>
      <c r="D5097" t="s">
        <v>7435</v>
      </c>
      <c r="E5097" t="s">
        <v>29</v>
      </c>
      <c r="F5097" t="s">
        <v>61</v>
      </c>
      <c r="H5097" t="s">
        <v>32</v>
      </c>
      <c r="I5097" t="s">
        <v>33</v>
      </c>
      <c r="J5097" s="2">
        <v>0</v>
      </c>
      <c r="K5097">
        <v>348</v>
      </c>
      <c r="L5097">
        <v>351</v>
      </c>
      <c r="M5097">
        <f t="shared" si="90"/>
        <v>2.2323089515588959E-4</v>
      </c>
      <c r="N5097">
        <v>53.2</v>
      </c>
      <c r="O5097">
        <v>91.5</v>
      </c>
      <c r="P5097">
        <v>260</v>
      </c>
      <c r="S5097">
        <v>4</v>
      </c>
      <c r="T5097" t="s">
        <v>7435</v>
      </c>
      <c r="U5097" t="s">
        <v>27</v>
      </c>
      <c r="V5097" t="s">
        <v>43</v>
      </c>
      <c r="W5097" t="s">
        <v>44</v>
      </c>
      <c r="X5097" t="s">
        <v>11492</v>
      </c>
      <c r="Y5097">
        <v>51985</v>
      </c>
    </row>
    <row r="5098" spans="1:25" ht="12.75" customHeight="1" x14ac:dyDescent="0.2">
      <c r="A5098" t="s">
        <v>11493</v>
      </c>
      <c r="B5098" t="s">
        <v>27</v>
      </c>
      <c r="C5098" t="s">
        <v>27</v>
      </c>
      <c r="D5098" t="s">
        <v>7435</v>
      </c>
      <c r="E5098" t="s">
        <v>29</v>
      </c>
      <c r="F5098" t="s">
        <v>61</v>
      </c>
      <c r="H5098" t="s">
        <v>32</v>
      </c>
      <c r="I5098" t="s">
        <v>33</v>
      </c>
      <c r="J5098" s="2">
        <v>0</v>
      </c>
      <c r="K5098">
        <v>348</v>
      </c>
      <c r="L5098">
        <v>351</v>
      </c>
      <c r="M5098">
        <f t="shared" si="90"/>
        <v>2.2323089515588959E-4</v>
      </c>
      <c r="N5098">
        <v>53.2</v>
      </c>
      <c r="O5098">
        <v>91.5</v>
      </c>
      <c r="P5098">
        <v>260</v>
      </c>
      <c r="S5098">
        <v>4</v>
      </c>
      <c r="T5098" t="s">
        <v>7435</v>
      </c>
      <c r="U5098" t="s">
        <v>27</v>
      </c>
      <c r="V5098" t="s">
        <v>43</v>
      </c>
      <c r="W5098" t="s">
        <v>44</v>
      </c>
      <c r="X5098" t="s">
        <v>11494</v>
      </c>
      <c r="Y5098">
        <v>51991</v>
      </c>
    </row>
    <row r="5099" spans="1:25" ht="12.75" customHeight="1" x14ac:dyDescent="0.2">
      <c r="A5099" t="s">
        <v>11495</v>
      </c>
      <c r="B5099" t="s">
        <v>27</v>
      </c>
      <c r="C5099" t="s">
        <v>27</v>
      </c>
      <c r="D5099" t="s">
        <v>7435</v>
      </c>
      <c r="E5099" t="s">
        <v>29</v>
      </c>
      <c r="F5099" t="s">
        <v>61</v>
      </c>
      <c r="H5099" t="s">
        <v>32</v>
      </c>
      <c r="I5099" t="s">
        <v>33</v>
      </c>
      <c r="J5099" s="2">
        <v>0</v>
      </c>
      <c r="K5099">
        <v>348</v>
      </c>
      <c r="L5099">
        <v>351</v>
      </c>
      <c r="M5099">
        <f t="shared" si="90"/>
        <v>2.2323089515588959E-4</v>
      </c>
      <c r="N5099">
        <v>53.2</v>
      </c>
      <c r="O5099">
        <v>91.5</v>
      </c>
      <c r="P5099">
        <v>260</v>
      </c>
      <c r="S5099">
        <v>4</v>
      </c>
      <c r="T5099" t="s">
        <v>7435</v>
      </c>
      <c r="U5099" t="s">
        <v>27</v>
      </c>
      <c r="V5099" t="s">
        <v>43</v>
      </c>
      <c r="W5099" t="s">
        <v>44</v>
      </c>
      <c r="X5099" t="s">
        <v>11496</v>
      </c>
      <c r="Y5099">
        <v>52000</v>
      </c>
    </row>
    <row r="5100" spans="1:25" ht="12.75" customHeight="1" x14ac:dyDescent="0.2">
      <c r="A5100" t="s">
        <v>11497</v>
      </c>
      <c r="B5100" t="s">
        <v>27</v>
      </c>
      <c r="C5100" t="s">
        <v>27</v>
      </c>
      <c r="D5100" t="s">
        <v>7435</v>
      </c>
      <c r="E5100" t="s">
        <v>29</v>
      </c>
      <c r="F5100" t="s">
        <v>61</v>
      </c>
      <c r="H5100" t="s">
        <v>32</v>
      </c>
      <c r="I5100" t="s">
        <v>33</v>
      </c>
      <c r="J5100" s="2">
        <v>0</v>
      </c>
      <c r="K5100">
        <v>348</v>
      </c>
      <c r="L5100">
        <v>351</v>
      </c>
      <c r="M5100">
        <f t="shared" si="90"/>
        <v>2.2323089515588959E-4</v>
      </c>
      <c r="N5100">
        <v>53.2</v>
      </c>
      <c r="O5100">
        <v>91.5</v>
      </c>
      <c r="P5100">
        <v>260</v>
      </c>
      <c r="S5100">
        <v>4</v>
      </c>
      <c r="T5100" t="s">
        <v>7435</v>
      </c>
      <c r="U5100" t="s">
        <v>27</v>
      </c>
      <c r="V5100" t="s">
        <v>43</v>
      </c>
      <c r="W5100" t="s">
        <v>44</v>
      </c>
      <c r="X5100" t="s">
        <v>11498</v>
      </c>
      <c r="Y5100">
        <v>52003</v>
      </c>
    </row>
    <row r="5101" spans="1:25" ht="12.75" customHeight="1" x14ac:dyDescent="0.2">
      <c r="A5101" t="s">
        <v>11499</v>
      </c>
      <c r="B5101" t="s">
        <v>27</v>
      </c>
      <c r="C5101" t="s">
        <v>27</v>
      </c>
      <c r="D5101" t="s">
        <v>7435</v>
      </c>
      <c r="E5101" t="s">
        <v>29</v>
      </c>
      <c r="F5101" t="s">
        <v>61</v>
      </c>
      <c r="H5101" t="s">
        <v>32</v>
      </c>
      <c r="I5101" t="s">
        <v>33</v>
      </c>
      <c r="J5101" s="2">
        <v>0</v>
      </c>
      <c r="K5101">
        <v>348</v>
      </c>
      <c r="L5101">
        <v>351</v>
      </c>
      <c r="M5101">
        <f t="shared" si="90"/>
        <v>2.2323089515588959E-4</v>
      </c>
      <c r="N5101">
        <v>53.2</v>
      </c>
      <c r="O5101">
        <v>91.5</v>
      </c>
      <c r="P5101">
        <v>260</v>
      </c>
      <c r="S5101">
        <v>4</v>
      </c>
      <c r="T5101" t="s">
        <v>7435</v>
      </c>
      <c r="U5101" t="s">
        <v>27</v>
      </c>
      <c r="V5101" t="s">
        <v>43</v>
      </c>
      <c r="W5101" t="s">
        <v>44</v>
      </c>
      <c r="X5101" t="s">
        <v>11500</v>
      </c>
      <c r="Y5101">
        <v>51983</v>
      </c>
    </row>
    <row r="5102" spans="1:25" ht="12.75" customHeight="1" x14ac:dyDescent="0.2">
      <c r="A5102" t="s">
        <v>11501</v>
      </c>
      <c r="B5102" t="s">
        <v>27</v>
      </c>
      <c r="C5102" t="s">
        <v>27</v>
      </c>
      <c r="D5102" t="s">
        <v>7435</v>
      </c>
      <c r="E5102" t="s">
        <v>29</v>
      </c>
      <c r="F5102" t="s">
        <v>61</v>
      </c>
      <c r="H5102" t="s">
        <v>32</v>
      </c>
      <c r="I5102" t="s">
        <v>33</v>
      </c>
      <c r="J5102" s="2">
        <v>0</v>
      </c>
      <c r="K5102">
        <v>348</v>
      </c>
      <c r="L5102">
        <v>351</v>
      </c>
      <c r="M5102">
        <f t="shared" si="90"/>
        <v>2.2323089515588959E-4</v>
      </c>
      <c r="N5102">
        <v>53.2</v>
      </c>
      <c r="O5102">
        <v>91.5</v>
      </c>
      <c r="P5102">
        <v>260</v>
      </c>
      <c r="S5102">
        <v>4</v>
      </c>
      <c r="T5102" t="s">
        <v>7435</v>
      </c>
      <c r="U5102" t="s">
        <v>27</v>
      </c>
      <c r="V5102" t="s">
        <v>43</v>
      </c>
      <c r="W5102" t="s">
        <v>44</v>
      </c>
      <c r="X5102" t="s">
        <v>11502</v>
      </c>
      <c r="Y5102">
        <v>51979</v>
      </c>
    </row>
    <row r="5103" spans="1:25" ht="12.75" customHeight="1" x14ac:dyDescent="0.2">
      <c r="A5103" t="s">
        <v>11503</v>
      </c>
      <c r="B5103" t="s">
        <v>27</v>
      </c>
      <c r="C5103" t="s">
        <v>27</v>
      </c>
      <c r="D5103" t="s">
        <v>7435</v>
      </c>
      <c r="E5103" t="s">
        <v>29</v>
      </c>
      <c r="F5103" t="s">
        <v>61</v>
      </c>
      <c r="H5103" t="s">
        <v>32</v>
      </c>
      <c r="I5103" t="s">
        <v>33</v>
      </c>
      <c r="J5103" s="2">
        <v>0</v>
      </c>
      <c r="K5103">
        <v>348</v>
      </c>
      <c r="L5103">
        <v>351</v>
      </c>
      <c r="M5103">
        <f t="shared" si="90"/>
        <v>2.2323089515588959E-4</v>
      </c>
      <c r="N5103">
        <v>53.2</v>
      </c>
      <c r="O5103">
        <v>91.5</v>
      </c>
      <c r="P5103">
        <v>260</v>
      </c>
      <c r="S5103">
        <v>4</v>
      </c>
      <c r="T5103" t="s">
        <v>7435</v>
      </c>
      <c r="U5103" t="s">
        <v>27</v>
      </c>
      <c r="V5103" t="s">
        <v>43</v>
      </c>
      <c r="W5103" t="s">
        <v>44</v>
      </c>
      <c r="X5103" t="s">
        <v>11504</v>
      </c>
      <c r="Y5103">
        <v>51990</v>
      </c>
    </row>
    <row r="5104" spans="1:25" ht="12.75" customHeight="1" x14ac:dyDescent="0.2">
      <c r="A5104" t="s">
        <v>11505</v>
      </c>
      <c r="B5104" t="s">
        <v>27</v>
      </c>
      <c r="C5104" t="s">
        <v>27</v>
      </c>
      <c r="D5104" t="s">
        <v>7435</v>
      </c>
      <c r="E5104" t="s">
        <v>29</v>
      </c>
      <c r="F5104" t="s">
        <v>61</v>
      </c>
      <c r="H5104" t="s">
        <v>32</v>
      </c>
      <c r="I5104" t="s">
        <v>33</v>
      </c>
      <c r="J5104" s="2">
        <v>0</v>
      </c>
      <c r="K5104">
        <v>348</v>
      </c>
      <c r="L5104">
        <v>351</v>
      </c>
      <c r="M5104">
        <f t="shared" si="90"/>
        <v>2.2323089515588959E-4</v>
      </c>
      <c r="N5104">
        <v>53.2</v>
      </c>
      <c r="O5104">
        <v>91.5</v>
      </c>
      <c r="P5104">
        <v>260</v>
      </c>
      <c r="S5104">
        <v>4</v>
      </c>
      <c r="T5104" t="s">
        <v>7435</v>
      </c>
      <c r="U5104" t="s">
        <v>27</v>
      </c>
      <c r="V5104" t="s">
        <v>43</v>
      </c>
      <c r="W5104" t="s">
        <v>44</v>
      </c>
      <c r="X5104" t="s">
        <v>11506</v>
      </c>
      <c r="Y5104">
        <v>52107</v>
      </c>
    </row>
    <row r="5105" spans="1:25" ht="12.75" customHeight="1" x14ac:dyDescent="0.2">
      <c r="A5105" t="s">
        <v>11507</v>
      </c>
      <c r="B5105" t="s">
        <v>27</v>
      </c>
      <c r="C5105" t="s">
        <v>27</v>
      </c>
      <c r="D5105" t="s">
        <v>7435</v>
      </c>
      <c r="E5105" t="s">
        <v>29</v>
      </c>
      <c r="F5105" t="s">
        <v>61</v>
      </c>
      <c r="H5105" t="s">
        <v>32</v>
      </c>
      <c r="I5105" t="s">
        <v>33</v>
      </c>
      <c r="J5105" s="2">
        <v>0</v>
      </c>
      <c r="K5105">
        <v>348</v>
      </c>
      <c r="L5105">
        <v>351</v>
      </c>
      <c r="M5105">
        <f t="shared" si="90"/>
        <v>2.2323089515588959E-4</v>
      </c>
      <c r="N5105">
        <v>53.2</v>
      </c>
      <c r="O5105">
        <v>91.5</v>
      </c>
      <c r="P5105">
        <v>260</v>
      </c>
      <c r="S5105">
        <v>4</v>
      </c>
      <c r="T5105" t="s">
        <v>7435</v>
      </c>
      <c r="U5105" t="s">
        <v>27</v>
      </c>
      <c r="V5105" t="s">
        <v>43</v>
      </c>
      <c r="W5105" t="s">
        <v>44</v>
      </c>
      <c r="X5105" t="s">
        <v>11508</v>
      </c>
      <c r="Y5105">
        <v>52001</v>
      </c>
    </row>
    <row r="5106" spans="1:25" ht="12.75" customHeight="1" x14ac:dyDescent="0.2">
      <c r="A5106" t="s">
        <v>11509</v>
      </c>
      <c r="B5106" t="s">
        <v>27</v>
      </c>
      <c r="C5106" t="s">
        <v>27</v>
      </c>
      <c r="D5106" t="s">
        <v>7435</v>
      </c>
      <c r="E5106" t="s">
        <v>29</v>
      </c>
      <c r="F5106" t="s">
        <v>61</v>
      </c>
      <c r="H5106" t="s">
        <v>32</v>
      </c>
      <c r="I5106" t="s">
        <v>33</v>
      </c>
      <c r="J5106" s="2">
        <v>0</v>
      </c>
      <c r="K5106">
        <v>348</v>
      </c>
      <c r="L5106">
        <v>351</v>
      </c>
      <c r="M5106">
        <f t="shared" si="90"/>
        <v>2.2323089515588959E-4</v>
      </c>
      <c r="N5106">
        <v>53.2</v>
      </c>
      <c r="O5106">
        <v>91.5</v>
      </c>
      <c r="P5106">
        <v>260</v>
      </c>
      <c r="S5106">
        <v>4</v>
      </c>
      <c r="T5106" t="s">
        <v>7435</v>
      </c>
      <c r="U5106" t="s">
        <v>27</v>
      </c>
      <c r="V5106" t="s">
        <v>43</v>
      </c>
      <c r="W5106" t="s">
        <v>44</v>
      </c>
      <c r="X5106" t="s">
        <v>11510</v>
      </c>
      <c r="Y5106">
        <v>51977</v>
      </c>
    </row>
    <row r="5107" spans="1:25" ht="12.75" customHeight="1" x14ac:dyDescent="0.2">
      <c r="A5107" t="s">
        <v>11511</v>
      </c>
      <c r="B5107" t="s">
        <v>27</v>
      </c>
      <c r="C5107" t="s">
        <v>27</v>
      </c>
      <c r="D5107" t="s">
        <v>7435</v>
      </c>
      <c r="E5107" t="s">
        <v>29</v>
      </c>
      <c r="F5107" t="s">
        <v>61</v>
      </c>
      <c r="H5107" t="s">
        <v>32</v>
      </c>
      <c r="I5107" t="s">
        <v>33</v>
      </c>
      <c r="J5107" s="2">
        <v>0</v>
      </c>
      <c r="K5107">
        <v>348</v>
      </c>
      <c r="L5107">
        <v>351</v>
      </c>
      <c r="M5107">
        <f t="shared" si="90"/>
        <v>2.2323089515588959E-4</v>
      </c>
      <c r="N5107">
        <v>53.2</v>
      </c>
      <c r="O5107">
        <v>91.5</v>
      </c>
      <c r="P5107">
        <v>260</v>
      </c>
      <c r="S5107">
        <v>4</v>
      </c>
      <c r="T5107" t="s">
        <v>7435</v>
      </c>
      <c r="U5107" t="s">
        <v>27</v>
      </c>
      <c r="V5107" t="s">
        <v>43</v>
      </c>
      <c r="W5107" t="s">
        <v>44</v>
      </c>
      <c r="X5107" t="s">
        <v>11512</v>
      </c>
      <c r="Y5107">
        <v>52129</v>
      </c>
    </row>
    <row r="5108" spans="1:25" ht="12.75" customHeight="1" x14ac:dyDescent="0.2">
      <c r="A5108" t="s">
        <v>11513</v>
      </c>
      <c r="B5108" t="s">
        <v>27</v>
      </c>
      <c r="C5108" t="s">
        <v>27</v>
      </c>
      <c r="D5108" t="s">
        <v>7435</v>
      </c>
      <c r="E5108" t="s">
        <v>29</v>
      </c>
      <c r="F5108" t="s">
        <v>61</v>
      </c>
      <c r="H5108" t="s">
        <v>32</v>
      </c>
      <c r="I5108" t="s">
        <v>33</v>
      </c>
      <c r="J5108" s="2">
        <v>0</v>
      </c>
      <c r="K5108">
        <v>348</v>
      </c>
      <c r="L5108">
        <v>351</v>
      </c>
      <c r="M5108">
        <f t="shared" si="90"/>
        <v>2.2323089515588959E-4</v>
      </c>
      <c r="N5108">
        <v>53.2</v>
      </c>
      <c r="O5108">
        <v>91.5</v>
      </c>
      <c r="P5108">
        <v>260</v>
      </c>
      <c r="S5108">
        <v>4</v>
      </c>
      <c r="T5108" t="s">
        <v>7435</v>
      </c>
      <c r="U5108" t="s">
        <v>27</v>
      </c>
      <c r="V5108" t="s">
        <v>43</v>
      </c>
      <c r="W5108" t="s">
        <v>44</v>
      </c>
      <c r="X5108" t="s">
        <v>11514</v>
      </c>
      <c r="Y5108">
        <v>51976</v>
      </c>
    </row>
    <row r="5109" spans="1:25" ht="12.75" customHeight="1" x14ac:dyDescent="0.2">
      <c r="A5109" t="s">
        <v>11515</v>
      </c>
      <c r="B5109" t="s">
        <v>27</v>
      </c>
      <c r="C5109" t="s">
        <v>27</v>
      </c>
      <c r="D5109" t="s">
        <v>7435</v>
      </c>
      <c r="E5109" t="s">
        <v>29</v>
      </c>
      <c r="F5109" t="s">
        <v>61</v>
      </c>
      <c r="H5109" t="s">
        <v>32</v>
      </c>
      <c r="I5109" t="s">
        <v>33</v>
      </c>
      <c r="J5109" s="2">
        <v>0</v>
      </c>
      <c r="K5109">
        <v>348</v>
      </c>
      <c r="L5109">
        <v>351</v>
      </c>
      <c r="M5109">
        <f t="shared" si="90"/>
        <v>2.2323089515588959E-4</v>
      </c>
      <c r="N5109">
        <v>53.2</v>
      </c>
      <c r="O5109">
        <v>91.5</v>
      </c>
      <c r="P5109">
        <v>260</v>
      </c>
      <c r="S5109">
        <v>4</v>
      </c>
      <c r="T5109" t="s">
        <v>7435</v>
      </c>
      <c r="U5109" t="s">
        <v>27</v>
      </c>
      <c r="V5109" t="s">
        <v>43</v>
      </c>
      <c r="W5109" t="s">
        <v>44</v>
      </c>
      <c r="X5109" t="s">
        <v>11516</v>
      </c>
      <c r="Y5109">
        <v>51984</v>
      </c>
    </row>
    <row r="5110" spans="1:25" ht="12.75" customHeight="1" x14ac:dyDescent="0.2">
      <c r="A5110" t="s">
        <v>11517</v>
      </c>
      <c r="B5110" t="s">
        <v>27</v>
      </c>
      <c r="C5110" t="s">
        <v>27</v>
      </c>
      <c r="D5110" t="s">
        <v>7435</v>
      </c>
      <c r="E5110" t="s">
        <v>29</v>
      </c>
      <c r="F5110" t="s">
        <v>61</v>
      </c>
      <c r="H5110" t="s">
        <v>32</v>
      </c>
      <c r="I5110" t="s">
        <v>33</v>
      </c>
      <c r="J5110" s="2">
        <v>0</v>
      </c>
      <c r="K5110">
        <v>348</v>
      </c>
      <c r="L5110">
        <v>351</v>
      </c>
      <c r="M5110">
        <f t="shared" si="90"/>
        <v>2.2323089515588959E-4</v>
      </c>
      <c r="N5110">
        <v>53.2</v>
      </c>
      <c r="O5110">
        <v>91.5</v>
      </c>
      <c r="P5110">
        <v>260</v>
      </c>
      <c r="S5110">
        <v>4</v>
      </c>
      <c r="T5110" t="s">
        <v>7435</v>
      </c>
      <c r="U5110" t="s">
        <v>27</v>
      </c>
      <c r="V5110" t="s">
        <v>43</v>
      </c>
      <c r="W5110" t="s">
        <v>44</v>
      </c>
      <c r="X5110" t="s">
        <v>11518</v>
      </c>
      <c r="Y5110">
        <v>52098</v>
      </c>
    </row>
    <row r="5111" spans="1:25" ht="12.75" customHeight="1" x14ac:dyDescent="0.2">
      <c r="A5111" t="s">
        <v>11519</v>
      </c>
      <c r="B5111" t="s">
        <v>27</v>
      </c>
      <c r="C5111" t="s">
        <v>27</v>
      </c>
      <c r="D5111" t="s">
        <v>7435</v>
      </c>
      <c r="E5111" t="s">
        <v>29</v>
      </c>
      <c r="F5111" t="s">
        <v>61</v>
      </c>
      <c r="H5111" t="s">
        <v>32</v>
      </c>
      <c r="I5111" t="s">
        <v>33</v>
      </c>
      <c r="J5111" s="2">
        <v>0</v>
      </c>
      <c r="K5111">
        <v>348</v>
      </c>
      <c r="L5111">
        <v>351</v>
      </c>
      <c r="M5111">
        <f t="shared" si="90"/>
        <v>2.2323089515588959E-4</v>
      </c>
      <c r="N5111">
        <v>53.2</v>
      </c>
      <c r="O5111">
        <v>91.5</v>
      </c>
      <c r="P5111">
        <v>260</v>
      </c>
      <c r="S5111">
        <v>4</v>
      </c>
      <c r="T5111" t="s">
        <v>7435</v>
      </c>
      <c r="U5111" t="s">
        <v>27</v>
      </c>
      <c r="V5111" t="s">
        <v>43</v>
      </c>
      <c r="W5111" t="s">
        <v>44</v>
      </c>
      <c r="X5111" t="s">
        <v>11520</v>
      </c>
      <c r="Y5111">
        <v>51978</v>
      </c>
    </row>
    <row r="5112" spans="1:25" ht="12.75" customHeight="1" x14ac:dyDescent="0.2">
      <c r="A5112" t="s">
        <v>11521</v>
      </c>
      <c r="B5112" t="s">
        <v>27</v>
      </c>
      <c r="C5112" t="s">
        <v>27</v>
      </c>
      <c r="D5112" t="s">
        <v>7435</v>
      </c>
      <c r="E5112" t="s">
        <v>29</v>
      </c>
      <c r="F5112" t="s">
        <v>61</v>
      </c>
      <c r="H5112" t="s">
        <v>32</v>
      </c>
      <c r="I5112" t="s">
        <v>33</v>
      </c>
      <c r="J5112" s="2">
        <v>0</v>
      </c>
      <c r="K5112">
        <v>348</v>
      </c>
      <c r="L5112">
        <v>351</v>
      </c>
      <c r="M5112">
        <f t="shared" si="90"/>
        <v>2.2323089515588959E-4</v>
      </c>
      <c r="N5112">
        <v>53.2</v>
      </c>
      <c r="O5112">
        <v>91.5</v>
      </c>
      <c r="P5112">
        <v>260</v>
      </c>
      <c r="S5112">
        <v>4</v>
      </c>
      <c r="T5112" t="s">
        <v>7435</v>
      </c>
      <c r="U5112" t="s">
        <v>27</v>
      </c>
      <c r="V5112" t="s">
        <v>43</v>
      </c>
      <c r="W5112" t="s">
        <v>44</v>
      </c>
      <c r="X5112" t="s">
        <v>11522</v>
      </c>
      <c r="Y5112">
        <v>51999</v>
      </c>
    </row>
    <row r="5113" spans="1:25" ht="12.75" customHeight="1" x14ac:dyDescent="0.2">
      <c r="A5113" t="s">
        <v>11523</v>
      </c>
      <c r="B5113" t="s">
        <v>27</v>
      </c>
      <c r="C5113" t="s">
        <v>27</v>
      </c>
      <c r="D5113" t="s">
        <v>7435</v>
      </c>
      <c r="E5113" t="s">
        <v>29</v>
      </c>
      <c r="F5113" t="s">
        <v>61</v>
      </c>
      <c r="H5113" t="s">
        <v>32</v>
      </c>
      <c r="I5113" t="s">
        <v>33</v>
      </c>
      <c r="J5113" s="2">
        <v>0</v>
      </c>
      <c r="K5113">
        <v>348</v>
      </c>
      <c r="L5113">
        <v>351</v>
      </c>
      <c r="M5113">
        <f t="shared" si="90"/>
        <v>2.2323089515588959E-4</v>
      </c>
      <c r="N5113">
        <v>53.2</v>
      </c>
      <c r="O5113">
        <v>91.5</v>
      </c>
      <c r="P5113">
        <v>260</v>
      </c>
      <c r="S5113">
        <v>4</v>
      </c>
      <c r="T5113" t="s">
        <v>7435</v>
      </c>
      <c r="U5113" t="s">
        <v>27</v>
      </c>
      <c r="V5113" t="s">
        <v>43</v>
      </c>
      <c r="W5113" t="s">
        <v>44</v>
      </c>
      <c r="X5113" t="s">
        <v>11524</v>
      </c>
      <c r="Y5113">
        <v>52002</v>
      </c>
    </row>
    <row r="5114" spans="1:25" ht="12.75" customHeight="1" x14ac:dyDescent="0.2">
      <c r="A5114" t="s">
        <v>11525</v>
      </c>
      <c r="B5114" t="s">
        <v>27</v>
      </c>
      <c r="C5114" t="s">
        <v>27</v>
      </c>
      <c r="D5114" t="s">
        <v>7435</v>
      </c>
      <c r="E5114" t="s">
        <v>29</v>
      </c>
      <c r="F5114" t="s">
        <v>61</v>
      </c>
      <c r="H5114" t="s">
        <v>32</v>
      </c>
      <c r="I5114" t="s">
        <v>33</v>
      </c>
      <c r="J5114" s="2">
        <v>0</v>
      </c>
      <c r="K5114">
        <v>348</v>
      </c>
      <c r="L5114">
        <v>351</v>
      </c>
      <c r="M5114">
        <f t="shared" si="90"/>
        <v>2.2323089515588959E-4</v>
      </c>
      <c r="N5114">
        <v>53.2</v>
      </c>
      <c r="O5114">
        <v>91.5</v>
      </c>
      <c r="P5114">
        <v>260</v>
      </c>
      <c r="S5114">
        <v>4</v>
      </c>
      <c r="T5114" t="s">
        <v>7435</v>
      </c>
      <c r="U5114" t="s">
        <v>27</v>
      </c>
      <c r="V5114" t="s">
        <v>43</v>
      </c>
      <c r="W5114" t="s">
        <v>44</v>
      </c>
      <c r="X5114" t="s">
        <v>11526</v>
      </c>
      <c r="Y5114">
        <v>51971</v>
      </c>
    </row>
    <row r="5115" spans="1:25" ht="12.75" customHeight="1" x14ac:dyDescent="0.2">
      <c r="A5115" t="s">
        <v>11527</v>
      </c>
      <c r="B5115" t="s">
        <v>27</v>
      </c>
      <c r="C5115" t="s">
        <v>27</v>
      </c>
      <c r="D5115" t="s">
        <v>7435</v>
      </c>
      <c r="E5115" t="s">
        <v>29</v>
      </c>
      <c r="F5115" t="s">
        <v>61</v>
      </c>
      <c r="H5115" t="s">
        <v>32</v>
      </c>
      <c r="I5115" t="s">
        <v>33</v>
      </c>
      <c r="J5115" s="2">
        <v>0</v>
      </c>
      <c r="K5115">
        <v>348</v>
      </c>
      <c r="L5115">
        <v>351</v>
      </c>
      <c r="M5115">
        <f t="shared" si="90"/>
        <v>2.2323089515588959E-4</v>
      </c>
      <c r="N5115">
        <v>53.2</v>
      </c>
      <c r="O5115">
        <v>91.5</v>
      </c>
      <c r="P5115">
        <v>260</v>
      </c>
      <c r="S5115">
        <v>4</v>
      </c>
      <c r="T5115" t="s">
        <v>7435</v>
      </c>
      <c r="U5115" t="s">
        <v>27</v>
      </c>
      <c r="V5115" t="s">
        <v>43</v>
      </c>
      <c r="W5115" t="s">
        <v>44</v>
      </c>
      <c r="X5115" t="s">
        <v>11528</v>
      </c>
      <c r="Y5115">
        <v>52106</v>
      </c>
    </row>
    <row r="5116" spans="1:25" ht="12.75" customHeight="1" x14ac:dyDescent="0.2">
      <c r="A5116" t="s">
        <v>11529</v>
      </c>
      <c r="B5116" t="s">
        <v>27</v>
      </c>
      <c r="C5116" t="s">
        <v>27</v>
      </c>
      <c r="D5116" t="s">
        <v>7435</v>
      </c>
      <c r="E5116" t="s">
        <v>29</v>
      </c>
      <c r="F5116" t="s">
        <v>61</v>
      </c>
      <c r="H5116" t="s">
        <v>32</v>
      </c>
      <c r="I5116" t="s">
        <v>33</v>
      </c>
      <c r="J5116" s="2">
        <v>0</v>
      </c>
      <c r="K5116">
        <v>348</v>
      </c>
      <c r="L5116">
        <v>351</v>
      </c>
      <c r="M5116">
        <f t="shared" si="90"/>
        <v>2.2323089515588959E-4</v>
      </c>
      <c r="N5116">
        <v>53.2</v>
      </c>
      <c r="O5116">
        <v>91.5</v>
      </c>
      <c r="P5116">
        <v>260</v>
      </c>
      <c r="S5116">
        <v>4</v>
      </c>
      <c r="T5116" t="s">
        <v>7435</v>
      </c>
      <c r="U5116" t="s">
        <v>27</v>
      </c>
      <c r="V5116" t="s">
        <v>43</v>
      </c>
      <c r="W5116" t="s">
        <v>44</v>
      </c>
      <c r="X5116" t="s">
        <v>11530</v>
      </c>
      <c r="Y5116">
        <v>51972</v>
      </c>
    </row>
    <row r="5117" spans="1:25" ht="12.75" customHeight="1" x14ac:dyDescent="0.2">
      <c r="A5117" t="s">
        <v>11531</v>
      </c>
      <c r="B5117" t="s">
        <v>27</v>
      </c>
      <c r="C5117" t="s">
        <v>27</v>
      </c>
      <c r="D5117" t="s">
        <v>7435</v>
      </c>
      <c r="E5117" t="s">
        <v>29</v>
      </c>
      <c r="F5117" t="s">
        <v>61</v>
      </c>
      <c r="H5117" t="s">
        <v>32</v>
      </c>
      <c r="I5117" t="s">
        <v>33</v>
      </c>
      <c r="J5117" s="2">
        <v>0</v>
      </c>
      <c r="K5117">
        <v>348</v>
      </c>
      <c r="L5117">
        <v>351</v>
      </c>
      <c r="M5117">
        <f t="shared" si="90"/>
        <v>2.2323089515588959E-4</v>
      </c>
      <c r="N5117">
        <v>53.2</v>
      </c>
      <c r="O5117">
        <v>91.5</v>
      </c>
      <c r="P5117">
        <v>260</v>
      </c>
      <c r="S5117">
        <v>4</v>
      </c>
      <c r="T5117" t="s">
        <v>7435</v>
      </c>
      <c r="U5117" t="s">
        <v>27</v>
      </c>
      <c r="V5117" t="s">
        <v>43</v>
      </c>
      <c r="W5117" t="s">
        <v>44</v>
      </c>
      <c r="X5117" t="s">
        <v>11532</v>
      </c>
      <c r="Y5117">
        <v>51974</v>
      </c>
    </row>
    <row r="5118" spans="1:25" ht="12.75" customHeight="1" x14ac:dyDescent="0.2">
      <c r="A5118" t="s">
        <v>11533</v>
      </c>
      <c r="B5118" t="s">
        <v>27</v>
      </c>
      <c r="C5118" t="s">
        <v>27</v>
      </c>
      <c r="D5118" t="s">
        <v>7435</v>
      </c>
      <c r="E5118" t="s">
        <v>29</v>
      </c>
      <c r="F5118" t="s">
        <v>61</v>
      </c>
      <c r="H5118" t="s">
        <v>32</v>
      </c>
      <c r="I5118" t="s">
        <v>33</v>
      </c>
      <c r="J5118" s="2">
        <v>0</v>
      </c>
      <c r="K5118">
        <v>348</v>
      </c>
      <c r="L5118">
        <v>351</v>
      </c>
      <c r="M5118">
        <f t="shared" si="90"/>
        <v>2.2323089515588959E-4</v>
      </c>
      <c r="N5118">
        <v>53.2</v>
      </c>
      <c r="O5118">
        <v>91.5</v>
      </c>
      <c r="P5118">
        <v>260</v>
      </c>
      <c r="S5118">
        <v>4</v>
      </c>
      <c r="T5118" t="s">
        <v>7435</v>
      </c>
      <c r="U5118" t="s">
        <v>27</v>
      </c>
      <c r="V5118" t="s">
        <v>43</v>
      </c>
      <c r="W5118" t="s">
        <v>44</v>
      </c>
      <c r="X5118" t="s">
        <v>11534</v>
      </c>
      <c r="Y5118">
        <v>52093</v>
      </c>
    </row>
    <row r="5119" spans="1:25" ht="12.75" customHeight="1" x14ac:dyDescent="0.2">
      <c r="A5119" t="s">
        <v>11535</v>
      </c>
      <c r="B5119" t="s">
        <v>27</v>
      </c>
      <c r="C5119" t="s">
        <v>27</v>
      </c>
      <c r="D5119" t="s">
        <v>7435</v>
      </c>
      <c r="E5119" t="s">
        <v>29</v>
      </c>
      <c r="F5119" t="s">
        <v>61</v>
      </c>
      <c r="H5119" t="s">
        <v>32</v>
      </c>
      <c r="I5119" t="s">
        <v>33</v>
      </c>
      <c r="J5119" s="2">
        <v>0</v>
      </c>
      <c r="K5119">
        <v>348</v>
      </c>
      <c r="L5119">
        <v>351</v>
      </c>
      <c r="M5119">
        <f t="shared" si="90"/>
        <v>2.2323089515588959E-4</v>
      </c>
      <c r="N5119">
        <v>53.2</v>
      </c>
      <c r="O5119">
        <v>91.5</v>
      </c>
      <c r="P5119">
        <v>260</v>
      </c>
      <c r="S5119">
        <v>4</v>
      </c>
      <c r="T5119" t="s">
        <v>7435</v>
      </c>
      <c r="U5119" t="s">
        <v>27</v>
      </c>
      <c r="V5119" t="s">
        <v>43</v>
      </c>
      <c r="W5119" t="s">
        <v>44</v>
      </c>
      <c r="X5119" t="s">
        <v>11536</v>
      </c>
      <c r="Y5119">
        <v>51975</v>
      </c>
    </row>
    <row r="5120" spans="1:25" ht="12.75" customHeight="1" x14ac:dyDescent="0.2">
      <c r="A5120" t="s">
        <v>11537</v>
      </c>
      <c r="B5120" t="s">
        <v>27</v>
      </c>
      <c r="C5120" t="s">
        <v>27</v>
      </c>
      <c r="D5120" t="s">
        <v>7435</v>
      </c>
      <c r="E5120" t="s">
        <v>29</v>
      </c>
      <c r="F5120" t="s">
        <v>61</v>
      </c>
      <c r="H5120" t="s">
        <v>32</v>
      </c>
      <c r="I5120" t="s">
        <v>33</v>
      </c>
      <c r="J5120" s="2">
        <v>0</v>
      </c>
      <c r="K5120">
        <v>348</v>
      </c>
      <c r="L5120">
        <v>351</v>
      </c>
      <c r="M5120">
        <f t="shared" si="90"/>
        <v>2.2323089515588959E-4</v>
      </c>
      <c r="N5120">
        <v>53.2</v>
      </c>
      <c r="O5120">
        <v>91.5</v>
      </c>
      <c r="P5120">
        <v>260</v>
      </c>
      <c r="S5120">
        <v>4</v>
      </c>
      <c r="T5120" t="s">
        <v>7435</v>
      </c>
      <c r="U5120" t="s">
        <v>27</v>
      </c>
      <c r="V5120" t="s">
        <v>43</v>
      </c>
      <c r="W5120" t="s">
        <v>44</v>
      </c>
      <c r="X5120" t="s">
        <v>11538</v>
      </c>
      <c r="Y5120">
        <v>51963</v>
      </c>
    </row>
    <row r="5121" spans="1:25" ht="12.75" customHeight="1" x14ac:dyDescent="0.2">
      <c r="A5121" t="s">
        <v>11539</v>
      </c>
      <c r="B5121" t="s">
        <v>27</v>
      </c>
      <c r="C5121" t="s">
        <v>27</v>
      </c>
      <c r="D5121" t="s">
        <v>7435</v>
      </c>
      <c r="E5121" t="s">
        <v>29</v>
      </c>
      <c r="F5121" t="s">
        <v>61</v>
      </c>
      <c r="H5121" t="s">
        <v>32</v>
      </c>
      <c r="I5121" t="s">
        <v>33</v>
      </c>
      <c r="J5121" s="2">
        <v>0</v>
      </c>
      <c r="K5121">
        <v>348</v>
      </c>
      <c r="L5121">
        <v>351</v>
      </c>
      <c r="M5121">
        <f t="shared" si="90"/>
        <v>2.2323089515588959E-4</v>
      </c>
      <c r="N5121">
        <v>53.2</v>
      </c>
      <c r="O5121">
        <v>91.5</v>
      </c>
      <c r="P5121">
        <v>260</v>
      </c>
      <c r="S5121">
        <v>4</v>
      </c>
      <c r="T5121" t="s">
        <v>7435</v>
      </c>
      <c r="U5121" t="s">
        <v>27</v>
      </c>
      <c r="V5121" t="s">
        <v>43</v>
      </c>
      <c r="W5121" t="s">
        <v>44</v>
      </c>
      <c r="X5121" t="s">
        <v>11540</v>
      </c>
      <c r="Y5121">
        <v>51970</v>
      </c>
    </row>
    <row r="5122" spans="1:25" ht="12.75" customHeight="1" x14ac:dyDescent="0.2">
      <c r="A5122" t="s">
        <v>11541</v>
      </c>
      <c r="B5122" t="s">
        <v>27</v>
      </c>
      <c r="C5122" t="s">
        <v>27</v>
      </c>
      <c r="D5122" t="s">
        <v>7435</v>
      </c>
      <c r="E5122" t="s">
        <v>29</v>
      </c>
      <c r="F5122" t="s">
        <v>61</v>
      </c>
      <c r="H5122" t="s">
        <v>32</v>
      </c>
      <c r="I5122" t="s">
        <v>33</v>
      </c>
      <c r="J5122" s="2">
        <v>0</v>
      </c>
      <c r="K5122">
        <v>348</v>
      </c>
      <c r="L5122">
        <v>351</v>
      </c>
      <c r="M5122">
        <f t="shared" si="90"/>
        <v>2.2323089515588959E-4</v>
      </c>
      <c r="N5122">
        <v>53.2</v>
      </c>
      <c r="O5122">
        <v>91.5</v>
      </c>
      <c r="P5122">
        <v>260</v>
      </c>
      <c r="S5122">
        <v>4</v>
      </c>
      <c r="T5122" t="s">
        <v>7435</v>
      </c>
      <c r="U5122" t="s">
        <v>27</v>
      </c>
      <c r="V5122" t="s">
        <v>43</v>
      </c>
      <c r="W5122" t="s">
        <v>44</v>
      </c>
      <c r="X5122" t="s">
        <v>11542</v>
      </c>
      <c r="Y5122">
        <v>52121</v>
      </c>
    </row>
    <row r="5123" spans="1:25" ht="12.75" customHeight="1" x14ac:dyDescent="0.2">
      <c r="A5123" t="s">
        <v>11543</v>
      </c>
      <c r="B5123" t="s">
        <v>27</v>
      </c>
      <c r="C5123" t="s">
        <v>27</v>
      </c>
      <c r="D5123" t="s">
        <v>7435</v>
      </c>
      <c r="E5123" t="s">
        <v>29</v>
      </c>
      <c r="F5123" t="s">
        <v>61</v>
      </c>
      <c r="H5123" t="s">
        <v>32</v>
      </c>
      <c r="I5123" t="s">
        <v>33</v>
      </c>
      <c r="J5123" s="2">
        <v>0</v>
      </c>
      <c r="K5123">
        <v>348</v>
      </c>
      <c r="L5123">
        <v>351</v>
      </c>
      <c r="M5123">
        <f t="shared" si="90"/>
        <v>2.2323089515588959E-4</v>
      </c>
      <c r="N5123">
        <v>53.2</v>
      </c>
      <c r="O5123">
        <v>91.5</v>
      </c>
      <c r="P5123">
        <v>260</v>
      </c>
      <c r="S5123">
        <v>4</v>
      </c>
      <c r="T5123" t="s">
        <v>7435</v>
      </c>
      <c r="U5123" t="s">
        <v>27</v>
      </c>
      <c r="V5123" t="s">
        <v>43</v>
      </c>
      <c r="W5123" t="s">
        <v>44</v>
      </c>
      <c r="X5123" t="s">
        <v>11544</v>
      </c>
      <c r="Y5123">
        <v>51973</v>
      </c>
    </row>
    <row r="5124" spans="1:25" ht="12.75" customHeight="1" x14ac:dyDescent="0.2">
      <c r="A5124" t="s">
        <v>11545</v>
      </c>
      <c r="B5124" t="s">
        <v>27</v>
      </c>
      <c r="C5124" t="s">
        <v>27</v>
      </c>
      <c r="D5124" t="s">
        <v>7435</v>
      </c>
      <c r="E5124" t="s">
        <v>29</v>
      </c>
      <c r="F5124" t="s">
        <v>61</v>
      </c>
      <c r="H5124" t="s">
        <v>32</v>
      </c>
      <c r="I5124" t="s">
        <v>33</v>
      </c>
      <c r="J5124" s="2">
        <v>0</v>
      </c>
      <c r="K5124">
        <v>348</v>
      </c>
      <c r="L5124">
        <v>351</v>
      </c>
      <c r="M5124">
        <f t="shared" si="90"/>
        <v>2.2323089515588959E-4</v>
      </c>
      <c r="N5124">
        <v>53.2</v>
      </c>
      <c r="O5124">
        <v>91.5</v>
      </c>
      <c r="P5124">
        <v>260</v>
      </c>
      <c r="S5124">
        <v>4</v>
      </c>
      <c r="T5124" t="s">
        <v>7435</v>
      </c>
      <c r="U5124" t="s">
        <v>27</v>
      </c>
      <c r="V5124" t="s">
        <v>43</v>
      </c>
      <c r="W5124" t="s">
        <v>44</v>
      </c>
      <c r="X5124" t="s">
        <v>11546</v>
      </c>
      <c r="Y5124">
        <v>51969</v>
      </c>
    </row>
    <row r="5125" spans="1:25" ht="12.75" customHeight="1" x14ac:dyDescent="0.2">
      <c r="A5125" t="s">
        <v>11547</v>
      </c>
      <c r="B5125" t="s">
        <v>27</v>
      </c>
      <c r="C5125" t="s">
        <v>27</v>
      </c>
      <c r="D5125" t="s">
        <v>7435</v>
      </c>
      <c r="E5125" t="s">
        <v>29</v>
      </c>
      <c r="F5125" t="s">
        <v>61</v>
      </c>
      <c r="H5125" t="s">
        <v>32</v>
      </c>
      <c r="I5125" t="s">
        <v>33</v>
      </c>
      <c r="J5125" s="2">
        <v>0</v>
      </c>
      <c r="K5125">
        <v>348</v>
      </c>
      <c r="L5125">
        <v>351</v>
      </c>
      <c r="M5125">
        <f t="shared" si="90"/>
        <v>2.2323089515588959E-4</v>
      </c>
      <c r="N5125">
        <v>53.2</v>
      </c>
      <c r="O5125">
        <v>91.5</v>
      </c>
      <c r="P5125">
        <v>260</v>
      </c>
      <c r="S5125">
        <v>4</v>
      </c>
      <c r="T5125" t="s">
        <v>7435</v>
      </c>
      <c r="U5125" t="s">
        <v>27</v>
      </c>
      <c r="V5125" t="s">
        <v>43</v>
      </c>
      <c r="W5125" t="s">
        <v>44</v>
      </c>
      <c r="X5125" t="s">
        <v>11548</v>
      </c>
      <c r="Y5125">
        <v>51968</v>
      </c>
    </row>
    <row r="5126" spans="1:25" ht="12.75" customHeight="1" x14ac:dyDescent="0.2">
      <c r="A5126" t="s">
        <v>11549</v>
      </c>
      <c r="B5126" t="s">
        <v>27</v>
      </c>
      <c r="C5126" t="s">
        <v>27</v>
      </c>
      <c r="D5126" t="s">
        <v>7435</v>
      </c>
      <c r="E5126" t="s">
        <v>29</v>
      </c>
      <c r="F5126" t="s">
        <v>61</v>
      </c>
      <c r="H5126" t="s">
        <v>32</v>
      </c>
      <c r="I5126" t="s">
        <v>33</v>
      </c>
      <c r="J5126" s="2">
        <v>0</v>
      </c>
      <c r="K5126">
        <v>348</v>
      </c>
      <c r="L5126">
        <v>351</v>
      </c>
      <c r="M5126">
        <f t="shared" si="90"/>
        <v>2.2323089515588959E-4</v>
      </c>
      <c r="N5126">
        <v>53.2</v>
      </c>
      <c r="O5126">
        <v>91.5</v>
      </c>
      <c r="P5126">
        <v>260</v>
      </c>
      <c r="S5126">
        <v>4</v>
      </c>
      <c r="T5126" t="s">
        <v>7435</v>
      </c>
      <c r="U5126" t="s">
        <v>27</v>
      </c>
      <c r="V5126" t="s">
        <v>43</v>
      </c>
      <c r="W5126" t="s">
        <v>44</v>
      </c>
      <c r="X5126" t="s">
        <v>11550</v>
      </c>
      <c r="Y5126">
        <v>52140</v>
      </c>
    </row>
    <row r="5127" spans="1:25" ht="12.75" customHeight="1" x14ac:dyDescent="0.2">
      <c r="A5127" t="s">
        <v>11551</v>
      </c>
      <c r="B5127" t="s">
        <v>27</v>
      </c>
      <c r="C5127" t="s">
        <v>27</v>
      </c>
      <c r="D5127" t="s">
        <v>7435</v>
      </c>
      <c r="E5127" t="s">
        <v>29</v>
      </c>
      <c r="F5127" t="s">
        <v>61</v>
      </c>
      <c r="H5127" t="s">
        <v>32</v>
      </c>
      <c r="I5127" t="s">
        <v>33</v>
      </c>
      <c r="J5127" s="2">
        <v>0</v>
      </c>
      <c r="K5127">
        <v>538</v>
      </c>
      <c r="L5127">
        <v>541</v>
      </c>
      <c r="M5127">
        <f t="shared" si="90"/>
        <v>2.1709240900209855E-4</v>
      </c>
      <c r="N5127">
        <v>53.2</v>
      </c>
      <c r="O5127">
        <v>95.4</v>
      </c>
      <c r="P5127">
        <v>260</v>
      </c>
      <c r="S5127">
        <v>4</v>
      </c>
      <c r="T5127" t="s">
        <v>7435</v>
      </c>
      <c r="U5127" t="s">
        <v>27</v>
      </c>
      <c r="V5127" t="s">
        <v>43</v>
      </c>
      <c r="W5127" t="s">
        <v>44</v>
      </c>
      <c r="X5127" t="s">
        <v>11552</v>
      </c>
      <c r="Y5127">
        <v>53167</v>
      </c>
    </row>
    <row r="5128" spans="1:25" ht="12.75" customHeight="1" x14ac:dyDescent="0.2">
      <c r="A5128" t="s">
        <v>11553</v>
      </c>
      <c r="B5128" t="s">
        <v>27</v>
      </c>
      <c r="C5128" t="s">
        <v>27</v>
      </c>
      <c r="D5128" t="s">
        <v>7435</v>
      </c>
      <c r="E5128" t="s">
        <v>29</v>
      </c>
      <c r="F5128" t="s">
        <v>61</v>
      </c>
      <c r="H5128" t="s">
        <v>32</v>
      </c>
      <c r="I5128" t="s">
        <v>33</v>
      </c>
      <c r="J5128" s="2">
        <v>0</v>
      </c>
      <c r="K5128">
        <v>348</v>
      </c>
      <c r="L5128">
        <v>351</v>
      </c>
      <c r="M5128">
        <f t="shared" si="90"/>
        <v>2.2323089515588959E-4</v>
      </c>
      <c r="N5128">
        <v>53.2</v>
      </c>
      <c r="O5128">
        <v>91.5</v>
      </c>
      <c r="P5128">
        <v>260</v>
      </c>
      <c r="S5128">
        <v>4</v>
      </c>
      <c r="T5128" t="s">
        <v>7435</v>
      </c>
      <c r="U5128" t="s">
        <v>27</v>
      </c>
      <c r="V5128" t="s">
        <v>43</v>
      </c>
      <c r="W5128" t="s">
        <v>44</v>
      </c>
      <c r="X5128" t="s">
        <v>11554</v>
      </c>
      <c r="Y5128">
        <v>52124</v>
      </c>
    </row>
    <row r="5129" spans="1:25" ht="12.75" customHeight="1" x14ac:dyDescent="0.2">
      <c r="A5129" t="s">
        <v>11555</v>
      </c>
      <c r="B5129" t="s">
        <v>27</v>
      </c>
      <c r="C5129" t="s">
        <v>27</v>
      </c>
      <c r="D5129" t="s">
        <v>7435</v>
      </c>
      <c r="E5129" t="s">
        <v>29</v>
      </c>
      <c r="F5129" t="s">
        <v>61</v>
      </c>
      <c r="H5129" t="s">
        <v>32</v>
      </c>
      <c r="I5129" t="s">
        <v>33</v>
      </c>
      <c r="J5129" s="2">
        <v>0</v>
      </c>
      <c r="K5129">
        <v>348</v>
      </c>
      <c r="L5129">
        <v>351</v>
      </c>
      <c r="M5129">
        <f t="shared" si="90"/>
        <v>2.2323089515588959E-4</v>
      </c>
      <c r="N5129">
        <v>53.2</v>
      </c>
      <c r="O5129">
        <v>91.5</v>
      </c>
      <c r="P5129">
        <v>260</v>
      </c>
      <c r="S5129">
        <v>4</v>
      </c>
      <c r="T5129" t="s">
        <v>7435</v>
      </c>
      <c r="U5129" t="s">
        <v>27</v>
      </c>
      <c r="V5129" t="s">
        <v>43</v>
      </c>
      <c r="W5129" t="s">
        <v>44</v>
      </c>
      <c r="X5129" t="s">
        <v>11556</v>
      </c>
      <c r="Y5129">
        <v>52115</v>
      </c>
    </row>
    <row r="5130" spans="1:25" ht="12.75" customHeight="1" x14ac:dyDescent="0.2">
      <c r="A5130" t="s">
        <v>11557</v>
      </c>
      <c r="B5130" t="s">
        <v>27</v>
      </c>
      <c r="C5130" t="s">
        <v>27</v>
      </c>
      <c r="D5130" t="s">
        <v>7435</v>
      </c>
      <c r="E5130" t="s">
        <v>29</v>
      </c>
      <c r="F5130" t="s">
        <v>61</v>
      </c>
      <c r="H5130" t="s">
        <v>32</v>
      </c>
      <c r="I5130" t="s">
        <v>33</v>
      </c>
      <c r="J5130" s="2">
        <v>0</v>
      </c>
      <c r="K5130">
        <v>348</v>
      </c>
      <c r="L5130">
        <v>351</v>
      </c>
      <c r="M5130">
        <f t="shared" si="90"/>
        <v>2.2323089515588959E-4</v>
      </c>
      <c r="N5130">
        <v>53.2</v>
      </c>
      <c r="O5130">
        <v>91.5</v>
      </c>
      <c r="P5130">
        <v>260</v>
      </c>
      <c r="S5130">
        <v>4</v>
      </c>
      <c r="T5130" t="s">
        <v>7435</v>
      </c>
      <c r="U5130" t="s">
        <v>27</v>
      </c>
      <c r="V5130" t="s">
        <v>43</v>
      </c>
      <c r="W5130" t="s">
        <v>44</v>
      </c>
      <c r="X5130" t="s">
        <v>11558</v>
      </c>
      <c r="Y5130">
        <v>52279</v>
      </c>
    </row>
    <row r="5131" spans="1:25" ht="12.75" customHeight="1" x14ac:dyDescent="0.2">
      <c r="A5131" t="s">
        <v>11559</v>
      </c>
      <c r="B5131" t="s">
        <v>27</v>
      </c>
      <c r="C5131" t="s">
        <v>27</v>
      </c>
      <c r="D5131" t="s">
        <v>7435</v>
      </c>
      <c r="E5131" t="s">
        <v>29</v>
      </c>
      <c r="F5131" t="s">
        <v>61</v>
      </c>
      <c r="H5131" t="s">
        <v>32</v>
      </c>
      <c r="I5131" t="s">
        <v>33</v>
      </c>
      <c r="J5131" s="2">
        <v>0</v>
      </c>
      <c r="K5131">
        <v>348</v>
      </c>
      <c r="L5131">
        <v>351</v>
      </c>
      <c r="M5131">
        <f t="shared" si="90"/>
        <v>2.2323089515588959E-4</v>
      </c>
      <c r="N5131">
        <v>53.2</v>
      </c>
      <c r="O5131">
        <v>91.5</v>
      </c>
      <c r="P5131">
        <v>260</v>
      </c>
      <c r="S5131">
        <v>4</v>
      </c>
      <c r="T5131" t="s">
        <v>7435</v>
      </c>
      <c r="U5131" t="s">
        <v>27</v>
      </c>
      <c r="V5131" t="s">
        <v>43</v>
      </c>
      <c r="W5131" t="s">
        <v>44</v>
      </c>
      <c r="X5131" t="s">
        <v>11560</v>
      </c>
      <c r="Y5131">
        <v>52110</v>
      </c>
    </row>
    <row r="5132" spans="1:25" ht="12.75" customHeight="1" x14ac:dyDescent="0.2">
      <c r="A5132" t="s">
        <v>11561</v>
      </c>
      <c r="B5132" t="s">
        <v>27</v>
      </c>
      <c r="C5132" t="s">
        <v>27</v>
      </c>
      <c r="D5132" t="s">
        <v>7435</v>
      </c>
      <c r="E5132" t="s">
        <v>29</v>
      </c>
      <c r="F5132" t="s">
        <v>61</v>
      </c>
      <c r="H5132" t="s">
        <v>32</v>
      </c>
      <c r="I5132" t="s">
        <v>33</v>
      </c>
      <c r="J5132" s="2">
        <v>0</v>
      </c>
      <c r="K5132">
        <v>348</v>
      </c>
      <c r="L5132">
        <v>351</v>
      </c>
      <c r="M5132">
        <f t="shared" si="90"/>
        <v>2.2323089515588959E-4</v>
      </c>
      <c r="N5132">
        <v>53.2</v>
      </c>
      <c r="O5132">
        <v>91.5</v>
      </c>
      <c r="P5132">
        <v>260</v>
      </c>
      <c r="S5132">
        <v>4</v>
      </c>
      <c r="T5132" t="s">
        <v>7435</v>
      </c>
      <c r="U5132" t="s">
        <v>27</v>
      </c>
      <c r="V5132" t="s">
        <v>43</v>
      </c>
      <c r="W5132" t="s">
        <v>44</v>
      </c>
      <c r="X5132" t="s">
        <v>11562</v>
      </c>
      <c r="Y5132">
        <v>52310</v>
      </c>
    </row>
    <row r="5133" spans="1:25" ht="12.75" customHeight="1" x14ac:dyDescent="0.2">
      <c r="A5133" t="s">
        <v>11563</v>
      </c>
      <c r="B5133" t="s">
        <v>27</v>
      </c>
      <c r="C5133" t="s">
        <v>27</v>
      </c>
      <c r="D5133" t="s">
        <v>7435</v>
      </c>
      <c r="E5133" t="s">
        <v>29</v>
      </c>
      <c r="F5133" t="s">
        <v>61</v>
      </c>
      <c r="H5133" t="s">
        <v>32</v>
      </c>
      <c r="I5133" t="s">
        <v>33</v>
      </c>
      <c r="J5133" s="2">
        <v>0</v>
      </c>
      <c r="K5133">
        <v>348</v>
      </c>
      <c r="L5133">
        <v>351</v>
      </c>
      <c r="M5133">
        <f t="shared" si="90"/>
        <v>2.2323089515588959E-4</v>
      </c>
      <c r="N5133">
        <v>53.2</v>
      </c>
      <c r="O5133">
        <v>91.5</v>
      </c>
      <c r="P5133">
        <v>260</v>
      </c>
      <c r="S5133">
        <v>4</v>
      </c>
      <c r="T5133" t="s">
        <v>7435</v>
      </c>
      <c r="U5133" t="s">
        <v>27</v>
      </c>
      <c r="V5133" t="s">
        <v>43</v>
      </c>
      <c r="W5133" t="s">
        <v>44</v>
      </c>
      <c r="X5133" t="s">
        <v>11564</v>
      </c>
      <c r="Y5133">
        <v>51961</v>
      </c>
    </row>
    <row r="5134" spans="1:25" ht="12.75" customHeight="1" x14ac:dyDescent="0.2">
      <c r="A5134" t="s">
        <v>11565</v>
      </c>
      <c r="B5134" t="s">
        <v>27</v>
      </c>
      <c r="C5134" t="s">
        <v>27</v>
      </c>
      <c r="D5134" t="s">
        <v>7435</v>
      </c>
      <c r="E5134" t="s">
        <v>29</v>
      </c>
      <c r="F5134" t="s">
        <v>61</v>
      </c>
      <c r="H5134" t="s">
        <v>32</v>
      </c>
      <c r="I5134" t="s">
        <v>33</v>
      </c>
      <c r="J5134" s="2">
        <v>0</v>
      </c>
      <c r="K5134">
        <v>348</v>
      </c>
      <c r="L5134">
        <v>351</v>
      </c>
      <c r="M5134">
        <f t="shared" si="90"/>
        <v>2.2323089515588959E-4</v>
      </c>
      <c r="N5134">
        <v>53.2</v>
      </c>
      <c r="O5134">
        <v>91.5</v>
      </c>
      <c r="P5134">
        <v>260</v>
      </c>
      <c r="S5134">
        <v>4</v>
      </c>
      <c r="T5134" t="s">
        <v>7435</v>
      </c>
      <c r="U5134" t="s">
        <v>27</v>
      </c>
      <c r="V5134" t="s">
        <v>43</v>
      </c>
      <c r="W5134" t="s">
        <v>44</v>
      </c>
      <c r="X5134" t="s">
        <v>11566</v>
      </c>
      <c r="Y5134">
        <v>51964</v>
      </c>
    </row>
    <row r="5135" spans="1:25" ht="12.75" customHeight="1" x14ac:dyDescent="0.2">
      <c r="A5135" t="s">
        <v>11567</v>
      </c>
      <c r="B5135" t="s">
        <v>27</v>
      </c>
      <c r="C5135" t="s">
        <v>27</v>
      </c>
      <c r="D5135" t="s">
        <v>7435</v>
      </c>
      <c r="E5135" t="s">
        <v>29</v>
      </c>
      <c r="F5135" t="s">
        <v>61</v>
      </c>
      <c r="H5135" t="s">
        <v>32</v>
      </c>
      <c r="I5135" t="s">
        <v>33</v>
      </c>
      <c r="J5135" s="2">
        <v>0</v>
      </c>
      <c r="K5135">
        <v>348</v>
      </c>
      <c r="L5135">
        <v>351</v>
      </c>
      <c r="M5135">
        <f t="shared" si="90"/>
        <v>2.2323089515588959E-4</v>
      </c>
      <c r="N5135">
        <v>53.2</v>
      </c>
      <c r="O5135">
        <v>91.5</v>
      </c>
      <c r="P5135">
        <v>260</v>
      </c>
      <c r="S5135">
        <v>4</v>
      </c>
      <c r="T5135" t="s">
        <v>7435</v>
      </c>
      <c r="U5135" t="s">
        <v>27</v>
      </c>
      <c r="V5135" t="s">
        <v>43</v>
      </c>
      <c r="W5135" t="s">
        <v>44</v>
      </c>
      <c r="X5135" t="s">
        <v>11568</v>
      </c>
      <c r="Y5135">
        <v>51960</v>
      </c>
    </row>
    <row r="5136" spans="1:25" ht="12.75" customHeight="1" x14ac:dyDescent="0.2">
      <c r="A5136" t="s">
        <v>11569</v>
      </c>
      <c r="B5136" t="s">
        <v>27</v>
      </c>
      <c r="C5136" t="s">
        <v>27</v>
      </c>
      <c r="D5136" t="s">
        <v>7435</v>
      </c>
      <c r="E5136" t="s">
        <v>29</v>
      </c>
      <c r="F5136" t="s">
        <v>61</v>
      </c>
      <c r="H5136" t="s">
        <v>32</v>
      </c>
      <c r="I5136" t="s">
        <v>33</v>
      </c>
      <c r="J5136" s="2">
        <v>0</v>
      </c>
      <c r="K5136">
        <v>348</v>
      </c>
      <c r="L5136">
        <v>351</v>
      </c>
      <c r="M5136">
        <f t="shared" si="90"/>
        <v>2.2323089515588959E-4</v>
      </c>
      <c r="N5136">
        <v>53.2</v>
      </c>
      <c r="O5136">
        <v>91.5</v>
      </c>
      <c r="P5136">
        <v>260</v>
      </c>
      <c r="S5136">
        <v>4</v>
      </c>
      <c r="T5136" t="s">
        <v>7435</v>
      </c>
      <c r="U5136" t="s">
        <v>27</v>
      </c>
      <c r="V5136" t="s">
        <v>43</v>
      </c>
      <c r="W5136" t="s">
        <v>44</v>
      </c>
      <c r="X5136" t="s">
        <v>11570</v>
      </c>
      <c r="Y5136">
        <v>51958</v>
      </c>
    </row>
    <row r="5137" spans="1:25" ht="12.75" customHeight="1" x14ac:dyDescent="0.2">
      <c r="A5137" t="s">
        <v>11571</v>
      </c>
      <c r="B5137" t="s">
        <v>27</v>
      </c>
      <c r="C5137" t="s">
        <v>27</v>
      </c>
      <c r="D5137" t="s">
        <v>7435</v>
      </c>
      <c r="E5137" t="s">
        <v>29</v>
      </c>
      <c r="F5137" t="s">
        <v>61</v>
      </c>
      <c r="H5137" t="s">
        <v>32</v>
      </c>
      <c r="I5137" t="s">
        <v>33</v>
      </c>
      <c r="J5137" s="2">
        <v>0</v>
      </c>
      <c r="K5137">
        <v>348</v>
      </c>
      <c r="L5137">
        <v>351</v>
      </c>
      <c r="M5137">
        <f t="shared" si="90"/>
        <v>2.2323089515588959E-4</v>
      </c>
      <c r="N5137">
        <v>53.2</v>
      </c>
      <c r="O5137">
        <v>91.5</v>
      </c>
      <c r="P5137">
        <v>260</v>
      </c>
      <c r="S5137">
        <v>4</v>
      </c>
      <c r="T5137" t="s">
        <v>7435</v>
      </c>
      <c r="U5137" t="s">
        <v>27</v>
      </c>
      <c r="V5137" t="s">
        <v>43</v>
      </c>
      <c r="W5137" t="s">
        <v>44</v>
      </c>
      <c r="X5137" t="s">
        <v>11572</v>
      </c>
      <c r="Y5137">
        <v>51957</v>
      </c>
    </row>
    <row r="5138" spans="1:25" ht="12.75" customHeight="1" x14ac:dyDescent="0.2">
      <c r="A5138" t="s">
        <v>11573</v>
      </c>
      <c r="B5138" t="s">
        <v>27</v>
      </c>
      <c r="C5138" t="s">
        <v>27</v>
      </c>
      <c r="D5138" t="s">
        <v>7435</v>
      </c>
      <c r="E5138" t="s">
        <v>29</v>
      </c>
      <c r="F5138" t="s">
        <v>61</v>
      </c>
      <c r="H5138" t="s">
        <v>32</v>
      </c>
      <c r="I5138" t="s">
        <v>33</v>
      </c>
      <c r="J5138" s="2">
        <v>0</v>
      </c>
      <c r="K5138">
        <v>348</v>
      </c>
      <c r="L5138">
        <v>351</v>
      </c>
      <c r="M5138">
        <f t="shared" si="90"/>
        <v>2.2323089515588959E-4</v>
      </c>
      <c r="N5138">
        <v>53.2</v>
      </c>
      <c r="O5138">
        <v>91.5</v>
      </c>
      <c r="P5138">
        <v>260</v>
      </c>
      <c r="S5138">
        <v>4</v>
      </c>
      <c r="T5138" t="s">
        <v>7435</v>
      </c>
      <c r="U5138" t="s">
        <v>27</v>
      </c>
      <c r="V5138" t="s">
        <v>43</v>
      </c>
      <c r="W5138" t="s">
        <v>44</v>
      </c>
      <c r="X5138" t="s">
        <v>11574</v>
      </c>
      <c r="Y5138">
        <v>51965</v>
      </c>
    </row>
    <row r="5139" spans="1:25" ht="12.75" customHeight="1" x14ac:dyDescent="0.2">
      <c r="A5139" t="s">
        <v>11575</v>
      </c>
      <c r="B5139" t="s">
        <v>27</v>
      </c>
      <c r="C5139" t="s">
        <v>27</v>
      </c>
      <c r="D5139" t="s">
        <v>7435</v>
      </c>
      <c r="E5139" t="s">
        <v>29</v>
      </c>
      <c r="F5139" t="s">
        <v>61</v>
      </c>
      <c r="H5139" t="s">
        <v>32</v>
      </c>
      <c r="I5139" t="s">
        <v>33</v>
      </c>
      <c r="J5139" s="2">
        <v>0</v>
      </c>
      <c r="K5139">
        <v>348</v>
      </c>
      <c r="L5139">
        <v>351</v>
      </c>
      <c r="M5139">
        <f t="shared" si="90"/>
        <v>2.2323089515588959E-4</v>
      </c>
      <c r="N5139">
        <v>53.2</v>
      </c>
      <c r="O5139">
        <v>91.5</v>
      </c>
      <c r="P5139">
        <v>260</v>
      </c>
      <c r="S5139">
        <v>4</v>
      </c>
      <c r="T5139" t="s">
        <v>7435</v>
      </c>
      <c r="U5139" t="s">
        <v>27</v>
      </c>
      <c r="V5139" t="s">
        <v>43</v>
      </c>
      <c r="W5139" t="s">
        <v>44</v>
      </c>
      <c r="X5139" t="s">
        <v>11576</v>
      </c>
      <c r="Y5139">
        <v>51962</v>
      </c>
    </row>
    <row r="5140" spans="1:25" ht="12.75" customHeight="1" x14ac:dyDescent="0.2">
      <c r="A5140" t="s">
        <v>11577</v>
      </c>
      <c r="B5140" t="s">
        <v>27</v>
      </c>
      <c r="C5140" t="s">
        <v>27</v>
      </c>
      <c r="D5140" t="s">
        <v>7435</v>
      </c>
      <c r="E5140" t="s">
        <v>29</v>
      </c>
      <c r="F5140" t="s">
        <v>61</v>
      </c>
      <c r="H5140" t="s">
        <v>32</v>
      </c>
      <c r="I5140" t="s">
        <v>33</v>
      </c>
      <c r="J5140" s="2">
        <v>0</v>
      </c>
      <c r="K5140">
        <v>348</v>
      </c>
      <c r="L5140">
        <v>351</v>
      </c>
      <c r="M5140">
        <f t="shared" si="90"/>
        <v>2.2323089515588959E-4</v>
      </c>
      <c r="N5140">
        <v>53.2</v>
      </c>
      <c r="O5140">
        <v>91.5</v>
      </c>
      <c r="P5140">
        <v>260</v>
      </c>
      <c r="S5140">
        <v>4</v>
      </c>
      <c r="T5140" t="s">
        <v>7435</v>
      </c>
      <c r="U5140" t="s">
        <v>27</v>
      </c>
      <c r="V5140" t="s">
        <v>43</v>
      </c>
      <c r="W5140" t="s">
        <v>44</v>
      </c>
      <c r="X5140" t="s">
        <v>11578</v>
      </c>
      <c r="Y5140">
        <v>52108</v>
      </c>
    </row>
    <row r="5141" spans="1:25" ht="12.75" customHeight="1" x14ac:dyDescent="0.2">
      <c r="A5141" t="s">
        <v>11579</v>
      </c>
      <c r="B5141" t="s">
        <v>27</v>
      </c>
      <c r="C5141" t="s">
        <v>27</v>
      </c>
      <c r="D5141" t="s">
        <v>7435</v>
      </c>
      <c r="E5141" t="s">
        <v>29</v>
      </c>
      <c r="F5141" t="s">
        <v>61</v>
      </c>
      <c r="H5141" t="s">
        <v>32</v>
      </c>
      <c r="I5141" t="s">
        <v>33</v>
      </c>
      <c r="J5141" s="2">
        <v>0</v>
      </c>
      <c r="K5141">
        <v>348</v>
      </c>
      <c r="L5141">
        <v>351</v>
      </c>
      <c r="M5141">
        <f t="shared" si="90"/>
        <v>2.2323089515588959E-4</v>
      </c>
      <c r="N5141">
        <v>53.2</v>
      </c>
      <c r="O5141">
        <v>91.5</v>
      </c>
      <c r="P5141">
        <v>260</v>
      </c>
      <c r="S5141">
        <v>4</v>
      </c>
      <c r="T5141" t="s">
        <v>7435</v>
      </c>
      <c r="U5141" t="s">
        <v>27</v>
      </c>
      <c r="V5141" t="s">
        <v>43</v>
      </c>
      <c r="W5141" t="s">
        <v>44</v>
      </c>
      <c r="X5141" t="s">
        <v>11580</v>
      </c>
      <c r="Y5141">
        <v>51966</v>
      </c>
    </row>
    <row r="5142" spans="1:25" ht="12.75" customHeight="1" x14ac:dyDescent="0.2">
      <c r="A5142" t="s">
        <v>11581</v>
      </c>
      <c r="B5142" t="s">
        <v>27</v>
      </c>
      <c r="C5142" t="s">
        <v>27</v>
      </c>
      <c r="D5142" t="s">
        <v>7435</v>
      </c>
      <c r="E5142" t="s">
        <v>29</v>
      </c>
      <c r="F5142" t="s">
        <v>61</v>
      </c>
      <c r="H5142" t="s">
        <v>32</v>
      </c>
      <c r="I5142" t="s">
        <v>33</v>
      </c>
      <c r="J5142" s="2">
        <v>0</v>
      </c>
      <c r="K5142">
        <v>348</v>
      </c>
      <c r="L5142">
        <v>351</v>
      </c>
      <c r="M5142">
        <f t="shared" si="90"/>
        <v>2.2323089515588959E-4</v>
      </c>
      <c r="N5142">
        <v>53.2</v>
      </c>
      <c r="O5142">
        <v>91.5</v>
      </c>
      <c r="P5142">
        <v>260</v>
      </c>
      <c r="S5142">
        <v>4</v>
      </c>
      <c r="T5142" t="s">
        <v>7435</v>
      </c>
      <c r="U5142" t="s">
        <v>27</v>
      </c>
      <c r="V5142" t="s">
        <v>43</v>
      </c>
      <c r="W5142" t="s">
        <v>44</v>
      </c>
      <c r="X5142" t="s">
        <v>11582</v>
      </c>
      <c r="Y5142">
        <v>51956</v>
      </c>
    </row>
    <row r="5143" spans="1:25" ht="12.75" customHeight="1" x14ac:dyDescent="0.2">
      <c r="A5143" t="s">
        <v>11583</v>
      </c>
      <c r="B5143" t="s">
        <v>27</v>
      </c>
      <c r="C5143" t="s">
        <v>27</v>
      </c>
      <c r="D5143" t="s">
        <v>7435</v>
      </c>
      <c r="E5143" t="s">
        <v>29</v>
      </c>
      <c r="F5143" t="s">
        <v>61</v>
      </c>
      <c r="H5143" t="s">
        <v>32</v>
      </c>
      <c r="I5143" t="s">
        <v>33</v>
      </c>
      <c r="J5143" s="2">
        <v>0</v>
      </c>
      <c r="K5143">
        <v>348</v>
      </c>
      <c r="L5143">
        <v>351</v>
      </c>
      <c r="M5143">
        <f t="shared" si="90"/>
        <v>2.2323089515588959E-4</v>
      </c>
      <c r="N5143">
        <v>53.2</v>
      </c>
      <c r="O5143">
        <v>91.5</v>
      </c>
      <c r="P5143">
        <v>260</v>
      </c>
      <c r="S5143">
        <v>4</v>
      </c>
      <c r="T5143" t="s">
        <v>7435</v>
      </c>
      <c r="U5143" t="s">
        <v>27</v>
      </c>
      <c r="V5143" t="s">
        <v>43</v>
      </c>
      <c r="W5143" t="s">
        <v>44</v>
      </c>
      <c r="X5143" t="s">
        <v>11584</v>
      </c>
      <c r="Y5143">
        <v>52095</v>
      </c>
    </row>
    <row r="5144" spans="1:25" ht="12.75" customHeight="1" x14ac:dyDescent="0.2">
      <c r="A5144" t="s">
        <v>11585</v>
      </c>
      <c r="B5144" t="s">
        <v>27</v>
      </c>
      <c r="C5144" t="s">
        <v>27</v>
      </c>
      <c r="D5144" t="s">
        <v>7435</v>
      </c>
      <c r="E5144" t="s">
        <v>29</v>
      </c>
      <c r="F5144" t="s">
        <v>61</v>
      </c>
      <c r="H5144" t="s">
        <v>32</v>
      </c>
      <c r="I5144" t="s">
        <v>33</v>
      </c>
      <c r="J5144" s="2">
        <v>0</v>
      </c>
      <c r="K5144">
        <v>348</v>
      </c>
      <c r="L5144">
        <v>351</v>
      </c>
      <c r="M5144">
        <f t="shared" si="90"/>
        <v>2.2323089515588959E-4</v>
      </c>
      <c r="N5144">
        <v>53.2</v>
      </c>
      <c r="O5144">
        <v>91.5</v>
      </c>
      <c r="P5144">
        <v>260</v>
      </c>
      <c r="S5144">
        <v>4</v>
      </c>
      <c r="T5144" t="s">
        <v>7435</v>
      </c>
      <c r="U5144" t="s">
        <v>27</v>
      </c>
      <c r="V5144" t="s">
        <v>43</v>
      </c>
      <c r="W5144" t="s">
        <v>44</v>
      </c>
      <c r="X5144" t="s">
        <v>11586</v>
      </c>
      <c r="Y5144">
        <v>52100</v>
      </c>
    </row>
    <row r="5145" spans="1:25" ht="12.75" customHeight="1" x14ac:dyDescent="0.2">
      <c r="A5145" t="s">
        <v>11587</v>
      </c>
      <c r="B5145" t="s">
        <v>27</v>
      </c>
      <c r="C5145" t="s">
        <v>27</v>
      </c>
      <c r="D5145" t="s">
        <v>7435</v>
      </c>
      <c r="E5145" t="s">
        <v>29</v>
      </c>
      <c r="F5145" t="s">
        <v>61</v>
      </c>
      <c r="H5145" t="s">
        <v>32</v>
      </c>
      <c r="I5145" t="s">
        <v>33</v>
      </c>
      <c r="J5145" s="2">
        <v>0</v>
      </c>
      <c r="K5145">
        <v>348</v>
      </c>
      <c r="L5145">
        <v>351</v>
      </c>
      <c r="M5145">
        <f t="shared" si="90"/>
        <v>2.2323089515588959E-4</v>
      </c>
      <c r="N5145">
        <v>53.2</v>
      </c>
      <c r="O5145">
        <v>91.5</v>
      </c>
      <c r="P5145">
        <v>260</v>
      </c>
      <c r="S5145">
        <v>4</v>
      </c>
      <c r="T5145" t="s">
        <v>7435</v>
      </c>
      <c r="U5145" t="s">
        <v>27</v>
      </c>
      <c r="V5145" t="s">
        <v>43</v>
      </c>
      <c r="W5145" t="s">
        <v>44</v>
      </c>
      <c r="X5145" t="s">
        <v>11588</v>
      </c>
      <c r="Y5145">
        <v>52101</v>
      </c>
    </row>
    <row r="5146" spans="1:25" ht="12.75" customHeight="1" x14ac:dyDescent="0.2">
      <c r="A5146" t="s">
        <v>11589</v>
      </c>
      <c r="B5146" t="s">
        <v>27</v>
      </c>
      <c r="C5146" t="s">
        <v>27</v>
      </c>
      <c r="D5146" t="s">
        <v>7435</v>
      </c>
      <c r="E5146" t="s">
        <v>29</v>
      </c>
      <c r="F5146" t="s">
        <v>61</v>
      </c>
      <c r="H5146" t="s">
        <v>32</v>
      </c>
      <c r="I5146" t="s">
        <v>33</v>
      </c>
      <c r="J5146" s="2">
        <v>0</v>
      </c>
      <c r="K5146">
        <v>348</v>
      </c>
      <c r="L5146">
        <v>351</v>
      </c>
      <c r="M5146">
        <f t="shared" si="90"/>
        <v>2.2323089515588959E-4</v>
      </c>
      <c r="N5146">
        <v>53.2</v>
      </c>
      <c r="O5146">
        <v>91.5</v>
      </c>
      <c r="P5146">
        <v>260</v>
      </c>
      <c r="S5146">
        <v>4</v>
      </c>
      <c r="T5146" t="s">
        <v>7435</v>
      </c>
      <c r="U5146" t="s">
        <v>27</v>
      </c>
      <c r="V5146" t="s">
        <v>43</v>
      </c>
      <c r="W5146" t="s">
        <v>44</v>
      </c>
      <c r="X5146" t="s">
        <v>11590</v>
      </c>
      <c r="Y5146">
        <v>51959</v>
      </c>
    </row>
    <row r="5147" spans="1:25" ht="12.75" customHeight="1" x14ac:dyDescent="0.2">
      <c r="A5147" t="s">
        <v>11591</v>
      </c>
      <c r="B5147" t="s">
        <v>27</v>
      </c>
      <c r="C5147" t="s">
        <v>27</v>
      </c>
      <c r="D5147" t="s">
        <v>7435</v>
      </c>
      <c r="E5147" t="s">
        <v>29</v>
      </c>
      <c r="F5147" t="s">
        <v>61</v>
      </c>
      <c r="H5147" t="s">
        <v>32</v>
      </c>
      <c r="I5147" t="s">
        <v>33</v>
      </c>
      <c r="J5147" s="2">
        <v>0</v>
      </c>
      <c r="K5147">
        <v>348</v>
      </c>
      <c r="L5147">
        <v>351</v>
      </c>
      <c r="M5147">
        <f t="shared" si="90"/>
        <v>2.2323089515588959E-4</v>
      </c>
      <c r="N5147">
        <v>53.2</v>
      </c>
      <c r="O5147">
        <v>91.5</v>
      </c>
      <c r="P5147">
        <v>260</v>
      </c>
      <c r="S5147">
        <v>4</v>
      </c>
      <c r="T5147" t="s">
        <v>7435</v>
      </c>
      <c r="U5147" t="s">
        <v>27</v>
      </c>
      <c r="V5147" t="s">
        <v>43</v>
      </c>
      <c r="W5147" t="s">
        <v>44</v>
      </c>
      <c r="X5147" t="s">
        <v>11592</v>
      </c>
      <c r="Y5147">
        <v>52103</v>
      </c>
    </row>
    <row r="5148" spans="1:25" ht="12.75" customHeight="1" x14ac:dyDescent="0.2">
      <c r="A5148" t="s">
        <v>11593</v>
      </c>
      <c r="B5148" t="s">
        <v>27</v>
      </c>
      <c r="C5148" t="s">
        <v>27</v>
      </c>
      <c r="D5148" t="s">
        <v>7435</v>
      </c>
      <c r="E5148" t="s">
        <v>29</v>
      </c>
      <c r="F5148" t="s">
        <v>61</v>
      </c>
      <c r="H5148" t="s">
        <v>32</v>
      </c>
      <c r="I5148" t="s">
        <v>33</v>
      </c>
      <c r="J5148" s="2">
        <v>0</v>
      </c>
      <c r="K5148">
        <v>348</v>
      </c>
      <c r="L5148">
        <v>351</v>
      </c>
      <c r="M5148">
        <f t="shared" ref="M5148:M5211" si="91">(L5148-K5148)/(K5148+L5148+12740)</f>
        <v>2.2323089515588959E-4</v>
      </c>
      <c r="N5148">
        <v>53.2</v>
      </c>
      <c r="O5148">
        <v>91.5</v>
      </c>
      <c r="P5148">
        <v>260</v>
      </c>
      <c r="S5148">
        <v>4</v>
      </c>
      <c r="T5148" t="s">
        <v>7435</v>
      </c>
      <c r="U5148" t="s">
        <v>27</v>
      </c>
      <c r="V5148" t="s">
        <v>43</v>
      </c>
      <c r="W5148" t="s">
        <v>44</v>
      </c>
      <c r="X5148" t="s">
        <v>11594</v>
      </c>
      <c r="Y5148">
        <v>52105</v>
      </c>
    </row>
    <row r="5149" spans="1:25" ht="12.75" customHeight="1" x14ac:dyDescent="0.2">
      <c r="A5149" t="s">
        <v>11595</v>
      </c>
      <c r="B5149" t="s">
        <v>27</v>
      </c>
      <c r="C5149" t="s">
        <v>27</v>
      </c>
      <c r="D5149" t="s">
        <v>7435</v>
      </c>
      <c r="E5149" t="s">
        <v>29</v>
      </c>
      <c r="F5149" t="s">
        <v>61</v>
      </c>
      <c r="H5149" t="s">
        <v>32</v>
      </c>
      <c r="I5149" t="s">
        <v>33</v>
      </c>
      <c r="J5149" s="2">
        <v>0</v>
      </c>
      <c r="K5149">
        <v>348</v>
      </c>
      <c r="L5149">
        <v>351</v>
      </c>
      <c r="M5149">
        <f t="shared" si="91"/>
        <v>2.2323089515588959E-4</v>
      </c>
      <c r="N5149">
        <v>53.2</v>
      </c>
      <c r="O5149">
        <v>91.5</v>
      </c>
      <c r="P5149">
        <v>260</v>
      </c>
      <c r="S5149">
        <v>4</v>
      </c>
      <c r="T5149" t="s">
        <v>7435</v>
      </c>
      <c r="U5149" t="s">
        <v>27</v>
      </c>
      <c r="V5149" t="s">
        <v>43</v>
      </c>
      <c r="W5149" t="s">
        <v>44</v>
      </c>
      <c r="X5149" t="s">
        <v>11596</v>
      </c>
      <c r="Y5149">
        <v>52133</v>
      </c>
    </row>
    <row r="5150" spans="1:25" ht="12.75" customHeight="1" x14ac:dyDescent="0.2">
      <c r="A5150" t="s">
        <v>11597</v>
      </c>
      <c r="B5150" t="s">
        <v>27</v>
      </c>
      <c r="C5150" t="s">
        <v>27</v>
      </c>
      <c r="D5150" t="s">
        <v>7435</v>
      </c>
      <c r="E5150" t="s">
        <v>29</v>
      </c>
      <c r="F5150" t="s">
        <v>61</v>
      </c>
      <c r="H5150" t="s">
        <v>32</v>
      </c>
      <c r="I5150" t="s">
        <v>33</v>
      </c>
      <c r="J5150" s="2">
        <v>0</v>
      </c>
      <c r="K5150">
        <v>348</v>
      </c>
      <c r="L5150">
        <v>351</v>
      </c>
      <c r="M5150">
        <f t="shared" si="91"/>
        <v>2.2323089515588959E-4</v>
      </c>
      <c r="N5150">
        <v>53.2</v>
      </c>
      <c r="O5150">
        <v>91.5</v>
      </c>
      <c r="P5150">
        <v>260</v>
      </c>
      <c r="S5150">
        <v>4</v>
      </c>
      <c r="T5150" t="s">
        <v>7435</v>
      </c>
      <c r="U5150" t="s">
        <v>27</v>
      </c>
      <c r="V5150" t="s">
        <v>43</v>
      </c>
      <c r="W5150" t="s">
        <v>44</v>
      </c>
      <c r="X5150" t="s">
        <v>11598</v>
      </c>
      <c r="Y5150">
        <v>52111</v>
      </c>
    </row>
    <row r="5151" spans="1:25" ht="12.75" customHeight="1" x14ac:dyDescent="0.2">
      <c r="A5151" t="s">
        <v>11599</v>
      </c>
      <c r="B5151" t="s">
        <v>27</v>
      </c>
      <c r="C5151" t="s">
        <v>27</v>
      </c>
      <c r="D5151" t="s">
        <v>7435</v>
      </c>
      <c r="E5151" t="s">
        <v>29</v>
      </c>
      <c r="F5151" t="s">
        <v>61</v>
      </c>
      <c r="H5151" t="s">
        <v>32</v>
      </c>
      <c r="I5151" t="s">
        <v>33</v>
      </c>
      <c r="J5151" s="2">
        <v>0</v>
      </c>
      <c r="K5151">
        <v>348</v>
      </c>
      <c r="L5151">
        <v>351</v>
      </c>
      <c r="M5151">
        <f t="shared" si="91"/>
        <v>2.2323089515588959E-4</v>
      </c>
      <c r="N5151">
        <v>53.2</v>
      </c>
      <c r="O5151">
        <v>91.5</v>
      </c>
      <c r="P5151">
        <v>260</v>
      </c>
      <c r="S5151">
        <v>4</v>
      </c>
      <c r="T5151" t="s">
        <v>7435</v>
      </c>
      <c r="U5151" t="s">
        <v>27</v>
      </c>
      <c r="V5151" t="s">
        <v>43</v>
      </c>
      <c r="W5151" t="s">
        <v>44</v>
      </c>
      <c r="X5151" t="s">
        <v>11600</v>
      </c>
      <c r="Y5151">
        <v>52102</v>
      </c>
    </row>
    <row r="5152" spans="1:25" ht="12.75" customHeight="1" x14ac:dyDescent="0.2">
      <c r="A5152" t="s">
        <v>11601</v>
      </c>
      <c r="B5152" t="s">
        <v>27</v>
      </c>
      <c r="C5152" t="s">
        <v>27</v>
      </c>
      <c r="D5152" t="s">
        <v>7435</v>
      </c>
      <c r="E5152" t="s">
        <v>29</v>
      </c>
      <c r="F5152" t="s">
        <v>61</v>
      </c>
      <c r="H5152" t="s">
        <v>32</v>
      </c>
      <c r="I5152" t="s">
        <v>33</v>
      </c>
      <c r="J5152" s="2">
        <v>0</v>
      </c>
      <c r="K5152">
        <v>348</v>
      </c>
      <c r="L5152">
        <v>351</v>
      </c>
      <c r="M5152">
        <f t="shared" si="91"/>
        <v>2.2323089515588959E-4</v>
      </c>
      <c r="N5152">
        <v>53.2</v>
      </c>
      <c r="O5152">
        <v>91.5</v>
      </c>
      <c r="P5152">
        <v>260</v>
      </c>
      <c r="S5152">
        <v>4</v>
      </c>
      <c r="T5152" t="s">
        <v>7435</v>
      </c>
      <c r="U5152" t="s">
        <v>27</v>
      </c>
      <c r="V5152" t="s">
        <v>43</v>
      </c>
      <c r="W5152" t="s">
        <v>44</v>
      </c>
      <c r="X5152" t="s">
        <v>11602</v>
      </c>
      <c r="Y5152">
        <v>52131</v>
      </c>
    </row>
    <row r="5153" spans="1:25" ht="12.75" customHeight="1" x14ac:dyDescent="0.2">
      <c r="A5153" t="s">
        <v>11603</v>
      </c>
      <c r="B5153" t="s">
        <v>27</v>
      </c>
      <c r="C5153" t="s">
        <v>27</v>
      </c>
      <c r="D5153" t="s">
        <v>7435</v>
      </c>
      <c r="E5153" t="s">
        <v>29</v>
      </c>
      <c r="F5153" t="s">
        <v>61</v>
      </c>
      <c r="H5153" t="s">
        <v>32</v>
      </c>
      <c r="I5153" t="s">
        <v>33</v>
      </c>
      <c r="J5153" s="2">
        <v>0</v>
      </c>
      <c r="K5153">
        <v>348</v>
      </c>
      <c r="L5153">
        <v>351</v>
      </c>
      <c r="M5153">
        <f t="shared" si="91"/>
        <v>2.2323089515588959E-4</v>
      </c>
      <c r="N5153">
        <v>53.2</v>
      </c>
      <c r="O5153">
        <v>91.5</v>
      </c>
      <c r="P5153">
        <v>260</v>
      </c>
      <c r="S5153">
        <v>4</v>
      </c>
      <c r="T5153" t="s">
        <v>7435</v>
      </c>
      <c r="U5153" t="s">
        <v>27</v>
      </c>
      <c r="V5153" t="s">
        <v>43</v>
      </c>
      <c r="W5153" t="s">
        <v>44</v>
      </c>
      <c r="X5153" t="s">
        <v>11604</v>
      </c>
      <c r="Y5153">
        <v>52090</v>
      </c>
    </row>
    <row r="5154" spans="1:25" ht="12.75" customHeight="1" x14ac:dyDescent="0.2">
      <c r="A5154" t="s">
        <v>11605</v>
      </c>
      <c r="B5154" t="s">
        <v>27</v>
      </c>
      <c r="C5154" t="s">
        <v>27</v>
      </c>
      <c r="D5154" t="s">
        <v>7435</v>
      </c>
      <c r="E5154" t="s">
        <v>29</v>
      </c>
      <c r="F5154" t="s">
        <v>61</v>
      </c>
      <c r="H5154" t="s">
        <v>32</v>
      </c>
      <c r="I5154" t="s">
        <v>33</v>
      </c>
      <c r="J5154" s="2">
        <v>0</v>
      </c>
      <c r="K5154">
        <v>348</v>
      </c>
      <c r="L5154">
        <v>351</v>
      </c>
      <c r="M5154">
        <f t="shared" si="91"/>
        <v>2.2323089515588959E-4</v>
      </c>
      <c r="N5154">
        <v>53.2</v>
      </c>
      <c r="O5154">
        <v>91.5</v>
      </c>
      <c r="P5154">
        <v>260</v>
      </c>
      <c r="S5154">
        <v>4</v>
      </c>
      <c r="T5154" t="s">
        <v>7435</v>
      </c>
      <c r="U5154" t="s">
        <v>27</v>
      </c>
      <c r="V5154" t="s">
        <v>43</v>
      </c>
      <c r="W5154" t="s">
        <v>44</v>
      </c>
      <c r="X5154" t="s">
        <v>11606</v>
      </c>
      <c r="Y5154">
        <v>52091</v>
      </c>
    </row>
    <row r="5155" spans="1:25" ht="12.75" customHeight="1" x14ac:dyDescent="0.2">
      <c r="A5155" t="s">
        <v>11607</v>
      </c>
      <c r="B5155" t="s">
        <v>27</v>
      </c>
      <c r="C5155" t="s">
        <v>27</v>
      </c>
      <c r="D5155" t="s">
        <v>7435</v>
      </c>
      <c r="E5155" t="s">
        <v>29</v>
      </c>
      <c r="F5155" t="s">
        <v>61</v>
      </c>
      <c r="H5155" t="s">
        <v>32</v>
      </c>
      <c r="I5155" t="s">
        <v>33</v>
      </c>
      <c r="J5155" s="2">
        <v>0</v>
      </c>
      <c r="K5155">
        <v>348</v>
      </c>
      <c r="L5155">
        <v>351</v>
      </c>
      <c r="M5155">
        <f t="shared" si="91"/>
        <v>2.2323089515588959E-4</v>
      </c>
      <c r="N5155">
        <v>53.2</v>
      </c>
      <c r="O5155">
        <v>91.5</v>
      </c>
      <c r="P5155">
        <v>260</v>
      </c>
      <c r="S5155">
        <v>4</v>
      </c>
      <c r="T5155" t="s">
        <v>7435</v>
      </c>
      <c r="U5155" t="s">
        <v>27</v>
      </c>
      <c r="V5155" t="s">
        <v>43</v>
      </c>
      <c r="W5155" t="s">
        <v>44</v>
      </c>
      <c r="X5155" t="s">
        <v>11608</v>
      </c>
      <c r="Y5155">
        <v>52094</v>
      </c>
    </row>
    <row r="5156" spans="1:25" ht="12.75" customHeight="1" x14ac:dyDescent="0.2">
      <c r="A5156" t="s">
        <v>11609</v>
      </c>
      <c r="B5156" t="s">
        <v>27</v>
      </c>
      <c r="C5156" t="s">
        <v>27</v>
      </c>
      <c r="D5156" t="s">
        <v>7435</v>
      </c>
      <c r="E5156" t="s">
        <v>29</v>
      </c>
      <c r="F5156" t="s">
        <v>61</v>
      </c>
      <c r="H5156" t="s">
        <v>32</v>
      </c>
      <c r="I5156" t="s">
        <v>33</v>
      </c>
      <c r="J5156" s="2">
        <v>0</v>
      </c>
      <c r="K5156">
        <v>348</v>
      </c>
      <c r="L5156">
        <v>351</v>
      </c>
      <c r="M5156">
        <f t="shared" si="91"/>
        <v>2.2323089515588959E-4</v>
      </c>
      <c r="N5156">
        <v>53.2</v>
      </c>
      <c r="O5156">
        <v>91.5</v>
      </c>
      <c r="P5156">
        <v>260</v>
      </c>
      <c r="S5156">
        <v>4</v>
      </c>
      <c r="T5156" t="s">
        <v>7435</v>
      </c>
      <c r="U5156" t="s">
        <v>27</v>
      </c>
      <c r="V5156" t="s">
        <v>43</v>
      </c>
      <c r="W5156" t="s">
        <v>44</v>
      </c>
      <c r="X5156" t="s">
        <v>11610</v>
      </c>
      <c r="Y5156">
        <v>52127</v>
      </c>
    </row>
    <row r="5157" spans="1:25" ht="12.75" customHeight="1" x14ac:dyDescent="0.2">
      <c r="A5157" t="s">
        <v>11611</v>
      </c>
      <c r="B5157" t="s">
        <v>27</v>
      </c>
      <c r="C5157" t="s">
        <v>27</v>
      </c>
      <c r="D5157" t="s">
        <v>7435</v>
      </c>
      <c r="E5157" t="s">
        <v>29</v>
      </c>
      <c r="F5157" t="s">
        <v>61</v>
      </c>
      <c r="H5157" t="s">
        <v>32</v>
      </c>
      <c r="I5157" t="s">
        <v>33</v>
      </c>
      <c r="J5157" s="2">
        <v>0</v>
      </c>
      <c r="K5157">
        <v>348</v>
      </c>
      <c r="L5157">
        <v>351</v>
      </c>
      <c r="M5157">
        <f t="shared" si="91"/>
        <v>2.2323089515588959E-4</v>
      </c>
      <c r="N5157">
        <v>53.2</v>
      </c>
      <c r="O5157">
        <v>91.5</v>
      </c>
      <c r="P5157">
        <v>260</v>
      </c>
      <c r="S5157">
        <v>4</v>
      </c>
      <c r="T5157" t="s">
        <v>7435</v>
      </c>
      <c r="U5157" t="s">
        <v>27</v>
      </c>
      <c r="V5157" t="s">
        <v>43</v>
      </c>
      <c r="W5157" t="s">
        <v>44</v>
      </c>
      <c r="X5157" t="s">
        <v>11612</v>
      </c>
      <c r="Y5157">
        <v>52092</v>
      </c>
    </row>
    <row r="5158" spans="1:25" ht="12.75" customHeight="1" x14ac:dyDescent="0.2">
      <c r="A5158" t="s">
        <v>11613</v>
      </c>
      <c r="B5158" t="s">
        <v>27</v>
      </c>
      <c r="C5158" t="s">
        <v>27</v>
      </c>
      <c r="D5158" t="s">
        <v>7435</v>
      </c>
      <c r="E5158" t="s">
        <v>29</v>
      </c>
      <c r="F5158" t="s">
        <v>61</v>
      </c>
      <c r="H5158" t="s">
        <v>32</v>
      </c>
      <c r="I5158" t="s">
        <v>33</v>
      </c>
      <c r="J5158" s="2">
        <v>0</v>
      </c>
      <c r="K5158">
        <v>348</v>
      </c>
      <c r="L5158">
        <v>351</v>
      </c>
      <c r="M5158">
        <f t="shared" si="91"/>
        <v>2.2323089515588959E-4</v>
      </c>
      <c r="N5158">
        <v>53.2</v>
      </c>
      <c r="O5158">
        <v>91.5</v>
      </c>
      <c r="P5158">
        <v>260</v>
      </c>
      <c r="S5158">
        <v>4</v>
      </c>
      <c r="T5158" t="s">
        <v>7435</v>
      </c>
      <c r="U5158" t="s">
        <v>27</v>
      </c>
      <c r="V5158" t="s">
        <v>43</v>
      </c>
      <c r="W5158" t="s">
        <v>44</v>
      </c>
      <c r="X5158" t="s">
        <v>11614</v>
      </c>
      <c r="Y5158">
        <v>52096</v>
      </c>
    </row>
    <row r="5159" spans="1:25" ht="12.75" customHeight="1" x14ac:dyDescent="0.2">
      <c r="A5159" t="s">
        <v>11615</v>
      </c>
      <c r="B5159" t="s">
        <v>27</v>
      </c>
      <c r="C5159" t="s">
        <v>27</v>
      </c>
      <c r="D5159" t="s">
        <v>7435</v>
      </c>
      <c r="E5159" t="s">
        <v>29</v>
      </c>
      <c r="F5159" t="s">
        <v>61</v>
      </c>
      <c r="H5159" t="s">
        <v>32</v>
      </c>
      <c r="I5159" t="s">
        <v>33</v>
      </c>
      <c r="J5159" s="2">
        <v>0</v>
      </c>
      <c r="K5159">
        <v>348</v>
      </c>
      <c r="L5159">
        <v>351</v>
      </c>
      <c r="M5159">
        <f t="shared" si="91"/>
        <v>2.2323089515588959E-4</v>
      </c>
      <c r="N5159">
        <v>53.2</v>
      </c>
      <c r="O5159">
        <v>91.5</v>
      </c>
      <c r="P5159">
        <v>260</v>
      </c>
      <c r="S5159">
        <v>4</v>
      </c>
      <c r="T5159" t="s">
        <v>7435</v>
      </c>
      <c r="U5159" t="s">
        <v>27</v>
      </c>
      <c r="V5159" t="s">
        <v>43</v>
      </c>
      <c r="W5159" t="s">
        <v>44</v>
      </c>
      <c r="X5159" t="s">
        <v>11616</v>
      </c>
      <c r="Y5159">
        <v>52132</v>
      </c>
    </row>
    <row r="5160" spans="1:25" ht="12.75" customHeight="1" x14ac:dyDescent="0.2">
      <c r="A5160" t="s">
        <v>11617</v>
      </c>
      <c r="B5160" t="s">
        <v>27</v>
      </c>
      <c r="C5160" t="s">
        <v>27</v>
      </c>
      <c r="D5160" t="s">
        <v>7435</v>
      </c>
      <c r="E5160" t="s">
        <v>29</v>
      </c>
      <c r="F5160" t="s">
        <v>61</v>
      </c>
      <c r="H5160" t="s">
        <v>32</v>
      </c>
      <c r="I5160" t="s">
        <v>33</v>
      </c>
      <c r="J5160" s="2">
        <v>0</v>
      </c>
      <c r="K5160">
        <v>348</v>
      </c>
      <c r="L5160">
        <v>351</v>
      </c>
      <c r="M5160">
        <f t="shared" si="91"/>
        <v>2.2323089515588959E-4</v>
      </c>
      <c r="N5160">
        <v>53.2</v>
      </c>
      <c r="O5160">
        <v>91.5</v>
      </c>
      <c r="P5160">
        <v>260</v>
      </c>
      <c r="S5160">
        <v>4</v>
      </c>
      <c r="T5160" t="s">
        <v>7435</v>
      </c>
      <c r="U5160" t="s">
        <v>27</v>
      </c>
      <c r="V5160" t="s">
        <v>43</v>
      </c>
      <c r="W5160" t="s">
        <v>44</v>
      </c>
      <c r="X5160" t="s">
        <v>11618</v>
      </c>
      <c r="Y5160">
        <v>52136</v>
      </c>
    </row>
    <row r="5161" spans="1:25" ht="12.75" customHeight="1" x14ac:dyDescent="0.2">
      <c r="A5161" t="s">
        <v>11619</v>
      </c>
      <c r="B5161" t="s">
        <v>27</v>
      </c>
      <c r="C5161" t="s">
        <v>27</v>
      </c>
      <c r="D5161" t="s">
        <v>7435</v>
      </c>
      <c r="E5161" t="s">
        <v>29</v>
      </c>
      <c r="F5161" t="s">
        <v>61</v>
      </c>
      <c r="H5161" t="s">
        <v>32</v>
      </c>
      <c r="I5161" t="s">
        <v>33</v>
      </c>
      <c r="J5161" s="2">
        <v>0</v>
      </c>
      <c r="K5161">
        <v>348</v>
      </c>
      <c r="L5161">
        <v>351</v>
      </c>
      <c r="M5161">
        <f t="shared" si="91"/>
        <v>2.2323089515588959E-4</v>
      </c>
      <c r="N5161">
        <v>53.2</v>
      </c>
      <c r="O5161">
        <v>91.5</v>
      </c>
      <c r="P5161">
        <v>260</v>
      </c>
      <c r="S5161">
        <v>4</v>
      </c>
      <c r="T5161" t="s">
        <v>7435</v>
      </c>
      <c r="U5161" t="s">
        <v>27</v>
      </c>
      <c r="V5161" t="s">
        <v>43</v>
      </c>
      <c r="W5161" t="s">
        <v>44</v>
      </c>
      <c r="X5161" t="s">
        <v>11620</v>
      </c>
      <c r="Y5161">
        <v>52134</v>
      </c>
    </row>
    <row r="5162" spans="1:25" ht="12.75" customHeight="1" x14ac:dyDescent="0.2">
      <c r="A5162" t="s">
        <v>11621</v>
      </c>
      <c r="B5162" t="s">
        <v>27</v>
      </c>
      <c r="C5162" t="s">
        <v>27</v>
      </c>
      <c r="D5162" t="s">
        <v>7435</v>
      </c>
      <c r="E5162" t="s">
        <v>29</v>
      </c>
      <c r="F5162" t="s">
        <v>61</v>
      </c>
      <c r="H5162" t="s">
        <v>32</v>
      </c>
      <c r="I5162" t="s">
        <v>33</v>
      </c>
      <c r="J5162" s="2">
        <v>0</v>
      </c>
      <c r="K5162">
        <v>348</v>
      </c>
      <c r="L5162">
        <v>351</v>
      </c>
      <c r="M5162">
        <f t="shared" si="91"/>
        <v>2.2323089515588959E-4</v>
      </c>
      <c r="N5162">
        <v>53.2</v>
      </c>
      <c r="O5162">
        <v>91.5</v>
      </c>
      <c r="P5162">
        <v>260</v>
      </c>
      <c r="S5162">
        <v>4</v>
      </c>
      <c r="T5162" t="s">
        <v>7435</v>
      </c>
      <c r="U5162" t="s">
        <v>27</v>
      </c>
      <c r="V5162" t="s">
        <v>43</v>
      </c>
      <c r="W5162" t="s">
        <v>44</v>
      </c>
      <c r="X5162" t="s">
        <v>11622</v>
      </c>
      <c r="Y5162">
        <v>52089</v>
      </c>
    </row>
    <row r="5163" spans="1:25" ht="12.75" customHeight="1" x14ac:dyDescent="0.2">
      <c r="A5163" t="s">
        <v>11623</v>
      </c>
      <c r="B5163" t="s">
        <v>27</v>
      </c>
      <c r="C5163" t="s">
        <v>27</v>
      </c>
      <c r="D5163" t="s">
        <v>7435</v>
      </c>
      <c r="E5163" t="s">
        <v>29</v>
      </c>
      <c r="F5163" t="s">
        <v>61</v>
      </c>
      <c r="H5163" t="s">
        <v>32</v>
      </c>
      <c r="I5163" t="s">
        <v>33</v>
      </c>
      <c r="J5163" s="2">
        <v>0</v>
      </c>
      <c r="K5163">
        <v>348</v>
      </c>
      <c r="L5163">
        <v>351</v>
      </c>
      <c r="M5163">
        <f t="shared" si="91"/>
        <v>2.2323089515588959E-4</v>
      </c>
      <c r="N5163">
        <v>53.2</v>
      </c>
      <c r="O5163">
        <v>91.5</v>
      </c>
      <c r="P5163">
        <v>260</v>
      </c>
      <c r="S5163">
        <v>4</v>
      </c>
      <c r="T5163" t="s">
        <v>7435</v>
      </c>
      <c r="U5163" t="s">
        <v>27</v>
      </c>
      <c r="V5163" t="s">
        <v>43</v>
      </c>
      <c r="W5163" t="s">
        <v>44</v>
      </c>
      <c r="X5163" t="s">
        <v>11624</v>
      </c>
      <c r="Y5163">
        <v>52138</v>
      </c>
    </row>
    <row r="5164" spans="1:25" ht="12.75" customHeight="1" x14ac:dyDescent="0.2">
      <c r="A5164" t="s">
        <v>11625</v>
      </c>
      <c r="B5164" t="s">
        <v>27</v>
      </c>
      <c r="C5164" t="s">
        <v>27</v>
      </c>
      <c r="D5164" t="s">
        <v>7435</v>
      </c>
      <c r="E5164" t="s">
        <v>29</v>
      </c>
      <c r="F5164" t="s">
        <v>61</v>
      </c>
      <c r="H5164" t="s">
        <v>32</v>
      </c>
      <c r="I5164" t="s">
        <v>33</v>
      </c>
      <c r="J5164" s="2">
        <v>0</v>
      </c>
      <c r="K5164">
        <v>348</v>
      </c>
      <c r="L5164">
        <v>351</v>
      </c>
      <c r="M5164">
        <f t="shared" si="91"/>
        <v>2.2323089515588959E-4</v>
      </c>
      <c r="N5164">
        <v>53.2</v>
      </c>
      <c r="O5164">
        <v>91.5</v>
      </c>
      <c r="P5164">
        <v>260</v>
      </c>
      <c r="S5164">
        <v>4</v>
      </c>
      <c r="T5164" t="s">
        <v>7435</v>
      </c>
      <c r="U5164" t="s">
        <v>27</v>
      </c>
      <c r="V5164" t="s">
        <v>43</v>
      </c>
      <c r="W5164" t="s">
        <v>44</v>
      </c>
      <c r="X5164" t="s">
        <v>11626</v>
      </c>
      <c r="Y5164">
        <v>52305</v>
      </c>
    </row>
    <row r="5165" spans="1:25" ht="12.75" customHeight="1" x14ac:dyDescent="0.2">
      <c r="A5165" t="s">
        <v>11627</v>
      </c>
      <c r="B5165" t="s">
        <v>27</v>
      </c>
      <c r="C5165" t="s">
        <v>27</v>
      </c>
      <c r="D5165" t="s">
        <v>7435</v>
      </c>
      <c r="E5165" t="s">
        <v>29</v>
      </c>
      <c r="F5165" t="s">
        <v>61</v>
      </c>
      <c r="H5165" t="s">
        <v>32</v>
      </c>
      <c r="I5165" t="s">
        <v>33</v>
      </c>
      <c r="J5165" s="2">
        <v>0</v>
      </c>
      <c r="K5165">
        <v>348</v>
      </c>
      <c r="L5165">
        <v>351</v>
      </c>
      <c r="M5165">
        <f t="shared" si="91"/>
        <v>2.2323089515588959E-4</v>
      </c>
      <c r="N5165">
        <v>53.2</v>
      </c>
      <c r="O5165">
        <v>91.5</v>
      </c>
      <c r="P5165">
        <v>260</v>
      </c>
      <c r="S5165">
        <v>4</v>
      </c>
      <c r="T5165" t="s">
        <v>7435</v>
      </c>
      <c r="U5165" t="s">
        <v>27</v>
      </c>
      <c r="V5165" t="s">
        <v>43</v>
      </c>
      <c r="W5165" t="s">
        <v>44</v>
      </c>
      <c r="X5165" t="s">
        <v>11628</v>
      </c>
      <c r="Y5165">
        <v>52123</v>
      </c>
    </row>
    <row r="5166" spans="1:25" ht="12.75" customHeight="1" x14ac:dyDescent="0.2">
      <c r="A5166" t="s">
        <v>11629</v>
      </c>
      <c r="B5166" t="s">
        <v>27</v>
      </c>
      <c r="C5166" t="s">
        <v>27</v>
      </c>
      <c r="D5166" t="s">
        <v>7435</v>
      </c>
      <c r="E5166" t="s">
        <v>29</v>
      </c>
      <c r="F5166" t="s">
        <v>61</v>
      </c>
      <c r="H5166" t="s">
        <v>32</v>
      </c>
      <c r="I5166" t="s">
        <v>33</v>
      </c>
      <c r="J5166" s="2">
        <v>0</v>
      </c>
      <c r="K5166">
        <v>348</v>
      </c>
      <c r="L5166">
        <v>351</v>
      </c>
      <c r="M5166">
        <f t="shared" si="91"/>
        <v>2.2323089515588959E-4</v>
      </c>
      <c r="N5166">
        <v>53.2</v>
      </c>
      <c r="O5166">
        <v>91.5</v>
      </c>
      <c r="P5166">
        <v>260</v>
      </c>
      <c r="S5166">
        <v>4</v>
      </c>
      <c r="T5166" t="s">
        <v>7435</v>
      </c>
      <c r="U5166" t="s">
        <v>27</v>
      </c>
      <c r="V5166" t="s">
        <v>43</v>
      </c>
      <c r="W5166" t="s">
        <v>44</v>
      </c>
      <c r="X5166" t="s">
        <v>11630</v>
      </c>
      <c r="Y5166">
        <v>52122</v>
      </c>
    </row>
    <row r="5167" spans="1:25" ht="12.75" customHeight="1" x14ac:dyDescent="0.2">
      <c r="A5167" t="s">
        <v>11631</v>
      </c>
      <c r="B5167" t="s">
        <v>27</v>
      </c>
      <c r="C5167" t="s">
        <v>27</v>
      </c>
      <c r="D5167" t="s">
        <v>7435</v>
      </c>
      <c r="E5167" t="s">
        <v>29</v>
      </c>
      <c r="F5167" t="s">
        <v>61</v>
      </c>
      <c r="H5167" t="s">
        <v>32</v>
      </c>
      <c r="I5167" t="s">
        <v>33</v>
      </c>
      <c r="J5167" s="2">
        <v>0</v>
      </c>
      <c r="K5167">
        <v>348</v>
      </c>
      <c r="L5167">
        <v>351</v>
      </c>
      <c r="M5167">
        <f t="shared" si="91"/>
        <v>2.2323089515588959E-4</v>
      </c>
      <c r="N5167">
        <v>53.2</v>
      </c>
      <c r="O5167">
        <v>91.5</v>
      </c>
      <c r="P5167">
        <v>260</v>
      </c>
      <c r="S5167">
        <v>4</v>
      </c>
      <c r="T5167" t="s">
        <v>7435</v>
      </c>
      <c r="U5167" t="s">
        <v>27</v>
      </c>
      <c r="V5167" t="s">
        <v>43</v>
      </c>
      <c r="W5167" t="s">
        <v>44</v>
      </c>
      <c r="X5167" t="s">
        <v>11632</v>
      </c>
      <c r="Y5167">
        <v>52125</v>
      </c>
    </row>
    <row r="5168" spans="1:25" ht="12.75" customHeight="1" x14ac:dyDescent="0.2">
      <c r="A5168" t="s">
        <v>11633</v>
      </c>
      <c r="B5168" t="s">
        <v>27</v>
      </c>
      <c r="C5168" t="s">
        <v>27</v>
      </c>
      <c r="D5168" t="s">
        <v>7435</v>
      </c>
      <c r="E5168" t="s">
        <v>29</v>
      </c>
      <c r="F5168" t="s">
        <v>61</v>
      </c>
      <c r="H5168" t="s">
        <v>32</v>
      </c>
      <c r="I5168" t="s">
        <v>33</v>
      </c>
      <c r="J5168" s="2">
        <v>0</v>
      </c>
      <c r="K5168">
        <v>348</v>
      </c>
      <c r="L5168">
        <v>351</v>
      </c>
      <c r="M5168">
        <f t="shared" si="91"/>
        <v>2.2323089515588959E-4</v>
      </c>
      <c r="N5168">
        <v>53.2</v>
      </c>
      <c r="O5168">
        <v>91.5</v>
      </c>
      <c r="P5168">
        <v>260</v>
      </c>
      <c r="S5168">
        <v>4</v>
      </c>
      <c r="T5168" t="s">
        <v>7435</v>
      </c>
      <c r="U5168" t="s">
        <v>27</v>
      </c>
      <c r="V5168" t="s">
        <v>43</v>
      </c>
      <c r="W5168" t="s">
        <v>44</v>
      </c>
      <c r="X5168" t="s">
        <v>11634</v>
      </c>
      <c r="Y5168">
        <v>52361</v>
      </c>
    </row>
    <row r="5169" spans="1:25" ht="12.75" customHeight="1" x14ac:dyDescent="0.2">
      <c r="A5169" t="s">
        <v>11635</v>
      </c>
      <c r="B5169" t="s">
        <v>27</v>
      </c>
      <c r="C5169" t="s">
        <v>27</v>
      </c>
      <c r="D5169" t="s">
        <v>7435</v>
      </c>
      <c r="E5169" t="s">
        <v>29</v>
      </c>
      <c r="F5169" t="s">
        <v>61</v>
      </c>
      <c r="H5169" t="s">
        <v>32</v>
      </c>
      <c r="I5169" t="s">
        <v>33</v>
      </c>
      <c r="J5169" s="2">
        <v>0</v>
      </c>
      <c r="K5169">
        <v>348</v>
      </c>
      <c r="L5169">
        <v>351</v>
      </c>
      <c r="M5169">
        <f t="shared" si="91"/>
        <v>2.2323089515588959E-4</v>
      </c>
      <c r="N5169">
        <v>53.2</v>
      </c>
      <c r="O5169">
        <v>91.5</v>
      </c>
      <c r="P5169">
        <v>260</v>
      </c>
      <c r="S5169">
        <v>4</v>
      </c>
      <c r="T5169" t="s">
        <v>7435</v>
      </c>
      <c r="U5169" t="s">
        <v>27</v>
      </c>
      <c r="V5169" t="s">
        <v>43</v>
      </c>
      <c r="W5169" t="s">
        <v>44</v>
      </c>
      <c r="X5169" t="s">
        <v>11636</v>
      </c>
      <c r="Y5169">
        <v>52135</v>
      </c>
    </row>
    <row r="5170" spans="1:25" ht="12.75" customHeight="1" x14ac:dyDescent="0.2">
      <c r="A5170" t="s">
        <v>11637</v>
      </c>
      <c r="B5170" t="s">
        <v>27</v>
      </c>
      <c r="C5170" t="s">
        <v>27</v>
      </c>
      <c r="D5170" t="s">
        <v>7435</v>
      </c>
      <c r="E5170" t="s">
        <v>29</v>
      </c>
      <c r="F5170" t="s">
        <v>61</v>
      </c>
      <c r="H5170" t="s">
        <v>32</v>
      </c>
      <c r="I5170" t="s">
        <v>33</v>
      </c>
      <c r="J5170" s="2">
        <v>0</v>
      </c>
      <c r="K5170">
        <v>348</v>
      </c>
      <c r="L5170">
        <v>351</v>
      </c>
      <c r="M5170">
        <f t="shared" si="91"/>
        <v>2.2323089515588959E-4</v>
      </c>
      <c r="N5170">
        <v>53.2</v>
      </c>
      <c r="O5170">
        <v>91.5</v>
      </c>
      <c r="P5170">
        <v>260</v>
      </c>
      <c r="S5170">
        <v>4</v>
      </c>
      <c r="T5170" t="s">
        <v>7435</v>
      </c>
      <c r="U5170" t="s">
        <v>27</v>
      </c>
      <c r="V5170" t="s">
        <v>43</v>
      </c>
      <c r="W5170" t="s">
        <v>44</v>
      </c>
      <c r="X5170" t="s">
        <v>11638</v>
      </c>
      <c r="Y5170">
        <v>52139</v>
      </c>
    </row>
    <row r="5171" spans="1:25" ht="12.75" customHeight="1" x14ac:dyDescent="0.2">
      <c r="A5171" t="s">
        <v>11639</v>
      </c>
      <c r="B5171" t="s">
        <v>27</v>
      </c>
      <c r="C5171" t="s">
        <v>27</v>
      </c>
      <c r="D5171" t="s">
        <v>7435</v>
      </c>
      <c r="E5171" t="s">
        <v>29</v>
      </c>
      <c r="F5171" t="s">
        <v>61</v>
      </c>
      <c r="H5171" t="s">
        <v>32</v>
      </c>
      <c r="I5171" t="s">
        <v>33</v>
      </c>
      <c r="J5171" s="2">
        <v>0</v>
      </c>
      <c r="K5171">
        <v>348</v>
      </c>
      <c r="L5171">
        <v>351</v>
      </c>
      <c r="M5171">
        <f t="shared" si="91"/>
        <v>2.2323089515588959E-4</v>
      </c>
      <c r="N5171">
        <v>53.2</v>
      </c>
      <c r="O5171">
        <v>91.5</v>
      </c>
      <c r="P5171">
        <v>260</v>
      </c>
      <c r="S5171">
        <v>4</v>
      </c>
      <c r="T5171" t="s">
        <v>7435</v>
      </c>
      <c r="U5171" t="s">
        <v>27</v>
      </c>
      <c r="V5171" t="s">
        <v>43</v>
      </c>
      <c r="W5171" t="s">
        <v>44</v>
      </c>
      <c r="X5171" t="s">
        <v>11640</v>
      </c>
      <c r="Y5171">
        <v>52126</v>
      </c>
    </row>
    <row r="5172" spans="1:25" ht="12.75" customHeight="1" x14ac:dyDescent="0.2">
      <c r="A5172" t="s">
        <v>11641</v>
      </c>
      <c r="B5172" t="s">
        <v>27</v>
      </c>
      <c r="C5172" t="s">
        <v>27</v>
      </c>
      <c r="D5172" t="s">
        <v>7435</v>
      </c>
      <c r="E5172" t="s">
        <v>29</v>
      </c>
      <c r="F5172" t="s">
        <v>61</v>
      </c>
      <c r="H5172" t="s">
        <v>32</v>
      </c>
      <c r="I5172" t="s">
        <v>33</v>
      </c>
      <c r="J5172" s="2">
        <v>0</v>
      </c>
      <c r="K5172">
        <v>348</v>
      </c>
      <c r="L5172">
        <v>351</v>
      </c>
      <c r="M5172">
        <f t="shared" si="91"/>
        <v>2.2323089515588959E-4</v>
      </c>
      <c r="N5172">
        <v>53.2</v>
      </c>
      <c r="O5172">
        <v>91.5</v>
      </c>
      <c r="P5172">
        <v>260</v>
      </c>
      <c r="S5172">
        <v>4</v>
      </c>
      <c r="T5172" t="s">
        <v>7435</v>
      </c>
      <c r="U5172" t="s">
        <v>27</v>
      </c>
      <c r="V5172" t="s">
        <v>43</v>
      </c>
      <c r="W5172" t="s">
        <v>44</v>
      </c>
      <c r="X5172" t="s">
        <v>11642</v>
      </c>
      <c r="Y5172">
        <v>52137</v>
      </c>
    </row>
    <row r="5173" spans="1:25" ht="12.75" customHeight="1" x14ac:dyDescent="0.2">
      <c r="A5173" t="s">
        <v>11643</v>
      </c>
      <c r="B5173" t="s">
        <v>27</v>
      </c>
      <c r="C5173" t="s">
        <v>27</v>
      </c>
      <c r="D5173" t="s">
        <v>7435</v>
      </c>
      <c r="E5173" t="s">
        <v>29</v>
      </c>
      <c r="F5173" t="s">
        <v>61</v>
      </c>
      <c r="H5173" t="s">
        <v>32</v>
      </c>
      <c r="I5173" t="s">
        <v>33</v>
      </c>
      <c r="J5173" s="2">
        <v>0</v>
      </c>
      <c r="K5173">
        <v>348</v>
      </c>
      <c r="L5173">
        <v>351</v>
      </c>
      <c r="M5173">
        <f t="shared" si="91"/>
        <v>2.2323089515588959E-4</v>
      </c>
      <c r="N5173">
        <v>53.2</v>
      </c>
      <c r="O5173">
        <v>91.5</v>
      </c>
      <c r="P5173">
        <v>260</v>
      </c>
      <c r="S5173">
        <v>4</v>
      </c>
      <c r="T5173" t="s">
        <v>7435</v>
      </c>
      <c r="U5173" t="s">
        <v>27</v>
      </c>
      <c r="V5173" t="s">
        <v>43</v>
      </c>
      <c r="W5173" t="s">
        <v>44</v>
      </c>
      <c r="X5173" t="s">
        <v>11644</v>
      </c>
      <c r="Y5173">
        <v>52112</v>
      </c>
    </row>
    <row r="5174" spans="1:25" ht="12.75" customHeight="1" x14ac:dyDescent="0.2">
      <c r="A5174" t="s">
        <v>11645</v>
      </c>
      <c r="B5174" t="s">
        <v>27</v>
      </c>
      <c r="C5174" t="s">
        <v>27</v>
      </c>
      <c r="D5174" t="s">
        <v>7435</v>
      </c>
      <c r="E5174" t="s">
        <v>29</v>
      </c>
      <c r="F5174" t="s">
        <v>61</v>
      </c>
      <c r="H5174" t="s">
        <v>32</v>
      </c>
      <c r="I5174" t="s">
        <v>33</v>
      </c>
      <c r="J5174" s="2">
        <v>0</v>
      </c>
      <c r="K5174">
        <v>348</v>
      </c>
      <c r="L5174">
        <v>351</v>
      </c>
      <c r="M5174">
        <f t="shared" si="91"/>
        <v>2.2323089515588959E-4</v>
      </c>
      <c r="N5174">
        <v>53.2</v>
      </c>
      <c r="O5174">
        <v>91.5</v>
      </c>
      <c r="P5174">
        <v>260</v>
      </c>
      <c r="S5174">
        <v>4</v>
      </c>
      <c r="T5174" t="s">
        <v>7435</v>
      </c>
      <c r="U5174" t="s">
        <v>27</v>
      </c>
      <c r="V5174" t="s">
        <v>43</v>
      </c>
      <c r="W5174" t="s">
        <v>44</v>
      </c>
      <c r="X5174" t="s">
        <v>11646</v>
      </c>
      <c r="Y5174">
        <v>52116</v>
      </c>
    </row>
    <row r="5175" spans="1:25" ht="12.75" customHeight="1" x14ac:dyDescent="0.2">
      <c r="A5175" t="s">
        <v>11647</v>
      </c>
      <c r="B5175" t="s">
        <v>27</v>
      </c>
      <c r="C5175" t="s">
        <v>27</v>
      </c>
      <c r="D5175" t="s">
        <v>7435</v>
      </c>
      <c r="E5175" t="s">
        <v>29</v>
      </c>
      <c r="F5175" t="s">
        <v>61</v>
      </c>
      <c r="H5175" t="s">
        <v>32</v>
      </c>
      <c r="I5175" t="s">
        <v>33</v>
      </c>
      <c r="J5175" s="2">
        <v>0</v>
      </c>
      <c r="K5175">
        <v>348</v>
      </c>
      <c r="L5175">
        <v>351</v>
      </c>
      <c r="M5175">
        <f t="shared" si="91"/>
        <v>2.2323089515588959E-4</v>
      </c>
      <c r="N5175">
        <v>53.2</v>
      </c>
      <c r="O5175">
        <v>91.5</v>
      </c>
      <c r="P5175">
        <v>260</v>
      </c>
      <c r="S5175">
        <v>4</v>
      </c>
      <c r="T5175" t="s">
        <v>7435</v>
      </c>
      <c r="U5175" t="s">
        <v>27</v>
      </c>
      <c r="V5175" t="s">
        <v>43</v>
      </c>
      <c r="W5175" t="s">
        <v>44</v>
      </c>
      <c r="X5175" t="s">
        <v>11648</v>
      </c>
      <c r="Y5175">
        <v>52113</v>
      </c>
    </row>
    <row r="5176" spans="1:25" ht="12.75" customHeight="1" x14ac:dyDescent="0.2">
      <c r="A5176" t="s">
        <v>11649</v>
      </c>
      <c r="B5176" t="s">
        <v>27</v>
      </c>
      <c r="C5176" t="s">
        <v>27</v>
      </c>
      <c r="D5176" t="s">
        <v>7435</v>
      </c>
      <c r="E5176" t="s">
        <v>29</v>
      </c>
      <c r="F5176" t="s">
        <v>61</v>
      </c>
      <c r="H5176" t="s">
        <v>32</v>
      </c>
      <c r="I5176" t="s">
        <v>33</v>
      </c>
      <c r="J5176" s="2">
        <v>0</v>
      </c>
      <c r="K5176">
        <v>348</v>
      </c>
      <c r="L5176">
        <v>351</v>
      </c>
      <c r="M5176">
        <f t="shared" si="91"/>
        <v>2.2323089515588959E-4</v>
      </c>
      <c r="N5176">
        <v>53.2</v>
      </c>
      <c r="O5176">
        <v>91.5</v>
      </c>
      <c r="P5176">
        <v>260</v>
      </c>
      <c r="S5176">
        <v>4</v>
      </c>
      <c r="T5176" t="s">
        <v>7435</v>
      </c>
      <c r="U5176" t="s">
        <v>27</v>
      </c>
      <c r="V5176" t="s">
        <v>43</v>
      </c>
      <c r="W5176" t="s">
        <v>44</v>
      </c>
      <c r="X5176" t="s">
        <v>11650</v>
      </c>
      <c r="Y5176">
        <v>52114</v>
      </c>
    </row>
    <row r="5177" spans="1:25" ht="12.75" customHeight="1" x14ac:dyDescent="0.2">
      <c r="A5177" t="s">
        <v>11651</v>
      </c>
      <c r="B5177" t="s">
        <v>27</v>
      </c>
      <c r="C5177" t="s">
        <v>27</v>
      </c>
      <c r="D5177" t="s">
        <v>7435</v>
      </c>
      <c r="E5177" t="s">
        <v>29</v>
      </c>
      <c r="F5177" t="s">
        <v>61</v>
      </c>
      <c r="H5177" t="s">
        <v>32</v>
      </c>
      <c r="I5177" t="s">
        <v>33</v>
      </c>
      <c r="J5177" s="2">
        <v>0</v>
      </c>
      <c r="K5177">
        <v>348</v>
      </c>
      <c r="L5177">
        <v>351</v>
      </c>
      <c r="M5177">
        <f t="shared" si="91"/>
        <v>2.2323089515588959E-4</v>
      </c>
      <c r="N5177">
        <v>53.2</v>
      </c>
      <c r="O5177">
        <v>91.5</v>
      </c>
      <c r="P5177">
        <v>260</v>
      </c>
      <c r="S5177">
        <v>4</v>
      </c>
      <c r="T5177" t="s">
        <v>7435</v>
      </c>
      <c r="U5177" t="s">
        <v>27</v>
      </c>
      <c r="V5177" t="s">
        <v>43</v>
      </c>
      <c r="W5177" t="s">
        <v>44</v>
      </c>
      <c r="X5177" t="s">
        <v>11652</v>
      </c>
      <c r="Y5177">
        <v>52117</v>
      </c>
    </row>
    <row r="5178" spans="1:25" ht="12.75" customHeight="1" x14ac:dyDescent="0.2">
      <c r="A5178" t="s">
        <v>11653</v>
      </c>
      <c r="B5178" t="s">
        <v>27</v>
      </c>
      <c r="C5178" t="s">
        <v>27</v>
      </c>
      <c r="D5178" t="s">
        <v>7435</v>
      </c>
      <c r="E5178" t="s">
        <v>29</v>
      </c>
      <c r="F5178" t="s">
        <v>61</v>
      </c>
      <c r="H5178" t="s">
        <v>32</v>
      </c>
      <c r="I5178" t="s">
        <v>33</v>
      </c>
      <c r="J5178" s="2">
        <v>0</v>
      </c>
      <c r="K5178">
        <v>348</v>
      </c>
      <c r="L5178">
        <v>351</v>
      </c>
      <c r="M5178">
        <f t="shared" si="91"/>
        <v>2.2323089515588959E-4</v>
      </c>
      <c r="N5178">
        <v>53.2</v>
      </c>
      <c r="O5178">
        <v>91.5</v>
      </c>
      <c r="P5178">
        <v>260</v>
      </c>
      <c r="S5178">
        <v>4</v>
      </c>
      <c r="T5178" t="s">
        <v>7435</v>
      </c>
      <c r="U5178" t="s">
        <v>27</v>
      </c>
      <c r="V5178" t="s">
        <v>43</v>
      </c>
      <c r="W5178" t="s">
        <v>44</v>
      </c>
      <c r="X5178" t="s">
        <v>11654</v>
      </c>
      <c r="Y5178">
        <v>52266</v>
      </c>
    </row>
    <row r="5179" spans="1:25" ht="12.75" customHeight="1" x14ac:dyDescent="0.2">
      <c r="A5179" t="s">
        <v>11655</v>
      </c>
      <c r="B5179" t="s">
        <v>27</v>
      </c>
      <c r="C5179" t="s">
        <v>27</v>
      </c>
      <c r="D5179" t="s">
        <v>7435</v>
      </c>
      <c r="E5179" t="s">
        <v>29</v>
      </c>
      <c r="F5179" t="s">
        <v>61</v>
      </c>
      <c r="H5179" t="s">
        <v>32</v>
      </c>
      <c r="I5179" t="s">
        <v>33</v>
      </c>
      <c r="J5179" s="2">
        <v>0</v>
      </c>
      <c r="K5179">
        <v>348</v>
      </c>
      <c r="L5179">
        <v>351</v>
      </c>
      <c r="M5179">
        <f t="shared" si="91"/>
        <v>2.2323089515588959E-4</v>
      </c>
      <c r="N5179">
        <v>53.2</v>
      </c>
      <c r="O5179">
        <v>91.5</v>
      </c>
      <c r="P5179">
        <v>260</v>
      </c>
      <c r="S5179">
        <v>4</v>
      </c>
      <c r="T5179" t="s">
        <v>7435</v>
      </c>
      <c r="U5179" t="s">
        <v>27</v>
      </c>
      <c r="V5179" t="s">
        <v>43</v>
      </c>
      <c r="W5179" t="s">
        <v>44</v>
      </c>
      <c r="X5179" t="s">
        <v>11656</v>
      </c>
      <c r="Y5179">
        <v>52265</v>
      </c>
    </row>
    <row r="5180" spans="1:25" ht="12.75" customHeight="1" x14ac:dyDescent="0.2">
      <c r="A5180" t="s">
        <v>11657</v>
      </c>
      <c r="B5180" t="s">
        <v>27</v>
      </c>
      <c r="C5180" t="s">
        <v>27</v>
      </c>
      <c r="D5180" t="s">
        <v>7435</v>
      </c>
      <c r="E5180" t="s">
        <v>29</v>
      </c>
      <c r="F5180" t="s">
        <v>61</v>
      </c>
      <c r="H5180" t="s">
        <v>32</v>
      </c>
      <c r="I5180" t="s">
        <v>33</v>
      </c>
      <c r="J5180" s="2">
        <v>0</v>
      </c>
      <c r="K5180">
        <v>538</v>
      </c>
      <c r="L5180">
        <v>541</v>
      </c>
      <c r="M5180">
        <f t="shared" si="91"/>
        <v>2.1709240900209855E-4</v>
      </c>
      <c r="N5180">
        <v>53.2</v>
      </c>
      <c r="O5180">
        <v>95.4</v>
      </c>
      <c r="P5180">
        <v>260</v>
      </c>
      <c r="S5180">
        <v>4</v>
      </c>
      <c r="T5180" t="s">
        <v>7435</v>
      </c>
      <c r="U5180" t="s">
        <v>27</v>
      </c>
      <c r="V5180" t="s">
        <v>43</v>
      </c>
      <c r="W5180" t="s">
        <v>44</v>
      </c>
      <c r="X5180" t="s">
        <v>11658</v>
      </c>
      <c r="Y5180">
        <v>52619</v>
      </c>
    </row>
    <row r="5181" spans="1:25" ht="12.75" customHeight="1" x14ac:dyDescent="0.2">
      <c r="A5181" t="s">
        <v>11659</v>
      </c>
      <c r="B5181" t="s">
        <v>27</v>
      </c>
      <c r="C5181" t="s">
        <v>27</v>
      </c>
      <c r="D5181" t="s">
        <v>7435</v>
      </c>
      <c r="E5181" t="s">
        <v>29</v>
      </c>
      <c r="F5181" t="s">
        <v>61</v>
      </c>
      <c r="H5181" t="s">
        <v>32</v>
      </c>
      <c r="I5181" t="s">
        <v>33</v>
      </c>
      <c r="J5181" s="2">
        <v>0</v>
      </c>
      <c r="K5181">
        <v>348</v>
      </c>
      <c r="L5181">
        <v>351</v>
      </c>
      <c r="M5181">
        <f t="shared" si="91"/>
        <v>2.2323089515588959E-4</v>
      </c>
      <c r="N5181">
        <v>53.2</v>
      </c>
      <c r="O5181">
        <v>91.5</v>
      </c>
      <c r="P5181">
        <v>260</v>
      </c>
      <c r="S5181">
        <v>4</v>
      </c>
      <c r="T5181" t="s">
        <v>7435</v>
      </c>
      <c r="U5181" t="s">
        <v>27</v>
      </c>
      <c r="V5181" t="s">
        <v>43</v>
      </c>
      <c r="W5181" t="s">
        <v>44</v>
      </c>
      <c r="X5181" t="s">
        <v>11660</v>
      </c>
      <c r="Y5181">
        <v>52303</v>
      </c>
    </row>
    <row r="5182" spans="1:25" ht="12.75" customHeight="1" x14ac:dyDescent="0.2">
      <c r="A5182" t="s">
        <v>11661</v>
      </c>
      <c r="B5182" t="s">
        <v>27</v>
      </c>
      <c r="C5182" t="s">
        <v>27</v>
      </c>
      <c r="D5182" t="s">
        <v>7435</v>
      </c>
      <c r="E5182" t="s">
        <v>29</v>
      </c>
      <c r="F5182" t="s">
        <v>61</v>
      </c>
      <c r="H5182" t="s">
        <v>32</v>
      </c>
      <c r="I5182" t="s">
        <v>33</v>
      </c>
      <c r="J5182" s="2">
        <v>0</v>
      </c>
      <c r="K5182">
        <v>348</v>
      </c>
      <c r="L5182">
        <v>351</v>
      </c>
      <c r="M5182">
        <f t="shared" si="91"/>
        <v>2.2323089515588959E-4</v>
      </c>
      <c r="N5182">
        <v>53.2</v>
      </c>
      <c r="O5182">
        <v>91.5</v>
      </c>
      <c r="P5182">
        <v>260</v>
      </c>
      <c r="S5182">
        <v>4</v>
      </c>
      <c r="T5182" t="s">
        <v>7435</v>
      </c>
      <c r="U5182" t="s">
        <v>27</v>
      </c>
      <c r="V5182" t="s">
        <v>43</v>
      </c>
      <c r="W5182" t="s">
        <v>44</v>
      </c>
      <c r="X5182" t="s">
        <v>11662</v>
      </c>
      <c r="Y5182">
        <v>52118</v>
      </c>
    </row>
    <row r="5183" spans="1:25" ht="12.75" customHeight="1" x14ac:dyDescent="0.2">
      <c r="A5183" t="s">
        <v>11663</v>
      </c>
      <c r="B5183" t="s">
        <v>27</v>
      </c>
      <c r="C5183" t="s">
        <v>27</v>
      </c>
      <c r="D5183" t="s">
        <v>7435</v>
      </c>
      <c r="E5183" t="s">
        <v>29</v>
      </c>
      <c r="F5183" t="s">
        <v>61</v>
      </c>
      <c r="H5183" t="s">
        <v>32</v>
      </c>
      <c r="I5183" t="s">
        <v>33</v>
      </c>
      <c r="J5183" s="2">
        <v>0</v>
      </c>
      <c r="K5183">
        <v>348</v>
      </c>
      <c r="L5183">
        <v>351</v>
      </c>
      <c r="M5183">
        <f t="shared" si="91"/>
        <v>2.2323089515588959E-4</v>
      </c>
      <c r="N5183">
        <v>53.2</v>
      </c>
      <c r="O5183">
        <v>91.5</v>
      </c>
      <c r="P5183">
        <v>260</v>
      </c>
      <c r="S5183">
        <v>4</v>
      </c>
      <c r="T5183" t="s">
        <v>7435</v>
      </c>
      <c r="U5183" t="s">
        <v>27</v>
      </c>
      <c r="V5183" t="s">
        <v>43</v>
      </c>
      <c r="W5183" t="s">
        <v>44</v>
      </c>
      <c r="X5183" t="s">
        <v>11664</v>
      </c>
      <c r="Y5183">
        <v>52304</v>
      </c>
    </row>
    <row r="5184" spans="1:25" ht="12.75" customHeight="1" x14ac:dyDescent="0.2">
      <c r="A5184" t="s">
        <v>11665</v>
      </c>
      <c r="B5184" t="s">
        <v>27</v>
      </c>
      <c r="C5184" t="s">
        <v>27</v>
      </c>
      <c r="D5184" t="s">
        <v>7435</v>
      </c>
      <c r="E5184" t="s">
        <v>29</v>
      </c>
      <c r="F5184" t="s">
        <v>61</v>
      </c>
      <c r="H5184" t="s">
        <v>32</v>
      </c>
      <c r="I5184" t="s">
        <v>33</v>
      </c>
      <c r="J5184" s="2">
        <v>0</v>
      </c>
      <c r="K5184">
        <v>348</v>
      </c>
      <c r="L5184">
        <v>351</v>
      </c>
      <c r="M5184">
        <f t="shared" si="91"/>
        <v>2.2323089515588959E-4</v>
      </c>
      <c r="N5184">
        <v>53.2</v>
      </c>
      <c r="O5184">
        <v>91.5</v>
      </c>
      <c r="P5184">
        <v>260</v>
      </c>
      <c r="S5184">
        <v>4</v>
      </c>
      <c r="T5184" t="s">
        <v>7435</v>
      </c>
      <c r="U5184" t="s">
        <v>27</v>
      </c>
      <c r="V5184" t="s">
        <v>43</v>
      </c>
      <c r="W5184" t="s">
        <v>44</v>
      </c>
      <c r="X5184" t="s">
        <v>11666</v>
      </c>
      <c r="Y5184">
        <v>52308</v>
      </c>
    </row>
    <row r="5185" spans="1:25" ht="12.75" customHeight="1" x14ac:dyDescent="0.2">
      <c r="A5185" t="s">
        <v>11667</v>
      </c>
      <c r="B5185" t="s">
        <v>27</v>
      </c>
      <c r="C5185" t="s">
        <v>27</v>
      </c>
      <c r="D5185" t="s">
        <v>7435</v>
      </c>
      <c r="E5185" t="s">
        <v>29</v>
      </c>
      <c r="F5185" t="s">
        <v>61</v>
      </c>
      <c r="H5185" t="s">
        <v>32</v>
      </c>
      <c r="I5185" t="s">
        <v>33</v>
      </c>
      <c r="J5185" s="2">
        <v>0</v>
      </c>
      <c r="K5185">
        <v>348</v>
      </c>
      <c r="L5185">
        <v>351</v>
      </c>
      <c r="M5185">
        <f t="shared" si="91"/>
        <v>2.2323089515588959E-4</v>
      </c>
      <c r="N5185">
        <v>53.2</v>
      </c>
      <c r="O5185">
        <v>91.5</v>
      </c>
      <c r="P5185">
        <v>260</v>
      </c>
      <c r="S5185">
        <v>4</v>
      </c>
      <c r="T5185" t="s">
        <v>7435</v>
      </c>
      <c r="U5185" t="s">
        <v>27</v>
      </c>
      <c r="V5185" t="s">
        <v>43</v>
      </c>
      <c r="W5185" t="s">
        <v>44</v>
      </c>
      <c r="X5185" t="s">
        <v>11668</v>
      </c>
      <c r="Y5185">
        <v>52268</v>
      </c>
    </row>
    <row r="5186" spans="1:25" ht="12.75" customHeight="1" x14ac:dyDescent="0.2">
      <c r="A5186" t="s">
        <v>11669</v>
      </c>
      <c r="B5186" t="s">
        <v>27</v>
      </c>
      <c r="C5186" t="s">
        <v>27</v>
      </c>
      <c r="D5186" t="s">
        <v>7435</v>
      </c>
      <c r="E5186" t="s">
        <v>29</v>
      </c>
      <c r="F5186" t="s">
        <v>61</v>
      </c>
      <c r="H5186" t="s">
        <v>32</v>
      </c>
      <c r="I5186" t="s">
        <v>33</v>
      </c>
      <c r="J5186" s="2">
        <v>0</v>
      </c>
      <c r="K5186">
        <v>348</v>
      </c>
      <c r="L5186">
        <v>351</v>
      </c>
      <c r="M5186">
        <f t="shared" si="91"/>
        <v>2.2323089515588959E-4</v>
      </c>
      <c r="N5186">
        <v>53.2</v>
      </c>
      <c r="O5186">
        <v>91.5</v>
      </c>
      <c r="P5186">
        <v>260</v>
      </c>
      <c r="S5186">
        <v>4</v>
      </c>
      <c r="T5186" t="s">
        <v>7435</v>
      </c>
      <c r="U5186" t="s">
        <v>27</v>
      </c>
      <c r="V5186" t="s">
        <v>43</v>
      </c>
      <c r="W5186" t="s">
        <v>44</v>
      </c>
      <c r="X5186" t="s">
        <v>11670</v>
      </c>
      <c r="Y5186">
        <v>52306</v>
      </c>
    </row>
    <row r="5187" spans="1:25" ht="12.75" customHeight="1" x14ac:dyDescent="0.2">
      <c r="A5187" t="s">
        <v>11671</v>
      </c>
      <c r="B5187" t="s">
        <v>27</v>
      </c>
      <c r="C5187" t="s">
        <v>27</v>
      </c>
      <c r="D5187" t="s">
        <v>7435</v>
      </c>
      <c r="E5187" t="s">
        <v>29</v>
      </c>
      <c r="F5187" t="s">
        <v>61</v>
      </c>
      <c r="H5187" t="s">
        <v>32</v>
      </c>
      <c r="I5187" t="s">
        <v>33</v>
      </c>
      <c r="J5187" s="2">
        <v>0</v>
      </c>
      <c r="K5187">
        <v>348</v>
      </c>
      <c r="L5187">
        <v>351</v>
      </c>
      <c r="M5187">
        <f t="shared" si="91"/>
        <v>2.2323089515588959E-4</v>
      </c>
      <c r="N5187">
        <v>53.2</v>
      </c>
      <c r="O5187">
        <v>91.5</v>
      </c>
      <c r="P5187">
        <v>260</v>
      </c>
      <c r="S5187">
        <v>4</v>
      </c>
      <c r="T5187" t="s">
        <v>7435</v>
      </c>
      <c r="U5187" t="s">
        <v>27</v>
      </c>
      <c r="V5187" t="s">
        <v>43</v>
      </c>
      <c r="W5187" t="s">
        <v>44</v>
      </c>
      <c r="X5187" t="s">
        <v>11672</v>
      </c>
      <c r="Y5187">
        <v>52267</v>
      </c>
    </row>
    <row r="5188" spans="1:25" ht="12.75" customHeight="1" x14ac:dyDescent="0.2">
      <c r="A5188" t="s">
        <v>11673</v>
      </c>
      <c r="B5188" t="s">
        <v>27</v>
      </c>
      <c r="C5188" t="s">
        <v>27</v>
      </c>
      <c r="D5188" t="s">
        <v>7435</v>
      </c>
      <c r="E5188" t="s">
        <v>29</v>
      </c>
      <c r="F5188" t="s">
        <v>61</v>
      </c>
      <c r="H5188" t="s">
        <v>32</v>
      </c>
      <c r="I5188" t="s">
        <v>33</v>
      </c>
      <c r="J5188" s="2">
        <v>0</v>
      </c>
      <c r="K5188">
        <v>348</v>
      </c>
      <c r="L5188">
        <v>351</v>
      </c>
      <c r="M5188">
        <f t="shared" si="91"/>
        <v>2.2323089515588959E-4</v>
      </c>
      <c r="N5188">
        <v>53.2</v>
      </c>
      <c r="O5188">
        <v>91.5</v>
      </c>
      <c r="P5188">
        <v>260</v>
      </c>
      <c r="S5188">
        <v>4</v>
      </c>
      <c r="T5188" t="s">
        <v>7435</v>
      </c>
      <c r="U5188" t="s">
        <v>27</v>
      </c>
      <c r="V5188" t="s">
        <v>43</v>
      </c>
      <c r="W5188" t="s">
        <v>44</v>
      </c>
      <c r="X5188" t="s">
        <v>11674</v>
      </c>
      <c r="Y5188">
        <v>52313</v>
      </c>
    </row>
    <row r="5189" spans="1:25" ht="12.75" customHeight="1" x14ac:dyDescent="0.2">
      <c r="A5189" t="s">
        <v>11675</v>
      </c>
      <c r="B5189" t="s">
        <v>27</v>
      </c>
      <c r="C5189" t="s">
        <v>27</v>
      </c>
      <c r="D5189" t="s">
        <v>7435</v>
      </c>
      <c r="E5189" t="s">
        <v>29</v>
      </c>
      <c r="F5189" t="s">
        <v>61</v>
      </c>
      <c r="H5189" t="s">
        <v>32</v>
      </c>
      <c r="I5189" t="s">
        <v>33</v>
      </c>
      <c r="J5189" s="2">
        <v>0</v>
      </c>
      <c r="K5189">
        <v>348</v>
      </c>
      <c r="L5189">
        <v>351</v>
      </c>
      <c r="M5189">
        <f t="shared" si="91"/>
        <v>2.2323089515588959E-4</v>
      </c>
      <c r="N5189">
        <v>53.2</v>
      </c>
      <c r="O5189">
        <v>91.5</v>
      </c>
      <c r="P5189">
        <v>260</v>
      </c>
      <c r="S5189">
        <v>4</v>
      </c>
      <c r="T5189" t="s">
        <v>7435</v>
      </c>
      <c r="U5189" t="s">
        <v>27</v>
      </c>
      <c r="V5189" t="s">
        <v>43</v>
      </c>
      <c r="W5189" t="s">
        <v>44</v>
      </c>
      <c r="X5189" t="s">
        <v>11676</v>
      </c>
      <c r="Y5189">
        <v>52311</v>
      </c>
    </row>
    <row r="5190" spans="1:25" ht="12.75" customHeight="1" x14ac:dyDescent="0.2">
      <c r="A5190" t="s">
        <v>11677</v>
      </c>
      <c r="B5190" t="s">
        <v>27</v>
      </c>
      <c r="C5190" t="s">
        <v>27</v>
      </c>
      <c r="D5190" t="s">
        <v>7435</v>
      </c>
      <c r="E5190" t="s">
        <v>29</v>
      </c>
      <c r="F5190" t="s">
        <v>61</v>
      </c>
      <c r="H5190" t="s">
        <v>32</v>
      </c>
      <c r="I5190" t="s">
        <v>33</v>
      </c>
      <c r="J5190" s="2">
        <v>0</v>
      </c>
      <c r="K5190">
        <v>348</v>
      </c>
      <c r="L5190">
        <v>351</v>
      </c>
      <c r="M5190">
        <f t="shared" si="91"/>
        <v>2.2323089515588959E-4</v>
      </c>
      <c r="N5190">
        <v>53.2</v>
      </c>
      <c r="O5190">
        <v>91.5</v>
      </c>
      <c r="P5190">
        <v>260</v>
      </c>
      <c r="S5190">
        <v>4</v>
      </c>
      <c r="T5190" t="s">
        <v>7435</v>
      </c>
      <c r="U5190" t="s">
        <v>27</v>
      </c>
      <c r="V5190" t="s">
        <v>43</v>
      </c>
      <c r="W5190" t="s">
        <v>44</v>
      </c>
      <c r="X5190" t="s">
        <v>11678</v>
      </c>
      <c r="Y5190">
        <v>52289</v>
      </c>
    </row>
    <row r="5191" spans="1:25" ht="12.75" customHeight="1" x14ac:dyDescent="0.2">
      <c r="A5191" t="s">
        <v>11679</v>
      </c>
      <c r="B5191" t="s">
        <v>27</v>
      </c>
      <c r="C5191" t="s">
        <v>27</v>
      </c>
      <c r="D5191" t="s">
        <v>7435</v>
      </c>
      <c r="E5191" t="s">
        <v>29</v>
      </c>
      <c r="F5191" t="s">
        <v>61</v>
      </c>
      <c r="H5191" t="s">
        <v>32</v>
      </c>
      <c r="I5191" t="s">
        <v>33</v>
      </c>
      <c r="J5191" s="2">
        <v>0</v>
      </c>
      <c r="K5191">
        <v>348</v>
      </c>
      <c r="L5191">
        <v>351</v>
      </c>
      <c r="M5191">
        <f t="shared" si="91"/>
        <v>2.2323089515588959E-4</v>
      </c>
      <c r="N5191">
        <v>53.2</v>
      </c>
      <c r="O5191">
        <v>91.5</v>
      </c>
      <c r="P5191">
        <v>260</v>
      </c>
      <c r="S5191">
        <v>4</v>
      </c>
      <c r="T5191" t="s">
        <v>7435</v>
      </c>
      <c r="U5191" t="s">
        <v>27</v>
      </c>
      <c r="V5191" t="s">
        <v>43</v>
      </c>
      <c r="W5191" t="s">
        <v>44</v>
      </c>
      <c r="X5191" t="s">
        <v>11680</v>
      </c>
      <c r="Y5191">
        <v>52312</v>
      </c>
    </row>
    <row r="5192" spans="1:25" ht="12.75" customHeight="1" x14ac:dyDescent="0.2">
      <c r="A5192" t="s">
        <v>11681</v>
      </c>
      <c r="B5192" t="s">
        <v>27</v>
      </c>
      <c r="C5192" t="s">
        <v>27</v>
      </c>
      <c r="D5192" t="s">
        <v>7435</v>
      </c>
      <c r="E5192" t="s">
        <v>29</v>
      </c>
      <c r="F5192" t="s">
        <v>61</v>
      </c>
      <c r="H5192" t="s">
        <v>32</v>
      </c>
      <c r="I5192" t="s">
        <v>33</v>
      </c>
      <c r="J5192" s="2">
        <v>0</v>
      </c>
      <c r="K5192">
        <v>348</v>
      </c>
      <c r="L5192">
        <v>351</v>
      </c>
      <c r="M5192">
        <f t="shared" si="91"/>
        <v>2.2323089515588959E-4</v>
      </c>
      <c r="N5192">
        <v>53.2</v>
      </c>
      <c r="O5192">
        <v>91.5</v>
      </c>
      <c r="P5192">
        <v>260</v>
      </c>
      <c r="S5192">
        <v>4</v>
      </c>
      <c r="T5192" t="s">
        <v>7435</v>
      </c>
      <c r="U5192" t="s">
        <v>27</v>
      </c>
      <c r="V5192" t="s">
        <v>43</v>
      </c>
      <c r="W5192" t="s">
        <v>44</v>
      </c>
      <c r="X5192" t="s">
        <v>11682</v>
      </c>
      <c r="Y5192">
        <v>52292</v>
      </c>
    </row>
    <row r="5193" spans="1:25" ht="12.75" customHeight="1" x14ac:dyDescent="0.2">
      <c r="A5193" t="s">
        <v>11683</v>
      </c>
      <c r="B5193" t="s">
        <v>27</v>
      </c>
      <c r="C5193" t="s">
        <v>27</v>
      </c>
      <c r="D5193" t="s">
        <v>7435</v>
      </c>
      <c r="E5193" t="s">
        <v>29</v>
      </c>
      <c r="F5193" t="s">
        <v>61</v>
      </c>
      <c r="H5193" t="s">
        <v>32</v>
      </c>
      <c r="I5193" t="s">
        <v>33</v>
      </c>
      <c r="J5193" s="2">
        <v>0</v>
      </c>
      <c r="K5193">
        <v>348</v>
      </c>
      <c r="L5193">
        <v>351</v>
      </c>
      <c r="M5193">
        <f t="shared" si="91"/>
        <v>2.2323089515588959E-4</v>
      </c>
      <c r="N5193">
        <v>53.2</v>
      </c>
      <c r="O5193">
        <v>91.5</v>
      </c>
      <c r="P5193">
        <v>260</v>
      </c>
      <c r="S5193">
        <v>4</v>
      </c>
      <c r="T5193" t="s">
        <v>7435</v>
      </c>
      <c r="U5193" t="s">
        <v>27</v>
      </c>
      <c r="V5193" t="s">
        <v>43</v>
      </c>
      <c r="W5193" t="s">
        <v>44</v>
      </c>
      <c r="X5193" t="s">
        <v>11684</v>
      </c>
      <c r="Y5193">
        <v>52350</v>
      </c>
    </row>
    <row r="5194" spans="1:25" ht="12.75" customHeight="1" x14ac:dyDescent="0.2">
      <c r="A5194" t="s">
        <v>11685</v>
      </c>
      <c r="B5194" t="s">
        <v>27</v>
      </c>
      <c r="C5194" t="s">
        <v>27</v>
      </c>
      <c r="D5194" t="s">
        <v>7435</v>
      </c>
      <c r="E5194" t="s">
        <v>29</v>
      </c>
      <c r="F5194" t="s">
        <v>61</v>
      </c>
      <c r="H5194" t="s">
        <v>32</v>
      </c>
      <c r="I5194" t="s">
        <v>33</v>
      </c>
      <c r="J5194" s="2">
        <v>0</v>
      </c>
      <c r="K5194">
        <v>348</v>
      </c>
      <c r="L5194">
        <v>351</v>
      </c>
      <c r="M5194">
        <f t="shared" si="91"/>
        <v>2.2323089515588959E-4</v>
      </c>
      <c r="N5194">
        <v>53.2</v>
      </c>
      <c r="O5194">
        <v>91.5</v>
      </c>
      <c r="P5194">
        <v>260</v>
      </c>
      <c r="S5194">
        <v>4</v>
      </c>
      <c r="T5194" t="s">
        <v>7435</v>
      </c>
      <c r="U5194" t="s">
        <v>27</v>
      </c>
      <c r="V5194" t="s">
        <v>43</v>
      </c>
      <c r="W5194" t="s">
        <v>44</v>
      </c>
      <c r="X5194" t="s">
        <v>11686</v>
      </c>
      <c r="Y5194">
        <v>52307</v>
      </c>
    </row>
    <row r="5195" spans="1:25" ht="12.75" customHeight="1" x14ac:dyDescent="0.2">
      <c r="A5195" t="s">
        <v>11687</v>
      </c>
      <c r="B5195" t="s">
        <v>27</v>
      </c>
      <c r="C5195" t="s">
        <v>27</v>
      </c>
      <c r="D5195" t="s">
        <v>7435</v>
      </c>
      <c r="E5195" t="s">
        <v>29</v>
      </c>
      <c r="F5195" t="s">
        <v>61</v>
      </c>
      <c r="H5195" t="s">
        <v>32</v>
      </c>
      <c r="I5195" t="s">
        <v>33</v>
      </c>
      <c r="J5195" s="2">
        <v>0</v>
      </c>
      <c r="K5195">
        <v>348</v>
      </c>
      <c r="L5195">
        <v>351</v>
      </c>
      <c r="M5195">
        <f t="shared" si="91"/>
        <v>2.2323089515588959E-4</v>
      </c>
      <c r="N5195">
        <v>53.2</v>
      </c>
      <c r="O5195">
        <v>91.5</v>
      </c>
      <c r="P5195">
        <v>260</v>
      </c>
      <c r="S5195">
        <v>4</v>
      </c>
      <c r="T5195" t="s">
        <v>7435</v>
      </c>
      <c r="U5195" t="s">
        <v>27</v>
      </c>
      <c r="V5195" t="s">
        <v>43</v>
      </c>
      <c r="W5195" t="s">
        <v>44</v>
      </c>
      <c r="X5195" t="s">
        <v>11688</v>
      </c>
      <c r="Y5195">
        <v>52309</v>
      </c>
    </row>
    <row r="5196" spans="1:25" ht="12.75" customHeight="1" x14ac:dyDescent="0.2">
      <c r="A5196" t="s">
        <v>11689</v>
      </c>
      <c r="B5196" t="s">
        <v>27</v>
      </c>
      <c r="C5196" t="s">
        <v>27</v>
      </c>
      <c r="D5196" t="s">
        <v>7435</v>
      </c>
      <c r="E5196" t="s">
        <v>29</v>
      </c>
      <c r="F5196" t="s">
        <v>61</v>
      </c>
      <c r="H5196" t="s">
        <v>32</v>
      </c>
      <c r="I5196" t="s">
        <v>33</v>
      </c>
      <c r="J5196" s="2">
        <v>0</v>
      </c>
      <c r="K5196">
        <v>538</v>
      </c>
      <c r="L5196">
        <v>541</v>
      </c>
      <c r="M5196">
        <f t="shared" si="91"/>
        <v>2.1709240900209855E-4</v>
      </c>
      <c r="N5196">
        <v>53.2</v>
      </c>
      <c r="O5196">
        <v>95.4</v>
      </c>
      <c r="P5196">
        <v>260</v>
      </c>
      <c r="S5196">
        <v>4</v>
      </c>
      <c r="T5196" t="s">
        <v>7435</v>
      </c>
      <c r="U5196" t="s">
        <v>27</v>
      </c>
      <c r="V5196" t="s">
        <v>95</v>
      </c>
      <c r="W5196" t="s">
        <v>44</v>
      </c>
      <c r="X5196" t="s">
        <v>11690</v>
      </c>
      <c r="Y5196">
        <v>52539</v>
      </c>
    </row>
    <row r="5197" spans="1:25" ht="12.75" customHeight="1" x14ac:dyDescent="0.2">
      <c r="A5197" t="s">
        <v>11691</v>
      </c>
      <c r="B5197" t="s">
        <v>27</v>
      </c>
      <c r="C5197" t="s">
        <v>27</v>
      </c>
      <c r="D5197" t="s">
        <v>7435</v>
      </c>
      <c r="E5197" t="s">
        <v>29</v>
      </c>
      <c r="F5197" t="s">
        <v>61</v>
      </c>
      <c r="H5197" t="s">
        <v>32</v>
      </c>
      <c r="I5197" t="s">
        <v>33</v>
      </c>
      <c r="J5197" s="2">
        <v>0</v>
      </c>
      <c r="K5197">
        <v>348</v>
      </c>
      <c r="L5197">
        <v>351</v>
      </c>
      <c r="M5197">
        <f t="shared" si="91"/>
        <v>2.2323089515588959E-4</v>
      </c>
      <c r="N5197">
        <v>53.2</v>
      </c>
      <c r="O5197">
        <v>91.5</v>
      </c>
      <c r="P5197">
        <v>260</v>
      </c>
      <c r="S5197">
        <v>4</v>
      </c>
      <c r="T5197" t="s">
        <v>7435</v>
      </c>
      <c r="U5197" t="s">
        <v>27</v>
      </c>
      <c r="V5197" t="s">
        <v>43</v>
      </c>
      <c r="W5197" t="s">
        <v>44</v>
      </c>
      <c r="X5197" t="s">
        <v>11692</v>
      </c>
      <c r="Y5197">
        <v>52297</v>
      </c>
    </row>
    <row r="5198" spans="1:25" ht="12.75" customHeight="1" x14ac:dyDescent="0.2">
      <c r="A5198" t="s">
        <v>11693</v>
      </c>
      <c r="B5198" t="s">
        <v>27</v>
      </c>
      <c r="C5198" t="s">
        <v>27</v>
      </c>
      <c r="D5198" t="s">
        <v>7435</v>
      </c>
      <c r="E5198" t="s">
        <v>29</v>
      </c>
      <c r="F5198" t="s">
        <v>61</v>
      </c>
      <c r="H5198" t="s">
        <v>32</v>
      </c>
      <c r="I5198" t="s">
        <v>33</v>
      </c>
      <c r="J5198" s="2">
        <v>0</v>
      </c>
      <c r="K5198">
        <v>348</v>
      </c>
      <c r="L5198">
        <v>351</v>
      </c>
      <c r="M5198">
        <f t="shared" si="91"/>
        <v>2.2323089515588959E-4</v>
      </c>
      <c r="N5198">
        <v>53.2</v>
      </c>
      <c r="O5198">
        <v>91.5</v>
      </c>
      <c r="P5198">
        <v>260</v>
      </c>
      <c r="S5198">
        <v>4</v>
      </c>
      <c r="T5198" t="s">
        <v>7435</v>
      </c>
      <c r="U5198" t="s">
        <v>27</v>
      </c>
      <c r="V5198" t="s">
        <v>43</v>
      </c>
      <c r="W5198" t="s">
        <v>44</v>
      </c>
      <c r="X5198" t="s">
        <v>11694</v>
      </c>
      <c r="Y5198">
        <v>52299</v>
      </c>
    </row>
    <row r="5199" spans="1:25" ht="12.75" customHeight="1" x14ac:dyDescent="0.2">
      <c r="A5199" t="s">
        <v>11695</v>
      </c>
      <c r="B5199" t="s">
        <v>27</v>
      </c>
      <c r="C5199" t="s">
        <v>27</v>
      </c>
      <c r="D5199" t="s">
        <v>7435</v>
      </c>
      <c r="E5199" t="s">
        <v>29</v>
      </c>
      <c r="F5199" t="s">
        <v>61</v>
      </c>
      <c r="H5199" t="s">
        <v>32</v>
      </c>
      <c r="I5199" t="s">
        <v>33</v>
      </c>
      <c r="J5199" s="2">
        <v>0</v>
      </c>
      <c r="K5199">
        <v>348</v>
      </c>
      <c r="L5199">
        <v>351</v>
      </c>
      <c r="M5199">
        <f t="shared" si="91"/>
        <v>2.2323089515588959E-4</v>
      </c>
      <c r="N5199">
        <v>53.2</v>
      </c>
      <c r="O5199">
        <v>91.5</v>
      </c>
      <c r="P5199">
        <v>260</v>
      </c>
      <c r="S5199">
        <v>4</v>
      </c>
      <c r="T5199" t="s">
        <v>7435</v>
      </c>
      <c r="U5199" t="s">
        <v>27</v>
      </c>
      <c r="V5199" t="s">
        <v>43</v>
      </c>
      <c r="W5199" t="s">
        <v>44</v>
      </c>
      <c r="X5199" t="s">
        <v>11696</v>
      </c>
      <c r="Y5199">
        <v>52298</v>
      </c>
    </row>
    <row r="5200" spans="1:25" ht="12.75" customHeight="1" x14ac:dyDescent="0.2">
      <c r="A5200" t="s">
        <v>11697</v>
      </c>
      <c r="B5200" t="s">
        <v>27</v>
      </c>
      <c r="C5200" t="s">
        <v>27</v>
      </c>
      <c r="D5200" t="s">
        <v>7435</v>
      </c>
      <c r="E5200" t="s">
        <v>29</v>
      </c>
      <c r="F5200" t="s">
        <v>61</v>
      </c>
      <c r="H5200" t="s">
        <v>32</v>
      </c>
      <c r="I5200" t="s">
        <v>33</v>
      </c>
      <c r="J5200" s="2">
        <v>0</v>
      </c>
      <c r="K5200">
        <v>348</v>
      </c>
      <c r="L5200">
        <v>351</v>
      </c>
      <c r="M5200">
        <f t="shared" si="91"/>
        <v>2.2323089515588959E-4</v>
      </c>
      <c r="N5200">
        <v>53.2</v>
      </c>
      <c r="O5200">
        <v>91.5</v>
      </c>
      <c r="P5200">
        <v>260</v>
      </c>
      <c r="S5200">
        <v>4</v>
      </c>
      <c r="T5200" t="s">
        <v>7435</v>
      </c>
      <c r="U5200" t="s">
        <v>27</v>
      </c>
      <c r="V5200" t="s">
        <v>43</v>
      </c>
      <c r="W5200" t="s">
        <v>44</v>
      </c>
      <c r="X5200" t="s">
        <v>11698</v>
      </c>
      <c r="Y5200">
        <v>52262</v>
      </c>
    </row>
    <row r="5201" spans="1:25" ht="12.75" customHeight="1" x14ac:dyDescent="0.2">
      <c r="A5201" t="s">
        <v>11699</v>
      </c>
      <c r="B5201" t="s">
        <v>27</v>
      </c>
      <c r="C5201" t="s">
        <v>27</v>
      </c>
      <c r="D5201" t="s">
        <v>7435</v>
      </c>
      <c r="E5201" t="s">
        <v>29</v>
      </c>
      <c r="F5201" t="s">
        <v>61</v>
      </c>
      <c r="H5201" t="s">
        <v>32</v>
      </c>
      <c r="I5201" t="s">
        <v>33</v>
      </c>
      <c r="J5201" s="2">
        <v>0</v>
      </c>
      <c r="K5201">
        <v>348</v>
      </c>
      <c r="L5201">
        <v>351</v>
      </c>
      <c r="M5201">
        <f t="shared" si="91"/>
        <v>2.2323089515588959E-4</v>
      </c>
      <c r="N5201">
        <v>53.2</v>
      </c>
      <c r="O5201">
        <v>91.5</v>
      </c>
      <c r="P5201">
        <v>260</v>
      </c>
      <c r="S5201">
        <v>4</v>
      </c>
      <c r="T5201" t="s">
        <v>7435</v>
      </c>
      <c r="U5201" t="s">
        <v>27</v>
      </c>
      <c r="V5201" t="s">
        <v>43</v>
      </c>
      <c r="W5201" t="s">
        <v>44</v>
      </c>
      <c r="X5201" t="s">
        <v>11700</v>
      </c>
      <c r="Y5201">
        <v>52374</v>
      </c>
    </row>
    <row r="5202" spans="1:25" ht="12.75" customHeight="1" x14ac:dyDescent="0.2">
      <c r="A5202" t="s">
        <v>11701</v>
      </c>
      <c r="B5202" t="s">
        <v>27</v>
      </c>
      <c r="C5202" t="s">
        <v>27</v>
      </c>
      <c r="D5202" t="s">
        <v>7435</v>
      </c>
      <c r="E5202" t="s">
        <v>29</v>
      </c>
      <c r="F5202" t="s">
        <v>61</v>
      </c>
      <c r="H5202" t="s">
        <v>32</v>
      </c>
      <c r="I5202" t="s">
        <v>33</v>
      </c>
      <c r="J5202" s="2">
        <v>0</v>
      </c>
      <c r="K5202">
        <v>538</v>
      </c>
      <c r="L5202">
        <v>541</v>
      </c>
      <c r="M5202">
        <f t="shared" si="91"/>
        <v>2.1709240900209855E-4</v>
      </c>
      <c r="N5202">
        <v>53.2</v>
      </c>
      <c r="O5202">
        <v>95.4</v>
      </c>
      <c r="P5202">
        <v>260</v>
      </c>
      <c r="S5202">
        <v>4</v>
      </c>
      <c r="T5202" t="s">
        <v>7435</v>
      </c>
      <c r="U5202" t="s">
        <v>27</v>
      </c>
      <c r="V5202" t="s">
        <v>95</v>
      </c>
      <c r="W5202" t="s">
        <v>44</v>
      </c>
      <c r="X5202" t="s">
        <v>11702</v>
      </c>
      <c r="Y5202">
        <v>52556</v>
      </c>
    </row>
    <row r="5203" spans="1:25" ht="12.75" customHeight="1" x14ac:dyDescent="0.2">
      <c r="A5203" t="s">
        <v>11703</v>
      </c>
      <c r="B5203" t="s">
        <v>27</v>
      </c>
      <c r="C5203" t="s">
        <v>27</v>
      </c>
      <c r="D5203" t="s">
        <v>7435</v>
      </c>
      <c r="E5203" t="s">
        <v>29</v>
      </c>
      <c r="F5203" t="s">
        <v>61</v>
      </c>
      <c r="H5203" t="s">
        <v>32</v>
      </c>
      <c r="I5203" t="s">
        <v>33</v>
      </c>
      <c r="J5203" s="2">
        <v>0</v>
      </c>
      <c r="K5203">
        <v>348</v>
      </c>
      <c r="L5203">
        <v>351</v>
      </c>
      <c r="M5203">
        <f t="shared" si="91"/>
        <v>2.2323089515588959E-4</v>
      </c>
      <c r="N5203">
        <v>53.2</v>
      </c>
      <c r="O5203">
        <v>91.5</v>
      </c>
      <c r="P5203">
        <v>260</v>
      </c>
      <c r="S5203">
        <v>4</v>
      </c>
      <c r="T5203" t="s">
        <v>7435</v>
      </c>
      <c r="U5203" t="s">
        <v>27</v>
      </c>
      <c r="V5203" t="s">
        <v>43</v>
      </c>
      <c r="W5203" t="s">
        <v>44</v>
      </c>
      <c r="X5203" t="s">
        <v>11704</v>
      </c>
      <c r="Y5203">
        <v>52280</v>
      </c>
    </row>
    <row r="5204" spans="1:25" ht="12.75" customHeight="1" x14ac:dyDescent="0.2">
      <c r="A5204" t="s">
        <v>11705</v>
      </c>
      <c r="B5204" t="s">
        <v>27</v>
      </c>
      <c r="C5204" t="s">
        <v>27</v>
      </c>
      <c r="D5204" t="s">
        <v>7435</v>
      </c>
      <c r="E5204" t="s">
        <v>29</v>
      </c>
      <c r="F5204" t="s">
        <v>61</v>
      </c>
      <c r="H5204" t="s">
        <v>32</v>
      </c>
      <c r="I5204" t="s">
        <v>33</v>
      </c>
      <c r="J5204" s="2">
        <v>0</v>
      </c>
      <c r="K5204">
        <v>348</v>
      </c>
      <c r="L5204">
        <v>351</v>
      </c>
      <c r="M5204">
        <f t="shared" si="91"/>
        <v>2.2323089515588959E-4</v>
      </c>
      <c r="N5204">
        <v>53.2</v>
      </c>
      <c r="O5204">
        <v>91.5</v>
      </c>
      <c r="P5204">
        <v>260</v>
      </c>
      <c r="S5204">
        <v>4</v>
      </c>
      <c r="T5204" t="s">
        <v>7435</v>
      </c>
      <c r="U5204" t="s">
        <v>27</v>
      </c>
      <c r="V5204" t="s">
        <v>43</v>
      </c>
      <c r="W5204" t="s">
        <v>44</v>
      </c>
      <c r="X5204" t="s">
        <v>11706</v>
      </c>
      <c r="Y5204">
        <v>52295</v>
      </c>
    </row>
    <row r="5205" spans="1:25" ht="12.75" customHeight="1" x14ac:dyDescent="0.2">
      <c r="A5205" t="s">
        <v>11707</v>
      </c>
      <c r="B5205" t="s">
        <v>27</v>
      </c>
      <c r="C5205" t="s">
        <v>27</v>
      </c>
      <c r="D5205" t="s">
        <v>7435</v>
      </c>
      <c r="E5205" t="s">
        <v>29</v>
      </c>
      <c r="F5205" t="s">
        <v>61</v>
      </c>
      <c r="H5205" t="s">
        <v>32</v>
      </c>
      <c r="I5205" t="s">
        <v>33</v>
      </c>
      <c r="J5205" s="2">
        <v>0</v>
      </c>
      <c r="K5205">
        <v>348</v>
      </c>
      <c r="L5205">
        <v>351</v>
      </c>
      <c r="M5205">
        <f t="shared" si="91"/>
        <v>2.2323089515588959E-4</v>
      </c>
      <c r="N5205">
        <v>53.2</v>
      </c>
      <c r="O5205">
        <v>91.5</v>
      </c>
      <c r="P5205">
        <v>260</v>
      </c>
      <c r="S5205">
        <v>4</v>
      </c>
      <c r="T5205" t="s">
        <v>7435</v>
      </c>
      <c r="U5205" t="s">
        <v>27</v>
      </c>
      <c r="V5205" t="s">
        <v>43</v>
      </c>
      <c r="W5205" t="s">
        <v>44</v>
      </c>
      <c r="X5205" t="s">
        <v>11708</v>
      </c>
      <c r="Y5205">
        <v>52296</v>
      </c>
    </row>
    <row r="5206" spans="1:25" ht="12.75" customHeight="1" x14ac:dyDescent="0.2">
      <c r="A5206" t="s">
        <v>11709</v>
      </c>
      <c r="B5206" t="s">
        <v>27</v>
      </c>
      <c r="C5206" t="s">
        <v>27</v>
      </c>
      <c r="D5206" t="s">
        <v>7435</v>
      </c>
      <c r="E5206" t="s">
        <v>29</v>
      </c>
      <c r="F5206" t="s">
        <v>61</v>
      </c>
      <c r="H5206" t="s">
        <v>32</v>
      </c>
      <c r="I5206" t="s">
        <v>33</v>
      </c>
      <c r="J5206" s="2">
        <v>0</v>
      </c>
      <c r="K5206">
        <v>348</v>
      </c>
      <c r="L5206">
        <v>351</v>
      </c>
      <c r="M5206">
        <f t="shared" si="91"/>
        <v>2.2323089515588959E-4</v>
      </c>
      <c r="N5206">
        <v>53.2</v>
      </c>
      <c r="O5206">
        <v>91.5</v>
      </c>
      <c r="P5206">
        <v>260</v>
      </c>
      <c r="S5206">
        <v>4</v>
      </c>
      <c r="T5206" t="s">
        <v>7435</v>
      </c>
      <c r="U5206" t="s">
        <v>27</v>
      </c>
      <c r="V5206" t="s">
        <v>43</v>
      </c>
      <c r="W5206" t="s">
        <v>44</v>
      </c>
      <c r="X5206" t="s">
        <v>11710</v>
      </c>
      <c r="Y5206">
        <v>52376</v>
      </c>
    </row>
    <row r="5207" spans="1:25" ht="12.75" customHeight="1" x14ac:dyDescent="0.2">
      <c r="A5207" t="s">
        <v>11711</v>
      </c>
      <c r="B5207" t="s">
        <v>27</v>
      </c>
      <c r="C5207" t="s">
        <v>27</v>
      </c>
      <c r="D5207" t="s">
        <v>7435</v>
      </c>
      <c r="E5207" t="s">
        <v>29</v>
      </c>
      <c r="F5207" t="s">
        <v>61</v>
      </c>
      <c r="H5207" t="s">
        <v>32</v>
      </c>
      <c r="I5207" t="s">
        <v>33</v>
      </c>
      <c r="J5207" s="2">
        <v>0</v>
      </c>
      <c r="K5207">
        <v>348</v>
      </c>
      <c r="L5207">
        <v>351</v>
      </c>
      <c r="M5207">
        <f t="shared" si="91"/>
        <v>2.2323089515588959E-4</v>
      </c>
      <c r="N5207">
        <v>53.2</v>
      </c>
      <c r="O5207">
        <v>91.5</v>
      </c>
      <c r="P5207">
        <v>260</v>
      </c>
      <c r="S5207">
        <v>4</v>
      </c>
      <c r="T5207" t="s">
        <v>7435</v>
      </c>
      <c r="U5207" t="s">
        <v>27</v>
      </c>
      <c r="V5207" t="s">
        <v>43</v>
      </c>
      <c r="W5207" t="s">
        <v>44</v>
      </c>
      <c r="X5207" t="s">
        <v>11712</v>
      </c>
      <c r="Y5207">
        <v>52301</v>
      </c>
    </row>
    <row r="5208" spans="1:25" ht="12.75" customHeight="1" x14ac:dyDescent="0.2">
      <c r="A5208" t="s">
        <v>11713</v>
      </c>
      <c r="B5208" t="s">
        <v>27</v>
      </c>
      <c r="C5208" t="s">
        <v>27</v>
      </c>
      <c r="D5208" t="s">
        <v>7435</v>
      </c>
      <c r="E5208" t="s">
        <v>29</v>
      </c>
      <c r="F5208" t="s">
        <v>61</v>
      </c>
      <c r="H5208" t="s">
        <v>32</v>
      </c>
      <c r="I5208" t="s">
        <v>33</v>
      </c>
      <c r="J5208" s="2">
        <v>0</v>
      </c>
      <c r="K5208">
        <v>348</v>
      </c>
      <c r="L5208">
        <v>351</v>
      </c>
      <c r="M5208">
        <f t="shared" si="91"/>
        <v>2.2323089515588959E-4</v>
      </c>
      <c r="N5208">
        <v>53.2</v>
      </c>
      <c r="O5208">
        <v>91.5</v>
      </c>
      <c r="P5208">
        <v>260</v>
      </c>
      <c r="S5208">
        <v>4</v>
      </c>
      <c r="T5208" t="s">
        <v>7435</v>
      </c>
      <c r="U5208" t="s">
        <v>27</v>
      </c>
      <c r="V5208" t="s">
        <v>43</v>
      </c>
      <c r="W5208" t="s">
        <v>44</v>
      </c>
      <c r="X5208" t="s">
        <v>11714</v>
      </c>
      <c r="Y5208">
        <v>52300</v>
      </c>
    </row>
    <row r="5209" spans="1:25" ht="12.75" customHeight="1" x14ac:dyDescent="0.2">
      <c r="A5209" t="s">
        <v>11715</v>
      </c>
      <c r="B5209" t="s">
        <v>27</v>
      </c>
      <c r="C5209" t="s">
        <v>27</v>
      </c>
      <c r="D5209" t="s">
        <v>7435</v>
      </c>
      <c r="E5209" t="s">
        <v>29</v>
      </c>
      <c r="F5209" t="s">
        <v>61</v>
      </c>
      <c r="H5209" t="s">
        <v>32</v>
      </c>
      <c r="I5209" t="s">
        <v>33</v>
      </c>
      <c r="J5209" s="2">
        <v>0</v>
      </c>
      <c r="K5209">
        <v>538</v>
      </c>
      <c r="L5209">
        <v>541</v>
      </c>
      <c r="M5209">
        <f t="shared" si="91"/>
        <v>2.1709240900209855E-4</v>
      </c>
      <c r="N5209">
        <v>53.2</v>
      </c>
      <c r="O5209">
        <v>95.4</v>
      </c>
      <c r="P5209">
        <v>260</v>
      </c>
      <c r="S5209">
        <v>4</v>
      </c>
      <c r="T5209" t="s">
        <v>7435</v>
      </c>
      <c r="U5209" t="s">
        <v>27</v>
      </c>
      <c r="V5209" t="s">
        <v>95</v>
      </c>
      <c r="W5209" t="s">
        <v>44</v>
      </c>
      <c r="X5209" t="s">
        <v>11716</v>
      </c>
      <c r="Y5209">
        <v>52554</v>
      </c>
    </row>
    <row r="5210" spans="1:25" ht="12.75" customHeight="1" x14ac:dyDescent="0.2">
      <c r="A5210" t="s">
        <v>11717</v>
      </c>
      <c r="B5210" t="s">
        <v>27</v>
      </c>
      <c r="C5210" t="s">
        <v>27</v>
      </c>
      <c r="D5210" t="s">
        <v>7435</v>
      </c>
      <c r="E5210" t="s">
        <v>29</v>
      </c>
      <c r="F5210" t="s">
        <v>61</v>
      </c>
      <c r="H5210" t="s">
        <v>32</v>
      </c>
      <c r="I5210" t="s">
        <v>33</v>
      </c>
      <c r="J5210" s="2">
        <v>0</v>
      </c>
      <c r="K5210">
        <v>348</v>
      </c>
      <c r="L5210">
        <v>351</v>
      </c>
      <c r="M5210">
        <f t="shared" si="91"/>
        <v>2.2323089515588959E-4</v>
      </c>
      <c r="N5210">
        <v>53.2</v>
      </c>
      <c r="O5210">
        <v>91.5</v>
      </c>
      <c r="P5210">
        <v>260</v>
      </c>
      <c r="S5210">
        <v>4</v>
      </c>
      <c r="T5210" t="s">
        <v>7435</v>
      </c>
      <c r="U5210" t="s">
        <v>27</v>
      </c>
      <c r="V5210" t="s">
        <v>43</v>
      </c>
      <c r="W5210" t="s">
        <v>44</v>
      </c>
      <c r="X5210" t="s">
        <v>11718</v>
      </c>
      <c r="Y5210">
        <v>52293</v>
      </c>
    </row>
    <row r="5211" spans="1:25" ht="12.75" customHeight="1" x14ac:dyDescent="0.2">
      <c r="A5211" t="s">
        <v>11719</v>
      </c>
      <c r="B5211" t="s">
        <v>27</v>
      </c>
      <c r="C5211" t="s">
        <v>27</v>
      </c>
      <c r="D5211" t="s">
        <v>7435</v>
      </c>
      <c r="E5211" t="s">
        <v>29</v>
      </c>
      <c r="F5211" t="s">
        <v>61</v>
      </c>
      <c r="H5211" t="s">
        <v>32</v>
      </c>
      <c r="I5211" t="s">
        <v>33</v>
      </c>
      <c r="J5211" s="2">
        <v>0</v>
      </c>
      <c r="K5211">
        <v>348</v>
      </c>
      <c r="L5211">
        <v>351</v>
      </c>
      <c r="M5211">
        <f t="shared" si="91"/>
        <v>2.2323089515588959E-4</v>
      </c>
      <c r="N5211">
        <v>53.2</v>
      </c>
      <c r="O5211">
        <v>91.5</v>
      </c>
      <c r="P5211">
        <v>260</v>
      </c>
      <c r="S5211">
        <v>4</v>
      </c>
      <c r="T5211" t="s">
        <v>7435</v>
      </c>
      <c r="U5211" t="s">
        <v>27</v>
      </c>
      <c r="V5211" t="s">
        <v>43</v>
      </c>
      <c r="W5211" t="s">
        <v>44</v>
      </c>
      <c r="X5211" t="s">
        <v>11720</v>
      </c>
      <c r="Y5211">
        <v>52290</v>
      </c>
    </row>
    <row r="5212" spans="1:25" ht="12.75" customHeight="1" x14ac:dyDescent="0.2">
      <c r="A5212" t="s">
        <v>11721</v>
      </c>
      <c r="B5212" t="s">
        <v>27</v>
      </c>
      <c r="C5212" t="s">
        <v>27</v>
      </c>
      <c r="D5212" t="s">
        <v>7435</v>
      </c>
      <c r="E5212" t="s">
        <v>29</v>
      </c>
      <c r="F5212" t="s">
        <v>61</v>
      </c>
      <c r="H5212" t="s">
        <v>32</v>
      </c>
      <c r="I5212" t="s">
        <v>33</v>
      </c>
      <c r="J5212" s="2">
        <v>0</v>
      </c>
      <c r="K5212">
        <v>348</v>
      </c>
      <c r="L5212">
        <v>351</v>
      </c>
      <c r="M5212">
        <f t="shared" ref="M5212:M5275" si="92">(L5212-K5212)/(K5212+L5212+12740)</f>
        <v>2.2323089515588959E-4</v>
      </c>
      <c r="N5212">
        <v>53.2</v>
      </c>
      <c r="O5212">
        <v>91.5</v>
      </c>
      <c r="P5212">
        <v>260</v>
      </c>
      <c r="S5212">
        <v>4</v>
      </c>
      <c r="T5212" t="s">
        <v>7435</v>
      </c>
      <c r="U5212" t="s">
        <v>27</v>
      </c>
      <c r="V5212" t="s">
        <v>43</v>
      </c>
      <c r="W5212" t="s">
        <v>44</v>
      </c>
      <c r="X5212" t="s">
        <v>11722</v>
      </c>
      <c r="Y5212">
        <v>52291</v>
      </c>
    </row>
    <row r="5213" spans="1:25" ht="12.75" customHeight="1" x14ac:dyDescent="0.2">
      <c r="A5213" t="s">
        <v>11723</v>
      </c>
      <c r="B5213" t="s">
        <v>27</v>
      </c>
      <c r="C5213" t="s">
        <v>27</v>
      </c>
      <c r="D5213" t="s">
        <v>7435</v>
      </c>
      <c r="E5213" t="s">
        <v>29</v>
      </c>
      <c r="F5213" t="s">
        <v>61</v>
      </c>
      <c r="H5213" t="s">
        <v>32</v>
      </c>
      <c r="I5213" t="s">
        <v>33</v>
      </c>
      <c r="J5213" s="2">
        <v>0</v>
      </c>
      <c r="K5213">
        <v>538</v>
      </c>
      <c r="L5213">
        <v>541</v>
      </c>
      <c r="M5213">
        <f t="shared" si="92"/>
        <v>2.1709240900209855E-4</v>
      </c>
      <c r="N5213">
        <v>53.2</v>
      </c>
      <c r="O5213">
        <v>95.4</v>
      </c>
      <c r="P5213">
        <v>260</v>
      </c>
      <c r="S5213">
        <v>4</v>
      </c>
      <c r="T5213" t="s">
        <v>7435</v>
      </c>
      <c r="U5213" t="s">
        <v>27</v>
      </c>
      <c r="V5213" t="s">
        <v>43</v>
      </c>
      <c r="W5213" t="s">
        <v>44</v>
      </c>
      <c r="X5213" t="s">
        <v>11724</v>
      </c>
      <c r="Y5213">
        <v>52680</v>
      </c>
    </row>
    <row r="5214" spans="1:25" ht="12.75" customHeight="1" x14ac:dyDescent="0.2">
      <c r="A5214" t="s">
        <v>11725</v>
      </c>
      <c r="B5214" t="s">
        <v>27</v>
      </c>
      <c r="C5214" t="s">
        <v>27</v>
      </c>
      <c r="D5214" t="s">
        <v>7435</v>
      </c>
      <c r="E5214" t="s">
        <v>29</v>
      </c>
      <c r="F5214" t="s">
        <v>61</v>
      </c>
      <c r="H5214" t="s">
        <v>32</v>
      </c>
      <c r="I5214" t="s">
        <v>33</v>
      </c>
      <c r="J5214" s="2">
        <v>0</v>
      </c>
      <c r="K5214">
        <v>348</v>
      </c>
      <c r="L5214">
        <v>351</v>
      </c>
      <c r="M5214">
        <f t="shared" si="92"/>
        <v>2.2323089515588959E-4</v>
      </c>
      <c r="N5214">
        <v>53.2</v>
      </c>
      <c r="O5214">
        <v>91.5</v>
      </c>
      <c r="P5214">
        <v>260</v>
      </c>
      <c r="S5214">
        <v>4</v>
      </c>
      <c r="T5214" t="s">
        <v>7435</v>
      </c>
      <c r="U5214" t="s">
        <v>27</v>
      </c>
      <c r="V5214" t="s">
        <v>43</v>
      </c>
      <c r="W5214" t="s">
        <v>44</v>
      </c>
      <c r="X5214" t="s">
        <v>11726</v>
      </c>
      <c r="Y5214">
        <v>52285</v>
      </c>
    </row>
    <row r="5215" spans="1:25" ht="12.75" customHeight="1" x14ac:dyDescent="0.2">
      <c r="A5215" t="s">
        <v>11727</v>
      </c>
      <c r="B5215" t="s">
        <v>27</v>
      </c>
      <c r="C5215" t="s">
        <v>27</v>
      </c>
      <c r="D5215" t="s">
        <v>7435</v>
      </c>
      <c r="E5215" t="s">
        <v>29</v>
      </c>
      <c r="F5215" t="s">
        <v>61</v>
      </c>
      <c r="H5215" t="s">
        <v>32</v>
      </c>
      <c r="I5215" t="s">
        <v>33</v>
      </c>
      <c r="J5215" s="2">
        <v>0</v>
      </c>
      <c r="K5215">
        <v>348</v>
      </c>
      <c r="L5215">
        <v>351</v>
      </c>
      <c r="M5215">
        <f t="shared" si="92"/>
        <v>2.2323089515588959E-4</v>
      </c>
      <c r="N5215">
        <v>53.2</v>
      </c>
      <c r="O5215">
        <v>91.5</v>
      </c>
      <c r="P5215">
        <v>260</v>
      </c>
      <c r="S5215">
        <v>4</v>
      </c>
      <c r="T5215" t="s">
        <v>7435</v>
      </c>
      <c r="U5215" t="s">
        <v>27</v>
      </c>
      <c r="V5215" t="s">
        <v>43</v>
      </c>
      <c r="W5215" t="s">
        <v>44</v>
      </c>
      <c r="X5215" t="s">
        <v>11728</v>
      </c>
      <c r="Y5215">
        <v>52288</v>
      </c>
    </row>
    <row r="5216" spans="1:25" ht="12.75" customHeight="1" x14ac:dyDescent="0.2">
      <c r="A5216" t="s">
        <v>11729</v>
      </c>
      <c r="B5216" t="s">
        <v>27</v>
      </c>
      <c r="C5216" t="s">
        <v>27</v>
      </c>
      <c r="D5216" t="s">
        <v>7435</v>
      </c>
      <c r="E5216" t="s">
        <v>29</v>
      </c>
      <c r="F5216" t="s">
        <v>61</v>
      </c>
      <c r="H5216" t="s">
        <v>32</v>
      </c>
      <c r="I5216" t="s">
        <v>33</v>
      </c>
      <c r="J5216" s="2">
        <v>0</v>
      </c>
      <c r="K5216">
        <v>348</v>
      </c>
      <c r="L5216">
        <v>351</v>
      </c>
      <c r="M5216">
        <f t="shared" si="92"/>
        <v>2.2323089515588959E-4</v>
      </c>
      <c r="N5216">
        <v>53.2</v>
      </c>
      <c r="O5216">
        <v>91.5</v>
      </c>
      <c r="P5216">
        <v>260</v>
      </c>
      <c r="S5216">
        <v>4</v>
      </c>
      <c r="T5216" t="s">
        <v>7435</v>
      </c>
      <c r="U5216" t="s">
        <v>27</v>
      </c>
      <c r="V5216" t="s">
        <v>43</v>
      </c>
      <c r="W5216" t="s">
        <v>44</v>
      </c>
      <c r="X5216" t="s">
        <v>11730</v>
      </c>
      <c r="Y5216">
        <v>52294</v>
      </c>
    </row>
    <row r="5217" spans="1:25" ht="12.75" customHeight="1" x14ac:dyDescent="0.2">
      <c r="A5217" t="s">
        <v>11731</v>
      </c>
      <c r="B5217" t="s">
        <v>27</v>
      </c>
      <c r="C5217" t="s">
        <v>27</v>
      </c>
      <c r="D5217" t="s">
        <v>7435</v>
      </c>
      <c r="E5217" t="s">
        <v>29</v>
      </c>
      <c r="F5217" t="s">
        <v>61</v>
      </c>
      <c r="H5217" t="s">
        <v>32</v>
      </c>
      <c r="I5217" t="s">
        <v>33</v>
      </c>
      <c r="J5217" s="2">
        <v>0</v>
      </c>
      <c r="K5217">
        <v>348</v>
      </c>
      <c r="L5217">
        <v>351</v>
      </c>
      <c r="M5217">
        <f t="shared" si="92"/>
        <v>2.2323089515588959E-4</v>
      </c>
      <c r="N5217">
        <v>53.2</v>
      </c>
      <c r="O5217">
        <v>91.5</v>
      </c>
      <c r="P5217">
        <v>260</v>
      </c>
      <c r="S5217">
        <v>4</v>
      </c>
      <c r="T5217" t="s">
        <v>7435</v>
      </c>
      <c r="U5217" t="s">
        <v>27</v>
      </c>
      <c r="V5217" t="s">
        <v>43</v>
      </c>
      <c r="W5217" t="s">
        <v>44</v>
      </c>
      <c r="X5217" t="s">
        <v>11732</v>
      </c>
      <c r="Y5217">
        <v>52276</v>
      </c>
    </row>
    <row r="5218" spans="1:25" ht="12.75" customHeight="1" x14ac:dyDescent="0.2">
      <c r="A5218" t="s">
        <v>11733</v>
      </c>
      <c r="B5218" t="s">
        <v>27</v>
      </c>
      <c r="C5218" t="s">
        <v>27</v>
      </c>
      <c r="D5218" t="s">
        <v>7435</v>
      </c>
      <c r="E5218" t="s">
        <v>29</v>
      </c>
      <c r="F5218" t="s">
        <v>61</v>
      </c>
      <c r="H5218" t="s">
        <v>32</v>
      </c>
      <c r="I5218" t="s">
        <v>33</v>
      </c>
      <c r="J5218" s="2">
        <v>0</v>
      </c>
      <c r="K5218">
        <v>348</v>
      </c>
      <c r="L5218">
        <v>351</v>
      </c>
      <c r="M5218">
        <f t="shared" si="92"/>
        <v>2.2323089515588959E-4</v>
      </c>
      <c r="N5218">
        <v>53.2</v>
      </c>
      <c r="O5218">
        <v>91.5</v>
      </c>
      <c r="P5218">
        <v>260</v>
      </c>
      <c r="S5218">
        <v>4</v>
      </c>
      <c r="T5218" t="s">
        <v>7435</v>
      </c>
      <c r="U5218" t="s">
        <v>27</v>
      </c>
      <c r="V5218" t="s">
        <v>43</v>
      </c>
      <c r="W5218" t="s">
        <v>44</v>
      </c>
      <c r="X5218" t="s">
        <v>11734</v>
      </c>
      <c r="Y5218">
        <v>52281</v>
      </c>
    </row>
    <row r="5219" spans="1:25" ht="12.75" customHeight="1" x14ac:dyDescent="0.2">
      <c r="A5219" t="s">
        <v>11735</v>
      </c>
      <c r="B5219" t="s">
        <v>27</v>
      </c>
      <c r="C5219" t="s">
        <v>27</v>
      </c>
      <c r="D5219" t="s">
        <v>7435</v>
      </c>
      <c r="E5219" t="s">
        <v>29</v>
      </c>
      <c r="F5219" t="s">
        <v>61</v>
      </c>
      <c r="H5219" t="s">
        <v>32</v>
      </c>
      <c r="I5219" t="s">
        <v>33</v>
      </c>
      <c r="J5219" s="2">
        <v>0</v>
      </c>
      <c r="K5219">
        <v>348</v>
      </c>
      <c r="L5219">
        <v>351</v>
      </c>
      <c r="M5219">
        <f t="shared" si="92"/>
        <v>2.2323089515588959E-4</v>
      </c>
      <c r="N5219">
        <v>53.2</v>
      </c>
      <c r="O5219">
        <v>91.5</v>
      </c>
      <c r="P5219">
        <v>260</v>
      </c>
      <c r="S5219">
        <v>4</v>
      </c>
      <c r="T5219" t="s">
        <v>7435</v>
      </c>
      <c r="U5219" t="s">
        <v>27</v>
      </c>
      <c r="V5219" t="s">
        <v>43</v>
      </c>
      <c r="W5219" t="s">
        <v>44</v>
      </c>
      <c r="X5219" t="s">
        <v>11736</v>
      </c>
      <c r="Y5219">
        <v>52278</v>
      </c>
    </row>
    <row r="5220" spans="1:25" ht="12.75" customHeight="1" x14ac:dyDescent="0.2">
      <c r="A5220" t="s">
        <v>11737</v>
      </c>
      <c r="B5220" t="s">
        <v>27</v>
      </c>
      <c r="C5220" t="s">
        <v>27</v>
      </c>
      <c r="D5220" t="s">
        <v>7435</v>
      </c>
      <c r="E5220" t="s">
        <v>29</v>
      </c>
      <c r="F5220" t="s">
        <v>61</v>
      </c>
      <c r="H5220" t="s">
        <v>32</v>
      </c>
      <c r="I5220" t="s">
        <v>33</v>
      </c>
      <c r="J5220" s="2">
        <v>0</v>
      </c>
      <c r="K5220">
        <v>348</v>
      </c>
      <c r="L5220">
        <v>351</v>
      </c>
      <c r="M5220">
        <f t="shared" si="92"/>
        <v>2.2323089515588959E-4</v>
      </c>
      <c r="N5220">
        <v>53.2</v>
      </c>
      <c r="O5220">
        <v>91.5</v>
      </c>
      <c r="P5220">
        <v>260</v>
      </c>
      <c r="S5220">
        <v>4</v>
      </c>
      <c r="T5220" t="s">
        <v>7435</v>
      </c>
      <c r="U5220" t="s">
        <v>27</v>
      </c>
      <c r="V5220" t="s">
        <v>43</v>
      </c>
      <c r="W5220" t="s">
        <v>44</v>
      </c>
      <c r="X5220" t="s">
        <v>11738</v>
      </c>
      <c r="Y5220">
        <v>52272</v>
      </c>
    </row>
    <row r="5221" spans="1:25" ht="12.75" customHeight="1" x14ac:dyDescent="0.2">
      <c r="A5221" t="s">
        <v>11739</v>
      </c>
      <c r="B5221" t="s">
        <v>27</v>
      </c>
      <c r="C5221" t="s">
        <v>27</v>
      </c>
      <c r="D5221" t="s">
        <v>7435</v>
      </c>
      <c r="E5221" t="s">
        <v>29</v>
      </c>
      <c r="F5221" t="s">
        <v>61</v>
      </c>
      <c r="H5221" t="s">
        <v>32</v>
      </c>
      <c r="I5221" t="s">
        <v>33</v>
      </c>
      <c r="J5221" s="2">
        <v>0</v>
      </c>
      <c r="K5221">
        <v>348</v>
      </c>
      <c r="L5221">
        <v>351</v>
      </c>
      <c r="M5221">
        <f t="shared" si="92"/>
        <v>2.2323089515588959E-4</v>
      </c>
      <c r="N5221">
        <v>53.2</v>
      </c>
      <c r="O5221">
        <v>91.5</v>
      </c>
      <c r="P5221">
        <v>260</v>
      </c>
      <c r="S5221">
        <v>4</v>
      </c>
      <c r="T5221" t="s">
        <v>7435</v>
      </c>
      <c r="U5221" t="s">
        <v>27</v>
      </c>
      <c r="V5221" t="s">
        <v>43</v>
      </c>
      <c r="W5221" t="s">
        <v>44</v>
      </c>
      <c r="X5221" t="s">
        <v>11740</v>
      </c>
      <c r="Y5221">
        <v>52273</v>
      </c>
    </row>
    <row r="5222" spans="1:25" ht="12.75" customHeight="1" x14ac:dyDescent="0.2">
      <c r="A5222" t="s">
        <v>11741</v>
      </c>
      <c r="B5222" t="s">
        <v>27</v>
      </c>
      <c r="C5222" t="s">
        <v>27</v>
      </c>
      <c r="D5222" t="s">
        <v>7435</v>
      </c>
      <c r="E5222" t="s">
        <v>29</v>
      </c>
      <c r="F5222" t="s">
        <v>61</v>
      </c>
      <c r="H5222" t="s">
        <v>32</v>
      </c>
      <c r="I5222" t="s">
        <v>33</v>
      </c>
      <c r="J5222" s="2">
        <v>0</v>
      </c>
      <c r="K5222">
        <v>348</v>
      </c>
      <c r="L5222">
        <v>351</v>
      </c>
      <c r="M5222">
        <f t="shared" si="92"/>
        <v>2.2323089515588959E-4</v>
      </c>
      <c r="N5222">
        <v>53.2</v>
      </c>
      <c r="O5222">
        <v>91.5</v>
      </c>
      <c r="P5222">
        <v>260</v>
      </c>
      <c r="S5222">
        <v>4</v>
      </c>
      <c r="T5222" t="s">
        <v>7435</v>
      </c>
      <c r="U5222" t="s">
        <v>27</v>
      </c>
      <c r="V5222" t="s">
        <v>43</v>
      </c>
      <c r="W5222" t="s">
        <v>44</v>
      </c>
      <c r="X5222" t="s">
        <v>11742</v>
      </c>
      <c r="Y5222">
        <v>52282</v>
      </c>
    </row>
    <row r="5223" spans="1:25" ht="12.75" customHeight="1" x14ac:dyDescent="0.2">
      <c r="A5223" t="s">
        <v>11743</v>
      </c>
      <c r="B5223" t="s">
        <v>27</v>
      </c>
      <c r="C5223" t="s">
        <v>27</v>
      </c>
      <c r="D5223" t="s">
        <v>7435</v>
      </c>
      <c r="E5223" t="s">
        <v>29</v>
      </c>
      <c r="F5223" t="s">
        <v>61</v>
      </c>
      <c r="H5223" t="s">
        <v>32</v>
      </c>
      <c r="I5223" t="s">
        <v>33</v>
      </c>
      <c r="J5223" s="2">
        <v>0</v>
      </c>
      <c r="K5223">
        <v>348</v>
      </c>
      <c r="L5223">
        <v>351</v>
      </c>
      <c r="M5223">
        <f t="shared" si="92"/>
        <v>2.2323089515588959E-4</v>
      </c>
      <c r="N5223">
        <v>53.2</v>
      </c>
      <c r="O5223">
        <v>91.5</v>
      </c>
      <c r="P5223">
        <v>260</v>
      </c>
      <c r="S5223">
        <v>4</v>
      </c>
      <c r="T5223" t="s">
        <v>7435</v>
      </c>
      <c r="U5223" t="s">
        <v>27</v>
      </c>
      <c r="V5223" t="s">
        <v>43</v>
      </c>
      <c r="W5223" t="s">
        <v>44</v>
      </c>
      <c r="X5223" t="s">
        <v>11744</v>
      </c>
      <c r="Y5223">
        <v>52275</v>
      </c>
    </row>
    <row r="5224" spans="1:25" ht="12.75" customHeight="1" x14ac:dyDescent="0.2">
      <c r="A5224" t="s">
        <v>11745</v>
      </c>
      <c r="B5224" t="s">
        <v>27</v>
      </c>
      <c r="C5224" t="s">
        <v>27</v>
      </c>
      <c r="D5224" t="s">
        <v>7435</v>
      </c>
      <c r="E5224" t="s">
        <v>29</v>
      </c>
      <c r="F5224" t="s">
        <v>61</v>
      </c>
      <c r="H5224" t="s">
        <v>32</v>
      </c>
      <c r="I5224" t="s">
        <v>33</v>
      </c>
      <c r="J5224" s="2">
        <v>0</v>
      </c>
      <c r="K5224">
        <v>348</v>
      </c>
      <c r="L5224">
        <v>351</v>
      </c>
      <c r="M5224">
        <f t="shared" si="92"/>
        <v>2.2323089515588959E-4</v>
      </c>
      <c r="N5224">
        <v>53.2</v>
      </c>
      <c r="O5224">
        <v>91.5</v>
      </c>
      <c r="P5224">
        <v>260</v>
      </c>
      <c r="S5224">
        <v>4</v>
      </c>
      <c r="T5224" t="s">
        <v>7435</v>
      </c>
      <c r="U5224" t="s">
        <v>27</v>
      </c>
      <c r="V5224" t="s">
        <v>43</v>
      </c>
      <c r="W5224" t="s">
        <v>44</v>
      </c>
      <c r="X5224" t="s">
        <v>11746</v>
      </c>
      <c r="Y5224">
        <v>52375</v>
      </c>
    </row>
    <row r="5225" spans="1:25" ht="12.75" customHeight="1" x14ac:dyDescent="0.2">
      <c r="A5225" t="s">
        <v>11747</v>
      </c>
      <c r="B5225" t="s">
        <v>27</v>
      </c>
      <c r="C5225" t="s">
        <v>27</v>
      </c>
      <c r="D5225" t="s">
        <v>7435</v>
      </c>
      <c r="E5225" t="s">
        <v>29</v>
      </c>
      <c r="F5225" t="s">
        <v>61</v>
      </c>
      <c r="H5225" t="s">
        <v>32</v>
      </c>
      <c r="I5225" t="s">
        <v>33</v>
      </c>
      <c r="J5225" s="2">
        <v>0</v>
      </c>
      <c r="K5225">
        <v>348</v>
      </c>
      <c r="L5225">
        <v>351</v>
      </c>
      <c r="M5225">
        <f t="shared" si="92"/>
        <v>2.2323089515588959E-4</v>
      </c>
      <c r="N5225">
        <v>53.2</v>
      </c>
      <c r="O5225">
        <v>91.5</v>
      </c>
      <c r="P5225">
        <v>260</v>
      </c>
      <c r="S5225">
        <v>4</v>
      </c>
      <c r="T5225" t="s">
        <v>7435</v>
      </c>
      <c r="U5225" t="s">
        <v>27</v>
      </c>
      <c r="V5225" t="s">
        <v>43</v>
      </c>
      <c r="W5225" t="s">
        <v>44</v>
      </c>
      <c r="X5225" t="s">
        <v>11748</v>
      </c>
      <c r="Y5225">
        <v>52263</v>
      </c>
    </row>
    <row r="5226" spans="1:25" ht="12.75" customHeight="1" x14ac:dyDescent="0.2">
      <c r="A5226" t="s">
        <v>11749</v>
      </c>
      <c r="B5226" t="s">
        <v>27</v>
      </c>
      <c r="C5226" t="s">
        <v>27</v>
      </c>
      <c r="D5226" t="s">
        <v>7435</v>
      </c>
      <c r="E5226" t="s">
        <v>29</v>
      </c>
      <c r="F5226" t="s">
        <v>61</v>
      </c>
      <c r="H5226" t="s">
        <v>32</v>
      </c>
      <c r="I5226" t="s">
        <v>33</v>
      </c>
      <c r="J5226" s="2">
        <v>0</v>
      </c>
      <c r="K5226">
        <v>348</v>
      </c>
      <c r="L5226">
        <v>351</v>
      </c>
      <c r="M5226">
        <f t="shared" si="92"/>
        <v>2.2323089515588959E-4</v>
      </c>
      <c r="N5226">
        <v>53.2</v>
      </c>
      <c r="O5226">
        <v>91.5</v>
      </c>
      <c r="P5226">
        <v>260</v>
      </c>
      <c r="S5226">
        <v>4</v>
      </c>
      <c r="T5226" t="s">
        <v>7435</v>
      </c>
      <c r="U5226" t="s">
        <v>27</v>
      </c>
      <c r="V5226" t="s">
        <v>43</v>
      </c>
      <c r="W5226" t="s">
        <v>44</v>
      </c>
      <c r="X5226" t="s">
        <v>11750</v>
      </c>
      <c r="Y5226">
        <v>52277</v>
      </c>
    </row>
    <row r="5227" spans="1:25" ht="12.75" customHeight="1" x14ac:dyDescent="0.2">
      <c r="A5227" t="s">
        <v>11751</v>
      </c>
      <c r="B5227" t="s">
        <v>27</v>
      </c>
      <c r="C5227" t="s">
        <v>27</v>
      </c>
      <c r="D5227" t="s">
        <v>7435</v>
      </c>
      <c r="E5227" t="s">
        <v>29</v>
      </c>
      <c r="F5227" t="s">
        <v>61</v>
      </c>
      <c r="H5227" t="s">
        <v>32</v>
      </c>
      <c r="I5227" t="s">
        <v>33</v>
      </c>
      <c r="J5227" s="2">
        <v>0</v>
      </c>
      <c r="K5227">
        <v>348</v>
      </c>
      <c r="L5227">
        <v>351</v>
      </c>
      <c r="M5227">
        <f t="shared" si="92"/>
        <v>2.2323089515588959E-4</v>
      </c>
      <c r="N5227">
        <v>53.2</v>
      </c>
      <c r="O5227">
        <v>91.5</v>
      </c>
      <c r="P5227">
        <v>260</v>
      </c>
      <c r="S5227">
        <v>4</v>
      </c>
      <c r="T5227" t="s">
        <v>7435</v>
      </c>
      <c r="U5227" t="s">
        <v>27</v>
      </c>
      <c r="V5227" t="s">
        <v>43</v>
      </c>
      <c r="W5227" t="s">
        <v>44</v>
      </c>
      <c r="X5227" t="s">
        <v>11752</v>
      </c>
      <c r="Y5227">
        <v>52271</v>
      </c>
    </row>
    <row r="5228" spans="1:25" ht="12.75" customHeight="1" x14ac:dyDescent="0.2">
      <c r="A5228" t="s">
        <v>11753</v>
      </c>
      <c r="B5228" t="s">
        <v>27</v>
      </c>
      <c r="C5228" t="s">
        <v>27</v>
      </c>
      <c r="D5228" t="s">
        <v>7435</v>
      </c>
      <c r="E5228" t="s">
        <v>29</v>
      </c>
      <c r="F5228" t="s">
        <v>61</v>
      </c>
      <c r="H5228" t="s">
        <v>32</v>
      </c>
      <c r="I5228" t="s">
        <v>33</v>
      </c>
      <c r="J5228" s="2">
        <v>0</v>
      </c>
      <c r="K5228">
        <v>348</v>
      </c>
      <c r="L5228">
        <v>351</v>
      </c>
      <c r="M5228">
        <f t="shared" si="92"/>
        <v>2.2323089515588959E-4</v>
      </c>
      <c r="N5228">
        <v>53.2</v>
      </c>
      <c r="O5228">
        <v>91.5</v>
      </c>
      <c r="P5228">
        <v>260</v>
      </c>
      <c r="S5228">
        <v>4</v>
      </c>
      <c r="T5228" t="s">
        <v>7435</v>
      </c>
      <c r="U5228" t="s">
        <v>27</v>
      </c>
      <c r="V5228" t="s">
        <v>43</v>
      </c>
      <c r="W5228" t="s">
        <v>44</v>
      </c>
      <c r="X5228" t="s">
        <v>11754</v>
      </c>
      <c r="Y5228">
        <v>52283</v>
      </c>
    </row>
    <row r="5229" spans="1:25" ht="12.75" customHeight="1" x14ac:dyDescent="0.2">
      <c r="A5229" t="s">
        <v>11755</v>
      </c>
      <c r="B5229" t="s">
        <v>27</v>
      </c>
      <c r="C5229" t="s">
        <v>27</v>
      </c>
      <c r="D5229" t="s">
        <v>7435</v>
      </c>
      <c r="E5229" t="s">
        <v>29</v>
      </c>
      <c r="F5229" t="s">
        <v>61</v>
      </c>
      <c r="H5229" t="s">
        <v>32</v>
      </c>
      <c r="I5229" t="s">
        <v>33</v>
      </c>
      <c r="J5229" s="2">
        <v>0</v>
      </c>
      <c r="K5229">
        <v>348</v>
      </c>
      <c r="L5229">
        <v>351</v>
      </c>
      <c r="M5229">
        <f t="shared" si="92"/>
        <v>2.2323089515588959E-4</v>
      </c>
      <c r="N5229">
        <v>53.2</v>
      </c>
      <c r="O5229">
        <v>91.5</v>
      </c>
      <c r="P5229">
        <v>260</v>
      </c>
      <c r="S5229">
        <v>4</v>
      </c>
      <c r="T5229" t="s">
        <v>7435</v>
      </c>
      <c r="U5229" t="s">
        <v>27</v>
      </c>
      <c r="V5229" t="s">
        <v>43</v>
      </c>
      <c r="W5229" t="s">
        <v>44</v>
      </c>
      <c r="X5229" t="s">
        <v>11756</v>
      </c>
      <c r="Y5229">
        <v>52274</v>
      </c>
    </row>
    <row r="5230" spans="1:25" ht="12.75" customHeight="1" x14ac:dyDescent="0.2">
      <c r="A5230" t="s">
        <v>11757</v>
      </c>
      <c r="B5230" t="s">
        <v>27</v>
      </c>
      <c r="C5230" t="s">
        <v>27</v>
      </c>
      <c r="D5230" t="s">
        <v>7435</v>
      </c>
      <c r="E5230" t="s">
        <v>29</v>
      </c>
      <c r="F5230" t="s">
        <v>61</v>
      </c>
      <c r="H5230" t="s">
        <v>32</v>
      </c>
      <c r="I5230" t="s">
        <v>33</v>
      </c>
      <c r="J5230" s="2">
        <v>0</v>
      </c>
      <c r="K5230">
        <v>348</v>
      </c>
      <c r="L5230">
        <v>351</v>
      </c>
      <c r="M5230">
        <f t="shared" si="92"/>
        <v>2.2323089515588959E-4</v>
      </c>
      <c r="N5230">
        <v>53.2</v>
      </c>
      <c r="O5230">
        <v>91.5</v>
      </c>
      <c r="P5230">
        <v>260</v>
      </c>
      <c r="S5230">
        <v>4</v>
      </c>
      <c r="T5230" t="s">
        <v>7435</v>
      </c>
      <c r="U5230" t="s">
        <v>27</v>
      </c>
      <c r="V5230" t="s">
        <v>43</v>
      </c>
      <c r="W5230" t="s">
        <v>44</v>
      </c>
      <c r="X5230" t="s">
        <v>11758</v>
      </c>
      <c r="Y5230">
        <v>52269</v>
      </c>
    </row>
    <row r="5231" spans="1:25" ht="12.75" customHeight="1" x14ac:dyDescent="0.2">
      <c r="A5231" t="s">
        <v>11759</v>
      </c>
      <c r="B5231" t="s">
        <v>27</v>
      </c>
      <c r="C5231" t="s">
        <v>27</v>
      </c>
      <c r="D5231" t="s">
        <v>7435</v>
      </c>
      <c r="E5231" t="s">
        <v>29</v>
      </c>
      <c r="F5231" t="s">
        <v>61</v>
      </c>
      <c r="H5231" t="s">
        <v>32</v>
      </c>
      <c r="I5231" t="s">
        <v>33</v>
      </c>
      <c r="J5231" s="2">
        <v>0</v>
      </c>
      <c r="K5231">
        <v>348</v>
      </c>
      <c r="L5231">
        <v>351</v>
      </c>
      <c r="M5231">
        <f t="shared" si="92"/>
        <v>2.2323089515588959E-4</v>
      </c>
      <c r="N5231">
        <v>53.2</v>
      </c>
      <c r="O5231">
        <v>91.5</v>
      </c>
      <c r="P5231">
        <v>260</v>
      </c>
      <c r="S5231">
        <v>4</v>
      </c>
      <c r="T5231" t="s">
        <v>7435</v>
      </c>
      <c r="U5231" t="s">
        <v>27</v>
      </c>
      <c r="V5231" t="s">
        <v>43</v>
      </c>
      <c r="W5231" t="s">
        <v>44</v>
      </c>
      <c r="X5231" t="s">
        <v>11760</v>
      </c>
      <c r="Y5231">
        <v>52339</v>
      </c>
    </row>
    <row r="5232" spans="1:25" ht="12.75" customHeight="1" x14ac:dyDescent="0.2">
      <c r="A5232" t="s">
        <v>11761</v>
      </c>
      <c r="B5232" t="s">
        <v>27</v>
      </c>
      <c r="C5232" t="s">
        <v>27</v>
      </c>
      <c r="D5232" t="s">
        <v>7435</v>
      </c>
      <c r="E5232" t="s">
        <v>29</v>
      </c>
      <c r="F5232" t="s">
        <v>61</v>
      </c>
      <c r="H5232" t="s">
        <v>32</v>
      </c>
      <c r="I5232" t="s">
        <v>33</v>
      </c>
      <c r="J5232" s="2">
        <v>0</v>
      </c>
      <c r="K5232">
        <v>348</v>
      </c>
      <c r="L5232">
        <v>351</v>
      </c>
      <c r="M5232">
        <f t="shared" si="92"/>
        <v>2.2323089515588959E-4</v>
      </c>
      <c r="N5232">
        <v>53.2</v>
      </c>
      <c r="O5232">
        <v>91.5</v>
      </c>
      <c r="P5232">
        <v>260</v>
      </c>
      <c r="S5232">
        <v>4</v>
      </c>
      <c r="T5232" t="s">
        <v>7435</v>
      </c>
      <c r="U5232" t="s">
        <v>27</v>
      </c>
      <c r="V5232" t="s">
        <v>43</v>
      </c>
      <c r="W5232" t="s">
        <v>44</v>
      </c>
      <c r="X5232" t="s">
        <v>11762</v>
      </c>
      <c r="Y5232">
        <v>52380</v>
      </c>
    </row>
    <row r="5233" spans="1:25" ht="12.75" customHeight="1" x14ac:dyDescent="0.2">
      <c r="A5233" t="s">
        <v>11763</v>
      </c>
      <c r="B5233" t="s">
        <v>27</v>
      </c>
      <c r="C5233" t="s">
        <v>27</v>
      </c>
      <c r="D5233" t="s">
        <v>7435</v>
      </c>
      <c r="E5233" t="s">
        <v>29</v>
      </c>
      <c r="F5233" t="s">
        <v>61</v>
      </c>
      <c r="H5233" t="s">
        <v>32</v>
      </c>
      <c r="I5233" t="s">
        <v>33</v>
      </c>
      <c r="J5233" s="2">
        <v>0</v>
      </c>
      <c r="K5233">
        <v>538</v>
      </c>
      <c r="L5233">
        <v>541</v>
      </c>
      <c r="M5233">
        <f t="shared" si="92"/>
        <v>2.1709240900209855E-4</v>
      </c>
      <c r="N5233">
        <v>53.2</v>
      </c>
      <c r="O5233">
        <v>95.4</v>
      </c>
      <c r="P5233">
        <v>260</v>
      </c>
      <c r="S5233">
        <v>4</v>
      </c>
      <c r="T5233" t="s">
        <v>7435</v>
      </c>
      <c r="U5233" t="s">
        <v>27</v>
      </c>
      <c r="V5233" t="s">
        <v>43</v>
      </c>
      <c r="W5233" t="s">
        <v>44</v>
      </c>
      <c r="X5233" t="s">
        <v>11764</v>
      </c>
      <c r="Y5233">
        <v>52631</v>
      </c>
    </row>
    <row r="5234" spans="1:25" ht="12.75" customHeight="1" x14ac:dyDescent="0.2">
      <c r="A5234" t="s">
        <v>11765</v>
      </c>
      <c r="B5234" t="s">
        <v>27</v>
      </c>
      <c r="C5234" t="s">
        <v>27</v>
      </c>
      <c r="D5234" t="s">
        <v>7435</v>
      </c>
      <c r="E5234" t="s">
        <v>29</v>
      </c>
      <c r="F5234" t="s">
        <v>61</v>
      </c>
      <c r="H5234" t="s">
        <v>32</v>
      </c>
      <c r="I5234" t="s">
        <v>33</v>
      </c>
      <c r="J5234" s="2">
        <v>0</v>
      </c>
      <c r="K5234">
        <v>348</v>
      </c>
      <c r="L5234">
        <v>351</v>
      </c>
      <c r="M5234">
        <f t="shared" si="92"/>
        <v>2.2323089515588959E-4</v>
      </c>
      <c r="N5234">
        <v>53.2</v>
      </c>
      <c r="O5234">
        <v>91.5</v>
      </c>
      <c r="P5234">
        <v>260</v>
      </c>
      <c r="S5234">
        <v>4</v>
      </c>
      <c r="T5234" t="s">
        <v>7435</v>
      </c>
      <c r="U5234" t="s">
        <v>27</v>
      </c>
      <c r="V5234" t="s">
        <v>43</v>
      </c>
      <c r="W5234" t="s">
        <v>44</v>
      </c>
      <c r="X5234" t="s">
        <v>11766</v>
      </c>
      <c r="Y5234">
        <v>52264</v>
      </c>
    </row>
    <row r="5235" spans="1:25" ht="12.75" customHeight="1" x14ac:dyDescent="0.2">
      <c r="A5235" t="s">
        <v>11767</v>
      </c>
      <c r="B5235" t="s">
        <v>27</v>
      </c>
      <c r="C5235" t="s">
        <v>27</v>
      </c>
      <c r="D5235" t="s">
        <v>7435</v>
      </c>
      <c r="E5235" t="s">
        <v>29</v>
      </c>
      <c r="F5235" t="s">
        <v>61</v>
      </c>
      <c r="H5235" t="s">
        <v>32</v>
      </c>
      <c r="I5235" t="s">
        <v>33</v>
      </c>
      <c r="J5235" s="2">
        <v>0</v>
      </c>
      <c r="K5235">
        <v>348</v>
      </c>
      <c r="L5235">
        <v>351</v>
      </c>
      <c r="M5235">
        <f t="shared" si="92"/>
        <v>2.2323089515588959E-4</v>
      </c>
      <c r="N5235">
        <v>53.2</v>
      </c>
      <c r="O5235">
        <v>91.5</v>
      </c>
      <c r="P5235">
        <v>260</v>
      </c>
      <c r="S5235">
        <v>4</v>
      </c>
      <c r="T5235" t="s">
        <v>7435</v>
      </c>
      <c r="U5235" t="s">
        <v>27</v>
      </c>
      <c r="V5235" t="s">
        <v>43</v>
      </c>
      <c r="W5235" t="s">
        <v>44</v>
      </c>
      <c r="X5235" t="s">
        <v>11768</v>
      </c>
      <c r="Y5235">
        <v>52372</v>
      </c>
    </row>
    <row r="5236" spans="1:25" ht="12.75" customHeight="1" x14ac:dyDescent="0.2">
      <c r="A5236" t="s">
        <v>11769</v>
      </c>
      <c r="B5236" t="s">
        <v>27</v>
      </c>
      <c r="C5236" t="s">
        <v>27</v>
      </c>
      <c r="D5236" t="s">
        <v>7435</v>
      </c>
      <c r="E5236" t="s">
        <v>29</v>
      </c>
      <c r="F5236" t="s">
        <v>61</v>
      </c>
      <c r="H5236" t="s">
        <v>32</v>
      </c>
      <c r="I5236" t="s">
        <v>33</v>
      </c>
      <c r="J5236" s="2">
        <v>0</v>
      </c>
      <c r="K5236">
        <v>348</v>
      </c>
      <c r="L5236">
        <v>351</v>
      </c>
      <c r="M5236">
        <f t="shared" si="92"/>
        <v>2.2323089515588959E-4</v>
      </c>
      <c r="N5236">
        <v>53.2</v>
      </c>
      <c r="O5236">
        <v>91.5</v>
      </c>
      <c r="P5236">
        <v>260</v>
      </c>
      <c r="S5236">
        <v>4</v>
      </c>
      <c r="T5236" t="s">
        <v>7435</v>
      </c>
      <c r="U5236" t="s">
        <v>27</v>
      </c>
      <c r="V5236" t="s">
        <v>43</v>
      </c>
      <c r="W5236" t="s">
        <v>44</v>
      </c>
      <c r="X5236" t="s">
        <v>11770</v>
      </c>
      <c r="Y5236">
        <v>52337</v>
      </c>
    </row>
    <row r="5237" spans="1:25" ht="12.75" customHeight="1" x14ac:dyDescent="0.2">
      <c r="A5237" t="s">
        <v>11771</v>
      </c>
      <c r="B5237" t="s">
        <v>27</v>
      </c>
      <c r="C5237" t="s">
        <v>27</v>
      </c>
      <c r="D5237" t="s">
        <v>7435</v>
      </c>
      <c r="E5237" t="s">
        <v>29</v>
      </c>
      <c r="F5237" t="s">
        <v>61</v>
      </c>
      <c r="H5237" t="s">
        <v>32</v>
      </c>
      <c r="I5237" t="s">
        <v>33</v>
      </c>
      <c r="J5237" s="2">
        <v>0</v>
      </c>
      <c r="K5237">
        <v>348</v>
      </c>
      <c r="L5237">
        <v>351</v>
      </c>
      <c r="M5237">
        <f t="shared" si="92"/>
        <v>2.2323089515588959E-4</v>
      </c>
      <c r="N5237">
        <v>53.2</v>
      </c>
      <c r="O5237">
        <v>91.5</v>
      </c>
      <c r="P5237">
        <v>260</v>
      </c>
      <c r="S5237">
        <v>4</v>
      </c>
      <c r="T5237" t="s">
        <v>7435</v>
      </c>
      <c r="U5237" t="s">
        <v>27</v>
      </c>
      <c r="V5237" t="s">
        <v>43</v>
      </c>
      <c r="W5237" t="s">
        <v>44</v>
      </c>
      <c r="X5237" t="s">
        <v>11772</v>
      </c>
      <c r="Y5237">
        <v>52371</v>
      </c>
    </row>
    <row r="5238" spans="1:25" ht="12.75" customHeight="1" x14ac:dyDescent="0.2">
      <c r="A5238" t="s">
        <v>11773</v>
      </c>
      <c r="B5238" t="s">
        <v>27</v>
      </c>
      <c r="C5238" t="s">
        <v>27</v>
      </c>
      <c r="D5238" t="s">
        <v>7435</v>
      </c>
      <c r="E5238" t="s">
        <v>29</v>
      </c>
      <c r="F5238" t="s">
        <v>61</v>
      </c>
      <c r="H5238" t="s">
        <v>32</v>
      </c>
      <c r="I5238" t="s">
        <v>33</v>
      </c>
      <c r="J5238" s="2">
        <v>0</v>
      </c>
      <c r="K5238">
        <v>348</v>
      </c>
      <c r="L5238">
        <v>351</v>
      </c>
      <c r="M5238">
        <f t="shared" si="92"/>
        <v>2.2323089515588959E-4</v>
      </c>
      <c r="N5238">
        <v>53.2</v>
      </c>
      <c r="O5238">
        <v>91.5</v>
      </c>
      <c r="P5238">
        <v>260</v>
      </c>
      <c r="S5238">
        <v>4</v>
      </c>
      <c r="T5238" t="s">
        <v>7435</v>
      </c>
      <c r="U5238" t="s">
        <v>27</v>
      </c>
      <c r="V5238" t="s">
        <v>43</v>
      </c>
      <c r="W5238" t="s">
        <v>44</v>
      </c>
      <c r="X5238" t="s">
        <v>11774</v>
      </c>
      <c r="Y5238">
        <v>52382</v>
      </c>
    </row>
    <row r="5239" spans="1:25" ht="12.75" customHeight="1" x14ac:dyDescent="0.2">
      <c r="A5239" t="s">
        <v>11775</v>
      </c>
      <c r="B5239" t="s">
        <v>27</v>
      </c>
      <c r="C5239" t="s">
        <v>27</v>
      </c>
      <c r="D5239" t="s">
        <v>7435</v>
      </c>
      <c r="E5239" t="s">
        <v>29</v>
      </c>
      <c r="F5239" t="s">
        <v>61</v>
      </c>
      <c r="H5239" t="s">
        <v>32</v>
      </c>
      <c r="I5239" t="s">
        <v>33</v>
      </c>
      <c r="J5239" s="2">
        <v>0</v>
      </c>
      <c r="K5239">
        <v>348</v>
      </c>
      <c r="L5239">
        <v>351</v>
      </c>
      <c r="M5239">
        <f t="shared" si="92"/>
        <v>2.2323089515588959E-4</v>
      </c>
      <c r="N5239">
        <v>53.2</v>
      </c>
      <c r="O5239">
        <v>91.5</v>
      </c>
      <c r="P5239">
        <v>260</v>
      </c>
      <c r="S5239">
        <v>4</v>
      </c>
      <c r="T5239" t="s">
        <v>7435</v>
      </c>
      <c r="U5239" t="s">
        <v>27</v>
      </c>
      <c r="V5239" t="s">
        <v>43</v>
      </c>
      <c r="W5239" t="s">
        <v>44</v>
      </c>
      <c r="X5239" t="s">
        <v>11776</v>
      </c>
      <c r="Y5239">
        <v>52379</v>
      </c>
    </row>
    <row r="5240" spans="1:25" ht="12.75" customHeight="1" x14ac:dyDescent="0.2">
      <c r="A5240" t="s">
        <v>11777</v>
      </c>
      <c r="B5240" t="s">
        <v>27</v>
      </c>
      <c r="C5240" t="s">
        <v>27</v>
      </c>
      <c r="D5240" t="s">
        <v>7435</v>
      </c>
      <c r="E5240" t="s">
        <v>29</v>
      </c>
      <c r="F5240" t="s">
        <v>61</v>
      </c>
      <c r="H5240" t="s">
        <v>32</v>
      </c>
      <c r="I5240" t="s">
        <v>33</v>
      </c>
      <c r="J5240" s="2">
        <v>0</v>
      </c>
      <c r="K5240">
        <v>348</v>
      </c>
      <c r="L5240">
        <v>351</v>
      </c>
      <c r="M5240">
        <f t="shared" si="92"/>
        <v>2.2323089515588959E-4</v>
      </c>
      <c r="N5240">
        <v>53.2</v>
      </c>
      <c r="O5240">
        <v>91.5</v>
      </c>
      <c r="P5240">
        <v>260</v>
      </c>
      <c r="S5240">
        <v>4</v>
      </c>
      <c r="T5240" t="s">
        <v>7435</v>
      </c>
      <c r="U5240" t="s">
        <v>27</v>
      </c>
      <c r="V5240" t="s">
        <v>43</v>
      </c>
      <c r="W5240" t="s">
        <v>44</v>
      </c>
      <c r="X5240" t="s">
        <v>11778</v>
      </c>
      <c r="Y5240">
        <v>52356</v>
      </c>
    </row>
    <row r="5241" spans="1:25" ht="12.75" customHeight="1" x14ac:dyDescent="0.2">
      <c r="A5241" t="s">
        <v>11779</v>
      </c>
      <c r="B5241" t="s">
        <v>27</v>
      </c>
      <c r="C5241" t="s">
        <v>27</v>
      </c>
      <c r="D5241" t="s">
        <v>7435</v>
      </c>
      <c r="E5241" t="s">
        <v>29</v>
      </c>
      <c r="F5241" t="s">
        <v>61</v>
      </c>
      <c r="H5241" t="s">
        <v>32</v>
      </c>
      <c r="I5241" t="s">
        <v>33</v>
      </c>
      <c r="J5241" s="2">
        <v>0</v>
      </c>
      <c r="K5241">
        <v>348</v>
      </c>
      <c r="L5241">
        <v>351</v>
      </c>
      <c r="M5241">
        <f t="shared" si="92"/>
        <v>2.2323089515588959E-4</v>
      </c>
      <c r="N5241">
        <v>53.2</v>
      </c>
      <c r="O5241">
        <v>91.5</v>
      </c>
      <c r="P5241">
        <v>260</v>
      </c>
      <c r="S5241">
        <v>4</v>
      </c>
      <c r="T5241" t="s">
        <v>7435</v>
      </c>
      <c r="U5241" t="s">
        <v>27</v>
      </c>
      <c r="V5241" t="s">
        <v>43</v>
      </c>
      <c r="W5241" t="s">
        <v>44</v>
      </c>
      <c r="X5241" t="s">
        <v>11780</v>
      </c>
      <c r="Y5241">
        <v>52286</v>
      </c>
    </row>
    <row r="5242" spans="1:25" ht="12.75" customHeight="1" x14ac:dyDescent="0.2">
      <c r="A5242" t="s">
        <v>11781</v>
      </c>
      <c r="B5242" t="s">
        <v>27</v>
      </c>
      <c r="C5242" t="s">
        <v>27</v>
      </c>
      <c r="D5242" t="s">
        <v>7435</v>
      </c>
      <c r="E5242" t="s">
        <v>29</v>
      </c>
      <c r="F5242" t="s">
        <v>61</v>
      </c>
      <c r="H5242" t="s">
        <v>32</v>
      </c>
      <c r="I5242" t="s">
        <v>33</v>
      </c>
      <c r="J5242" s="2">
        <v>0</v>
      </c>
      <c r="K5242">
        <v>348</v>
      </c>
      <c r="L5242">
        <v>351</v>
      </c>
      <c r="M5242">
        <f t="shared" si="92"/>
        <v>2.2323089515588959E-4</v>
      </c>
      <c r="N5242">
        <v>53.2</v>
      </c>
      <c r="O5242">
        <v>91.5</v>
      </c>
      <c r="P5242">
        <v>260</v>
      </c>
      <c r="S5242">
        <v>4</v>
      </c>
      <c r="T5242" t="s">
        <v>7435</v>
      </c>
      <c r="U5242" t="s">
        <v>27</v>
      </c>
      <c r="V5242" t="s">
        <v>43</v>
      </c>
      <c r="W5242" t="s">
        <v>44</v>
      </c>
      <c r="X5242" t="s">
        <v>11782</v>
      </c>
      <c r="Y5242">
        <v>52381</v>
      </c>
    </row>
    <row r="5243" spans="1:25" ht="12.75" customHeight="1" x14ac:dyDescent="0.2">
      <c r="A5243" t="s">
        <v>11783</v>
      </c>
      <c r="B5243" t="s">
        <v>27</v>
      </c>
      <c r="C5243" t="s">
        <v>27</v>
      </c>
      <c r="D5243" t="s">
        <v>7435</v>
      </c>
      <c r="E5243" t="s">
        <v>29</v>
      </c>
      <c r="F5243" t="s">
        <v>61</v>
      </c>
      <c r="H5243" t="s">
        <v>32</v>
      </c>
      <c r="I5243" t="s">
        <v>33</v>
      </c>
      <c r="J5243" s="2">
        <v>0</v>
      </c>
      <c r="K5243">
        <v>348</v>
      </c>
      <c r="L5243">
        <v>351</v>
      </c>
      <c r="M5243">
        <f t="shared" si="92"/>
        <v>2.2323089515588959E-4</v>
      </c>
      <c r="N5243">
        <v>53.2</v>
      </c>
      <c r="O5243">
        <v>91.5</v>
      </c>
      <c r="P5243">
        <v>260</v>
      </c>
      <c r="S5243">
        <v>4</v>
      </c>
      <c r="T5243" t="s">
        <v>7435</v>
      </c>
      <c r="U5243" t="s">
        <v>27</v>
      </c>
      <c r="V5243" t="s">
        <v>43</v>
      </c>
      <c r="W5243" t="s">
        <v>44</v>
      </c>
      <c r="X5243" t="s">
        <v>11784</v>
      </c>
      <c r="Y5243">
        <v>52270</v>
      </c>
    </row>
    <row r="5244" spans="1:25" ht="12.75" customHeight="1" x14ac:dyDescent="0.2">
      <c r="A5244" t="s">
        <v>11785</v>
      </c>
      <c r="B5244" t="s">
        <v>27</v>
      </c>
      <c r="C5244" t="s">
        <v>27</v>
      </c>
      <c r="D5244" t="s">
        <v>7435</v>
      </c>
      <c r="E5244" t="s">
        <v>29</v>
      </c>
      <c r="F5244" t="s">
        <v>61</v>
      </c>
      <c r="H5244" t="s">
        <v>32</v>
      </c>
      <c r="I5244" t="s">
        <v>33</v>
      </c>
      <c r="J5244" s="2">
        <v>0</v>
      </c>
      <c r="K5244">
        <v>348</v>
      </c>
      <c r="L5244">
        <v>351</v>
      </c>
      <c r="M5244">
        <f t="shared" si="92"/>
        <v>2.2323089515588959E-4</v>
      </c>
      <c r="N5244">
        <v>53.2</v>
      </c>
      <c r="O5244">
        <v>91.5</v>
      </c>
      <c r="P5244">
        <v>260</v>
      </c>
      <c r="S5244">
        <v>4</v>
      </c>
      <c r="T5244" t="s">
        <v>7435</v>
      </c>
      <c r="U5244" t="s">
        <v>27</v>
      </c>
      <c r="V5244" t="s">
        <v>43</v>
      </c>
      <c r="W5244" t="s">
        <v>44</v>
      </c>
      <c r="X5244" t="s">
        <v>11786</v>
      </c>
      <c r="Y5244">
        <v>52377</v>
      </c>
    </row>
    <row r="5245" spans="1:25" ht="12.75" customHeight="1" x14ac:dyDescent="0.2">
      <c r="A5245" t="s">
        <v>11787</v>
      </c>
      <c r="B5245" t="s">
        <v>27</v>
      </c>
      <c r="C5245" t="s">
        <v>27</v>
      </c>
      <c r="D5245" t="s">
        <v>7435</v>
      </c>
      <c r="E5245" t="s">
        <v>29</v>
      </c>
      <c r="F5245" t="s">
        <v>61</v>
      </c>
      <c r="H5245" t="s">
        <v>32</v>
      </c>
      <c r="I5245" t="s">
        <v>33</v>
      </c>
      <c r="J5245" s="2">
        <v>0</v>
      </c>
      <c r="K5245">
        <v>348</v>
      </c>
      <c r="L5245">
        <v>351</v>
      </c>
      <c r="M5245">
        <f t="shared" si="92"/>
        <v>2.2323089515588959E-4</v>
      </c>
      <c r="N5245">
        <v>53.2</v>
      </c>
      <c r="O5245">
        <v>91.5</v>
      </c>
      <c r="P5245">
        <v>260</v>
      </c>
      <c r="S5245">
        <v>4</v>
      </c>
      <c r="T5245" t="s">
        <v>7435</v>
      </c>
      <c r="U5245" t="s">
        <v>27</v>
      </c>
      <c r="V5245" t="s">
        <v>43</v>
      </c>
      <c r="W5245" t="s">
        <v>44</v>
      </c>
      <c r="X5245" t="s">
        <v>11788</v>
      </c>
      <c r="Y5245">
        <v>52378</v>
      </c>
    </row>
    <row r="5246" spans="1:25" ht="12.75" customHeight="1" x14ac:dyDescent="0.2">
      <c r="A5246" t="s">
        <v>11789</v>
      </c>
      <c r="B5246" t="s">
        <v>27</v>
      </c>
      <c r="C5246" t="s">
        <v>27</v>
      </c>
      <c r="D5246" t="s">
        <v>7435</v>
      </c>
      <c r="E5246" t="s">
        <v>29</v>
      </c>
      <c r="F5246" t="s">
        <v>61</v>
      </c>
      <c r="H5246" t="s">
        <v>32</v>
      </c>
      <c r="I5246" t="s">
        <v>33</v>
      </c>
      <c r="J5246" s="2">
        <v>0</v>
      </c>
      <c r="K5246">
        <v>348</v>
      </c>
      <c r="L5246">
        <v>351</v>
      </c>
      <c r="M5246">
        <f t="shared" si="92"/>
        <v>2.2323089515588959E-4</v>
      </c>
      <c r="N5246">
        <v>53.2</v>
      </c>
      <c r="O5246">
        <v>91.5</v>
      </c>
      <c r="P5246">
        <v>260</v>
      </c>
      <c r="S5246">
        <v>4</v>
      </c>
      <c r="T5246" t="s">
        <v>7435</v>
      </c>
      <c r="U5246" t="s">
        <v>27</v>
      </c>
      <c r="V5246" t="s">
        <v>43</v>
      </c>
      <c r="W5246" t="s">
        <v>44</v>
      </c>
      <c r="X5246" t="s">
        <v>11790</v>
      </c>
      <c r="Y5246">
        <v>52353</v>
      </c>
    </row>
    <row r="5247" spans="1:25" ht="12.75" customHeight="1" x14ac:dyDescent="0.2">
      <c r="A5247" t="s">
        <v>11791</v>
      </c>
      <c r="B5247" t="s">
        <v>27</v>
      </c>
      <c r="C5247" t="s">
        <v>27</v>
      </c>
      <c r="D5247" t="s">
        <v>7435</v>
      </c>
      <c r="E5247" t="s">
        <v>29</v>
      </c>
      <c r="F5247" t="s">
        <v>61</v>
      </c>
      <c r="H5247" t="s">
        <v>32</v>
      </c>
      <c r="I5247" t="s">
        <v>33</v>
      </c>
      <c r="J5247" s="2">
        <v>0</v>
      </c>
      <c r="K5247">
        <v>348</v>
      </c>
      <c r="L5247">
        <v>351</v>
      </c>
      <c r="M5247">
        <f t="shared" si="92"/>
        <v>2.2323089515588959E-4</v>
      </c>
      <c r="N5247">
        <v>53.2</v>
      </c>
      <c r="O5247">
        <v>91.5</v>
      </c>
      <c r="P5247">
        <v>260</v>
      </c>
      <c r="S5247">
        <v>4</v>
      </c>
      <c r="T5247" t="s">
        <v>7435</v>
      </c>
      <c r="U5247" t="s">
        <v>27</v>
      </c>
      <c r="V5247" t="s">
        <v>43</v>
      </c>
      <c r="W5247" t="s">
        <v>44</v>
      </c>
      <c r="X5247" t="s">
        <v>11792</v>
      </c>
      <c r="Y5247">
        <v>52366</v>
      </c>
    </row>
    <row r="5248" spans="1:25" ht="12.75" customHeight="1" x14ac:dyDescent="0.2">
      <c r="A5248" t="s">
        <v>11793</v>
      </c>
      <c r="B5248" t="s">
        <v>27</v>
      </c>
      <c r="C5248" t="s">
        <v>27</v>
      </c>
      <c r="D5248" t="s">
        <v>7435</v>
      </c>
      <c r="E5248" t="s">
        <v>29</v>
      </c>
      <c r="F5248" t="s">
        <v>61</v>
      </c>
      <c r="H5248" t="s">
        <v>32</v>
      </c>
      <c r="I5248" t="s">
        <v>33</v>
      </c>
      <c r="J5248" s="2">
        <v>0</v>
      </c>
      <c r="K5248">
        <v>538</v>
      </c>
      <c r="L5248">
        <v>541</v>
      </c>
      <c r="M5248">
        <f t="shared" si="92"/>
        <v>2.1709240900209855E-4</v>
      </c>
      <c r="N5248">
        <v>53.2</v>
      </c>
      <c r="O5248">
        <v>95.4</v>
      </c>
      <c r="P5248">
        <v>260</v>
      </c>
      <c r="S5248">
        <v>4</v>
      </c>
      <c r="T5248" t="s">
        <v>7435</v>
      </c>
      <c r="U5248" t="s">
        <v>27</v>
      </c>
      <c r="V5248" t="s">
        <v>43</v>
      </c>
      <c r="W5248" t="s">
        <v>44</v>
      </c>
      <c r="X5248" t="s">
        <v>11794</v>
      </c>
      <c r="Y5248">
        <v>52851</v>
      </c>
    </row>
    <row r="5249" spans="1:25" ht="12.75" customHeight="1" x14ac:dyDescent="0.2">
      <c r="A5249" t="s">
        <v>11795</v>
      </c>
      <c r="B5249" t="s">
        <v>27</v>
      </c>
      <c r="C5249" t="s">
        <v>27</v>
      </c>
      <c r="D5249" t="s">
        <v>7435</v>
      </c>
      <c r="E5249" t="s">
        <v>29</v>
      </c>
      <c r="F5249" t="s">
        <v>61</v>
      </c>
      <c r="H5249" t="s">
        <v>32</v>
      </c>
      <c r="I5249" t="s">
        <v>33</v>
      </c>
      <c r="J5249" s="2">
        <v>0</v>
      </c>
      <c r="K5249">
        <v>348</v>
      </c>
      <c r="L5249">
        <v>351</v>
      </c>
      <c r="M5249">
        <f t="shared" si="92"/>
        <v>2.2323089515588959E-4</v>
      </c>
      <c r="N5249">
        <v>53.2</v>
      </c>
      <c r="O5249">
        <v>91.5</v>
      </c>
      <c r="P5249">
        <v>260</v>
      </c>
      <c r="S5249">
        <v>4</v>
      </c>
      <c r="T5249" t="s">
        <v>7435</v>
      </c>
      <c r="U5249" t="s">
        <v>27</v>
      </c>
      <c r="V5249" t="s">
        <v>43</v>
      </c>
      <c r="W5249" t="s">
        <v>44</v>
      </c>
      <c r="X5249" t="s">
        <v>11796</v>
      </c>
      <c r="Y5249">
        <v>52261</v>
      </c>
    </row>
    <row r="5250" spans="1:25" ht="12.75" customHeight="1" x14ac:dyDescent="0.2">
      <c r="A5250" t="s">
        <v>11797</v>
      </c>
      <c r="B5250" t="s">
        <v>27</v>
      </c>
      <c r="C5250" t="s">
        <v>27</v>
      </c>
      <c r="D5250" t="s">
        <v>7435</v>
      </c>
      <c r="E5250" t="s">
        <v>29</v>
      </c>
      <c r="F5250" t="s">
        <v>61</v>
      </c>
      <c r="H5250" t="s">
        <v>32</v>
      </c>
      <c r="I5250" t="s">
        <v>33</v>
      </c>
      <c r="J5250" s="2">
        <v>0</v>
      </c>
      <c r="K5250">
        <v>348</v>
      </c>
      <c r="L5250">
        <v>351</v>
      </c>
      <c r="M5250">
        <f t="shared" si="92"/>
        <v>2.2323089515588959E-4</v>
      </c>
      <c r="N5250">
        <v>53.2</v>
      </c>
      <c r="O5250">
        <v>91.5</v>
      </c>
      <c r="P5250">
        <v>260</v>
      </c>
      <c r="S5250">
        <v>4</v>
      </c>
      <c r="T5250" t="s">
        <v>7435</v>
      </c>
      <c r="U5250" t="s">
        <v>27</v>
      </c>
      <c r="V5250" t="s">
        <v>43</v>
      </c>
      <c r="W5250" t="s">
        <v>44</v>
      </c>
      <c r="X5250" t="s">
        <v>11798</v>
      </c>
      <c r="Y5250">
        <v>52383</v>
      </c>
    </row>
    <row r="5251" spans="1:25" ht="12.75" customHeight="1" x14ac:dyDescent="0.2">
      <c r="A5251" t="s">
        <v>11799</v>
      </c>
      <c r="B5251" t="s">
        <v>27</v>
      </c>
      <c r="C5251" t="s">
        <v>27</v>
      </c>
      <c r="D5251" t="s">
        <v>7435</v>
      </c>
      <c r="E5251" t="s">
        <v>29</v>
      </c>
      <c r="F5251" t="s">
        <v>61</v>
      </c>
      <c r="H5251" t="s">
        <v>32</v>
      </c>
      <c r="I5251" t="s">
        <v>33</v>
      </c>
      <c r="J5251" s="2">
        <v>0</v>
      </c>
      <c r="K5251">
        <v>348</v>
      </c>
      <c r="L5251">
        <v>351</v>
      </c>
      <c r="M5251">
        <f t="shared" si="92"/>
        <v>2.2323089515588959E-4</v>
      </c>
      <c r="N5251">
        <v>53.2</v>
      </c>
      <c r="O5251">
        <v>91.5</v>
      </c>
      <c r="P5251">
        <v>260</v>
      </c>
      <c r="S5251">
        <v>4</v>
      </c>
      <c r="T5251" t="s">
        <v>7435</v>
      </c>
      <c r="U5251" t="s">
        <v>27</v>
      </c>
      <c r="V5251" t="s">
        <v>43</v>
      </c>
      <c r="W5251" t="s">
        <v>44</v>
      </c>
      <c r="X5251" t="s">
        <v>11800</v>
      </c>
      <c r="Y5251">
        <v>52346</v>
      </c>
    </row>
    <row r="5252" spans="1:25" ht="12.75" customHeight="1" x14ac:dyDescent="0.2">
      <c r="A5252" t="s">
        <v>11801</v>
      </c>
      <c r="B5252" t="s">
        <v>27</v>
      </c>
      <c r="C5252" t="s">
        <v>27</v>
      </c>
      <c r="D5252" t="s">
        <v>7435</v>
      </c>
      <c r="E5252" t="s">
        <v>29</v>
      </c>
      <c r="F5252" t="s">
        <v>61</v>
      </c>
      <c r="H5252" t="s">
        <v>32</v>
      </c>
      <c r="I5252" t="s">
        <v>33</v>
      </c>
      <c r="J5252" s="2">
        <v>0</v>
      </c>
      <c r="K5252">
        <v>539</v>
      </c>
      <c r="L5252">
        <v>541</v>
      </c>
      <c r="M5252">
        <f t="shared" si="92"/>
        <v>1.447178002894356E-4</v>
      </c>
      <c r="N5252">
        <v>53.2</v>
      </c>
      <c r="O5252">
        <v>95.4</v>
      </c>
      <c r="P5252">
        <v>260</v>
      </c>
      <c r="S5252">
        <v>4</v>
      </c>
      <c r="T5252" t="s">
        <v>7435</v>
      </c>
      <c r="U5252" t="s">
        <v>27</v>
      </c>
      <c r="V5252" t="s">
        <v>43</v>
      </c>
      <c r="W5252" t="s">
        <v>44</v>
      </c>
      <c r="X5252" t="s">
        <v>11802</v>
      </c>
      <c r="Y5252">
        <v>52482</v>
      </c>
    </row>
    <row r="5253" spans="1:25" ht="12.75" customHeight="1" x14ac:dyDescent="0.2">
      <c r="A5253" t="s">
        <v>11803</v>
      </c>
      <c r="B5253" t="s">
        <v>27</v>
      </c>
      <c r="C5253" t="s">
        <v>27</v>
      </c>
      <c r="D5253" t="s">
        <v>7435</v>
      </c>
      <c r="E5253" t="s">
        <v>29</v>
      </c>
      <c r="F5253" t="s">
        <v>61</v>
      </c>
      <c r="H5253" t="s">
        <v>32</v>
      </c>
      <c r="I5253" t="s">
        <v>33</v>
      </c>
      <c r="J5253" s="2">
        <v>0</v>
      </c>
      <c r="K5253">
        <v>348</v>
      </c>
      <c r="L5253">
        <v>351</v>
      </c>
      <c r="M5253">
        <f t="shared" si="92"/>
        <v>2.2323089515588959E-4</v>
      </c>
      <c r="N5253">
        <v>53.2</v>
      </c>
      <c r="O5253">
        <v>91.5</v>
      </c>
      <c r="P5253">
        <v>260</v>
      </c>
      <c r="S5253">
        <v>4</v>
      </c>
      <c r="T5253" t="s">
        <v>7435</v>
      </c>
      <c r="U5253" t="s">
        <v>27</v>
      </c>
      <c r="V5253" t="s">
        <v>43</v>
      </c>
      <c r="W5253" t="s">
        <v>44</v>
      </c>
      <c r="X5253" t="s">
        <v>11804</v>
      </c>
      <c r="Y5253">
        <v>52335</v>
      </c>
    </row>
    <row r="5254" spans="1:25" ht="12.75" customHeight="1" x14ac:dyDescent="0.2">
      <c r="A5254" t="s">
        <v>11805</v>
      </c>
      <c r="B5254" t="s">
        <v>27</v>
      </c>
      <c r="C5254" t="s">
        <v>27</v>
      </c>
      <c r="D5254" t="s">
        <v>7435</v>
      </c>
      <c r="E5254" t="s">
        <v>29</v>
      </c>
      <c r="F5254" t="s">
        <v>61</v>
      </c>
      <c r="H5254" t="s">
        <v>32</v>
      </c>
      <c r="I5254" t="s">
        <v>33</v>
      </c>
      <c r="J5254" s="2">
        <v>0</v>
      </c>
      <c r="K5254">
        <v>348</v>
      </c>
      <c r="L5254">
        <v>351</v>
      </c>
      <c r="M5254">
        <f t="shared" si="92"/>
        <v>2.2323089515588959E-4</v>
      </c>
      <c r="N5254">
        <v>53.2</v>
      </c>
      <c r="O5254">
        <v>91.5</v>
      </c>
      <c r="P5254">
        <v>260</v>
      </c>
      <c r="S5254">
        <v>4</v>
      </c>
      <c r="T5254" t="s">
        <v>7435</v>
      </c>
      <c r="U5254" t="s">
        <v>27</v>
      </c>
      <c r="V5254" t="s">
        <v>43</v>
      </c>
      <c r="W5254" t="s">
        <v>44</v>
      </c>
      <c r="X5254" t="s">
        <v>11806</v>
      </c>
      <c r="Y5254">
        <v>52338</v>
      </c>
    </row>
    <row r="5255" spans="1:25" ht="12.75" customHeight="1" x14ac:dyDescent="0.2">
      <c r="A5255" t="s">
        <v>11807</v>
      </c>
      <c r="B5255" t="s">
        <v>27</v>
      </c>
      <c r="C5255" t="s">
        <v>27</v>
      </c>
      <c r="D5255" t="s">
        <v>7435</v>
      </c>
      <c r="E5255" t="s">
        <v>29</v>
      </c>
      <c r="F5255" t="s">
        <v>61</v>
      </c>
      <c r="H5255" t="s">
        <v>32</v>
      </c>
      <c r="I5255" t="s">
        <v>33</v>
      </c>
      <c r="J5255" s="2">
        <v>0</v>
      </c>
      <c r="K5255">
        <v>348</v>
      </c>
      <c r="L5255">
        <v>351</v>
      </c>
      <c r="M5255">
        <f t="shared" si="92"/>
        <v>2.2323089515588959E-4</v>
      </c>
      <c r="N5255">
        <v>53.2</v>
      </c>
      <c r="O5255">
        <v>91.5</v>
      </c>
      <c r="P5255">
        <v>260</v>
      </c>
      <c r="S5255">
        <v>4</v>
      </c>
      <c r="T5255" t="s">
        <v>7435</v>
      </c>
      <c r="U5255" t="s">
        <v>27</v>
      </c>
      <c r="V5255" t="s">
        <v>43</v>
      </c>
      <c r="W5255" t="s">
        <v>44</v>
      </c>
      <c r="X5255" t="s">
        <v>11808</v>
      </c>
      <c r="Y5255">
        <v>52367</v>
      </c>
    </row>
    <row r="5256" spans="1:25" ht="12.75" customHeight="1" x14ac:dyDescent="0.2">
      <c r="A5256" t="s">
        <v>11809</v>
      </c>
      <c r="B5256" t="s">
        <v>27</v>
      </c>
      <c r="C5256" t="s">
        <v>27</v>
      </c>
      <c r="D5256" t="s">
        <v>7435</v>
      </c>
      <c r="E5256" t="s">
        <v>29</v>
      </c>
      <c r="F5256" t="s">
        <v>61</v>
      </c>
      <c r="H5256" t="s">
        <v>32</v>
      </c>
      <c r="I5256" t="s">
        <v>33</v>
      </c>
      <c r="J5256" s="2">
        <v>0</v>
      </c>
      <c r="K5256">
        <v>348</v>
      </c>
      <c r="L5256">
        <v>351</v>
      </c>
      <c r="M5256">
        <f t="shared" si="92"/>
        <v>2.2323089515588959E-4</v>
      </c>
      <c r="N5256">
        <v>53.2</v>
      </c>
      <c r="O5256">
        <v>91.5</v>
      </c>
      <c r="P5256">
        <v>260</v>
      </c>
      <c r="S5256">
        <v>4</v>
      </c>
      <c r="T5256" t="s">
        <v>7435</v>
      </c>
      <c r="U5256" t="s">
        <v>27</v>
      </c>
      <c r="V5256" t="s">
        <v>43</v>
      </c>
      <c r="W5256" t="s">
        <v>44</v>
      </c>
      <c r="X5256" t="s">
        <v>11810</v>
      </c>
      <c r="Y5256">
        <v>52340</v>
      </c>
    </row>
    <row r="5257" spans="1:25" ht="12.75" customHeight="1" x14ac:dyDescent="0.2">
      <c r="A5257" t="s">
        <v>11811</v>
      </c>
      <c r="B5257" t="s">
        <v>27</v>
      </c>
      <c r="C5257" t="s">
        <v>27</v>
      </c>
      <c r="D5257" t="s">
        <v>7435</v>
      </c>
      <c r="E5257" t="s">
        <v>29</v>
      </c>
      <c r="F5257" t="s">
        <v>61</v>
      </c>
      <c r="H5257" t="s">
        <v>32</v>
      </c>
      <c r="I5257" t="s">
        <v>33</v>
      </c>
      <c r="J5257" s="2">
        <v>0</v>
      </c>
      <c r="K5257">
        <v>348</v>
      </c>
      <c r="L5257">
        <v>351</v>
      </c>
      <c r="M5257">
        <f t="shared" si="92"/>
        <v>2.2323089515588959E-4</v>
      </c>
      <c r="N5257">
        <v>53.2</v>
      </c>
      <c r="O5257">
        <v>91.5</v>
      </c>
      <c r="P5257">
        <v>260</v>
      </c>
      <c r="S5257">
        <v>4</v>
      </c>
      <c r="T5257" t="s">
        <v>7435</v>
      </c>
      <c r="U5257" t="s">
        <v>27</v>
      </c>
      <c r="V5257" t="s">
        <v>43</v>
      </c>
      <c r="W5257" t="s">
        <v>44</v>
      </c>
      <c r="X5257" t="s">
        <v>11812</v>
      </c>
      <c r="Y5257">
        <v>52349</v>
      </c>
    </row>
    <row r="5258" spans="1:25" ht="12.75" customHeight="1" x14ac:dyDescent="0.2">
      <c r="A5258" t="s">
        <v>11813</v>
      </c>
      <c r="B5258" t="s">
        <v>27</v>
      </c>
      <c r="C5258" t="s">
        <v>27</v>
      </c>
      <c r="D5258" t="s">
        <v>7435</v>
      </c>
      <c r="E5258" t="s">
        <v>29</v>
      </c>
      <c r="F5258" t="s">
        <v>61</v>
      </c>
      <c r="H5258" t="s">
        <v>32</v>
      </c>
      <c r="I5258" t="s">
        <v>33</v>
      </c>
      <c r="J5258" s="2">
        <v>0</v>
      </c>
      <c r="K5258">
        <v>348</v>
      </c>
      <c r="L5258">
        <v>351</v>
      </c>
      <c r="M5258">
        <f t="shared" si="92"/>
        <v>2.2323089515588959E-4</v>
      </c>
      <c r="N5258">
        <v>53.2</v>
      </c>
      <c r="O5258">
        <v>91.5</v>
      </c>
      <c r="P5258">
        <v>260</v>
      </c>
      <c r="S5258">
        <v>4</v>
      </c>
      <c r="T5258" t="s">
        <v>7435</v>
      </c>
      <c r="U5258" t="s">
        <v>27</v>
      </c>
      <c r="V5258" t="s">
        <v>43</v>
      </c>
      <c r="W5258" t="s">
        <v>44</v>
      </c>
      <c r="X5258" t="s">
        <v>11814</v>
      </c>
      <c r="Y5258">
        <v>52364</v>
      </c>
    </row>
    <row r="5259" spans="1:25" ht="12.75" customHeight="1" x14ac:dyDescent="0.2">
      <c r="A5259" t="s">
        <v>11815</v>
      </c>
      <c r="B5259" t="s">
        <v>27</v>
      </c>
      <c r="C5259" t="s">
        <v>27</v>
      </c>
      <c r="D5259" t="s">
        <v>7435</v>
      </c>
      <c r="E5259" t="s">
        <v>29</v>
      </c>
      <c r="F5259" t="s">
        <v>61</v>
      </c>
      <c r="H5259" t="s">
        <v>32</v>
      </c>
      <c r="I5259" t="s">
        <v>33</v>
      </c>
      <c r="J5259" s="2">
        <v>0</v>
      </c>
      <c r="K5259">
        <v>348</v>
      </c>
      <c r="L5259">
        <v>351</v>
      </c>
      <c r="M5259">
        <f t="shared" si="92"/>
        <v>2.2323089515588959E-4</v>
      </c>
      <c r="N5259">
        <v>53.2</v>
      </c>
      <c r="O5259">
        <v>91.5</v>
      </c>
      <c r="P5259">
        <v>260</v>
      </c>
      <c r="S5259">
        <v>4</v>
      </c>
      <c r="T5259" t="s">
        <v>7435</v>
      </c>
      <c r="U5259" t="s">
        <v>27</v>
      </c>
      <c r="V5259" t="s">
        <v>43</v>
      </c>
      <c r="W5259" t="s">
        <v>44</v>
      </c>
      <c r="X5259" t="s">
        <v>11816</v>
      </c>
      <c r="Y5259">
        <v>52357</v>
      </c>
    </row>
    <row r="5260" spans="1:25" ht="12.75" customHeight="1" x14ac:dyDescent="0.2">
      <c r="A5260" t="s">
        <v>11817</v>
      </c>
      <c r="B5260" t="s">
        <v>27</v>
      </c>
      <c r="C5260" t="s">
        <v>27</v>
      </c>
      <c r="D5260" t="s">
        <v>7435</v>
      </c>
      <c r="E5260" t="s">
        <v>29</v>
      </c>
      <c r="F5260" t="s">
        <v>61</v>
      </c>
      <c r="H5260" t="s">
        <v>32</v>
      </c>
      <c r="I5260" t="s">
        <v>33</v>
      </c>
      <c r="J5260" s="2">
        <v>0</v>
      </c>
      <c r="K5260">
        <v>348</v>
      </c>
      <c r="L5260">
        <v>351</v>
      </c>
      <c r="M5260">
        <f t="shared" si="92"/>
        <v>2.2323089515588959E-4</v>
      </c>
      <c r="N5260">
        <v>53.2</v>
      </c>
      <c r="O5260">
        <v>91.5</v>
      </c>
      <c r="P5260">
        <v>260</v>
      </c>
      <c r="S5260">
        <v>4</v>
      </c>
      <c r="T5260" t="s">
        <v>7435</v>
      </c>
      <c r="U5260" t="s">
        <v>27</v>
      </c>
      <c r="V5260" t="s">
        <v>43</v>
      </c>
      <c r="W5260" t="s">
        <v>44</v>
      </c>
      <c r="X5260" t="s">
        <v>11818</v>
      </c>
      <c r="Y5260">
        <v>52287</v>
      </c>
    </row>
    <row r="5261" spans="1:25" ht="12.75" customHeight="1" x14ac:dyDescent="0.2">
      <c r="A5261" t="s">
        <v>11819</v>
      </c>
      <c r="B5261" t="s">
        <v>27</v>
      </c>
      <c r="C5261" t="s">
        <v>27</v>
      </c>
      <c r="D5261" t="s">
        <v>7435</v>
      </c>
      <c r="E5261" t="s">
        <v>29</v>
      </c>
      <c r="F5261" t="s">
        <v>61</v>
      </c>
      <c r="H5261" t="s">
        <v>32</v>
      </c>
      <c r="I5261" t="s">
        <v>33</v>
      </c>
      <c r="J5261" s="2">
        <v>0</v>
      </c>
      <c r="K5261">
        <v>348</v>
      </c>
      <c r="L5261">
        <v>351</v>
      </c>
      <c r="M5261">
        <f t="shared" si="92"/>
        <v>2.2323089515588959E-4</v>
      </c>
      <c r="N5261">
        <v>53.2</v>
      </c>
      <c r="O5261">
        <v>91.5</v>
      </c>
      <c r="P5261">
        <v>260</v>
      </c>
      <c r="S5261">
        <v>4</v>
      </c>
      <c r="T5261" t="s">
        <v>7435</v>
      </c>
      <c r="U5261" t="s">
        <v>27</v>
      </c>
      <c r="V5261" t="s">
        <v>43</v>
      </c>
      <c r="W5261" t="s">
        <v>44</v>
      </c>
      <c r="X5261" t="s">
        <v>11820</v>
      </c>
      <c r="Y5261">
        <v>52336</v>
      </c>
    </row>
    <row r="5262" spans="1:25" ht="12.75" customHeight="1" x14ac:dyDescent="0.2">
      <c r="A5262" t="s">
        <v>11821</v>
      </c>
      <c r="B5262" t="s">
        <v>27</v>
      </c>
      <c r="C5262" t="s">
        <v>27</v>
      </c>
      <c r="D5262" t="s">
        <v>7435</v>
      </c>
      <c r="E5262" t="s">
        <v>29</v>
      </c>
      <c r="F5262" t="s">
        <v>61</v>
      </c>
      <c r="H5262" t="s">
        <v>32</v>
      </c>
      <c r="I5262" t="s">
        <v>33</v>
      </c>
      <c r="J5262" s="2">
        <v>0</v>
      </c>
      <c r="K5262">
        <v>348</v>
      </c>
      <c r="L5262">
        <v>351</v>
      </c>
      <c r="M5262">
        <f t="shared" si="92"/>
        <v>2.2323089515588959E-4</v>
      </c>
      <c r="N5262">
        <v>53.2</v>
      </c>
      <c r="O5262">
        <v>91.5</v>
      </c>
      <c r="P5262">
        <v>260</v>
      </c>
      <c r="S5262">
        <v>4</v>
      </c>
      <c r="T5262" t="s">
        <v>7435</v>
      </c>
      <c r="U5262" t="s">
        <v>27</v>
      </c>
      <c r="V5262" t="s">
        <v>43</v>
      </c>
      <c r="W5262" t="s">
        <v>44</v>
      </c>
      <c r="X5262" t="s">
        <v>11822</v>
      </c>
      <c r="Y5262">
        <v>52360</v>
      </c>
    </row>
    <row r="5263" spans="1:25" ht="12.75" customHeight="1" x14ac:dyDescent="0.2">
      <c r="A5263" t="s">
        <v>11823</v>
      </c>
      <c r="B5263" t="s">
        <v>27</v>
      </c>
      <c r="C5263" t="s">
        <v>27</v>
      </c>
      <c r="D5263" t="s">
        <v>7435</v>
      </c>
      <c r="E5263" t="s">
        <v>29</v>
      </c>
      <c r="F5263" t="s">
        <v>61</v>
      </c>
      <c r="H5263" t="s">
        <v>32</v>
      </c>
      <c r="I5263" t="s">
        <v>33</v>
      </c>
      <c r="J5263" s="2">
        <v>0</v>
      </c>
      <c r="K5263">
        <v>539</v>
      </c>
      <c r="L5263">
        <v>541</v>
      </c>
      <c r="M5263">
        <f t="shared" si="92"/>
        <v>1.447178002894356E-4</v>
      </c>
      <c r="N5263">
        <v>53.2</v>
      </c>
      <c r="O5263">
        <v>95.4</v>
      </c>
      <c r="P5263">
        <v>260</v>
      </c>
      <c r="S5263">
        <v>4</v>
      </c>
      <c r="T5263" t="s">
        <v>7435</v>
      </c>
      <c r="U5263" t="s">
        <v>27</v>
      </c>
      <c r="V5263" t="s">
        <v>43</v>
      </c>
      <c r="W5263" t="s">
        <v>44</v>
      </c>
      <c r="X5263" t="s">
        <v>11824</v>
      </c>
      <c r="Y5263">
        <v>52478</v>
      </c>
    </row>
    <row r="5264" spans="1:25" ht="12.75" customHeight="1" x14ac:dyDescent="0.2">
      <c r="A5264" t="s">
        <v>11825</v>
      </c>
      <c r="B5264" t="s">
        <v>27</v>
      </c>
      <c r="C5264" t="s">
        <v>27</v>
      </c>
      <c r="D5264" t="s">
        <v>7435</v>
      </c>
      <c r="E5264" t="s">
        <v>29</v>
      </c>
      <c r="F5264" t="s">
        <v>61</v>
      </c>
      <c r="H5264" t="s">
        <v>32</v>
      </c>
      <c r="I5264" t="s">
        <v>33</v>
      </c>
      <c r="J5264" s="2">
        <v>0</v>
      </c>
      <c r="K5264">
        <v>348</v>
      </c>
      <c r="L5264">
        <v>351</v>
      </c>
      <c r="M5264">
        <f t="shared" si="92"/>
        <v>2.2323089515588959E-4</v>
      </c>
      <c r="N5264">
        <v>53.2</v>
      </c>
      <c r="O5264">
        <v>91.5</v>
      </c>
      <c r="P5264">
        <v>260</v>
      </c>
      <c r="S5264">
        <v>4</v>
      </c>
      <c r="T5264" t="s">
        <v>7435</v>
      </c>
      <c r="U5264" t="s">
        <v>27</v>
      </c>
      <c r="V5264" t="s">
        <v>43</v>
      </c>
      <c r="W5264" t="s">
        <v>44</v>
      </c>
      <c r="X5264" t="s">
        <v>11826</v>
      </c>
      <c r="Y5264">
        <v>52347</v>
      </c>
    </row>
    <row r="5265" spans="1:25" ht="12.75" customHeight="1" x14ac:dyDescent="0.2">
      <c r="A5265" t="s">
        <v>11827</v>
      </c>
      <c r="B5265" t="s">
        <v>27</v>
      </c>
      <c r="C5265" t="s">
        <v>27</v>
      </c>
      <c r="D5265" t="s">
        <v>7435</v>
      </c>
      <c r="E5265" t="s">
        <v>29</v>
      </c>
      <c r="F5265" t="s">
        <v>61</v>
      </c>
      <c r="H5265" t="s">
        <v>32</v>
      </c>
      <c r="I5265" t="s">
        <v>33</v>
      </c>
      <c r="J5265" s="2">
        <v>0</v>
      </c>
      <c r="K5265">
        <v>348</v>
      </c>
      <c r="L5265">
        <v>351</v>
      </c>
      <c r="M5265">
        <f t="shared" si="92"/>
        <v>2.2323089515588959E-4</v>
      </c>
      <c r="N5265">
        <v>53.2</v>
      </c>
      <c r="O5265">
        <v>91.5</v>
      </c>
      <c r="P5265">
        <v>260</v>
      </c>
      <c r="S5265">
        <v>4</v>
      </c>
      <c r="T5265" t="s">
        <v>7435</v>
      </c>
      <c r="U5265" t="s">
        <v>27</v>
      </c>
      <c r="V5265" t="s">
        <v>43</v>
      </c>
      <c r="W5265" t="s">
        <v>44</v>
      </c>
      <c r="X5265" t="s">
        <v>11828</v>
      </c>
      <c r="Y5265">
        <v>52370</v>
      </c>
    </row>
    <row r="5266" spans="1:25" ht="12.75" customHeight="1" x14ac:dyDescent="0.2">
      <c r="A5266" t="s">
        <v>11829</v>
      </c>
      <c r="B5266" t="s">
        <v>27</v>
      </c>
      <c r="C5266" t="s">
        <v>27</v>
      </c>
      <c r="D5266" t="s">
        <v>7435</v>
      </c>
      <c r="E5266" t="s">
        <v>29</v>
      </c>
      <c r="F5266" t="s">
        <v>61</v>
      </c>
      <c r="H5266" t="s">
        <v>32</v>
      </c>
      <c r="I5266" t="s">
        <v>33</v>
      </c>
      <c r="J5266" s="2">
        <v>0</v>
      </c>
      <c r="K5266">
        <v>539</v>
      </c>
      <c r="L5266">
        <v>541</v>
      </c>
      <c r="M5266">
        <f t="shared" si="92"/>
        <v>1.447178002894356E-4</v>
      </c>
      <c r="N5266">
        <v>53.2</v>
      </c>
      <c r="O5266">
        <v>95.4</v>
      </c>
      <c r="P5266">
        <v>260</v>
      </c>
      <c r="S5266">
        <v>4</v>
      </c>
      <c r="T5266" t="s">
        <v>7435</v>
      </c>
      <c r="U5266" t="s">
        <v>27</v>
      </c>
      <c r="V5266" t="s">
        <v>43</v>
      </c>
      <c r="W5266" t="s">
        <v>44</v>
      </c>
      <c r="X5266" t="s">
        <v>11830</v>
      </c>
      <c r="Y5266">
        <v>52469</v>
      </c>
    </row>
    <row r="5267" spans="1:25" ht="12.75" customHeight="1" x14ac:dyDescent="0.2">
      <c r="A5267" t="s">
        <v>11831</v>
      </c>
      <c r="B5267" t="s">
        <v>27</v>
      </c>
      <c r="C5267" t="s">
        <v>27</v>
      </c>
      <c r="D5267" t="s">
        <v>7435</v>
      </c>
      <c r="E5267" t="s">
        <v>29</v>
      </c>
      <c r="F5267" t="s">
        <v>61</v>
      </c>
      <c r="H5267" t="s">
        <v>32</v>
      </c>
      <c r="I5267" t="s">
        <v>33</v>
      </c>
      <c r="J5267" s="2">
        <v>0</v>
      </c>
      <c r="K5267">
        <v>348</v>
      </c>
      <c r="L5267">
        <v>351</v>
      </c>
      <c r="M5267">
        <f t="shared" si="92"/>
        <v>2.2323089515588959E-4</v>
      </c>
      <c r="N5267">
        <v>53.2</v>
      </c>
      <c r="O5267">
        <v>91.5</v>
      </c>
      <c r="P5267">
        <v>260</v>
      </c>
      <c r="S5267">
        <v>4</v>
      </c>
      <c r="T5267" t="s">
        <v>7435</v>
      </c>
      <c r="U5267" t="s">
        <v>27</v>
      </c>
      <c r="V5267" t="s">
        <v>43</v>
      </c>
      <c r="W5267" t="s">
        <v>44</v>
      </c>
      <c r="X5267" t="s">
        <v>11832</v>
      </c>
      <c r="Y5267">
        <v>52348</v>
      </c>
    </row>
    <row r="5268" spans="1:25" ht="12.75" customHeight="1" x14ac:dyDescent="0.2">
      <c r="A5268" t="s">
        <v>11833</v>
      </c>
      <c r="B5268" t="s">
        <v>27</v>
      </c>
      <c r="C5268" t="s">
        <v>27</v>
      </c>
      <c r="D5268" t="s">
        <v>7435</v>
      </c>
      <c r="E5268" t="s">
        <v>29</v>
      </c>
      <c r="F5268" t="s">
        <v>61</v>
      </c>
      <c r="H5268" t="s">
        <v>32</v>
      </c>
      <c r="I5268" t="s">
        <v>33</v>
      </c>
      <c r="J5268" s="2">
        <v>0</v>
      </c>
      <c r="K5268">
        <v>348</v>
      </c>
      <c r="L5268">
        <v>351</v>
      </c>
      <c r="M5268">
        <f t="shared" si="92"/>
        <v>2.2323089515588959E-4</v>
      </c>
      <c r="N5268">
        <v>53.2</v>
      </c>
      <c r="O5268">
        <v>91.5</v>
      </c>
      <c r="P5268">
        <v>260</v>
      </c>
      <c r="S5268">
        <v>4</v>
      </c>
      <c r="T5268" t="s">
        <v>7435</v>
      </c>
      <c r="U5268" t="s">
        <v>27</v>
      </c>
      <c r="V5268" t="s">
        <v>43</v>
      </c>
      <c r="W5268" t="s">
        <v>44</v>
      </c>
      <c r="X5268" t="s">
        <v>11834</v>
      </c>
      <c r="Y5268">
        <v>52363</v>
      </c>
    </row>
    <row r="5269" spans="1:25" ht="12.75" customHeight="1" x14ac:dyDescent="0.2">
      <c r="A5269" t="s">
        <v>11835</v>
      </c>
      <c r="B5269" t="s">
        <v>27</v>
      </c>
      <c r="C5269" t="s">
        <v>27</v>
      </c>
      <c r="D5269" t="s">
        <v>7435</v>
      </c>
      <c r="E5269" t="s">
        <v>29</v>
      </c>
      <c r="F5269" t="s">
        <v>61</v>
      </c>
      <c r="H5269" t="s">
        <v>32</v>
      </c>
      <c r="I5269" t="s">
        <v>33</v>
      </c>
      <c r="J5269" s="2">
        <v>0</v>
      </c>
      <c r="K5269">
        <v>348</v>
      </c>
      <c r="L5269">
        <v>351</v>
      </c>
      <c r="M5269">
        <f t="shared" si="92"/>
        <v>2.2323089515588959E-4</v>
      </c>
      <c r="N5269">
        <v>53.2</v>
      </c>
      <c r="O5269">
        <v>91.5</v>
      </c>
      <c r="P5269">
        <v>260</v>
      </c>
      <c r="S5269">
        <v>4</v>
      </c>
      <c r="T5269" t="s">
        <v>7435</v>
      </c>
      <c r="U5269" t="s">
        <v>27</v>
      </c>
      <c r="V5269" t="s">
        <v>43</v>
      </c>
      <c r="W5269" t="s">
        <v>44</v>
      </c>
      <c r="X5269" t="s">
        <v>11836</v>
      </c>
      <c r="Y5269">
        <v>52332</v>
      </c>
    </row>
    <row r="5270" spans="1:25" ht="12.75" customHeight="1" x14ac:dyDescent="0.2">
      <c r="A5270" t="s">
        <v>11837</v>
      </c>
      <c r="B5270" t="s">
        <v>27</v>
      </c>
      <c r="C5270" t="s">
        <v>27</v>
      </c>
      <c r="D5270" t="s">
        <v>7435</v>
      </c>
      <c r="E5270" t="s">
        <v>29</v>
      </c>
      <c r="F5270" t="s">
        <v>61</v>
      </c>
      <c r="H5270" t="s">
        <v>32</v>
      </c>
      <c r="I5270" t="s">
        <v>33</v>
      </c>
      <c r="J5270" s="2">
        <v>0</v>
      </c>
      <c r="K5270">
        <v>538</v>
      </c>
      <c r="L5270">
        <v>541</v>
      </c>
      <c r="M5270">
        <f t="shared" si="92"/>
        <v>2.1709240900209855E-4</v>
      </c>
      <c r="N5270">
        <v>53.2</v>
      </c>
      <c r="O5270">
        <v>95.4</v>
      </c>
      <c r="P5270">
        <v>260</v>
      </c>
      <c r="S5270">
        <v>4</v>
      </c>
      <c r="T5270" t="s">
        <v>7435</v>
      </c>
      <c r="U5270" t="s">
        <v>27</v>
      </c>
      <c r="V5270" t="s">
        <v>43</v>
      </c>
      <c r="W5270" t="s">
        <v>44</v>
      </c>
      <c r="X5270" t="s">
        <v>11838</v>
      </c>
      <c r="Y5270">
        <v>52646</v>
      </c>
    </row>
    <row r="5271" spans="1:25" ht="12.75" customHeight="1" x14ac:dyDescent="0.2">
      <c r="A5271" t="s">
        <v>11839</v>
      </c>
      <c r="B5271" t="s">
        <v>27</v>
      </c>
      <c r="C5271" t="s">
        <v>27</v>
      </c>
      <c r="D5271" t="s">
        <v>7435</v>
      </c>
      <c r="E5271" t="s">
        <v>29</v>
      </c>
      <c r="F5271" t="s">
        <v>61</v>
      </c>
      <c r="H5271" t="s">
        <v>32</v>
      </c>
      <c r="I5271" t="s">
        <v>33</v>
      </c>
      <c r="J5271" s="2">
        <v>0</v>
      </c>
      <c r="K5271">
        <v>538</v>
      </c>
      <c r="L5271">
        <v>541</v>
      </c>
      <c r="M5271">
        <f t="shared" si="92"/>
        <v>2.1709240900209855E-4</v>
      </c>
      <c r="N5271">
        <v>53.2</v>
      </c>
      <c r="O5271">
        <v>95.4</v>
      </c>
      <c r="P5271">
        <v>260</v>
      </c>
      <c r="S5271">
        <v>4</v>
      </c>
      <c r="T5271" t="s">
        <v>7435</v>
      </c>
      <c r="U5271" t="s">
        <v>27</v>
      </c>
      <c r="V5271" t="s">
        <v>95</v>
      </c>
      <c r="W5271" t="s">
        <v>44</v>
      </c>
      <c r="X5271" t="s">
        <v>11840</v>
      </c>
      <c r="Y5271">
        <v>52578</v>
      </c>
    </row>
    <row r="5272" spans="1:25" ht="12.75" customHeight="1" x14ac:dyDescent="0.2">
      <c r="A5272" t="s">
        <v>11841</v>
      </c>
      <c r="B5272" t="s">
        <v>27</v>
      </c>
      <c r="C5272" t="s">
        <v>27</v>
      </c>
      <c r="D5272" t="s">
        <v>7435</v>
      </c>
      <c r="E5272" t="s">
        <v>29</v>
      </c>
      <c r="F5272" t="s">
        <v>61</v>
      </c>
      <c r="H5272" t="s">
        <v>32</v>
      </c>
      <c r="I5272" t="s">
        <v>33</v>
      </c>
      <c r="J5272" s="2">
        <v>0</v>
      </c>
      <c r="K5272">
        <v>348</v>
      </c>
      <c r="L5272">
        <v>351</v>
      </c>
      <c r="M5272">
        <f t="shared" si="92"/>
        <v>2.2323089515588959E-4</v>
      </c>
      <c r="N5272">
        <v>53.2</v>
      </c>
      <c r="O5272">
        <v>91.5</v>
      </c>
      <c r="P5272">
        <v>260</v>
      </c>
      <c r="S5272">
        <v>4</v>
      </c>
      <c r="T5272" t="s">
        <v>7435</v>
      </c>
      <c r="U5272" t="s">
        <v>27</v>
      </c>
      <c r="V5272" t="s">
        <v>43</v>
      </c>
      <c r="W5272" t="s">
        <v>44</v>
      </c>
      <c r="X5272" t="s">
        <v>11842</v>
      </c>
      <c r="Y5272">
        <v>52368</v>
      </c>
    </row>
    <row r="5273" spans="1:25" ht="12.75" customHeight="1" x14ac:dyDescent="0.2">
      <c r="A5273" t="s">
        <v>11843</v>
      </c>
      <c r="B5273" t="s">
        <v>27</v>
      </c>
      <c r="C5273" t="s">
        <v>27</v>
      </c>
      <c r="D5273" t="s">
        <v>7435</v>
      </c>
      <c r="E5273" t="s">
        <v>29</v>
      </c>
      <c r="F5273" t="s">
        <v>61</v>
      </c>
      <c r="H5273" t="s">
        <v>32</v>
      </c>
      <c r="I5273" t="s">
        <v>33</v>
      </c>
      <c r="J5273" s="2">
        <v>0</v>
      </c>
      <c r="K5273">
        <v>539</v>
      </c>
      <c r="L5273">
        <v>541</v>
      </c>
      <c r="M5273">
        <f t="shared" si="92"/>
        <v>1.447178002894356E-4</v>
      </c>
      <c r="N5273">
        <v>53.2</v>
      </c>
      <c r="O5273">
        <v>95.4</v>
      </c>
      <c r="P5273">
        <v>260</v>
      </c>
      <c r="S5273">
        <v>4</v>
      </c>
      <c r="T5273" t="s">
        <v>7435</v>
      </c>
      <c r="U5273" t="s">
        <v>27</v>
      </c>
      <c r="V5273" t="s">
        <v>43</v>
      </c>
      <c r="W5273" t="s">
        <v>44</v>
      </c>
      <c r="X5273" t="s">
        <v>11844</v>
      </c>
      <c r="Y5273">
        <v>52476</v>
      </c>
    </row>
    <row r="5274" spans="1:25" ht="12.75" customHeight="1" x14ac:dyDescent="0.2">
      <c r="A5274" t="s">
        <v>11845</v>
      </c>
      <c r="B5274" t="s">
        <v>27</v>
      </c>
      <c r="C5274" t="s">
        <v>27</v>
      </c>
      <c r="D5274" t="s">
        <v>7435</v>
      </c>
      <c r="E5274" t="s">
        <v>29</v>
      </c>
      <c r="F5274" t="s">
        <v>61</v>
      </c>
      <c r="H5274" t="s">
        <v>32</v>
      </c>
      <c r="I5274" t="s">
        <v>33</v>
      </c>
      <c r="J5274" s="2">
        <v>0</v>
      </c>
      <c r="K5274">
        <v>538</v>
      </c>
      <c r="L5274">
        <v>541</v>
      </c>
      <c r="M5274">
        <f t="shared" si="92"/>
        <v>2.1709240900209855E-4</v>
      </c>
      <c r="N5274">
        <v>53.2</v>
      </c>
      <c r="O5274">
        <v>95.4</v>
      </c>
      <c r="P5274">
        <v>260</v>
      </c>
      <c r="S5274">
        <v>4</v>
      </c>
      <c r="T5274" t="s">
        <v>7435</v>
      </c>
      <c r="U5274" t="s">
        <v>27</v>
      </c>
      <c r="V5274" t="s">
        <v>95</v>
      </c>
      <c r="W5274" t="s">
        <v>44</v>
      </c>
      <c r="X5274" t="s">
        <v>11846</v>
      </c>
      <c r="Y5274">
        <v>52577</v>
      </c>
    </row>
    <row r="5275" spans="1:25" ht="12.75" customHeight="1" x14ac:dyDescent="0.2">
      <c r="A5275" t="s">
        <v>11847</v>
      </c>
      <c r="B5275" t="s">
        <v>27</v>
      </c>
      <c r="C5275" t="s">
        <v>27</v>
      </c>
      <c r="D5275" t="s">
        <v>7435</v>
      </c>
      <c r="E5275" t="s">
        <v>29</v>
      </c>
      <c r="F5275" t="s">
        <v>61</v>
      </c>
      <c r="H5275" t="s">
        <v>32</v>
      </c>
      <c r="I5275" t="s">
        <v>33</v>
      </c>
      <c r="J5275" s="2">
        <v>0</v>
      </c>
      <c r="K5275">
        <v>348</v>
      </c>
      <c r="L5275">
        <v>351</v>
      </c>
      <c r="M5275">
        <f t="shared" si="92"/>
        <v>2.2323089515588959E-4</v>
      </c>
      <c r="N5275">
        <v>53.2</v>
      </c>
      <c r="O5275">
        <v>91.5</v>
      </c>
      <c r="P5275">
        <v>260</v>
      </c>
      <c r="S5275">
        <v>4</v>
      </c>
      <c r="T5275" t="s">
        <v>7435</v>
      </c>
      <c r="U5275" t="s">
        <v>27</v>
      </c>
      <c r="V5275" t="s">
        <v>43</v>
      </c>
      <c r="W5275" t="s">
        <v>44</v>
      </c>
      <c r="X5275" t="s">
        <v>11848</v>
      </c>
      <c r="Y5275">
        <v>52358</v>
      </c>
    </row>
    <row r="5276" spans="1:25" ht="12.75" customHeight="1" x14ac:dyDescent="0.2">
      <c r="A5276" t="s">
        <v>11849</v>
      </c>
      <c r="B5276" t="s">
        <v>27</v>
      </c>
      <c r="C5276" t="s">
        <v>27</v>
      </c>
      <c r="D5276" t="s">
        <v>7435</v>
      </c>
      <c r="E5276" t="s">
        <v>29</v>
      </c>
      <c r="F5276" t="s">
        <v>61</v>
      </c>
      <c r="H5276" t="s">
        <v>32</v>
      </c>
      <c r="I5276" t="s">
        <v>33</v>
      </c>
      <c r="J5276" s="2">
        <v>0</v>
      </c>
      <c r="K5276">
        <v>348</v>
      </c>
      <c r="L5276">
        <v>351</v>
      </c>
      <c r="M5276">
        <f t="shared" ref="M5276:M5339" si="93">(L5276-K5276)/(K5276+L5276+12740)</f>
        <v>2.2323089515588959E-4</v>
      </c>
      <c r="N5276">
        <v>53.2</v>
      </c>
      <c r="O5276">
        <v>91.5</v>
      </c>
      <c r="P5276">
        <v>260</v>
      </c>
      <c r="S5276">
        <v>4</v>
      </c>
      <c r="T5276" t="s">
        <v>7435</v>
      </c>
      <c r="U5276" t="s">
        <v>27</v>
      </c>
      <c r="V5276" t="s">
        <v>43</v>
      </c>
      <c r="W5276" t="s">
        <v>44</v>
      </c>
      <c r="X5276" t="s">
        <v>11850</v>
      </c>
      <c r="Y5276">
        <v>52352</v>
      </c>
    </row>
    <row r="5277" spans="1:25" ht="12.75" customHeight="1" x14ac:dyDescent="0.2">
      <c r="A5277" t="s">
        <v>11851</v>
      </c>
      <c r="B5277" t="s">
        <v>27</v>
      </c>
      <c r="C5277" t="s">
        <v>27</v>
      </c>
      <c r="D5277" t="s">
        <v>7435</v>
      </c>
      <c r="E5277" t="s">
        <v>29</v>
      </c>
      <c r="F5277" t="s">
        <v>61</v>
      </c>
      <c r="H5277" t="s">
        <v>32</v>
      </c>
      <c r="I5277" t="s">
        <v>33</v>
      </c>
      <c r="J5277" s="2">
        <v>0</v>
      </c>
      <c r="K5277">
        <v>539</v>
      </c>
      <c r="L5277">
        <v>541</v>
      </c>
      <c r="M5277">
        <f t="shared" si="93"/>
        <v>1.447178002894356E-4</v>
      </c>
      <c r="N5277">
        <v>53.2</v>
      </c>
      <c r="O5277">
        <v>95.4</v>
      </c>
      <c r="P5277">
        <v>260</v>
      </c>
      <c r="S5277">
        <v>4</v>
      </c>
      <c r="T5277" t="s">
        <v>7435</v>
      </c>
      <c r="U5277" t="s">
        <v>27</v>
      </c>
      <c r="V5277" t="s">
        <v>43</v>
      </c>
      <c r="W5277" t="s">
        <v>44</v>
      </c>
      <c r="X5277" t="s">
        <v>11852</v>
      </c>
      <c r="Y5277">
        <v>52480</v>
      </c>
    </row>
    <row r="5278" spans="1:25" ht="12.75" customHeight="1" x14ac:dyDescent="0.2">
      <c r="A5278" t="s">
        <v>11853</v>
      </c>
      <c r="B5278" t="s">
        <v>27</v>
      </c>
      <c r="C5278" t="s">
        <v>27</v>
      </c>
      <c r="D5278" t="s">
        <v>7435</v>
      </c>
      <c r="E5278" t="s">
        <v>29</v>
      </c>
      <c r="F5278" t="s">
        <v>61</v>
      </c>
      <c r="H5278" t="s">
        <v>32</v>
      </c>
      <c r="I5278" t="s">
        <v>33</v>
      </c>
      <c r="J5278" s="2">
        <v>0</v>
      </c>
      <c r="K5278">
        <v>539</v>
      </c>
      <c r="L5278">
        <v>541</v>
      </c>
      <c r="M5278">
        <f t="shared" si="93"/>
        <v>1.447178002894356E-4</v>
      </c>
      <c r="N5278">
        <v>53.2</v>
      </c>
      <c r="O5278">
        <v>95.4</v>
      </c>
      <c r="P5278">
        <v>260</v>
      </c>
      <c r="S5278">
        <v>4</v>
      </c>
      <c r="T5278" t="s">
        <v>7435</v>
      </c>
      <c r="U5278" t="s">
        <v>27</v>
      </c>
      <c r="V5278" t="s">
        <v>43</v>
      </c>
      <c r="W5278" t="s">
        <v>44</v>
      </c>
      <c r="X5278" t="s">
        <v>11854</v>
      </c>
      <c r="Y5278">
        <v>52466</v>
      </c>
    </row>
    <row r="5279" spans="1:25" ht="12.75" customHeight="1" x14ac:dyDescent="0.2">
      <c r="A5279" t="s">
        <v>11855</v>
      </c>
      <c r="B5279" t="s">
        <v>27</v>
      </c>
      <c r="C5279" t="s">
        <v>27</v>
      </c>
      <c r="D5279" t="s">
        <v>7435</v>
      </c>
      <c r="E5279" t="s">
        <v>29</v>
      </c>
      <c r="F5279" t="s">
        <v>61</v>
      </c>
      <c r="H5279" t="s">
        <v>32</v>
      </c>
      <c r="I5279" t="s">
        <v>33</v>
      </c>
      <c r="J5279" s="2">
        <v>0</v>
      </c>
      <c r="K5279">
        <v>348</v>
      </c>
      <c r="L5279">
        <v>351</v>
      </c>
      <c r="M5279">
        <f t="shared" si="93"/>
        <v>2.2323089515588959E-4</v>
      </c>
      <c r="N5279">
        <v>53.2</v>
      </c>
      <c r="O5279">
        <v>91.5</v>
      </c>
      <c r="P5279">
        <v>260</v>
      </c>
      <c r="S5279">
        <v>4</v>
      </c>
      <c r="T5279" t="s">
        <v>7435</v>
      </c>
      <c r="U5279" t="s">
        <v>27</v>
      </c>
      <c r="V5279" t="s">
        <v>43</v>
      </c>
      <c r="W5279" t="s">
        <v>44</v>
      </c>
      <c r="X5279" t="s">
        <v>11856</v>
      </c>
      <c r="Y5279">
        <v>52369</v>
      </c>
    </row>
    <row r="5280" spans="1:25" ht="12.75" customHeight="1" x14ac:dyDescent="0.2">
      <c r="A5280" t="s">
        <v>11857</v>
      </c>
      <c r="B5280" t="s">
        <v>27</v>
      </c>
      <c r="C5280" t="s">
        <v>27</v>
      </c>
      <c r="D5280" t="s">
        <v>7435</v>
      </c>
      <c r="E5280" t="s">
        <v>29</v>
      </c>
      <c r="F5280" t="s">
        <v>61</v>
      </c>
      <c r="H5280" t="s">
        <v>32</v>
      </c>
      <c r="I5280" t="s">
        <v>33</v>
      </c>
      <c r="J5280" s="2">
        <v>0</v>
      </c>
      <c r="K5280">
        <v>539</v>
      </c>
      <c r="L5280">
        <v>541</v>
      </c>
      <c r="M5280">
        <f t="shared" si="93"/>
        <v>1.447178002894356E-4</v>
      </c>
      <c r="N5280">
        <v>53.2</v>
      </c>
      <c r="O5280">
        <v>95.4</v>
      </c>
      <c r="P5280">
        <v>260</v>
      </c>
      <c r="S5280">
        <v>4</v>
      </c>
      <c r="T5280" t="s">
        <v>7435</v>
      </c>
      <c r="U5280" t="s">
        <v>27</v>
      </c>
      <c r="V5280" t="s">
        <v>43</v>
      </c>
      <c r="W5280" t="s">
        <v>44</v>
      </c>
      <c r="X5280" t="s">
        <v>11858</v>
      </c>
      <c r="Y5280">
        <v>52481</v>
      </c>
    </row>
    <row r="5281" spans="1:25" ht="12.75" customHeight="1" x14ac:dyDescent="0.2">
      <c r="A5281" t="s">
        <v>11859</v>
      </c>
      <c r="B5281" t="s">
        <v>27</v>
      </c>
      <c r="C5281" t="s">
        <v>27</v>
      </c>
      <c r="D5281" t="s">
        <v>7435</v>
      </c>
      <c r="E5281" t="s">
        <v>29</v>
      </c>
      <c r="F5281" t="s">
        <v>61</v>
      </c>
      <c r="H5281" t="s">
        <v>32</v>
      </c>
      <c r="I5281" t="s">
        <v>33</v>
      </c>
      <c r="J5281" s="2">
        <v>0</v>
      </c>
      <c r="K5281">
        <v>348</v>
      </c>
      <c r="L5281">
        <v>351</v>
      </c>
      <c r="M5281">
        <f t="shared" si="93"/>
        <v>2.2323089515588959E-4</v>
      </c>
      <c r="N5281">
        <v>53.2</v>
      </c>
      <c r="O5281">
        <v>91.5</v>
      </c>
      <c r="P5281">
        <v>260</v>
      </c>
      <c r="S5281">
        <v>4</v>
      </c>
      <c r="T5281" t="s">
        <v>7435</v>
      </c>
      <c r="U5281" t="s">
        <v>27</v>
      </c>
      <c r="V5281" t="s">
        <v>43</v>
      </c>
      <c r="W5281" t="s">
        <v>44</v>
      </c>
      <c r="X5281" t="s">
        <v>11860</v>
      </c>
      <c r="Y5281">
        <v>52341</v>
      </c>
    </row>
    <row r="5282" spans="1:25" ht="12.75" customHeight="1" x14ac:dyDescent="0.2">
      <c r="A5282" t="s">
        <v>11861</v>
      </c>
      <c r="B5282" t="s">
        <v>27</v>
      </c>
      <c r="C5282" t="s">
        <v>27</v>
      </c>
      <c r="D5282" t="s">
        <v>7435</v>
      </c>
      <c r="E5282" t="s">
        <v>29</v>
      </c>
      <c r="F5282" t="s">
        <v>61</v>
      </c>
      <c r="H5282" t="s">
        <v>32</v>
      </c>
      <c r="I5282" t="s">
        <v>33</v>
      </c>
      <c r="J5282" s="2">
        <v>0</v>
      </c>
      <c r="K5282">
        <v>538</v>
      </c>
      <c r="L5282">
        <v>541</v>
      </c>
      <c r="M5282">
        <f t="shared" si="93"/>
        <v>2.1709240900209855E-4</v>
      </c>
      <c r="N5282">
        <v>53.2</v>
      </c>
      <c r="O5282">
        <v>95.4</v>
      </c>
      <c r="P5282">
        <v>260</v>
      </c>
      <c r="S5282">
        <v>4</v>
      </c>
      <c r="T5282" t="s">
        <v>7435</v>
      </c>
      <c r="U5282" t="s">
        <v>27</v>
      </c>
      <c r="V5282" t="s">
        <v>43</v>
      </c>
      <c r="W5282" t="s">
        <v>44</v>
      </c>
      <c r="X5282" t="s">
        <v>11862</v>
      </c>
      <c r="Y5282">
        <v>52705</v>
      </c>
    </row>
    <row r="5283" spans="1:25" ht="12.75" customHeight="1" x14ac:dyDescent="0.2">
      <c r="A5283" t="s">
        <v>11863</v>
      </c>
      <c r="B5283" t="s">
        <v>27</v>
      </c>
      <c r="C5283" t="s">
        <v>27</v>
      </c>
      <c r="D5283" t="s">
        <v>7435</v>
      </c>
      <c r="E5283" t="s">
        <v>29</v>
      </c>
      <c r="F5283" t="s">
        <v>61</v>
      </c>
      <c r="H5283" t="s">
        <v>32</v>
      </c>
      <c r="I5283" t="s">
        <v>33</v>
      </c>
      <c r="J5283" s="2">
        <v>0</v>
      </c>
      <c r="K5283">
        <v>538</v>
      </c>
      <c r="L5283">
        <v>541</v>
      </c>
      <c r="M5283">
        <f t="shared" si="93"/>
        <v>2.1709240900209855E-4</v>
      </c>
      <c r="N5283">
        <v>53.2</v>
      </c>
      <c r="O5283">
        <v>95.4</v>
      </c>
      <c r="P5283">
        <v>260</v>
      </c>
      <c r="S5283">
        <v>4</v>
      </c>
      <c r="T5283" t="s">
        <v>7435</v>
      </c>
      <c r="U5283" t="s">
        <v>27</v>
      </c>
      <c r="V5283" t="s">
        <v>95</v>
      </c>
      <c r="W5283" t="s">
        <v>44</v>
      </c>
      <c r="X5283" t="s">
        <v>11864</v>
      </c>
      <c r="Y5283">
        <v>52541</v>
      </c>
    </row>
    <row r="5284" spans="1:25" ht="12.75" customHeight="1" x14ac:dyDescent="0.2">
      <c r="A5284" t="s">
        <v>11865</v>
      </c>
      <c r="B5284" t="s">
        <v>27</v>
      </c>
      <c r="C5284" t="s">
        <v>27</v>
      </c>
      <c r="D5284" t="s">
        <v>7435</v>
      </c>
      <c r="E5284" t="s">
        <v>29</v>
      </c>
      <c r="F5284" t="s">
        <v>61</v>
      </c>
      <c r="H5284" t="s">
        <v>32</v>
      </c>
      <c r="I5284" t="s">
        <v>33</v>
      </c>
      <c r="J5284" s="2">
        <v>0</v>
      </c>
      <c r="K5284">
        <v>538</v>
      </c>
      <c r="L5284">
        <v>541</v>
      </c>
      <c r="M5284">
        <f t="shared" si="93"/>
        <v>2.1709240900209855E-4</v>
      </c>
      <c r="N5284">
        <v>53.2</v>
      </c>
      <c r="O5284">
        <v>95.4</v>
      </c>
      <c r="P5284">
        <v>260</v>
      </c>
      <c r="S5284">
        <v>4</v>
      </c>
      <c r="T5284" t="s">
        <v>7435</v>
      </c>
      <c r="U5284" t="s">
        <v>27</v>
      </c>
      <c r="V5284" t="s">
        <v>43</v>
      </c>
      <c r="W5284" t="s">
        <v>44</v>
      </c>
      <c r="X5284" t="s">
        <v>11866</v>
      </c>
      <c r="Y5284">
        <v>52647</v>
      </c>
    </row>
    <row r="5285" spans="1:25" ht="12.75" customHeight="1" x14ac:dyDescent="0.2">
      <c r="A5285" t="s">
        <v>11867</v>
      </c>
      <c r="B5285" t="s">
        <v>27</v>
      </c>
      <c r="C5285" t="s">
        <v>27</v>
      </c>
      <c r="D5285" t="s">
        <v>7435</v>
      </c>
      <c r="E5285" t="s">
        <v>29</v>
      </c>
      <c r="F5285" t="s">
        <v>61</v>
      </c>
      <c r="H5285" t="s">
        <v>32</v>
      </c>
      <c r="I5285" t="s">
        <v>33</v>
      </c>
      <c r="J5285" s="2">
        <v>0</v>
      </c>
      <c r="K5285">
        <v>348</v>
      </c>
      <c r="L5285">
        <v>351</v>
      </c>
      <c r="M5285">
        <f t="shared" si="93"/>
        <v>2.2323089515588959E-4</v>
      </c>
      <c r="N5285">
        <v>53.2</v>
      </c>
      <c r="O5285">
        <v>91.5</v>
      </c>
      <c r="P5285">
        <v>260</v>
      </c>
      <c r="S5285">
        <v>4</v>
      </c>
      <c r="T5285" t="s">
        <v>7435</v>
      </c>
      <c r="U5285" t="s">
        <v>27</v>
      </c>
      <c r="V5285" t="s">
        <v>43</v>
      </c>
      <c r="W5285" t="s">
        <v>44</v>
      </c>
      <c r="X5285" t="s">
        <v>11868</v>
      </c>
      <c r="Y5285">
        <v>52333</v>
      </c>
    </row>
    <row r="5286" spans="1:25" ht="12.75" customHeight="1" x14ac:dyDescent="0.2">
      <c r="A5286" t="s">
        <v>11869</v>
      </c>
      <c r="B5286" t="s">
        <v>27</v>
      </c>
      <c r="C5286" t="s">
        <v>27</v>
      </c>
      <c r="D5286" t="s">
        <v>7435</v>
      </c>
      <c r="E5286" t="s">
        <v>29</v>
      </c>
      <c r="F5286" t="s">
        <v>61</v>
      </c>
      <c r="H5286" t="s">
        <v>32</v>
      </c>
      <c r="I5286" t="s">
        <v>33</v>
      </c>
      <c r="J5286" s="2">
        <v>0</v>
      </c>
      <c r="K5286">
        <v>348</v>
      </c>
      <c r="L5286">
        <v>351</v>
      </c>
      <c r="M5286">
        <f t="shared" si="93"/>
        <v>2.2323089515588959E-4</v>
      </c>
      <c r="N5286">
        <v>53.2</v>
      </c>
      <c r="O5286">
        <v>91.5</v>
      </c>
      <c r="P5286">
        <v>260</v>
      </c>
      <c r="S5286">
        <v>4</v>
      </c>
      <c r="T5286" t="s">
        <v>7435</v>
      </c>
      <c r="U5286" t="s">
        <v>27</v>
      </c>
      <c r="V5286" t="s">
        <v>43</v>
      </c>
      <c r="W5286" t="s">
        <v>44</v>
      </c>
      <c r="X5286" t="s">
        <v>11870</v>
      </c>
      <c r="Y5286">
        <v>52362</v>
      </c>
    </row>
    <row r="5287" spans="1:25" ht="12.75" customHeight="1" x14ac:dyDescent="0.2">
      <c r="A5287" t="s">
        <v>11871</v>
      </c>
      <c r="B5287" t="s">
        <v>27</v>
      </c>
      <c r="C5287" t="s">
        <v>27</v>
      </c>
      <c r="D5287" t="s">
        <v>7435</v>
      </c>
      <c r="E5287" t="s">
        <v>29</v>
      </c>
      <c r="F5287" t="s">
        <v>61</v>
      </c>
      <c r="H5287" t="s">
        <v>32</v>
      </c>
      <c r="I5287" t="s">
        <v>33</v>
      </c>
      <c r="J5287" s="2">
        <v>0</v>
      </c>
      <c r="K5287">
        <v>348</v>
      </c>
      <c r="L5287">
        <v>351</v>
      </c>
      <c r="M5287">
        <f t="shared" si="93"/>
        <v>2.2323089515588959E-4</v>
      </c>
      <c r="N5287">
        <v>53.2</v>
      </c>
      <c r="O5287">
        <v>91.5</v>
      </c>
      <c r="P5287">
        <v>260</v>
      </c>
      <c r="S5287">
        <v>4</v>
      </c>
      <c r="T5287" t="s">
        <v>7435</v>
      </c>
      <c r="U5287" t="s">
        <v>27</v>
      </c>
      <c r="V5287" t="s">
        <v>43</v>
      </c>
      <c r="W5287" t="s">
        <v>44</v>
      </c>
      <c r="X5287" t="s">
        <v>11872</v>
      </c>
      <c r="Y5287">
        <v>52343</v>
      </c>
    </row>
    <row r="5288" spans="1:25" ht="12.75" customHeight="1" x14ac:dyDescent="0.2">
      <c r="A5288" t="s">
        <v>11873</v>
      </c>
      <c r="B5288" t="s">
        <v>27</v>
      </c>
      <c r="C5288" t="s">
        <v>27</v>
      </c>
      <c r="D5288" t="s">
        <v>7435</v>
      </c>
      <c r="E5288" t="s">
        <v>29</v>
      </c>
      <c r="F5288" t="s">
        <v>61</v>
      </c>
      <c r="H5288" t="s">
        <v>32</v>
      </c>
      <c r="I5288" t="s">
        <v>33</v>
      </c>
      <c r="J5288" s="2">
        <v>0</v>
      </c>
      <c r="K5288">
        <v>348</v>
      </c>
      <c r="L5288">
        <v>351</v>
      </c>
      <c r="M5288">
        <f t="shared" si="93"/>
        <v>2.2323089515588959E-4</v>
      </c>
      <c r="N5288">
        <v>53.2</v>
      </c>
      <c r="O5288">
        <v>91.5</v>
      </c>
      <c r="P5288">
        <v>260</v>
      </c>
      <c r="S5288">
        <v>4</v>
      </c>
      <c r="T5288" t="s">
        <v>7435</v>
      </c>
      <c r="U5288" t="s">
        <v>27</v>
      </c>
      <c r="V5288" t="s">
        <v>43</v>
      </c>
      <c r="W5288" t="s">
        <v>44</v>
      </c>
      <c r="X5288" t="s">
        <v>11874</v>
      </c>
      <c r="Y5288">
        <v>52342</v>
      </c>
    </row>
    <row r="5289" spans="1:25" ht="12.75" customHeight="1" x14ac:dyDescent="0.2">
      <c r="A5289" t="s">
        <v>11875</v>
      </c>
      <c r="B5289" t="s">
        <v>27</v>
      </c>
      <c r="C5289" t="s">
        <v>27</v>
      </c>
      <c r="D5289" t="s">
        <v>7435</v>
      </c>
      <c r="E5289" t="s">
        <v>29</v>
      </c>
      <c r="F5289" t="s">
        <v>61</v>
      </c>
      <c r="H5289" t="s">
        <v>32</v>
      </c>
      <c r="I5289" t="s">
        <v>33</v>
      </c>
      <c r="J5289" s="2">
        <v>0</v>
      </c>
      <c r="K5289">
        <v>348</v>
      </c>
      <c r="L5289">
        <v>351</v>
      </c>
      <c r="M5289">
        <f t="shared" si="93"/>
        <v>2.2323089515588959E-4</v>
      </c>
      <c r="N5289">
        <v>53.2</v>
      </c>
      <c r="O5289">
        <v>91.5</v>
      </c>
      <c r="P5289">
        <v>260</v>
      </c>
      <c r="S5289">
        <v>4</v>
      </c>
      <c r="T5289" t="s">
        <v>7435</v>
      </c>
      <c r="U5289" t="s">
        <v>27</v>
      </c>
      <c r="V5289" t="s">
        <v>43</v>
      </c>
      <c r="W5289" t="s">
        <v>44</v>
      </c>
      <c r="X5289" t="s">
        <v>11876</v>
      </c>
      <c r="Y5289">
        <v>52344</v>
      </c>
    </row>
    <row r="5290" spans="1:25" ht="12.75" customHeight="1" x14ac:dyDescent="0.2">
      <c r="A5290" t="s">
        <v>11877</v>
      </c>
      <c r="B5290" t="s">
        <v>27</v>
      </c>
      <c r="C5290" t="s">
        <v>27</v>
      </c>
      <c r="D5290" t="s">
        <v>7435</v>
      </c>
      <c r="E5290" t="s">
        <v>29</v>
      </c>
      <c r="F5290" t="s">
        <v>61</v>
      </c>
      <c r="H5290" t="s">
        <v>32</v>
      </c>
      <c r="I5290" t="s">
        <v>33</v>
      </c>
      <c r="J5290" s="2">
        <v>0</v>
      </c>
      <c r="K5290">
        <v>348</v>
      </c>
      <c r="L5290">
        <v>351</v>
      </c>
      <c r="M5290">
        <f t="shared" si="93"/>
        <v>2.2323089515588959E-4</v>
      </c>
      <c r="N5290">
        <v>53.2</v>
      </c>
      <c r="O5290">
        <v>91.5</v>
      </c>
      <c r="P5290">
        <v>260</v>
      </c>
      <c r="S5290">
        <v>4</v>
      </c>
      <c r="T5290" t="s">
        <v>7435</v>
      </c>
      <c r="U5290" t="s">
        <v>27</v>
      </c>
      <c r="V5290" t="s">
        <v>43</v>
      </c>
      <c r="W5290" t="s">
        <v>44</v>
      </c>
      <c r="X5290" t="s">
        <v>11878</v>
      </c>
      <c r="Y5290">
        <v>52345</v>
      </c>
    </row>
    <row r="5291" spans="1:25" ht="12.75" customHeight="1" x14ac:dyDescent="0.2">
      <c r="A5291" t="s">
        <v>11879</v>
      </c>
      <c r="B5291" t="s">
        <v>27</v>
      </c>
      <c r="C5291" t="s">
        <v>27</v>
      </c>
      <c r="D5291" t="s">
        <v>7435</v>
      </c>
      <c r="E5291" t="s">
        <v>29</v>
      </c>
      <c r="F5291" t="s">
        <v>61</v>
      </c>
      <c r="H5291" t="s">
        <v>32</v>
      </c>
      <c r="I5291" t="s">
        <v>33</v>
      </c>
      <c r="J5291" s="2">
        <v>0</v>
      </c>
      <c r="K5291">
        <v>348</v>
      </c>
      <c r="L5291">
        <v>351</v>
      </c>
      <c r="M5291">
        <f t="shared" si="93"/>
        <v>2.2323089515588959E-4</v>
      </c>
      <c r="N5291">
        <v>53.2</v>
      </c>
      <c r="O5291">
        <v>91.5</v>
      </c>
      <c r="P5291">
        <v>260</v>
      </c>
      <c r="S5291">
        <v>4</v>
      </c>
      <c r="T5291" t="s">
        <v>7435</v>
      </c>
      <c r="U5291" t="s">
        <v>27</v>
      </c>
      <c r="V5291" t="s">
        <v>43</v>
      </c>
      <c r="W5291" t="s">
        <v>44</v>
      </c>
      <c r="X5291" t="s">
        <v>11880</v>
      </c>
      <c r="Y5291">
        <v>52359</v>
      </c>
    </row>
    <row r="5292" spans="1:25" ht="12.75" customHeight="1" x14ac:dyDescent="0.2">
      <c r="A5292" t="s">
        <v>11881</v>
      </c>
      <c r="B5292" t="s">
        <v>27</v>
      </c>
      <c r="C5292" t="s">
        <v>27</v>
      </c>
      <c r="D5292" t="s">
        <v>7435</v>
      </c>
      <c r="E5292" t="s">
        <v>29</v>
      </c>
      <c r="F5292" t="s">
        <v>61</v>
      </c>
      <c r="H5292" t="s">
        <v>32</v>
      </c>
      <c r="I5292" t="s">
        <v>33</v>
      </c>
      <c r="J5292" s="2">
        <v>0</v>
      </c>
      <c r="K5292">
        <v>538</v>
      </c>
      <c r="L5292">
        <v>541</v>
      </c>
      <c r="M5292">
        <f t="shared" si="93"/>
        <v>2.1709240900209855E-4</v>
      </c>
      <c r="N5292">
        <v>53.2</v>
      </c>
      <c r="O5292">
        <v>95.4</v>
      </c>
      <c r="P5292">
        <v>260</v>
      </c>
      <c r="S5292">
        <v>4</v>
      </c>
      <c r="T5292" t="s">
        <v>7435</v>
      </c>
      <c r="U5292" t="s">
        <v>27</v>
      </c>
      <c r="V5292" t="s">
        <v>43</v>
      </c>
      <c r="W5292" t="s">
        <v>44</v>
      </c>
      <c r="X5292" t="s">
        <v>11882</v>
      </c>
      <c r="Y5292">
        <v>52648</v>
      </c>
    </row>
    <row r="5293" spans="1:25" ht="12.75" customHeight="1" x14ac:dyDescent="0.2">
      <c r="A5293" t="s">
        <v>11883</v>
      </c>
      <c r="B5293" t="s">
        <v>27</v>
      </c>
      <c r="C5293" t="s">
        <v>27</v>
      </c>
      <c r="D5293" t="s">
        <v>7435</v>
      </c>
      <c r="E5293" t="s">
        <v>29</v>
      </c>
      <c r="F5293" t="s">
        <v>61</v>
      </c>
      <c r="H5293" t="s">
        <v>32</v>
      </c>
      <c r="I5293" t="s">
        <v>33</v>
      </c>
      <c r="J5293" s="2">
        <v>0</v>
      </c>
      <c r="K5293">
        <v>539</v>
      </c>
      <c r="L5293">
        <v>541</v>
      </c>
      <c r="M5293">
        <f t="shared" si="93"/>
        <v>1.447178002894356E-4</v>
      </c>
      <c r="N5293">
        <v>53.2</v>
      </c>
      <c r="O5293">
        <v>95.4</v>
      </c>
      <c r="P5293">
        <v>260</v>
      </c>
      <c r="S5293">
        <v>4</v>
      </c>
      <c r="T5293" t="s">
        <v>7435</v>
      </c>
      <c r="U5293" t="s">
        <v>27</v>
      </c>
      <c r="V5293" t="s">
        <v>43</v>
      </c>
      <c r="W5293" t="s">
        <v>44</v>
      </c>
      <c r="X5293" t="s">
        <v>11884</v>
      </c>
      <c r="Y5293">
        <v>52474</v>
      </c>
    </row>
    <row r="5294" spans="1:25" ht="12.75" customHeight="1" x14ac:dyDescent="0.2">
      <c r="A5294" t="s">
        <v>11885</v>
      </c>
      <c r="B5294" t="s">
        <v>27</v>
      </c>
      <c r="C5294" t="s">
        <v>27</v>
      </c>
      <c r="D5294" t="s">
        <v>7435</v>
      </c>
      <c r="E5294" t="s">
        <v>29</v>
      </c>
      <c r="F5294" t="s">
        <v>61</v>
      </c>
      <c r="H5294" t="s">
        <v>32</v>
      </c>
      <c r="I5294" t="s">
        <v>33</v>
      </c>
      <c r="J5294" s="2">
        <v>0</v>
      </c>
      <c r="K5294">
        <v>539</v>
      </c>
      <c r="L5294">
        <v>541</v>
      </c>
      <c r="M5294">
        <f t="shared" si="93"/>
        <v>1.447178002894356E-4</v>
      </c>
      <c r="N5294">
        <v>53.2</v>
      </c>
      <c r="O5294">
        <v>95.4</v>
      </c>
      <c r="P5294">
        <v>260</v>
      </c>
      <c r="S5294">
        <v>4</v>
      </c>
      <c r="T5294" t="s">
        <v>7435</v>
      </c>
      <c r="U5294" t="s">
        <v>27</v>
      </c>
      <c r="V5294" t="s">
        <v>43</v>
      </c>
      <c r="W5294" t="s">
        <v>44</v>
      </c>
      <c r="X5294" t="s">
        <v>11886</v>
      </c>
      <c r="Y5294">
        <v>52459</v>
      </c>
    </row>
    <row r="5295" spans="1:25" ht="12.75" customHeight="1" x14ac:dyDescent="0.2">
      <c r="A5295" t="s">
        <v>11887</v>
      </c>
      <c r="B5295" t="s">
        <v>27</v>
      </c>
      <c r="C5295" t="s">
        <v>27</v>
      </c>
      <c r="D5295" t="s">
        <v>7435</v>
      </c>
      <c r="E5295" t="s">
        <v>29</v>
      </c>
      <c r="F5295" t="s">
        <v>61</v>
      </c>
      <c r="H5295" t="s">
        <v>32</v>
      </c>
      <c r="I5295" t="s">
        <v>33</v>
      </c>
      <c r="J5295" s="2">
        <v>0</v>
      </c>
      <c r="K5295">
        <v>539</v>
      </c>
      <c r="L5295">
        <v>541</v>
      </c>
      <c r="M5295">
        <f t="shared" si="93"/>
        <v>1.447178002894356E-4</v>
      </c>
      <c r="N5295">
        <v>53.2</v>
      </c>
      <c r="O5295">
        <v>95.4</v>
      </c>
      <c r="P5295">
        <v>260</v>
      </c>
      <c r="S5295">
        <v>4</v>
      </c>
      <c r="T5295" t="s">
        <v>7435</v>
      </c>
      <c r="U5295" t="s">
        <v>27</v>
      </c>
      <c r="V5295" t="s">
        <v>43</v>
      </c>
      <c r="W5295" t="s">
        <v>44</v>
      </c>
      <c r="X5295" t="s">
        <v>11888</v>
      </c>
      <c r="Y5295">
        <v>52494</v>
      </c>
    </row>
    <row r="5296" spans="1:25" ht="12.75" customHeight="1" x14ac:dyDescent="0.2">
      <c r="A5296" t="s">
        <v>11889</v>
      </c>
      <c r="B5296" t="s">
        <v>27</v>
      </c>
      <c r="C5296" t="s">
        <v>27</v>
      </c>
      <c r="D5296" t="s">
        <v>7435</v>
      </c>
      <c r="E5296" t="s">
        <v>29</v>
      </c>
      <c r="F5296" t="s">
        <v>61</v>
      </c>
      <c r="H5296" t="s">
        <v>32</v>
      </c>
      <c r="I5296" t="s">
        <v>33</v>
      </c>
      <c r="J5296" s="2">
        <v>0</v>
      </c>
      <c r="K5296">
        <v>538</v>
      </c>
      <c r="L5296">
        <v>541</v>
      </c>
      <c r="M5296">
        <f t="shared" si="93"/>
        <v>2.1709240900209855E-4</v>
      </c>
      <c r="N5296">
        <v>53.2</v>
      </c>
      <c r="O5296">
        <v>95.4</v>
      </c>
      <c r="P5296">
        <v>260</v>
      </c>
      <c r="S5296">
        <v>4</v>
      </c>
      <c r="T5296" t="s">
        <v>7435</v>
      </c>
      <c r="U5296" t="s">
        <v>27</v>
      </c>
      <c r="V5296" t="s">
        <v>95</v>
      </c>
      <c r="W5296" t="s">
        <v>44</v>
      </c>
      <c r="X5296" t="s">
        <v>11890</v>
      </c>
      <c r="Y5296">
        <v>52553</v>
      </c>
    </row>
    <row r="5297" spans="1:25" ht="12.75" customHeight="1" x14ac:dyDescent="0.2">
      <c r="A5297" t="s">
        <v>11891</v>
      </c>
      <c r="B5297" t="s">
        <v>27</v>
      </c>
      <c r="C5297" t="s">
        <v>27</v>
      </c>
      <c r="D5297" t="s">
        <v>7435</v>
      </c>
      <c r="E5297" t="s">
        <v>29</v>
      </c>
      <c r="F5297" t="s">
        <v>61</v>
      </c>
      <c r="H5297" t="s">
        <v>32</v>
      </c>
      <c r="I5297" t="s">
        <v>33</v>
      </c>
      <c r="J5297" s="2">
        <v>0</v>
      </c>
      <c r="K5297">
        <v>539</v>
      </c>
      <c r="L5297">
        <v>541</v>
      </c>
      <c r="M5297">
        <f t="shared" si="93"/>
        <v>1.447178002894356E-4</v>
      </c>
      <c r="N5297">
        <v>53.2</v>
      </c>
      <c r="O5297">
        <v>95.4</v>
      </c>
      <c r="P5297">
        <v>260</v>
      </c>
      <c r="S5297">
        <v>4</v>
      </c>
      <c r="T5297" t="s">
        <v>7435</v>
      </c>
      <c r="U5297" t="s">
        <v>27</v>
      </c>
      <c r="V5297" t="s">
        <v>43</v>
      </c>
      <c r="W5297" t="s">
        <v>44</v>
      </c>
      <c r="X5297" t="s">
        <v>11892</v>
      </c>
      <c r="Y5297">
        <v>52470</v>
      </c>
    </row>
    <row r="5298" spans="1:25" ht="12.75" customHeight="1" x14ac:dyDescent="0.2">
      <c r="A5298" t="s">
        <v>11893</v>
      </c>
      <c r="B5298" t="s">
        <v>27</v>
      </c>
      <c r="C5298" t="s">
        <v>27</v>
      </c>
      <c r="D5298" t="s">
        <v>7435</v>
      </c>
      <c r="E5298" t="s">
        <v>29</v>
      </c>
      <c r="F5298" t="s">
        <v>61</v>
      </c>
      <c r="H5298" t="s">
        <v>32</v>
      </c>
      <c r="I5298" t="s">
        <v>33</v>
      </c>
      <c r="J5298" s="2">
        <v>0</v>
      </c>
      <c r="K5298">
        <v>539</v>
      </c>
      <c r="L5298">
        <v>541</v>
      </c>
      <c r="M5298">
        <f t="shared" si="93"/>
        <v>1.447178002894356E-4</v>
      </c>
      <c r="N5298">
        <v>53.2</v>
      </c>
      <c r="O5298">
        <v>95.4</v>
      </c>
      <c r="P5298">
        <v>260</v>
      </c>
      <c r="S5298">
        <v>4</v>
      </c>
      <c r="T5298" t="s">
        <v>7435</v>
      </c>
      <c r="U5298" t="s">
        <v>27</v>
      </c>
      <c r="V5298" t="s">
        <v>43</v>
      </c>
      <c r="W5298" t="s">
        <v>44</v>
      </c>
      <c r="X5298" t="s">
        <v>11894</v>
      </c>
      <c r="Y5298">
        <v>52477</v>
      </c>
    </row>
    <row r="5299" spans="1:25" ht="12.75" customHeight="1" x14ac:dyDescent="0.2">
      <c r="A5299" t="s">
        <v>11895</v>
      </c>
      <c r="B5299" t="s">
        <v>27</v>
      </c>
      <c r="C5299" t="s">
        <v>27</v>
      </c>
      <c r="D5299" t="s">
        <v>7435</v>
      </c>
      <c r="E5299" t="s">
        <v>29</v>
      </c>
      <c r="F5299" t="s">
        <v>61</v>
      </c>
      <c r="H5299" t="s">
        <v>32</v>
      </c>
      <c r="I5299" t="s">
        <v>33</v>
      </c>
      <c r="J5299" s="2">
        <v>0</v>
      </c>
      <c r="K5299">
        <v>539</v>
      </c>
      <c r="L5299">
        <v>541</v>
      </c>
      <c r="M5299">
        <f t="shared" si="93"/>
        <v>1.447178002894356E-4</v>
      </c>
      <c r="N5299">
        <v>53.2</v>
      </c>
      <c r="O5299">
        <v>95.4</v>
      </c>
      <c r="P5299">
        <v>260</v>
      </c>
      <c r="S5299">
        <v>4</v>
      </c>
      <c r="T5299" t="s">
        <v>7435</v>
      </c>
      <c r="U5299" t="s">
        <v>27</v>
      </c>
      <c r="V5299" t="s">
        <v>43</v>
      </c>
      <c r="W5299" t="s">
        <v>44</v>
      </c>
      <c r="X5299" t="s">
        <v>11896</v>
      </c>
      <c r="Y5299">
        <v>52503</v>
      </c>
    </row>
    <row r="5300" spans="1:25" ht="12.75" customHeight="1" x14ac:dyDescent="0.2">
      <c r="A5300" t="s">
        <v>11897</v>
      </c>
      <c r="B5300" t="s">
        <v>27</v>
      </c>
      <c r="C5300" t="s">
        <v>27</v>
      </c>
      <c r="D5300" t="s">
        <v>7435</v>
      </c>
      <c r="E5300" t="s">
        <v>29</v>
      </c>
      <c r="F5300" t="s">
        <v>61</v>
      </c>
      <c r="H5300" t="s">
        <v>32</v>
      </c>
      <c r="I5300" t="s">
        <v>33</v>
      </c>
      <c r="J5300" s="2">
        <v>0</v>
      </c>
      <c r="K5300">
        <v>539</v>
      </c>
      <c r="L5300">
        <v>541</v>
      </c>
      <c r="M5300">
        <f t="shared" si="93"/>
        <v>1.447178002894356E-4</v>
      </c>
      <c r="N5300">
        <v>53.2</v>
      </c>
      <c r="O5300">
        <v>95.4</v>
      </c>
      <c r="P5300">
        <v>260</v>
      </c>
      <c r="S5300">
        <v>4</v>
      </c>
      <c r="T5300" t="s">
        <v>7435</v>
      </c>
      <c r="U5300" t="s">
        <v>27</v>
      </c>
      <c r="V5300" t="s">
        <v>43</v>
      </c>
      <c r="W5300" t="s">
        <v>44</v>
      </c>
      <c r="X5300" t="s">
        <v>11898</v>
      </c>
      <c r="Y5300">
        <v>52471</v>
      </c>
    </row>
    <row r="5301" spans="1:25" ht="12.75" customHeight="1" x14ac:dyDescent="0.2">
      <c r="A5301" t="s">
        <v>11899</v>
      </c>
      <c r="B5301" t="s">
        <v>27</v>
      </c>
      <c r="C5301" t="s">
        <v>27</v>
      </c>
      <c r="D5301" t="s">
        <v>7435</v>
      </c>
      <c r="E5301" t="s">
        <v>29</v>
      </c>
      <c r="F5301" t="s">
        <v>61</v>
      </c>
      <c r="H5301" t="s">
        <v>32</v>
      </c>
      <c r="I5301" t="s">
        <v>33</v>
      </c>
      <c r="J5301" s="2">
        <v>0</v>
      </c>
      <c r="K5301">
        <v>539</v>
      </c>
      <c r="L5301">
        <v>541</v>
      </c>
      <c r="M5301">
        <f t="shared" si="93"/>
        <v>1.447178002894356E-4</v>
      </c>
      <c r="N5301">
        <v>53.2</v>
      </c>
      <c r="O5301">
        <v>95.4</v>
      </c>
      <c r="P5301">
        <v>260</v>
      </c>
      <c r="S5301">
        <v>4</v>
      </c>
      <c r="T5301" t="s">
        <v>7435</v>
      </c>
      <c r="U5301" t="s">
        <v>27</v>
      </c>
      <c r="V5301" t="s">
        <v>43</v>
      </c>
      <c r="W5301" t="s">
        <v>44</v>
      </c>
      <c r="X5301" t="s">
        <v>11900</v>
      </c>
      <c r="Y5301">
        <v>52465</v>
      </c>
    </row>
    <row r="5302" spans="1:25" ht="12.75" customHeight="1" x14ac:dyDescent="0.2">
      <c r="A5302" t="s">
        <v>11901</v>
      </c>
      <c r="B5302" t="s">
        <v>27</v>
      </c>
      <c r="C5302" t="s">
        <v>27</v>
      </c>
      <c r="D5302" t="s">
        <v>7435</v>
      </c>
      <c r="E5302" t="s">
        <v>29</v>
      </c>
      <c r="F5302" t="s">
        <v>61</v>
      </c>
      <c r="H5302" t="s">
        <v>32</v>
      </c>
      <c r="I5302" t="s">
        <v>33</v>
      </c>
      <c r="J5302" s="2">
        <v>0</v>
      </c>
      <c r="K5302">
        <v>539</v>
      </c>
      <c r="L5302">
        <v>541</v>
      </c>
      <c r="M5302">
        <f t="shared" si="93"/>
        <v>1.447178002894356E-4</v>
      </c>
      <c r="N5302">
        <v>53.2</v>
      </c>
      <c r="O5302">
        <v>95.4</v>
      </c>
      <c r="P5302">
        <v>260</v>
      </c>
      <c r="S5302">
        <v>4</v>
      </c>
      <c r="T5302" t="s">
        <v>7435</v>
      </c>
      <c r="U5302" t="s">
        <v>27</v>
      </c>
      <c r="V5302" t="s">
        <v>43</v>
      </c>
      <c r="W5302" t="s">
        <v>44</v>
      </c>
      <c r="X5302" t="s">
        <v>11902</v>
      </c>
      <c r="Y5302">
        <v>52468</v>
      </c>
    </row>
    <row r="5303" spans="1:25" ht="12.75" customHeight="1" x14ac:dyDescent="0.2">
      <c r="A5303" t="s">
        <v>11903</v>
      </c>
      <c r="B5303" t="s">
        <v>27</v>
      </c>
      <c r="C5303" t="s">
        <v>27</v>
      </c>
      <c r="D5303" t="s">
        <v>7435</v>
      </c>
      <c r="E5303" t="s">
        <v>29</v>
      </c>
      <c r="F5303" t="s">
        <v>61</v>
      </c>
      <c r="H5303" t="s">
        <v>32</v>
      </c>
      <c r="I5303" t="s">
        <v>33</v>
      </c>
      <c r="J5303" s="2">
        <v>0</v>
      </c>
      <c r="K5303">
        <v>539</v>
      </c>
      <c r="L5303">
        <v>541</v>
      </c>
      <c r="M5303">
        <f t="shared" si="93"/>
        <v>1.447178002894356E-4</v>
      </c>
      <c r="N5303">
        <v>53.2</v>
      </c>
      <c r="O5303">
        <v>95.4</v>
      </c>
      <c r="P5303">
        <v>260</v>
      </c>
      <c r="S5303">
        <v>4</v>
      </c>
      <c r="T5303" t="s">
        <v>7435</v>
      </c>
      <c r="U5303" t="s">
        <v>27</v>
      </c>
      <c r="V5303" t="s">
        <v>43</v>
      </c>
      <c r="W5303" t="s">
        <v>44</v>
      </c>
      <c r="X5303" t="s">
        <v>11904</v>
      </c>
      <c r="Y5303">
        <v>52460</v>
      </c>
    </row>
    <row r="5304" spans="1:25" ht="12.75" customHeight="1" x14ac:dyDescent="0.2">
      <c r="A5304" t="s">
        <v>11905</v>
      </c>
      <c r="B5304" t="s">
        <v>27</v>
      </c>
      <c r="C5304" t="s">
        <v>27</v>
      </c>
      <c r="D5304" t="s">
        <v>7435</v>
      </c>
      <c r="E5304" t="s">
        <v>29</v>
      </c>
      <c r="F5304" t="s">
        <v>61</v>
      </c>
      <c r="H5304" t="s">
        <v>32</v>
      </c>
      <c r="I5304" t="s">
        <v>33</v>
      </c>
      <c r="J5304" s="2">
        <v>0</v>
      </c>
      <c r="K5304">
        <v>539</v>
      </c>
      <c r="L5304">
        <v>541</v>
      </c>
      <c r="M5304">
        <f t="shared" si="93"/>
        <v>1.447178002894356E-4</v>
      </c>
      <c r="N5304">
        <v>53.2</v>
      </c>
      <c r="O5304">
        <v>95.4</v>
      </c>
      <c r="P5304">
        <v>260</v>
      </c>
      <c r="S5304">
        <v>4</v>
      </c>
      <c r="T5304" t="s">
        <v>7435</v>
      </c>
      <c r="U5304" t="s">
        <v>27</v>
      </c>
      <c r="V5304" t="s">
        <v>43</v>
      </c>
      <c r="W5304" t="s">
        <v>44</v>
      </c>
      <c r="X5304" t="s">
        <v>11906</v>
      </c>
      <c r="Y5304">
        <v>52500</v>
      </c>
    </row>
    <row r="5305" spans="1:25" ht="12.75" customHeight="1" x14ac:dyDescent="0.2">
      <c r="A5305" t="s">
        <v>11907</v>
      </c>
      <c r="B5305" t="s">
        <v>27</v>
      </c>
      <c r="C5305" t="s">
        <v>27</v>
      </c>
      <c r="D5305" t="s">
        <v>7435</v>
      </c>
      <c r="E5305" t="s">
        <v>29</v>
      </c>
      <c r="F5305" t="s">
        <v>61</v>
      </c>
      <c r="H5305" t="s">
        <v>32</v>
      </c>
      <c r="I5305" t="s">
        <v>33</v>
      </c>
      <c r="J5305" s="2">
        <v>0</v>
      </c>
      <c r="K5305">
        <v>538</v>
      </c>
      <c r="L5305">
        <v>541</v>
      </c>
      <c r="M5305">
        <f t="shared" si="93"/>
        <v>2.1709240900209855E-4</v>
      </c>
      <c r="N5305">
        <v>53.2</v>
      </c>
      <c r="O5305">
        <v>95.4</v>
      </c>
      <c r="P5305">
        <v>260</v>
      </c>
      <c r="S5305">
        <v>4</v>
      </c>
      <c r="T5305" t="s">
        <v>7435</v>
      </c>
      <c r="U5305" t="s">
        <v>27</v>
      </c>
      <c r="V5305" t="s">
        <v>95</v>
      </c>
      <c r="W5305" t="s">
        <v>44</v>
      </c>
      <c r="X5305" t="s">
        <v>11908</v>
      </c>
      <c r="Y5305">
        <v>52587</v>
      </c>
    </row>
    <row r="5306" spans="1:25" ht="12.75" customHeight="1" x14ac:dyDescent="0.2">
      <c r="A5306" t="s">
        <v>11909</v>
      </c>
      <c r="B5306" t="s">
        <v>27</v>
      </c>
      <c r="C5306" t="s">
        <v>27</v>
      </c>
      <c r="D5306" t="s">
        <v>7435</v>
      </c>
      <c r="E5306" t="s">
        <v>29</v>
      </c>
      <c r="F5306" t="s">
        <v>61</v>
      </c>
      <c r="H5306" t="s">
        <v>32</v>
      </c>
      <c r="I5306" t="s">
        <v>33</v>
      </c>
      <c r="J5306" s="2">
        <v>0</v>
      </c>
      <c r="K5306">
        <v>538</v>
      </c>
      <c r="L5306">
        <v>541</v>
      </c>
      <c r="M5306">
        <f t="shared" si="93"/>
        <v>2.1709240900209855E-4</v>
      </c>
      <c r="N5306">
        <v>53.2</v>
      </c>
      <c r="O5306">
        <v>95.4</v>
      </c>
      <c r="P5306">
        <v>260</v>
      </c>
      <c r="S5306">
        <v>4</v>
      </c>
      <c r="T5306" t="s">
        <v>7435</v>
      </c>
      <c r="U5306" t="s">
        <v>27</v>
      </c>
      <c r="V5306" t="s">
        <v>43</v>
      </c>
      <c r="W5306" t="s">
        <v>44</v>
      </c>
      <c r="X5306" t="s">
        <v>11910</v>
      </c>
      <c r="Y5306">
        <v>52649</v>
      </c>
    </row>
    <row r="5307" spans="1:25" ht="12.75" customHeight="1" x14ac:dyDescent="0.2">
      <c r="A5307" t="s">
        <v>11911</v>
      </c>
      <c r="B5307" t="s">
        <v>27</v>
      </c>
      <c r="C5307" t="s">
        <v>27</v>
      </c>
      <c r="D5307" t="s">
        <v>7435</v>
      </c>
      <c r="E5307" t="s">
        <v>29</v>
      </c>
      <c r="F5307" t="s">
        <v>61</v>
      </c>
      <c r="H5307" t="s">
        <v>32</v>
      </c>
      <c r="I5307" t="s">
        <v>33</v>
      </c>
      <c r="J5307" s="2">
        <v>0</v>
      </c>
      <c r="K5307">
        <v>538</v>
      </c>
      <c r="L5307">
        <v>541</v>
      </c>
      <c r="M5307">
        <f t="shared" si="93"/>
        <v>2.1709240900209855E-4</v>
      </c>
      <c r="N5307">
        <v>53.2</v>
      </c>
      <c r="O5307">
        <v>95.4</v>
      </c>
      <c r="P5307">
        <v>260</v>
      </c>
      <c r="S5307">
        <v>4</v>
      </c>
      <c r="T5307" t="s">
        <v>7435</v>
      </c>
      <c r="U5307" t="s">
        <v>27</v>
      </c>
      <c r="V5307" t="s">
        <v>95</v>
      </c>
      <c r="W5307" t="s">
        <v>44</v>
      </c>
      <c r="X5307" t="s">
        <v>11912</v>
      </c>
      <c r="Y5307">
        <v>52547</v>
      </c>
    </row>
    <row r="5308" spans="1:25" ht="12.75" customHeight="1" x14ac:dyDescent="0.2">
      <c r="A5308" t="s">
        <v>11913</v>
      </c>
      <c r="B5308" t="s">
        <v>27</v>
      </c>
      <c r="C5308" t="s">
        <v>27</v>
      </c>
      <c r="D5308" t="s">
        <v>7435</v>
      </c>
      <c r="E5308" t="s">
        <v>29</v>
      </c>
      <c r="F5308" t="s">
        <v>61</v>
      </c>
      <c r="H5308" t="s">
        <v>32</v>
      </c>
      <c r="I5308" t="s">
        <v>33</v>
      </c>
      <c r="J5308" s="2">
        <v>0</v>
      </c>
      <c r="K5308">
        <v>539</v>
      </c>
      <c r="L5308">
        <v>541</v>
      </c>
      <c r="M5308">
        <f t="shared" si="93"/>
        <v>1.447178002894356E-4</v>
      </c>
      <c r="N5308">
        <v>53.2</v>
      </c>
      <c r="O5308">
        <v>95.4</v>
      </c>
      <c r="P5308">
        <v>260</v>
      </c>
      <c r="S5308">
        <v>4</v>
      </c>
      <c r="T5308" t="s">
        <v>7435</v>
      </c>
      <c r="U5308" t="s">
        <v>27</v>
      </c>
      <c r="V5308" t="s">
        <v>43</v>
      </c>
      <c r="W5308" t="s">
        <v>44</v>
      </c>
      <c r="X5308" t="s">
        <v>11914</v>
      </c>
      <c r="Y5308">
        <v>52451</v>
      </c>
    </row>
    <row r="5309" spans="1:25" ht="12.75" customHeight="1" x14ac:dyDescent="0.2">
      <c r="A5309" t="s">
        <v>11915</v>
      </c>
      <c r="B5309" t="s">
        <v>27</v>
      </c>
      <c r="C5309" t="s">
        <v>27</v>
      </c>
      <c r="D5309" t="s">
        <v>7435</v>
      </c>
      <c r="E5309" t="s">
        <v>29</v>
      </c>
      <c r="F5309" t="s">
        <v>61</v>
      </c>
      <c r="H5309" t="s">
        <v>32</v>
      </c>
      <c r="I5309" t="s">
        <v>33</v>
      </c>
      <c r="J5309" s="2">
        <v>0</v>
      </c>
      <c r="K5309">
        <v>539</v>
      </c>
      <c r="L5309">
        <v>541</v>
      </c>
      <c r="M5309">
        <f t="shared" si="93"/>
        <v>1.447178002894356E-4</v>
      </c>
      <c r="N5309">
        <v>53.2</v>
      </c>
      <c r="O5309">
        <v>95.4</v>
      </c>
      <c r="P5309">
        <v>260</v>
      </c>
      <c r="S5309">
        <v>4</v>
      </c>
      <c r="T5309" t="s">
        <v>7435</v>
      </c>
      <c r="U5309" t="s">
        <v>27</v>
      </c>
      <c r="V5309" t="s">
        <v>43</v>
      </c>
      <c r="W5309" t="s">
        <v>44</v>
      </c>
      <c r="X5309" t="s">
        <v>11916</v>
      </c>
      <c r="Y5309">
        <v>52496</v>
      </c>
    </row>
    <row r="5310" spans="1:25" ht="12.75" customHeight="1" x14ac:dyDescent="0.2">
      <c r="A5310" t="s">
        <v>11917</v>
      </c>
      <c r="B5310" t="s">
        <v>27</v>
      </c>
      <c r="C5310" t="s">
        <v>27</v>
      </c>
      <c r="D5310" t="s">
        <v>7435</v>
      </c>
      <c r="E5310" t="s">
        <v>29</v>
      </c>
      <c r="F5310" t="s">
        <v>61</v>
      </c>
      <c r="H5310" t="s">
        <v>32</v>
      </c>
      <c r="I5310" t="s">
        <v>33</v>
      </c>
      <c r="J5310" s="2">
        <v>0</v>
      </c>
      <c r="K5310">
        <v>539</v>
      </c>
      <c r="L5310">
        <v>541</v>
      </c>
      <c r="M5310">
        <f t="shared" si="93"/>
        <v>1.447178002894356E-4</v>
      </c>
      <c r="N5310">
        <v>53.2</v>
      </c>
      <c r="O5310">
        <v>95.4</v>
      </c>
      <c r="P5310">
        <v>260</v>
      </c>
      <c r="S5310">
        <v>4</v>
      </c>
      <c r="T5310" t="s">
        <v>7435</v>
      </c>
      <c r="U5310" t="s">
        <v>27</v>
      </c>
      <c r="V5310" t="s">
        <v>43</v>
      </c>
      <c r="W5310" t="s">
        <v>44</v>
      </c>
      <c r="X5310" t="s">
        <v>11918</v>
      </c>
      <c r="Y5310">
        <v>52453</v>
      </c>
    </row>
    <row r="5311" spans="1:25" ht="12.75" customHeight="1" x14ac:dyDescent="0.2">
      <c r="A5311" t="s">
        <v>11919</v>
      </c>
      <c r="B5311" t="s">
        <v>27</v>
      </c>
      <c r="C5311" t="s">
        <v>27</v>
      </c>
      <c r="D5311" t="s">
        <v>7435</v>
      </c>
      <c r="E5311" t="s">
        <v>29</v>
      </c>
      <c r="F5311" t="s">
        <v>61</v>
      </c>
      <c r="H5311" t="s">
        <v>32</v>
      </c>
      <c r="I5311" t="s">
        <v>33</v>
      </c>
      <c r="J5311" s="2">
        <v>0</v>
      </c>
      <c r="K5311">
        <v>539</v>
      </c>
      <c r="L5311">
        <v>541</v>
      </c>
      <c r="M5311">
        <f t="shared" si="93"/>
        <v>1.447178002894356E-4</v>
      </c>
      <c r="N5311">
        <v>53.2</v>
      </c>
      <c r="O5311">
        <v>95.4</v>
      </c>
      <c r="P5311">
        <v>260</v>
      </c>
      <c r="S5311">
        <v>4</v>
      </c>
      <c r="T5311" t="s">
        <v>7435</v>
      </c>
      <c r="U5311" t="s">
        <v>27</v>
      </c>
      <c r="V5311" t="s">
        <v>43</v>
      </c>
      <c r="W5311" t="s">
        <v>44</v>
      </c>
      <c r="X5311" t="s">
        <v>11920</v>
      </c>
      <c r="Y5311">
        <v>52467</v>
      </c>
    </row>
    <row r="5312" spans="1:25" ht="12.75" customHeight="1" x14ac:dyDescent="0.2">
      <c r="A5312" t="s">
        <v>11921</v>
      </c>
      <c r="B5312" t="s">
        <v>27</v>
      </c>
      <c r="C5312" t="s">
        <v>27</v>
      </c>
      <c r="D5312" t="s">
        <v>7435</v>
      </c>
      <c r="E5312" t="s">
        <v>29</v>
      </c>
      <c r="F5312" t="s">
        <v>61</v>
      </c>
      <c r="H5312" t="s">
        <v>32</v>
      </c>
      <c r="I5312" t="s">
        <v>33</v>
      </c>
      <c r="J5312" s="2">
        <v>0</v>
      </c>
      <c r="K5312">
        <v>348</v>
      </c>
      <c r="L5312">
        <v>351</v>
      </c>
      <c r="M5312">
        <f t="shared" si="93"/>
        <v>2.2323089515588959E-4</v>
      </c>
      <c r="N5312">
        <v>53.2</v>
      </c>
      <c r="O5312">
        <v>91.5</v>
      </c>
      <c r="P5312">
        <v>260</v>
      </c>
      <c r="S5312">
        <v>4</v>
      </c>
      <c r="T5312" t="s">
        <v>7435</v>
      </c>
      <c r="U5312" t="s">
        <v>27</v>
      </c>
      <c r="V5312" t="s">
        <v>43</v>
      </c>
      <c r="W5312" t="s">
        <v>44</v>
      </c>
      <c r="X5312" t="s">
        <v>11922</v>
      </c>
      <c r="Y5312">
        <v>52365</v>
      </c>
    </row>
    <row r="5313" spans="1:25" ht="12.75" customHeight="1" x14ac:dyDescent="0.2">
      <c r="A5313" t="s">
        <v>11923</v>
      </c>
      <c r="B5313" t="s">
        <v>27</v>
      </c>
      <c r="C5313" t="s">
        <v>27</v>
      </c>
      <c r="D5313" t="s">
        <v>7435</v>
      </c>
      <c r="E5313" t="s">
        <v>29</v>
      </c>
      <c r="F5313" t="s">
        <v>61</v>
      </c>
      <c r="H5313" t="s">
        <v>32</v>
      </c>
      <c r="I5313" t="s">
        <v>33</v>
      </c>
      <c r="J5313" s="2">
        <v>0</v>
      </c>
      <c r="K5313">
        <v>539</v>
      </c>
      <c r="L5313">
        <v>541</v>
      </c>
      <c r="M5313">
        <f t="shared" si="93"/>
        <v>1.447178002894356E-4</v>
      </c>
      <c r="N5313">
        <v>53.2</v>
      </c>
      <c r="O5313">
        <v>95.4</v>
      </c>
      <c r="P5313">
        <v>260</v>
      </c>
      <c r="S5313">
        <v>4</v>
      </c>
      <c r="T5313" t="s">
        <v>7435</v>
      </c>
      <c r="U5313" t="s">
        <v>27</v>
      </c>
      <c r="V5313" t="s">
        <v>43</v>
      </c>
      <c r="W5313" t="s">
        <v>44</v>
      </c>
      <c r="X5313" t="s">
        <v>11924</v>
      </c>
      <c r="Y5313">
        <v>52483</v>
      </c>
    </row>
    <row r="5314" spans="1:25" ht="12.75" customHeight="1" x14ac:dyDescent="0.2">
      <c r="A5314" t="s">
        <v>11925</v>
      </c>
      <c r="B5314" t="s">
        <v>27</v>
      </c>
      <c r="C5314" t="s">
        <v>27</v>
      </c>
      <c r="D5314" t="s">
        <v>7435</v>
      </c>
      <c r="E5314" t="s">
        <v>29</v>
      </c>
      <c r="F5314" t="s">
        <v>61</v>
      </c>
      <c r="H5314" t="s">
        <v>32</v>
      </c>
      <c r="I5314" t="s">
        <v>33</v>
      </c>
      <c r="J5314" s="2">
        <v>0</v>
      </c>
      <c r="K5314">
        <v>348</v>
      </c>
      <c r="L5314">
        <v>351</v>
      </c>
      <c r="M5314">
        <f t="shared" si="93"/>
        <v>2.2323089515588959E-4</v>
      </c>
      <c r="N5314">
        <v>53.2</v>
      </c>
      <c r="O5314">
        <v>91.5</v>
      </c>
      <c r="P5314">
        <v>260</v>
      </c>
      <c r="S5314">
        <v>4</v>
      </c>
      <c r="T5314" t="s">
        <v>7435</v>
      </c>
      <c r="U5314" t="s">
        <v>27</v>
      </c>
      <c r="V5314" t="s">
        <v>43</v>
      </c>
      <c r="W5314" t="s">
        <v>44</v>
      </c>
      <c r="X5314" t="s">
        <v>11926</v>
      </c>
      <c r="Y5314">
        <v>52354</v>
      </c>
    </row>
    <row r="5315" spans="1:25" ht="12.75" customHeight="1" x14ac:dyDescent="0.2">
      <c r="A5315" t="s">
        <v>11927</v>
      </c>
      <c r="B5315" t="s">
        <v>27</v>
      </c>
      <c r="C5315" t="s">
        <v>27</v>
      </c>
      <c r="D5315" t="s">
        <v>7435</v>
      </c>
      <c r="E5315" t="s">
        <v>29</v>
      </c>
      <c r="F5315" t="s">
        <v>61</v>
      </c>
      <c r="H5315" t="s">
        <v>32</v>
      </c>
      <c r="I5315" t="s">
        <v>33</v>
      </c>
      <c r="J5315" s="2">
        <v>0</v>
      </c>
      <c r="K5315">
        <v>348</v>
      </c>
      <c r="L5315">
        <v>351</v>
      </c>
      <c r="M5315">
        <f t="shared" si="93"/>
        <v>2.2323089515588959E-4</v>
      </c>
      <c r="N5315">
        <v>53.2</v>
      </c>
      <c r="O5315">
        <v>91.5</v>
      </c>
      <c r="P5315">
        <v>260</v>
      </c>
      <c r="S5315">
        <v>4</v>
      </c>
      <c r="T5315" t="s">
        <v>7435</v>
      </c>
      <c r="U5315" t="s">
        <v>27</v>
      </c>
      <c r="V5315" t="s">
        <v>43</v>
      </c>
      <c r="W5315" t="s">
        <v>44</v>
      </c>
      <c r="X5315" t="s">
        <v>11928</v>
      </c>
      <c r="Y5315">
        <v>52355</v>
      </c>
    </row>
    <row r="5316" spans="1:25" ht="12.75" customHeight="1" x14ac:dyDescent="0.2">
      <c r="A5316" t="s">
        <v>11929</v>
      </c>
      <c r="B5316" t="s">
        <v>27</v>
      </c>
      <c r="C5316" t="s">
        <v>27</v>
      </c>
      <c r="D5316" t="s">
        <v>7435</v>
      </c>
      <c r="E5316" t="s">
        <v>29</v>
      </c>
      <c r="F5316" t="s">
        <v>61</v>
      </c>
      <c r="H5316" t="s">
        <v>32</v>
      </c>
      <c r="I5316" t="s">
        <v>33</v>
      </c>
      <c r="J5316" s="2">
        <v>0</v>
      </c>
      <c r="K5316">
        <v>539</v>
      </c>
      <c r="L5316">
        <v>541</v>
      </c>
      <c r="M5316">
        <f t="shared" si="93"/>
        <v>1.447178002894356E-4</v>
      </c>
      <c r="N5316">
        <v>53.2</v>
      </c>
      <c r="O5316">
        <v>95.4</v>
      </c>
      <c r="P5316">
        <v>260</v>
      </c>
      <c r="S5316">
        <v>4</v>
      </c>
      <c r="T5316" t="s">
        <v>7435</v>
      </c>
      <c r="U5316" t="s">
        <v>27</v>
      </c>
      <c r="V5316" t="s">
        <v>43</v>
      </c>
      <c r="W5316" t="s">
        <v>44</v>
      </c>
      <c r="X5316" t="s">
        <v>11930</v>
      </c>
      <c r="Y5316">
        <v>52479</v>
      </c>
    </row>
    <row r="5317" spans="1:25" ht="12.75" customHeight="1" x14ac:dyDescent="0.2">
      <c r="A5317" t="s">
        <v>11931</v>
      </c>
      <c r="B5317" t="s">
        <v>27</v>
      </c>
      <c r="C5317" t="s">
        <v>27</v>
      </c>
      <c r="D5317" t="s">
        <v>7435</v>
      </c>
      <c r="E5317" t="s">
        <v>29</v>
      </c>
      <c r="F5317" t="s">
        <v>61</v>
      </c>
      <c r="H5317" t="s">
        <v>32</v>
      </c>
      <c r="I5317" t="s">
        <v>33</v>
      </c>
      <c r="J5317" s="2">
        <v>0</v>
      </c>
      <c r="K5317">
        <v>539</v>
      </c>
      <c r="L5317">
        <v>541</v>
      </c>
      <c r="M5317">
        <f t="shared" si="93"/>
        <v>1.447178002894356E-4</v>
      </c>
      <c r="N5317">
        <v>53.2</v>
      </c>
      <c r="O5317">
        <v>95.4</v>
      </c>
      <c r="P5317">
        <v>260</v>
      </c>
      <c r="S5317">
        <v>4</v>
      </c>
      <c r="T5317" t="s">
        <v>7435</v>
      </c>
      <c r="U5317" t="s">
        <v>27</v>
      </c>
      <c r="V5317" t="s">
        <v>43</v>
      </c>
      <c r="W5317" t="s">
        <v>44</v>
      </c>
      <c r="X5317" t="s">
        <v>11932</v>
      </c>
      <c r="Y5317">
        <v>52473</v>
      </c>
    </row>
    <row r="5318" spans="1:25" ht="12.75" customHeight="1" x14ac:dyDescent="0.2">
      <c r="A5318" t="s">
        <v>11933</v>
      </c>
      <c r="B5318" t="s">
        <v>27</v>
      </c>
      <c r="C5318" t="s">
        <v>27</v>
      </c>
      <c r="D5318" t="s">
        <v>7435</v>
      </c>
      <c r="E5318" t="s">
        <v>29</v>
      </c>
      <c r="F5318" t="s">
        <v>61</v>
      </c>
      <c r="H5318" t="s">
        <v>32</v>
      </c>
      <c r="I5318" t="s">
        <v>33</v>
      </c>
      <c r="J5318" s="2">
        <v>0</v>
      </c>
      <c r="K5318">
        <v>348</v>
      </c>
      <c r="L5318">
        <v>351</v>
      </c>
      <c r="M5318">
        <f t="shared" si="93"/>
        <v>2.2323089515588959E-4</v>
      </c>
      <c r="N5318">
        <v>53.2</v>
      </c>
      <c r="O5318">
        <v>91.5</v>
      </c>
      <c r="P5318">
        <v>260</v>
      </c>
      <c r="S5318">
        <v>4</v>
      </c>
      <c r="T5318" t="s">
        <v>7435</v>
      </c>
      <c r="U5318" t="s">
        <v>27</v>
      </c>
      <c r="V5318" t="s">
        <v>43</v>
      </c>
      <c r="W5318" t="s">
        <v>44</v>
      </c>
      <c r="X5318" t="s">
        <v>11934</v>
      </c>
      <c r="Y5318">
        <v>52334</v>
      </c>
    </row>
    <row r="5319" spans="1:25" ht="12.75" customHeight="1" x14ac:dyDescent="0.2">
      <c r="A5319" t="s">
        <v>11935</v>
      </c>
      <c r="B5319" t="s">
        <v>27</v>
      </c>
      <c r="C5319" t="s">
        <v>27</v>
      </c>
      <c r="D5319" t="s">
        <v>7435</v>
      </c>
      <c r="E5319" t="s">
        <v>29</v>
      </c>
      <c r="F5319" t="s">
        <v>61</v>
      </c>
      <c r="H5319" t="s">
        <v>32</v>
      </c>
      <c r="I5319" t="s">
        <v>33</v>
      </c>
      <c r="J5319" s="2">
        <v>0</v>
      </c>
      <c r="K5319">
        <v>539</v>
      </c>
      <c r="L5319">
        <v>541</v>
      </c>
      <c r="M5319">
        <f t="shared" si="93"/>
        <v>1.447178002894356E-4</v>
      </c>
      <c r="N5319">
        <v>53.2</v>
      </c>
      <c r="O5319">
        <v>95.4</v>
      </c>
      <c r="P5319">
        <v>260</v>
      </c>
      <c r="S5319">
        <v>4</v>
      </c>
      <c r="T5319" t="s">
        <v>7435</v>
      </c>
      <c r="U5319" t="s">
        <v>27</v>
      </c>
      <c r="V5319" t="s">
        <v>43</v>
      </c>
      <c r="W5319" t="s">
        <v>44</v>
      </c>
      <c r="X5319" t="s">
        <v>11936</v>
      </c>
      <c r="Y5319">
        <v>52472</v>
      </c>
    </row>
    <row r="5320" spans="1:25" ht="12.75" customHeight="1" x14ac:dyDescent="0.2">
      <c r="A5320" t="s">
        <v>11937</v>
      </c>
      <c r="B5320" t="s">
        <v>27</v>
      </c>
      <c r="C5320" t="s">
        <v>27</v>
      </c>
      <c r="D5320" t="s">
        <v>7435</v>
      </c>
      <c r="E5320" t="s">
        <v>29</v>
      </c>
      <c r="F5320" t="s">
        <v>61</v>
      </c>
      <c r="H5320" t="s">
        <v>32</v>
      </c>
      <c r="I5320" t="s">
        <v>33</v>
      </c>
      <c r="J5320" s="2">
        <v>0</v>
      </c>
      <c r="K5320">
        <v>539</v>
      </c>
      <c r="L5320">
        <v>541</v>
      </c>
      <c r="M5320">
        <f t="shared" si="93"/>
        <v>1.447178002894356E-4</v>
      </c>
      <c r="N5320">
        <v>53.2</v>
      </c>
      <c r="O5320">
        <v>95.4</v>
      </c>
      <c r="P5320">
        <v>260</v>
      </c>
      <c r="S5320">
        <v>4</v>
      </c>
      <c r="T5320" t="s">
        <v>7435</v>
      </c>
      <c r="U5320" t="s">
        <v>27</v>
      </c>
      <c r="V5320" t="s">
        <v>43</v>
      </c>
      <c r="W5320" t="s">
        <v>44</v>
      </c>
      <c r="X5320" t="s">
        <v>11938</v>
      </c>
      <c r="Y5320">
        <v>52475</v>
      </c>
    </row>
    <row r="5321" spans="1:25" ht="12.75" customHeight="1" x14ac:dyDescent="0.2">
      <c r="A5321" t="s">
        <v>11939</v>
      </c>
      <c r="B5321" t="s">
        <v>27</v>
      </c>
      <c r="C5321" t="s">
        <v>27</v>
      </c>
      <c r="D5321" t="s">
        <v>7435</v>
      </c>
      <c r="E5321" t="s">
        <v>29</v>
      </c>
      <c r="F5321" t="s">
        <v>61</v>
      </c>
      <c r="H5321" t="s">
        <v>32</v>
      </c>
      <c r="I5321" t="s">
        <v>33</v>
      </c>
      <c r="J5321" s="2">
        <v>0</v>
      </c>
      <c r="K5321">
        <v>539</v>
      </c>
      <c r="L5321">
        <v>541</v>
      </c>
      <c r="M5321">
        <f t="shared" si="93"/>
        <v>1.447178002894356E-4</v>
      </c>
      <c r="N5321">
        <v>53.2</v>
      </c>
      <c r="O5321">
        <v>95.4</v>
      </c>
      <c r="P5321">
        <v>260</v>
      </c>
      <c r="S5321">
        <v>4</v>
      </c>
      <c r="T5321" t="s">
        <v>7435</v>
      </c>
      <c r="U5321" t="s">
        <v>27</v>
      </c>
      <c r="V5321" t="s">
        <v>43</v>
      </c>
      <c r="W5321" t="s">
        <v>44</v>
      </c>
      <c r="X5321" t="s">
        <v>11940</v>
      </c>
      <c r="Y5321">
        <v>52493</v>
      </c>
    </row>
    <row r="5322" spans="1:25" ht="12.75" customHeight="1" x14ac:dyDescent="0.2">
      <c r="A5322" t="s">
        <v>11941</v>
      </c>
      <c r="B5322" t="s">
        <v>27</v>
      </c>
      <c r="C5322" t="s">
        <v>27</v>
      </c>
      <c r="D5322" t="s">
        <v>7435</v>
      </c>
      <c r="E5322" t="s">
        <v>29</v>
      </c>
      <c r="F5322" t="s">
        <v>61</v>
      </c>
      <c r="H5322" t="s">
        <v>32</v>
      </c>
      <c r="I5322" t="s">
        <v>33</v>
      </c>
      <c r="J5322" s="2">
        <v>0</v>
      </c>
      <c r="K5322">
        <v>539</v>
      </c>
      <c r="L5322">
        <v>541</v>
      </c>
      <c r="M5322">
        <f t="shared" si="93"/>
        <v>1.447178002894356E-4</v>
      </c>
      <c r="N5322">
        <v>53.2</v>
      </c>
      <c r="O5322">
        <v>95.4</v>
      </c>
      <c r="P5322">
        <v>260</v>
      </c>
      <c r="S5322">
        <v>4</v>
      </c>
      <c r="T5322" t="s">
        <v>7435</v>
      </c>
      <c r="U5322" t="s">
        <v>27</v>
      </c>
      <c r="V5322" t="s">
        <v>43</v>
      </c>
      <c r="W5322" t="s">
        <v>44</v>
      </c>
      <c r="X5322" t="s">
        <v>11942</v>
      </c>
      <c r="Y5322">
        <v>52497</v>
      </c>
    </row>
    <row r="5323" spans="1:25" ht="12.75" customHeight="1" x14ac:dyDescent="0.2">
      <c r="A5323" t="s">
        <v>11943</v>
      </c>
      <c r="B5323" t="s">
        <v>27</v>
      </c>
      <c r="C5323" t="s">
        <v>27</v>
      </c>
      <c r="D5323" t="s">
        <v>7435</v>
      </c>
      <c r="E5323" t="s">
        <v>29</v>
      </c>
      <c r="F5323" t="s">
        <v>61</v>
      </c>
      <c r="H5323" t="s">
        <v>32</v>
      </c>
      <c r="I5323" t="s">
        <v>33</v>
      </c>
      <c r="J5323" s="2">
        <v>0</v>
      </c>
      <c r="K5323">
        <v>539</v>
      </c>
      <c r="L5323">
        <v>541</v>
      </c>
      <c r="M5323">
        <f t="shared" si="93"/>
        <v>1.447178002894356E-4</v>
      </c>
      <c r="N5323">
        <v>53.2</v>
      </c>
      <c r="O5323">
        <v>95.4</v>
      </c>
      <c r="P5323">
        <v>260</v>
      </c>
      <c r="S5323">
        <v>4</v>
      </c>
      <c r="T5323" t="s">
        <v>7435</v>
      </c>
      <c r="U5323" t="s">
        <v>27</v>
      </c>
      <c r="V5323" t="s">
        <v>43</v>
      </c>
      <c r="W5323" t="s">
        <v>44</v>
      </c>
      <c r="X5323" t="s">
        <v>11944</v>
      </c>
      <c r="Y5323">
        <v>52463</v>
      </c>
    </row>
    <row r="5324" spans="1:25" ht="12.75" customHeight="1" x14ac:dyDescent="0.2">
      <c r="A5324" t="s">
        <v>11945</v>
      </c>
      <c r="B5324" t="s">
        <v>27</v>
      </c>
      <c r="C5324" t="s">
        <v>27</v>
      </c>
      <c r="D5324" t="s">
        <v>7435</v>
      </c>
      <c r="E5324" t="s">
        <v>29</v>
      </c>
      <c r="F5324" t="s">
        <v>61</v>
      </c>
      <c r="H5324" t="s">
        <v>32</v>
      </c>
      <c r="I5324" t="s">
        <v>33</v>
      </c>
      <c r="J5324" s="2">
        <v>0</v>
      </c>
      <c r="K5324">
        <v>538</v>
      </c>
      <c r="L5324">
        <v>541</v>
      </c>
      <c r="M5324">
        <f t="shared" si="93"/>
        <v>2.1709240900209855E-4</v>
      </c>
      <c r="N5324">
        <v>53.2</v>
      </c>
      <c r="O5324">
        <v>95.4</v>
      </c>
      <c r="P5324">
        <v>260</v>
      </c>
      <c r="S5324">
        <v>4</v>
      </c>
      <c r="T5324" t="s">
        <v>7435</v>
      </c>
      <c r="U5324" t="s">
        <v>27</v>
      </c>
      <c r="V5324" t="s">
        <v>95</v>
      </c>
      <c r="W5324" t="s">
        <v>44</v>
      </c>
      <c r="X5324" t="s">
        <v>11946</v>
      </c>
      <c r="Y5324">
        <v>52582</v>
      </c>
    </row>
    <row r="5325" spans="1:25" ht="12.75" customHeight="1" x14ac:dyDescent="0.2">
      <c r="A5325" t="s">
        <v>11947</v>
      </c>
      <c r="B5325" t="s">
        <v>27</v>
      </c>
      <c r="C5325" t="s">
        <v>27</v>
      </c>
      <c r="D5325" t="s">
        <v>7435</v>
      </c>
      <c r="E5325" t="s">
        <v>29</v>
      </c>
      <c r="F5325" t="s">
        <v>61</v>
      </c>
      <c r="H5325" t="s">
        <v>32</v>
      </c>
      <c r="I5325" t="s">
        <v>33</v>
      </c>
      <c r="J5325" s="2">
        <v>0</v>
      </c>
      <c r="K5325">
        <v>539</v>
      </c>
      <c r="L5325">
        <v>541</v>
      </c>
      <c r="M5325">
        <f t="shared" si="93"/>
        <v>1.447178002894356E-4</v>
      </c>
      <c r="N5325">
        <v>53.2</v>
      </c>
      <c r="O5325">
        <v>95.4</v>
      </c>
      <c r="P5325">
        <v>260</v>
      </c>
      <c r="S5325">
        <v>4</v>
      </c>
      <c r="T5325" t="s">
        <v>7435</v>
      </c>
      <c r="U5325" t="s">
        <v>27</v>
      </c>
      <c r="V5325" t="s">
        <v>43</v>
      </c>
      <c r="W5325" t="s">
        <v>44</v>
      </c>
      <c r="X5325" t="s">
        <v>11948</v>
      </c>
      <c r="Y5325">
        <v>52484</v>
      </c>
    </row>
    <row r="5326" spans="1:25" ht="12.75" customHeight="1" x14ac:dyDescent="0.2">
      <c r="A5326" t="s">
        <v>11949</v>
      </c>
      <c r="B5326" t="s">
        <v>27</v>
      </c>
      <c r="C5326" t="s">
        <v>27</v>
      </c>
      <c r="D5326" t="s">
        <v>7435</v>
      </c>
      <c r="E5326" t="s">
        <v>29</v>
      </c>
      <c r="F5326" t="s">
        <v>61</v>
      </c>
      <c r="H5326" t="s">
        <v>32</v>
      </c>
      <c r="I5326" t="s">
        <v>33</v>
      </c>
      <c r="J5326" s="2">
        <v>0</v>
      </c>
      <c r="K5326">
        <v>539</v>
      </c>
      <c r="L5326">
        <v>541</v>
      </c>
      <c r="M5326">
        <f t="shared" si="93"/>
        <v>1.447178002894356E-4</v>
      </c>
      <c r="N5326">
        <v>53.2</v>
      </c>
      <c r="O5326">
        <v>95.4</v>
      </c>
      <c r="P5326">
        <v>260</v>
      </c>
      <c r="S5326">
        <v>4</v>
      </c>
      <c r="T5326" t="s">
        <v>7435</v>
      </c>
      <c r="U5326" t="s">
        <v>27</v>
      </c>
      <c r="V5326" t="s">
        <v>43</v>
      </c>
      <c r="W5326" t="s">
        <v>44</v>
      </c>
      <c r="X5326" t="s">
        <v>11950</v>
      </c>
      <c r="Y5326">
        <v>52454</v>
      </c>
    </row>
    <row r="5327" spans="1:25" ht="12.75" customHeight="1" x14ac:dyDescent="0.2">
      <c r="A5327" t="s">
        <v>11951</v>
      </c>
      <c r="B5327" t="s">
        <v>27</v>
      </c>
      <c r="C5327" t="s">
        <v>27</v>
      </c>
      <c r="D5327" t="s">
        <v>7435</v>
      </c>
      <c r="E5327" t="s">
        <v>29</v>
      </c>
      <c r="F5327" t="s">
        <v>61</v>
      </c>
      <c r="H5327" t="s">
        <v>32</v>
      </c>
      <c r="I5327" t="s">
        <v>33</v>
      </c>
      <c r="J5327" s="2">
        <v>0</v>
      </c>
      <c r="K5327">
        <v>348</v>
      </c>
      <c r="L5327">
        <v>351</v>
      </c>
      <c r="M5327">
        <f t="shared" si="93"/>
        <v>2.2323089515588959E-4</v>
      </c>
      <c r="N5327">
        <v>53.2</v>
      </c>
      <c r="O5327">
        <v>91.5</v>
      </c>
      <c r="P5327">
        <v>260</v>
      </c>
      <c r="S5327">
        <v>4</v>
      </c>
      <c r="T5327" t="s">
        <v>7435</v>
      </c>
      <c r="U5327" t="s">
        <v>27</v>
      </c>
      <c r="V5327" t="s">
        <v>43</v>
      </c>
      <c r="W5327" t="s">
        <v>44</v>
      </c>
      <c r="X5327" t="s">
        <v>11952</v>
      </c>
      <c r="Y5327">
        <v>52331</v>
      </c>
    </row>
    <row r="5328" spans="1:25" ht="12.75" customHeight="1" x14ac:dyDescent="0.2">
      <c r="A5328" t="s">
        <v>11953</v>
      </c>
      <c r="B5328" t="s">
        <v>27</v>
      </c>
      <c r="C5328" t="s">
        <v>27</v>
      </c>
      <c r="D5328" t="s">
        <v>7435</v>
      </c>
      <c r="E5328" t="s">
        <v>29</v>
      </c>
      <c r="F5328" t="s">
        <v>61</v>
      </c>
      <c r="H5328" t="s">
        <v>32</v>
      </c>
      <c r="I5328" t="s">
        <v>33</v>
      </c>
      <c r="J5328" s="2">
        <v>0</v>
      </c>
      <c r="K5328">
        <v>539</v>
      </c>
      <c r="L5328">
        <v>541</v>
      </c>
      <c r="M5328">
        <f t="shared" si="93"/>
        <v>1.447178002894356E-4</v>
      </c>
      <c r="N5328">
        <v>53.2</v>
      </c>
      <c r="O5328">
        <v>95.4</v>
      </c>
      <c r="P5328">
        <v>260</v>
      </c>
      <c r="S5328">
        <v>4</v>
      </c>
      <c r="T5328" t="s">
        <v>7435</v>
      </c>
      <c r="U5328" t="s">
        <v>27</v>
      </c>
      <c r="V5328" t="s">
        <v>43</v>
      </c>
      <c r="W5328" t="s">
        <v>44</v>
      </c>
      <c r="X5328" t="s">
        <v>11954</v>
      </c>
      <c r="Y5328">
        <v>52455</v>
      </c>
    </row>
    <row r="5329" spans="1:25" ht="12.75" customHeight="1" x14ac:dyDescent="0.2">
      <c r="A5329" t="s">
        <v>11955</v>
      </c>
      <c r="B5329" t="s">
        <v>27</v>
      </c>
      <c r="C5329" t="s">
        <v>27</v>
      </c>
      <c r="D5329" t="s">
        <v>7435</v>
      </c>
      <c r="E5329" t="s">
        <v>29</v>
      </c>
      <c r="F5329" t="s">
        <v>61</v>
      </c>
      <c r="H5329" t="s">
        <v>32</v>
      </c>
      <c r="I5329" t="s">
        <v>33</v>
      </c>
      <c r="J5329" s="2">
        <v>0</v>
      </c>
      <c r="K5329">
        <v>538</v>
      </c>
      <c r="L5329">
        <v>541</v>
      </c>
      <c r="M5329">
        <f t="shared" si="93"/>
        <v>2.1709240900209855E-4</v>
      </c>
      <c r="N5329">
        <v>53.2</v>
      </c>
      <c r="O5329">
        <v>95.4</v>
      </c>
      <c r="P5329">
        <v>260</v>
      </c>
      <c r="S5329">
        <v>4</v>
      </c>
      <c r="T5329" t="s">
        <v>7435</v>
      </c>
      <c r="U5329" t="s">
        <v>27</v>
      </c>
      <c r="V5329" t="s">
        <v>43</v>
      </c>
      <c r="W5329" t="s">
        <v>44</v>
      </c>
      <c r="X5329" t="s">
        <v>11956</v>
      </c>
      <c r="Y5329">
        <v>52650</v>
      </c>
    </row>
    <row r="5330" spans="1:25" ht="12.75" customHeight="1" x14ac:dyDescent="0.2">
      <c r="A5330" t="s">
        <v>11957</v>
      </c>
      <c r="B5330" t="s">
        <v>27</v>
      </c>
      <c r="C5330" t="s">
        <v>27</v>
      </c>
      <c r="D5330" t="s">
        <v>7435</v>
      </c>
      <c r="E5330" t="s">
        <v>29</v>
      </c>
      <c r="F5330" t="s">
        <v>61</v>
      </c>
      <c r="H5330" t="s">
        <v>32</v>
      </c>
      <c r="I5330" t="s">
        <v>33</v>
      </c>
      <c r="J5330" s="2">
        <v>0</v>
      </c>
      <c r="K5330">
        <v>539</v>
      </c>
      <c r="L5330">
        <v>541</v>
      </c>
      <c r="M5330">
        <f t="shared" si="93"/>
        <v>1.447178002894356E-4</v>
      </c>
      <c r="N5330">
        <v>53.2</v>
      </c>
      <c r="O5330">
        <v>95.4</v>
      </c>
      <c r="P5330">
        <v>260</v>
      </c>
      <c r="S5330">
        <v>4</v>
      </c>
      <c r="T5330" t="s">
        <v>7435</v>
      </c>
      <c r="U5330" t="s">
        <v>27</v>
      </c>
      <c r="V5330" t="s">
        <v>43</v>
      </c>
      <c r="W5330" t="s">
        <v>44</v>
      </c>
      <c r="X5330" t="s">
        <v>11958</v>
      </c>
      <c r="Y5330">
        <v>52488</v>
      </c>
    </row>
    <row r="5331" spans="1:25" ht="12.75" customHeight="1" x14ac:dyDescent="0.2">
      <c r="A5331" t="s">
        <v>11959</v>
      </c>
      <c r="B5331" t="s">
        <v>27</v>
      </c>
      <c r="C5331" t="s">
        <v>27</v>
      </c>
      <c r="D5331" t="s">
        <v>7435</v>
      </c>
      <c r="E5331" t="s">
        <v>29</v>
      </c>
      <c r="F5331" t="s">
        <v>61</v>
      </c>
      <c r="H5331" t="s">
        <v>32</v>
      </c>
      <c r="I5331" t="s">
        <v>33</v>
      </c>
      <c r="J5331" s="2">
        <v>0</v>
      </c>
      <c r="K5331">
        <v>538</v>
      </c>
      <c r="L5331">
        <v>541</v>
      </c>
      <c r="M5331">
        <f t="shared" si="93"/>
        <v>2.1709240900209855E-4</v>
      </c>
      <c r="N5331">
        <v>53.2</v>
      </c>
      <c r="O5331">
        <v>95.4</v>
      </c>
      <c r="P5331">
        <v>260</v>
      </c>
      <c r="S5331">
        <v>4</v>
      </c>
      <c r="T5331" t="s">
        <v>7435</v>
      </c>
      <c r="U5331" t="s">
        <v>27</v>
      </c>
      <c r="V5331" t="s">
        <v>95</v>
      </c>
      <c r="W5331" t="s">
        <v>44</v>
      </c>
      <c r="X5331" t="s">
        <v>11960</v>
      </c>
      <c r="Y5331">
        <v>52579</v>
      </c>
    </row>
    <row r="5332" spans="1:25" ht="12.75" customHeight="1" x14ac:dyDescent="0.2">
      <c r="A5332" t="s">
        <v>11961</v>
      </c>
      <c r="B5332" t="s">
        <v>27</v>
      </c>
      <c r="C5332" t="s">
        <v>27</v>
      </c>
      <c r="D5332" t="s">
        <v>7435</v>
      </c>
      <c r="E5332" t="s">
        <v>29</v>
      </c>
      <c r="F5332" t="s">
        <v>61</v>
      </c>
      <c r="H5332" t="s">
        <v>32</v>
      </c>
      <c r="I5332" t="s">
        <v>33</v>
      </c>
      <c r="J5332" s="2">
        <v>0</v>
      </c>
      <c r="K5332">
        <v>539</v>
      </c>
      <c r="L5332">
        <v>541</v>
      </c>
      <c r="M5332">
        <f t="shared" si="93"/>
        <v>1.447178002894356E-4</v>
      </c>
      <c r="N5332">
        <v>53.2</v>
      </c>
      <c r="O5332">
        <v>95.4</v>
      </c>
      <c r="P5332">
        <v>260</v>
      </c>
      <c r="S5332">
        <v>4</v>
      </c>
      <c r="T5332" t="s">
        <v>7435</v>
      </c>
      <c r="U5332" t="s">
        <v>27</v>
      </c>
      <c r="V5332" t="s">
        <v>43</v>
      </c>
      <c r="W5332" t="s">
        <v>44</v>
      </c>
      <c r="X5332" t="s">
        <v>11962</v>
      </c>
      <c r="Y5332">
        <v>52499</v>
      </c>
    </row>
    <row r="5333" spans="1:25" ht="12.75" customHeight="1" x14ac:dyDescent="0.2">
      <c r="A5333" t="s">
        <v>11963</v>
      </c>
      <c r="B5333" t="s">
        <v>27</v>
      </c>
      <c r="C5333" t="s">
        <v>27</v>
      </c>
      <c r="D5333" t="s">
        <v>7435</v>
      </c>
      <c r="E5333" t="s">
        <v>29</v>
      </c>
      <c r="F5333" t="s">
        <v>61</v>
      </c>
      <c r="H5333" t="s">
        <v>32</v>
      </c>
      <c r="I5333" t="s">
        <v>33</v>
      </c>
      <c r="J5333" s="2">
        <v>0</v>
      </c>
      <c r="K5333">
        <v>538</v>
      </c>
      <c r="L5333">
        <v>541</v>
      </c>
      <c r="M5333">
        <f t="shared" si="93"/>
        <v>2.1709240900209855E-4</v>
      </c>
      <c r="N5333">
        <v>53.2</v>
      </c>
      <c r="O5333">
        <v>95.4</v>
      </c>
      <c r="P5333">
        <v>260</v>
      </c>
      <c r="S5333">
        <v>4</v>
      </c>
      <c r="T5333" t="s">
        <v>7435</v>
      </c>
      <c r="U5333" t="s">
        <v>27</v>
      </c>
      <c r="V5333" t="s">
        <v>95</v>
      </c>
      <c r="W5333" t="s">
        <v>44</v>
      </c>
      <c r="X5333" t="s">
        <v>11964</v>
      </c>
      <c r="Y5333">
        <v>52583</v>
      </c>
    </row>
    <row r="5334" spans="1:25" ht="12.75" customHeight="1" x14ac:dyDescent="0.2">
      <c r="A5334" t="s">
        <v>11965</v>
      </c>
      <c r="B5334" t="s">
        <v>27</v>
      </c>
      <c r="C5334" t="s">
        <v>27</v>
      </c>
      <c r="D5334" t="s">
        <v>7435</v>
      </c>
      <c r="E5334" t="s">
        <v>29</v>
      </c>
      <c r="F5334" t="s">
        <v>61</v>
      </c>
      <c r="H5334" t="s">
        <v>32</v>
      </c>
      <c r="I5334" t="s">
        <v>33</v>
      </c>
      <c r="J5334" s="2">
        <v>0</v>
      </c>
      <c r="K5334">
        <v>539</v>
      </c>
      <c r="L5334">
        <v>541</v>
      </c>
      <c r="M5334">
        <f t="shared" si="93"/>
        <v>1.447178002894356E-4</v>
      </c>
      <c r="N5334">
        <v>53.2</v>
      </c>
      <c r="O5334">
        <v>95.4</v>
      </c>
      <c r="P5334">
        <v>260</v>
      </c>
      <c r="S5334">
        <v>4</v>
      </c>
      <c r="T5334" t="s">
        <v>7435</v>
      </c>
      <c r="U5334" t="s">
        <v>27</v>
      </c>
      <c r="V5334" t="s">
        <v>43</v>
      </c>
      <c r="W5334" t="s">
        <v>44</v>
      </c>
      <c r="X5334" t="s">
        <v>11966</v>
      </c>
      <c r="Y5334">
        <v>52456</v>
      </c>
    </row>
    <row r="5335" spans="1:25" ht="12.75" customHeight="1" x14ac:dyDescent="0.2">
      <c r="A5335" t="s">
        <v>11967</v>
      </c>
      <c r="B5335" t="s">
        <v>27</v>
      </c>
      <c r="C5335" t="s">
        <v>27</v>
      </c>
      <c r="D5335" t="s">
        <v>7435</v>
      </c>
      <c r="E5335" t="s">
        <v>29</v>
      </c>
      <c r="F5335" t="s">
        <v>61</v>
      </c>
      <c r="H5335" t="s">
        <v>32</v>
      </c>
      <c r="I5335" t="s">
        <v>33</v>
      </c>
      <c r="J5335" s="2">
        <v>0</v>
      </c>
      <c r="K5335">
        <v>538</v>
      </c>
      <c r="L5335">
        <v>541</v>
      </c>
      <c r="M5335">
        <f t="shared" si="93"/>
        <v>2.1709240900209855E-4</v>
      </c>
      <c r="N5335">
        <v>53.2</v>
      </c>
      <c r="O5335">
        <v>95.4</v>
      </c>
      <c r="P5335">
        <v>260</v>
      </c>
      <c r="S5335">
        <v>4</v>
      </c>
      <c r="T5335" t="s">
        <v>7435</v>
      </c>
      <c r="U5335" t="s">
        <v>27</v>
      </c>
      <c r="V5335" t="s">
        <v>95</v>
      </c>
      <c r="W5335" t="s">
        <v>44</v>
      </c>
      <c r="X5335" t="s">
        <v>11968</v>
      </c>
      <c r="Y5335">
        <v>52537</v>
      </c>
    </row>
    <row r="5336" spans="1:25" ht="12.75" customHeight="1" x14ac:dyDescent="0.2">
      <c r="A5336" t="s">
        <v>11969</v>
      </c>
      <c r="B5336" t="s">
        <v>27</v>
      </c>
      <c r="C5336" t="s">
        <v>27</v>
      </c>
      <c r="D5336" t="s">
        <v>7435</v>
      </c>
      <c r="E5336" t="s">
        <v>29</v>
      </c>
      <c r="F5336" t="s">
        <v>61</v>
      </c>
      <c r="H5336" t="s">
        <v>32</v>
      </c>
      <c r="I5336" t="s">
        <v>33</v>
      </c>
      <c r="J5336" s="2">
        <v>0</v>
      </c>
      <c r="K5336">
        <v>539</v>
      </c>
      <c r="L5336">
        <v>541</v>
      </c>
      <c r="M5336">
        <f t="shared" si="93"/>
        <v>1.447178002894356E-4</v>
      </c>
      <c r="N5336">
        <v>53.2</v>
      </c>
      <c r="O5336">
        <v>95.4</v>
      </c>
      <c r="P5336">
        <v>260</v>
      </c>
      <c r="S5336">
        <v>4</v>
      </c>
      <c r="T5336" t="s">
        <v>7435</v>
      </c>
      <c r="U5336" t="s">
        <v>27</v>
      </c>
      <c r="V5336" t="s">
        <v>43</v>
      </c>
      <c r="W5336" t="s">
        <v>44</v>
      </c>
      <c r="X5336" t="s">
        <v>11970</v>
      </c>
      <c r="Y5336">
        <v>52458</v>
      </c>
    </row>
    <row r="5337" spans="1:25" ht="12.75" customHeight="1" x14ac:dyDescent="0.2">
      <c r="A5337" t="s">
        <v>11971</v>
      </c>
      <c r="B5337" t="s">
        <v>27</v>
      </c>
      <c r="C5337" t="s">
        <v>27</v>
      </c>
      <c r="D5337" t="s">
        <v>7435</v>
      </c>
      <c r="E5337" t="s">
        <v>29</v>
      </c>
      <c r="F5337" t="s">
        <v>61</v>
      </c>
      <c r="H5337" t="s">
        <v>32</v>
      </c>
      <c r="I5337" t="s">
        <v>33</v>
      </c>
      <c r="J5337" s="2">
        <v>0</v>
      </c>
      <c r="K5337">
        <v>539</v>
      </c>
      <c r="L5337">
        <v>541</v>
      </c>
      <c r="M5337">
        <f t="shared" si="93"/>
        <v>1.447178002894356E-4</v>
      </c>
      <c r="N5337">
        <v>53.2</v>
      </c>
      <c r="O5337">
        <v>95.4</v>
      </c>
      <c r="P5337">
        <v>260</v>
      </c>
      <c r="S5337">
        <v>4</v>
      </c>
      <c r="T5337" t="s">
        <v>7435</v>
      </c>
      <c r="U5337" t="s">
        <v>27</v>
      </c>
      <c r="V5337" t="s">
        <v>43</v>
      </c>
      <c r="W5337" t="s">
        <v>44</v>
      </c>
      <c r="X5337" t="s">
        <v>11972</v>
      </c>
      <c r="Y5337">
        <v>52457</v>
      </c>
    </row>
    <row r="5338" spans="1:25" ht="12.75" customHeight="1" x14ac:dyDescent="0.2">
      <c r="A5338" t="s">
        <v>11973</v>
      </c>
      <c r="B5338" t="s">
        <v>27</v>
      </c>
      <c r="C5338" t="s">
        <v>27</v>
      </c>
      <c r="D5338" t="s">
        <v>7435</v>
      </c>
      <c r="E5338" t="s">
        <v>29</v>
      </c>
      <c r="F5338" t="s">
        <v>61</v>
      </c>
      <c r="H5338" t="s">
        <v>32</v>
      </c>
      <c r="I5338" t="s">
        <v>33</v>
      </c>
      <c r="J5338" s="2">
        <v>0</v>
      </c>
      <c r="K5338">
        <v>539</v>
      </c>
      <c r="L5338">
        <v>541</v>
      </c>
      <c r="M5338">
        <f t="shared" si="93"/>
        <v>1.447178002894356E-4</v>
      </c>
      <c r="N5338">
        <v>53.2</v>
      </c>
      <c r="O5338">
        <v>95.4</v>
      </c>
      <c r="P5338">
        <v>260</v>
      </c>
      <c r="S5338">
        <v>4</v>
      </c>
      <c r="T5338" t="s">
        <v>7435</v>
      </c>
      <c r="U5338" t="s">
        <v>27</v>
      </c>
      <c r="V5338" t="s">
        <v>43</v>
      </c>
      <c r="W5338" t="s">
        <v>44</v>
      </c>
      <c r="X5338" t="s">
        <v>11974</v>
      </c>
      <c r="Y5338">
        <v>52461</v>
      </c>
    </row>
    <row r="5339" spans="1:25" ht="12.75" customHeight="1" x14ac:dyDescent="0.2">
      <c r="A5339" t="s">
        <v>11975</v>
      </c>
      <c r="B5339" t="s">
        <v>27</v>
      </c>
      <c r="C5339" t="s">
        <v>27</v>
      </c>
      <c r="D5339" t="s">
        <v>7435</v>
      </c>
      <c r="E5339" t="s">
        <v>29</v>
      </c>
      <c r="F5339" t="s">
        <v>61</v>
      </c>
      <c r="H5339" t="s">
        <v>32</v>
      </c>
      <c r="I5339" t="s">
        <v>33</v>
      </c>
      <c r="J5339" s="2">
        <v>0</v>
      </c>
      <c r="K5339">
        <v>538</v>
      </c>
      <c r="L5339">
        <v>541</v>
      </c>
      <c r="M5339">
        <f t="shared" si="93"/>
        <v>2.1709240900209855E-4</v>
      </c>
      <c r="N5339">
        <v>53.2</v>
      </c>
      <c r="O5339">
        <v>95.4</v>
      </c>
      <c r="P5339">
        <v>260</v>
      </c>
      <c r="S5339">
        <v>4</v>
      </c>
      <c r="T5339" t="s">
        <v>7435</v>
      </c>
      <c r="U5339" t="s">
        <v>27</v>
      </c>
      <c r="V5339" t="s">
        <v>95</v>
      </c>
      <c r="W5339" t="s">
        <v>44</v>
      </c>
      <c r="X5339" t="s">
        <v>11976</v>
      </c>
      <c r="Y5339">
        <v>52574</v>
      </c>
    </row>
    <row r="5340" spans="1:25" ht="12.75" customHeight="1" x14ac:dyDescent="0.2">
      <c r="A5340" t="s">
        <v>11977</v>
      </c>
      <c r="B5340" t="s">
        <v>27</v>
      </c>
      <c r="C5340" t="s">
        <v>27</v>
      </c>
      <c r="D5340" t="s">
        <v>7435</v>
      </c>
      <c r="E5340" t="s">
        <v>29</v>
      </c>
      <c r="F5340" t="s">
        <v>61</v>
      </c>
      <c r="H5340" t="s">
        <v>32</v>
      </c>
      <c r="I5340" t="s">
        <v>33</v>
      </c>
      <c r="J5340" s="2">
        <v>0</v>
      </c>
      <c r="K5340">
        <v>539</v>
      </c>
      <c r="L5340">
        <v>541</v>
      </c>
      <c r="M5340">
        <f t="shared" ref="M5340:M5403" si="94">(L5340-K5340)/(K5340+L5340+12740)</f>
        <v>1.447178002894356E-4</v>
      </c>
      <c r="N5340">
        <v>53.2</v>
      </c>
      <c r="O5340">
        <v>95.4</v>
      </c>
      <c r="P5340">
        <v>260</v>
      </c>
      <c r="S5340">
        <v>4</v>
      </c>
      <c r="T5340" t="s">
        <v>7435</v>
      </c>
      <c r="U5340" t="s">
        <v>27</v>
      </c>
      <c r="V5340" t="s">
        <v>43</v>
      </c>
      <c r="W5340" t="s">
        <v>44</v>
      </c>
      <c r="X5340" t="s">
        <v>11978</v>
      </c>
      <c r="Y5340">
        <v>52487</v>
      </c>
    </row>
    <row r="5341" spans="1:25" ht="12.75" customHeight="1" x14ac:dyDescent="0.2">
      <c r="A5341" t="s">
        <v>11979</v>
      </c>
      <c r="B5341" t="s">
        <v>27</v>
      </c>
      <c r="C5341" t="s">
        <v>27</v>
      </c>
      <c r="D5341" t="s">
        <v>7435</v>
      </c>
      <c r="E5341" t="s">
        <v>29</v>
      </c>
      <c r="F5341" t="s">
        <v>61</v>
      </c>
      <c r="H5341" t="s">
        <v>32</v>
      </c>
      <c r="I5341" t="s">
        <v>33</v>
      </c>
      <c r="J5341" s="2">
        <v>0</v>
      </c>
      <c r="K5341">
        <v>539</v>
      </c>
      <c r="L5341">
        <v>541</v>
      </c>
      <c r="M5341">
        <f t="shared" si="94"/>
        <v>1.447178002894356E-4</v>
      </c>
      <c r="N5341">
        <v>53.2</v>
      </c>
      <c r="O5341">
        <v>95.4</v>
      </c>
      <c r="P5341">
        <v>260</v>
      </c>
      <c r="S5341">
        <v>4</v>
      </c>
      <c r="T5341" t="s">
        <v>7435</v>
      </c>
      <c r="U5341" t="s">
        <v>27</v>
      </c>
      <c r="V5341" t="s">
        <v>43</v>
      </c>
      <c r="W5341" t="s">
        <v>44</v>
      </c>
      <c r="X5341" t="s">
        <v>11980</v>
      </c>
      <c r="Y5341">
        <v>52462</v>
      </c>
    </row>
    <row r="5342" spans="1:25" ht="12.75" customHeight="1" x14ac:dyDescent="0.2">
      <c r="A5342" t="s">
        <v>11981</v>
      </c>
      <c r="B5342" t="s">
        <v>27</v>
      </c>
      <c r="C5342" t="s">
        <v>27</v>
      </c>
      <c r="D5342" t="s">
        <v>7435</v>
      </c>
      <c r="E5342" t="s">
        <v>29</v>
      </c>
      <c r="F5342" t="s">
        <v>61</v>
      </c>
      <c r="H5342" t="s">
        <v>32</v>
      </c>
      <c r="I5342" t="s">
        <v>33</v>
      </c>
      <c r="J5342" s="2">
        <v>0</v>
      </c>
      <c r="K5342">
        <v>539</v>
      </c>
      <c r="L5342">
        <v>541</v>
      </c>
      <c r="M5342">
        <f t="shared" si="94"/>
        <v>1.447178002894356E-4</v>
      </c>
      <c r="N5342">
        <v>53.2</v>
      </c>
      <c r="O5342">
        <v>95.4</v>
      </c>
      <c r="P5342">
        <v>260</v>
      </c>
      <c r="S5342">
        <v>4</v>
      </c>
      <c r="T5342" t="s">
        <v>7435</v>
      </c>
      <c r="U5342" t="s">
        <v>27</v>
      </c>
      <c r="V5342" t="s">
        <v>43</v>
      </c>
      <c r="W5342" t="s">
        <v>44</v>
      </c>
      <c r="X5342" t="s">
        <v>11982</v>
      </c>
      <c r="Y5342">
        <v>52464</v>
      </c>
    </row>
    <row r="5343" spans="1:25" ht="12.75" customHeight="1" x14ac:dyDescent="0.2">
      <c r="A5343" t="s">
        <v>11983</v>
      </c>
      <c r="B5343" t="s">
        <v>27</v>
      </c>
      <c r="C5343" t="s">
        <v>27</v>
      </c>
      <c r="D5343" t="s">
        <v>7435</v>
      </c>
      <c r="E5343" t="s">
        <v>29</v>
      </c>
      <c r="F5343" t="s">
        <v>61</v>
      </c>
      <c r="H5343" t="s">
        <v>32</v>
      </c>
      <c r="I5343" t="s">
        <v>33</v>
      </c>
      <c r="J5343" s="2">
        <v>0</v>
      </c>
      <c r="K5343">
        <v>539</v>
      </c>
      <c r="L5343">
        <v>541</v>
      </c>
      <c r="M5343">
        <f t="shared" si="94"/>
        <v>1.447178002894356E-4</v>
      </c>
      <c r="N5343">
        <v>53.2</v>
      </c>
      <c r="O5343">
        <v>95.4</v>
      </c>
      <c r="P5343">
        <v>260</v>
      </c>
      <c r="S5343">
        <v>4</v>
      </c>
      <c r="T5343" t="s">
        <v>7435</v>
      </c>
      <c r="U5343" t="s">
        <v>27</v>
      </c>
      <c r="V5343" t="s">
        <v>43</v>
      </c>
      <c r="W5343" t="s">
        <v>44</v>
      </c>
      <c r="X5343" t="s">
        <v>11984</v>
      </c>
      <c r="Y5343">
        <v>52495</v>
      </c>
    </row>
    <row r="5344" spans="1:25" ht="12.75" customHeight="1" x14ac:dyDescent="0.2">
      <c r="A5344" t="s">
        <v>11985</v>
      </c>
      <c r="B5344" t="s">
        <v>27</v>
      </c>
      <c r="C5344" t="s">
        <v>27</v>
      </c>
      <c r="D5344" t="s">
        <v>7435</v>
      </c>
      <c r="E5344" t="s">
        <v>29</v>
      </c>
      <c r="F5344" t="s">
        <v>61</v>
      </c>
      <c r="H5344" t="s">
        <v>32</v>
      </c>
      <c r="I5344" t="s">
        <v>33</v>
      </c>
      <c r="J5344" s="2">
        <v>0</v>
      </c>
      <c r="K5344">
        <v>538</v>
      </c>
      <c r="L5344">
        <v>541</v>
      </c>
      <c r="M5344">
        <f t="shared" si="94"/>
        <v>2.1709240900209855E-4</v>
      </c>
      <c r="N5344">
        <v>53.2</v>
      </c>
      <c r="O5344">
        <v>95.4</v>
      </c>
      <c r="P5344">
        <v>260</v>
      </c>
      <c r="S5344">
        <v>4</v>
      </c>
      <c r="T5344" t="s">
        <v>7435</v>
      </c>
      <c r="U5344" t="s">
        <v>27</v>
      </c>
      <c r="V5344" t="s">
        <v>95</v>
      </c>
      <c r="W5344" t="s">
        <v>44</v>
      </c>
      <c r="X5344" t="s">
        <v>11986</v>
      </c>
      <c r="Y5344">
        <v>52585</v>
      </c>
    </row>
    <row r="5345" spans="1:25" ht="12.75" customHeight="1" x14ac:dyDescent="0.2">
      <c r="A5345" t="s">
        <v>11987</v>
      </c>
      <c r="B5345" t="s">
        <v>27</v>
      </c>
      <c r="C5345" t="s">
        <v>27</v>
      </c>
      <c r="D5345" t="s">
        <v>7435</v>
      </c>
      <c r="E5345" t="s">
        <v>29</v>
      </c>
      <c r="F5345" t="s">
        <v>61</v>
      </c>
      <c r="H5345" t="s">
        <v>32</v>
      </c>
      <c r="I5345" t="s">
        <v>33</v>
      </c>
      <c r="J5345" s="2">
        <v>0</v>
      </c>
      <c r="K5345">
        <v>539</v>
      </c>
      <c r="L5345">
        <v>541</v>
      </c>
      <c r="M5345">
        <f t="shared" si="94"/>
        <v>1.447178002894356E-4</v>
      </c>
      <c r="N5345">
        <v>53.2</v>
      </c>
      <c r="O5345">
        <v>95.4</v>
      </c>
      <c r="P5345">
        <v>260</v>
      </c>
      <c r="S5345">
        <v>4</v>
      </c>
      <c r="T5345" t="s">
        <v>7435</v>
      </c>
      <c r="U5345" t="s">
        <v>27</v>
      </c>
      <c r="V5345" t="s">
        <v>43</v>
      </c>
      <c r="W5345" t="s">
        <v>44</v>
      </c>
      <c r="X5345" t="s">
        <v>11988</v>
      </c>
      <c r="Y5345">
        <v>52501</v>
      </c>
    </row>
    <row r="5346" spans="1:25" ht="12.75" customHeight="1" x14ac:dyDescent="0.2">
      <c r="A5346" t="s">
        <v>11989</v>
      </c>
      <c r="B5346" t="s">
        <v>27</v>
      </c>
      <c r="C5346" t="s">
        <v>27</v>
      </c>
      <c r="D5346" t="s">
        <v>7435</v>
      </c>
      <c r="E5346" t="s">
        <v>29</v>
      </c>
      <c r="F5346" t="s">
        <v>61</v>
      </c>
      <c r="H5346" t="s">
        <v>32</v>
      </c>
      <c r="I5346" t="s">
        <v>33</v>
      </c>
      <c r="J5346" s="2">
        <v>0</v>
      </c>
      <c r="K5346">
        <v>539</v>
      </c>
      <c r="L5346">
        <v>541</v>
      </c>
      <c r="M5346">
        <f t="shared" si="94"/>
        <v>1.447178002894356E-4</v>
      </c>
      <c r="N5346">
        <v>53.2</v>
      </c>
      <c r="O5346">
        <v>95.4</v>
      </c>
      <c r="P5346">
        <v>260</v>
      </c>
      <c r="S5346">
        <v>4</v>
      </c>
      <c r="T5346" t="s">
        <v>7435</v>
      </c>
      <c r="U5346" t="s">
        <v>27</v>
      </c>
      <c r="V5346" t="s">
        <v>43</v>
      </c>
      <c r="W5346" t="s">
        <v>44</v>
      </c>
      <c r="X5346" t="s">
        <v>11990</v>
      </c>
      <c r="Y5346">
        <v>52491</v>
      </c>
    </row>
    <row r="5347" spans="1:25" ht="12.75" customHeight="1" x14ac:dyDescent="0.2">
      <c r="A5347" t="s">
        <v>11991</v>
      </c>
      <c r="B5347" t="s">
        <v>27</v>
      </c>
      <c r="C5347" t="s">
        <v>27</v>
      </c>
      <c r="D5347" t="s">
        <v>7435</v>
      </c>
      <c r="E5347" t="s">
        <v>29</v>
      </c>
      <c r="F5347" t="s">
        <v>61</v>
      </c>
      <c r="H5347" t="s">
        <v>32</v>
      </c>
      <c r="I5347" t="s">
        <v>33</v>
      </c>
      <c r="J5347" s="2">
        <v>0</v>
      </c>
      <c r="K5347">
        <v>539</v>
      </c>
      <c r="L5347">
        <v>541</v>
      </c>
      <c r="M5347">
        <f t="shared" si="94"/>
        <v>1.447178002894356E-4</v>
      </c>
      <c r="N5347">
        <v>53.2</v>
      </c>
      <c r="O5347">
        <v>95.4</v>
      </c>
      <c r="P5347">
        <v>260</v>
      </c>
      <c r="S5347">
        <v>4</v>
      </c>
      <c r="T5347" t="s">
        <v>7435</v>
      </c>
      <c r="U5347" t="s">
        <v>27</v>
      </c>
      <c r="V5347" t="s">
        <v>43</v>
      </c>
      <c r="W5347" t="s">
        <v>44</v>
      </c>
      <c r="X5347" t="s">
        <v>11992</v>
      </c>
      <c r="Y5347">
        <v>52452</v>
      </c>
    </row>
    <row r="5348" spans="1:25" ht="12.75" customHeight="1" x14ac:dyDescent="0.2">
      <c r="A5348" t="s">
        <v>11993</v>
      </c>
      <c r="B5348" t="s">
        <v>27</v>
      </c>
      <c r="C5348" t="s">
        <v>27</v>
      </c>
      <c r="D5348" t="s">
        <v>7435</v>
      </c>
      <c r="E5348" t="s">
        <v>29</v>
      </c>
      <c r="F5348" t="s">
        <v>61</v>
      </c>
      <c r="H5348" t="s">
        <v>32</v>
      </c>
      <c r="I5348" t="s">
        <v>33</v>
      </c>
      <c r="J5348" s="2">
        <v>0</v>
      </c>
      <c r="K5348">
        <v>538</v>
      </c>
      <c r="L5348">
        <v>541</v>
      </c>
      <c r="M5348">
        <f t="shared" si="94"/>
        <v>2.1709240900209855E-4</v>
      </c>
      <c r="N5348">
        <v>53.2</v>
      </c>
      <c r="O5348">
        <v>95.4</v>
      </c>
      <c r="P5348">
        <v>260</v>
      </c>
      <c r="S5348">
        <v>4</v>
      </c>
      <c r="T5348" t="s">
        <v>7435</v>
      </c>
      <c r="U5348" t="s">
        <v>27</v>
      </c>
      <c r="V5348" t="s">
        <v>95</v>
      </c>
      <c r="W5348" t="s">
        <v>44</v>
      </c>
      <c r="X5348" t="s">
        <v>11994</v>
      </c>
      <c r="Y5348">
        <v>52586</v>
      </c>
    </row>
    <row r="5349" spans="1:25" ht="12.75" customHeight="1" x14ac:dyDescent="0.2">
      <c r="A5349" t="s">
        <v>11995</v>
      </c>
      <c r="B5349" t="s">
        <v>27</v>
      </c>
      <c r="C5349" t="s">
        <v>27</v>
      </c>
      <c r="D5349" t="s">
        <v>7435</v>
      </c>
      <c r="E5349" t="s">
        <v>29</v>
      </c>
      <c r="F5349" t="s">
        <v>61</v>
      </c>
      <c r="H5349" t="s">
        <v>32</v>
      </c>
      <c r="I5349" t="s">
        <v>33</v>
      </c>
      <c r="J5349" s="2">
        <v>0</v>
      </c>
      <c r="K5349">
        <v>538</v>
      </c>
      <c r="L5349">
        <v>541</v>
      </c>
      <c r="M5349">
        <f t="shared" si="94"/>
        <v>2.1709240900209855E-4</v>
      </c>
      <c r="N5349">
        <v>53.2</v>
      </c>
      <c r="O5349">
        <v>95.4</v>
      </c>
      <c r="P5349">
        <v>260</v>
      </c>
      <c r="S5349">
        <v>4</v>
      </c>
      <c r="T5349" t="s">
        <v>7435</v>
      </c>
      <c r="U5349" t="s">
        <v>27</v>
      </c>
      <c r="V5349" t="s">
        <v>95</v>
      </c>
      <c r="W5349" t="s">
        <v>44</v>
      </c>
      <c r="X5349" t="s">
        <v>11996</v>
      </c>
      <c r="Y5349">
        <v>52565</v>
      </c>
    </row>
    <row r="5350" spans="1:25" ht="12.75" customHeight="1" x14ac:dyDescent="0.2">
      <c r="A5350" t="s">
        <v>11997</v>
      </c>
      <c r="B5350" t="s">
        <v>27</v>
      </c>
      <c r="C5350" t="s">
        <v>27</v>
      </c>
      <c r="D5350" t="s">
        <v>7435</v>
      </c>
      <c r="E5350" t="s">
        <v>29</v>
      </c>
      <c r="F5350" t="s">
        <v>61</v>
      </c>
      <c r="H5350" t="s">
        <v>32</v>
      </c>
      <c r="I5350" t="s">
        <v>33</v>
      </c>
      <c r="J5350" s="2">
        <v>0</v>
      </c>
      <c r="K5350">
        <v>539</v>
      </c>
      <c r="L5350">
        <v>541</v>
      </c>
      <c r="M5350">
        <f t="shared" si="94"/>
        <v>1.447178002894356E-4</v>
      </c>
      <c r="N5350">
        <v>53.2</v>
      </c>
      <c r="O5350">
        <v>95.4</v>
      </c>
      <c r="P5350">
        <v>260</v>
      </c>
      <c r="S5350">
        <v>4</v>
      </c>
      <c r="T5350" t="s">
        <v>7435</v>
      </c>
      <c r="U5350" t="s">
        <v>27</v>
      </c>
      <c r="V5350" t="s">
        <v>43</v>
      </c>
      <c r="W5350" t="s">
        <v>44</v>
      </c>
      <c r="X5350" t="s">
        <v>11998</v>
      </c>
      <c r="Y5350">
        <v>52502</v>
      </c>
    </row>
    <row r="5351" spans="1:25" ht="12.75" customHeight="1" x14ac:dyDescent="0.2">
      <c r="A5351" t="s">
        <v>11999</v>
      </c>
      <c r="B5351" t="s">
        <v>27</v>
      </c>
      <c r="C5351" t="s">
        <v>27</v>
      </c>
      <c r="D5351" t="s">
        <v>7435</v>
      </c>
      <c r="E5351" t="s">
        <v>29</v>
      </c>
      <c r="F5351" t="s">
        <v>61</v>
      </c>
      <c r="H5351" t="s">
        <v>32</v>
      </c>
      <c r="I5351" t="s">
        <v>33</v>
      </c>
      <c r="J5351" s="2">
        <v>0</v>
      </c>
      <c r="K5351">
        <v>539</v>
      </c>
      <c r="L5351">
        <v>541</v>
      </c>
      <c r="M5351">
        <f t="shared" si="94"/>
        <v>1.447178002894356E-4</v>
      </c>
      <c r="N5351">
        <v>53.2</v>
      </c>
      <c r="O5351">
        <v>95.4</v>
      </c>
      <c r="P5351">
        <v>260</v>
      </c>
      <c r="S5351">
        <v>4</v>
      </c>
      <c r="T5351" t="s">
        <v>7435</v>
      </c>
      <c r="U5351" t="s">
        <v>27</v>
      </c>
      <c r="V5351" t="s">
        <v>43</v>
      </c>
      <c r="W5351" t="s">
        <v>44</v>
      </c>
      <c r="X5351" t="s">
        <v>12000</v>
      </c>
      <c r="Y5351">
        <v>52485</v>
      </c>
    </row>
    <row r="5352" spans="1:25" ht="12.75" customHeight="1" x14ac:dyDescent="0.2">
      <c r="A5352" t="s">
        <v>12001</v>
      </c>
      <c r="B5352" t="s">
        <v>27</v>
      </c>
      <c r="C5352" t="s">
        <v>27</v>
      </c>
      <c r="D5352" t="s">
        <v>7435</v>
      </c>
      <c r="E5352" t="s">
        <v>29</v>
      </c>
      <c r="F5352" t="s">
        <v>61</v>
      </c>
      <c r="H5352" t="s">
        <v>32</v>
      </c>
      <c r="I5352" t="s">
        <v>33</v>
      </c>
      <c r="J5352" s="2">
        <v>0</v>
      </c>
      <c r="K5352">
        <v>539</v>
      </c>
      <c r="L5352">
        <v>541</v>
      </c>
      <c r="M5352">
        <f t="shared" si="94"/>
        <v>1.447178002894356E-4</v>
      </c>
      <c r="N5352">
        <v>53.2</v>
      </c>
      <c r="O5352">
        <v>95.4</v>
      </c>
      <c r="P5352">
        <v>260</v>
      </c>
      <c r="S5352">
        <v>4</v>
      </c>
      <c r="T5352" t="s">
        <v>7435</v>
      </c>
      <c r="U5352" t="s">
        <v>27</v>
      </c>
      <c r="V5352" t="s">
        <v>43</v>
      </c>
      <c r="W5352" t="s">
        <v>44</v>
      </c>
      <c r="X5352" t="s">
        <v>12002</v>
      </c>
      <c r="Y5352">
        <v>52490</v>
      </c>
    </row>
    <row r="5353" spans="1:25" ht="12.75" customHeight="1" x14ac:dyDescent="0.2">
      <c r="A5353" t="s">
        <v>12003</v>
      </c>
      <c r="B5353" t="s">
        <v>27</v>
      </c>
      <c r="C5353" t="s">
        <v>27</v>
      </c>
      <c r="D5353" t="s">
        <v>7435</v>
      </c>
      <c r="E5353" t="s">
        <v>29</v>
      </c>
      <c r="F5353" t="s">
        <v>61</v>
      </c>
      <c r="H5353" t="s">
        <v>32</v>
      </c>
      <c r="I5353" t="s">
        <v>33</v>
      </c>
      <c r="J5353" s="2">
        <v>0</v>
      </c>
      <c r="K5353">
        <v>538</v>
      </c>
      <c r="L5353">
        <v>541</v>
      </c>
      <c r="M5353">
        <f t="shared" si="94"/>
        <v>2.1709240900209855E-4</v>
      </c>
      <c r="N5353">
        <v>53.2</v>
      </c>
      <c r="O5353">
        <v>95.4</v>
      </c>
      <c r="P5353">
        <v>260</v>
      </c>
      <c r="S5353">
        <v>4</v>
      </c>
      <c r="T5353" t="s">
        <v>7435</v>
      </c>
      <c r="U5353" t="s">
        <v>27</v>
      </c>
      <c r="V5353" t="s">
        <v>95</v>
      </c>
      <c r="W5353" t="s">
        <v>44</v>
      </c>
      <c r="X5353" t="s">
        <v>12004</v>
      </c>
      <c r="Y5353">
        <v>52581</v>
      </c>
    </row>
    <row r="5354" spans="1:25" ht="12.75" customHeight="1" x14ac:dyDescent="0.2">
      <c r="A5354" t="s">
        <v>12005</v>
      </c>
      <c r="B5354" t="s">
        <v>27</v>
      </c>
      <c r="C5354" t="s">
        <v>27</v>
      </c>
      <c r="D5354" t="s">
        <v>7435</v>
      </c>
      <c r="E5354" t="s">
        <v>29</v>
      </c>
      <c r="F5354" t="s">
        <v>61</v>
      </c>
      <c r="H5354" t="s">
        <v>32</v>
      </c>
      <c r="I5354" t="s">
        <v>33</v>
      </c>
      <c r="J5354" s="2">
        <v>0</v>
      </c>
      <c r="K5354">
        <v>539</v>
      </c>
      <c r="L5354">
        <v>541</v>
      </c>
      <c r="M5354">
        <f t="shared" si="94"/>
        <v>1.447178002894356E-4</v>
      </c>
      <c r="N5354">
        <v>53.2</v>
      </c>
      <c r="O5354">
        <v>95.4</v>
      </c>
      <c r="P5354">
        <v>260</v>
      </c>
      <c r="S5354">
        <v>4</v>
      </c>
      <c r="T5354" t="s">
        <v>7435</v>
      </c>
      <c r="U5354" t="s">
        <v>27</v>
      </c>
      <c r="V5354" t="s">
        <v>43</v>
      </c>
      <c r="W5354" t="s">
        <v>44</v>
      </c>
      <c r="X5354" t="s">
        <v>12006</v>
      </c>
      <c r="Y5354">
        <v>52492</v>
      </c>
    </row>
    <row r="5355" spans="1:25" ht="12.75" customHeight="1" x14ac:dyDescent="0.2">
      <c r="A5355" t="s">
        <v>12007</v>
      </c>
      <c r="B5355" t="s">
        <v>27</v>
      </c>
      <c r="C5355" t="s">
        <v>27</v>
      </c>
      <c r="D5355" t="s">
        <v>7435</v>
      </c>
      <c r="E5355" t="s">
        <v>29</v>
      </c>
      <c r="F5355" t="s">
        <v>61</v>
      </c>
      <c r="H5355" t="s">
        <v>32</v>
      </c>
      <c r="I5355" t="s">
        <v>33</v>
      </c>
      <c r="J5355" s="2">
        <v>0</v>
      </c>
      <c r="K5355">
        <v>538</v>
      </c>
      <c r="L5355">
        <v>541</v>
      </c>
      <c r="M5355">
        <f t="shared" si="94"/>
        <v>2.1709240900209855E-4</v>
      </c>
      <c r="N5355">
        <v>53.2</v>
      </c>
      <c r="O5355">
        <v>95.4</v>
      </c>
      <c r="P5355">
        <v>260</v>
      </c>
      <c r="S5355">
        <v>4</v>
      </c>
      <c r="T5355" t="s">
        <v>7435</v>
      </c>
      <c r="U5355" t="s">
        <v>27</v>
      </c>
      <c r="V5355" t="s">
        <v>95</v>
      </c>
      <c r="W5355" t="s">
        <v>44</v>
      </c>
      <c r="X5355" t="s">
        <v>12008</v>
      </c>
      <c r="Y5355">
        <v>52588</v>
      </c>
    </row>
    <row r="5356" spans="1:25" ht="12.75" customHeight="1" x14ac:dyDescent="0.2">
      <c r="A5356" t="s">
        <v>12009</v>
      </c>
      <c r="B5356" t="s">
        <v>27</v>
      </c>
      <c r="C5356" t="s">
        <v>27</v>
      </c>
      <c r="D5356" t="s">
        <v>7435</v>
      </c>
      <c r="E5356" t="s">
        <v>29</v>
      </c>
      <c r="F5356" t="s">
        <v>61</v>
      </c>
      <c r="H5356" t="s">
        <v>32</v>
      </c>
      <c r="I5356" t="s">
        <v>33</v>
      </c>
      <c r="J5356" s="2">
        <v>0</v>
      </c>
      <c r="K5356">
        <v>539</v>
      </c>
      <c r="L5356">
        <v>541</v>
      </c>
      <c r="M5356">
        <f t="shared" si="94"/>
        <v>1.447178002894356E-4</v>
      </c>
      <c r="N5356">
        <v>53.2</v>
      </c>
      <c r="O5356">
        <v>95.4</v>
      </c>
      <c r="P5356">
        <v>260</v>
      </c>
      <c r="S5356">
        <v>4</v>
      </c>
      <c r="T5356" t="s">
        <v>7435</v>
      </c>
      <c r="U5356" t="s">
        <v>27</v>
      </c>
      <c r="V5356" t="s">
        <v>43</v>
      </c>
      <c r="W5356" t="s">
        <v>44</v>
      </c>
      <c r="X5356" t="s">
        <v>12010</v>
      </c>
      <c r="Y5356">
        <v>52486</v>
      </c>
    </row>
    <row r="5357" spans="1:25" ht="12.75" customHeight="1" x14ac:dyDescent="0.2">
      <c r="A5357" t="s">
        <v>12011</v>
      </c>
      <c r="B5357" t="s">
        <v>27</v>
      </c>
      <c r="C5357" t="s">
        <v>27</v>
      </c>
      <c r="D5357" t="s">
        <v>7435</v>
      </c>
      <c r="E5357" t="s">
        <v>29</v>
      </c>
      <c r="F5357" t="s">
        <v>61</v>
      </c>
      <c r="H5357" t="s">
        <v>32</v>
      </c>
      <c r="I5357" t="s">
        <v>33</v>
      </c>
      <c r="J5357" s="2">
        <v>0</v>
      </c>
      <c r="K5357">
        <v>538</v>
      </c>
      <c r="L5357">
        <v>541</v>
      </c>
      <c r="M5357">
        <f t="shared" si="94"/>
        <v>2.1709240900209855E-4</v>
      </c>
      <c r="N5357">
        <v>53.2</v>
      </c>
      <c r="O5357">
        <v>95.4</v>
      </c>
      <c r="P5357">
        <v>260</v>
      </c>
      <c r="S5357">
        <v>4</v>
      </c>
      <c r="T5357" t="s">
        <v>7435</v>
      </c>
      <c r="U5357" t="s">
        <v>27</v>
      </c>
      <c r="V5357" t="s">
        <v>95</v>
      </c>
      <c r="W5357" t="s">
        <v>44</v>
      </c>
      <c r="X5357" t="s">
        <v>12012</v>
      </c>
      <c r="Y5357">
        <v>52580</v>
      </c>
    </row>
    <row r="5358" spans="1:25" ht="12.75" customHeight="1" x14ac:dyDescent="0.2">
      <c r="A5358" t="s">
        <v>12013</v>
      </c>
      <c r="B5358" t="s">
        <v>27</v>
      </c>
      <c r="C5358" t="s">
        <v>27</v>
      </c>
      <c r="D5358" t="s">
        <v>7435</v>
      </c>
      <c r="E5358" t="s">
        <v>29</v>
      </c>
      <c r="F5358" t="s">
        <v>61</v>
      </c>
      <c r="H5358" t="s">
        <v>32</v>
      </c>
      <c r="I5358" t="s">
        <v>33</v>
      </c>
      <c r="J5358" s="2">
        <v>0</v>
      </c>
      <c r="K5358">
        <v>538</v>
      </c>
      <c r="L5358">
        <v>541</v>
      </c>
      <c r="M5358">
        <f t="shared" si="94"/>
        <v>2.1709240900209855E-4</v>
      </c>
      <c r="N5358">
        <v>53.2</v>
      </c>
      <c r="O5358">
        <v>95.4</v>
      </c>
      <c r="P5358">
        <v>260</v>
      </c>
      <c r="S5358">
        <v>4</v>
      </c>
      <c r="T5358" t="s">
        <v>7435</v>
      </c>
      <c r="U5358" t="s">
        <v>27</v>
      </c>
      <c r="V5358" t="s">
        <v>95</v>
      </c>
      <c r="W5358" t="s">
        <v>44</v>
      </c>
      <c r="X5358" t="s">
        <v>12014</v>
      </c>
      <c r="Y5358">
        <v>52575</v>
      </c>
    </row>
    <row r="5359" spans="1:25" ht="12.75" customHeight="1" x14ac:dyDescent="0.2">
      <c r="A5359" t="s">
        <v>12015</v>
      </c>
      <c r="B5359" t="s">
        <v>27</v>
      </c>
      <c r="C5359" t="s">
        <v>27</v>
      </c>
      <c r="D5359" t="s">
        <v>7435</v>
      </c>
      <c r="E5359" t="s">
        <v>29</v>
      </c>
      <c r="F5359" t="s">
        <v>61</v>
      </c>
      <c r="H5359" t="s">
        <v>32</v>
      </c>
      <c r="I5359" t="s">
        <v>33</v>
      </c>
      <c r="J5359" s="2">
        <v>0</v>
      </c>
      <c r="K5359">
        <v>538</v>
      </c>
      <c r="L5359">
        <v>541</v>
      </c>
      <c r="M5359">
        <f t="shared" si="94"/>
        <v>2.1709240900209855E-4</v>
      </c>
      <c r="N5359">
        <v>53.2</v>
      </c>
      <c r="O5359">
        <v>95.4</v>
      </c>
      <c r="P5359">
        <v>260</v>
      </c>
      <c r="S5359">
        <v>4</v>
      </c>
      <c r="T5359" t="s">
        <v>7435</v>
      </c>
      <c r="U5359" t="s">
        <v>27</v>
      </c>
      <c r="V5359" t="s">
        <v>43</v>
      </c>
      <c r="W5359" t="s">
        <v>44</v>
      </c>
      <c r="X5359" t="s">
        <v>12016</v>
      </c>
      <c r="Y5359">
        <v>52613</v>
      </c>
    </row>
    <row r="5360" spans="1:25" ht="12.75" customHeight="1" x14ac:dyDescent="0.2">
      <c r="A5360" t="s">
        <v>12017</v>
      </c>
      <c r="B5360" t="s">
        <v>27</v>
      </c>
      <c r="C5360" t="s">
        <v>27</v>
      </c>
      <c r="D5360" t="s">
        <v>7435</v>
      </c>
      <c r="E5360" t="s">
        <v>29</v>
      </c>
      <c r="F5360" t="s">
        <v>61</v>
      </c>
      <c r="H5360" t="s">
        <v>32</v>
      </c>
      <c r="I5360" t="s">
        <v>33</v>
      </c>
      <c r="J5360" s="2">
        <v>0</v>
      </c>
      <c r="K5360">
        <v>538</v>
      </c>
      <c r="L5360">
        <v>541</v>
      </c>
      <c r="M5360">
        <f t="shared" si="94"/>
        <v>2.1709240900209855E-4</v>
      </c>
      <c r="N5360">
        <v>53.2</v>
      </c>
      <c r="O5360">
        <v>95.4</v>
      </c>
      <c r="P5360">
        <v>260</v>
      </c>
      <c r="S5360">
        <v>4</v>
      </c>
      <c r="T5360" t="s">
        <v>7435</v>
      </c>
      <c r="U5360" t="s">
        <v>27</v>
      </c>
      <c r="V5360" t="s">
        <v>95</v>
      </c>
      <c r="W5360" t="s">
        <v>44</v>
      </c>
      <c r="X5360" t="s">
        <v>12018</v>
      </c>
      <c r="Y5360">
        <v>52584</v>
      </c>
    </row>
    <row r="5361" spans="1:25" ht="12.75" customHeight="1" x14ac:dyDescent="0.2">
      <c r="A5361" t="s">
        <v>12019</v>
      </c>
      <c r="B5361" t="s">
        <v>27</v>
      </c>
      <c r="C5361" t="s">
        <v>27</v>
      </c>
      <c r="D5361" t="s">
        <v>7435</v>
      </c>
      <c r="E5361" t="s">
        <v>29</v>
      </c>
      <c r="F5361" t="s">
        <v>61</v>
      </c>
      <c r="H5361" t="s">
        <v>32</v>
      </c>
      <c r="I5361" t="s">
        <v>33</v>
      </c>
      <c r="J5361" s="2">
        <v>0</v>
      </c>
      <c r="K5361">
        <v>539</v>
      </c>
      <c r="L5361">
        <v>541</v>
      </c>
      <c r="M5361">
        <f t="shared" si="94"/>
        <v>1.447178002894356E-4</v>
      </c>
      <c r="N5361">
        <v>53.2</v>
      </c>
      <c r="O5361">
        <v>95.4</v>
      </c>
      <c r="P5361">
        <v>260</v>
      </c>
      <c r="S5361">
        <v>4</v>
      </c>
      <c r="T5361" t="s">
        <v>7435</v>
      </c>
      <c r="U5361" t="s">
        <v>27</v>
      </c>
      <c r="V5361" t="s">
        <v>43</v>
      </c>
      <c r="W5361" t="s">
        <v>44</v>
      </c>
      <c r="X5361" t="s">
        <v>12020</v>
      </c>
      <c r="Y5361">
        <v>52489</v>
      </c>
    </row>
    <row r="5362" spans="1:25" ht="12.75" customHeight="1" x14ac:dyDescent="0.2">
      <c r="A5362" t="s">
        <v>12021</v>
      </c>
      <c r="B5362" t="s">
        <v>27</v>
      </c>
      <c r="C5362" t="s">
        <v>27</v>
      </c>
      <c r="D5362" t="s">
        <v>7435</v>
      </c>
      <c r="E5362" t="s">
        <v>29</v>
      </c>
      <c r="F5362" t="s">
        <v>61</v>
      </c>
      <c r="H5362" t="s">
        <v>32</v>
      </c>
      <c r="I5362" t="s">
        <v>33</v>
      </c>
      <c r="J5362" s="2">
        <v>0</v>
      </c>
      <c r="K5362">
        <v>538</v>
      </c>
      <c r="L5362">
        <v>541</v>
      </c>
      <c r="M5362">
        <f t="shared" si="94"/>
        <v>2.1709240900209855E-4</v>
      </c>
      <c r="N5362">
        <v>53.2</v>
      </c>
      <c r="O5362">
        <v>95.4</v>
      </c>
      <c r="P5362">
        <v>260</v>
      </c>
      <c r="S5362">
        <v>4</v>
      </c>
      <c r="T5362" t="s">
        <v>7435</v>
      </c>
      <c r="U5362" t="s">
        <v>27</v>
      </c>
      <c r="V5362" t="s">
        <v>95</v>
      </c>
      <c r="W5362" t="s">
        <v>44</v>
      </c>
      <c r="X5362" t="s">
        <v>12022</v>
      </c>
      <c r="Y5362">
        <v>52570</v>
      </c>
    </row>
    <row r="5363" spans="1:25" ht="12.75" customHeight="1" x14ac:dyDescent="0.2">
      <c r="A5363" t="s">
        <v>12023</v>
      </c>
      <c r="B5363" t="s">
        <v>27</v>
      </c>
      <c r="C5363" t="s">
        <v>27</v>
      </c>
      <c r="D5363" t="s">
        <v>7435</v>
      </c>
      <c r="E5363" t="s">
        <v>29</v>
      </c>
      <c r="F5363" t="s">
        <v>61</v>
      </c>
      <c r="H5363" t="s">
        <v>32</v>
      </c>
      <c r="I5363" t="s">
        <v>33</v>
      </c>
      <c r="J5363" s="2">
        <v>0</v>
      </c>
      <c r="K5363">
        <v>539</v>
      </c>
      <c r="L5363">
        <v>541</v>
      </c>
      <c r="M5363">
        <f t="shared" si="94"/>
        <v>1.447178002894356E-4</v>
      </c>
      <c r="N5363">
        <v>53.2</v>
      </c>
      <c r="O5363">
        <v>95.4</v>
      </c>
      <c r="P5363">
        <v>260</v>
      </c>
      <c r="S5363">
        <v>4</v>
      </c>
      <c r="T5363" t="s">
        <v>7435</v>
      </c>
      <c r="U5363" t="s">
        <v>27</v>
      </c>
      <c r="V5363" t="s">
        <v>43</v>
      </c>
      <c r="W5363" t="s">
        <v>44</v>
      </c>
      <c r="X5363" t="s">
        <v>12024</v>
      </c>
      <c r="Y5363">
        <v>52498</v>
      </c>
    </row>
    <row r="5364" spans="1:25" ht="12.75" customHeight="1" x14ac:dyDescent="0.2">
      <c r="A5364" t="s">
        <v>12025</v>
      </c>
      <c r="B5364" t="s">
        <v>27</v>
      </c>
      <c r="C5364" t="s">
        <v>27</v>
      </c>
      <c r="D5364" t="s">
        <v>7435</v>
      </c>
      <c r="E5364" t="s">
        <v>29</v>
      </c>
      <c r="F5364" t="s">
        <v>61</v>
      </c>
      <c r="H5364" t="s">
        <v>32</v>
      </c>
      <c r="I5364" t="s">
        <v>33</v>
      </c>
      <c r="J5364" s="2">
        <v>0</v>
      </c>
      <c r="K5364">
        <v>538</v>
      </c>
      <c r="L5364">
        <v>541</v>
      </c>
      <c r="M5364">
        <f t="shared" si="94"/>
        <v>2.1709240900209855E-4</v>
      </c>
      <c r="N5364">
        <v>53.2</v>
      </c>
      <c r="O5364">
        <v>95.4</v>
      </c>
      <c r="P5364">
        <v>260</v>
      </c>
      <c r="S5364">
        <v>4</v>
      </c>
      <c r="T5364" t="s">
        <v>7435</v>
      </c>
      <c r="U5364" t="s">
        <v>27</v>
      </c>
      <c r="V5364" t="s">
        <v>95</v>
      </c>
      <c r="W5364" t="s">
        <v>44</v>
      </c>
      <c r="X5364" t="s">
        <v>12026</v>
      </c>
      <c r="Y5364">
        <v>52543</v>
      </c>
    </row>
    <row r="5365" spans="1:25" ht="12.75" customHeight="1" x14ac:dyDescent="0.2">
      <c r="A5365" t="s">
        <v>12027</v>
      </c>
      <c r="B5365" t="s">
        <v>27</v>
      </c>
      <c r="C5365" t="s">
        <v>27</v>
      </c>
      <c r="D5365" t="s">
        <v>7435</v>
      </c>
      <c r="E5365" t="s">
        <v>29</v>
      </c>
      <c r="F5365" t="s">
        <v>61</v>
      </c>
      <c r="H5365" t="s">
        <v>32</v>
      </c>
      <c r="I5365" t="s">
        <v>33</v>
      </c>
      <c r="J5365" s="2">
        <v>0</v>
      </c>
      <c r="K5365">
        <v>538</v>
      </c>
      <c r="L5365">
        <v>541</v>
      </c>
      <c r="M5365">
        <f t="shared" si="94"/>
        <v>2.1709240900209855E-4</v>
      </c>
      <c r="N5365">
        <v>53.2</v>
      </c>
      <c r="O5365">
        <v>95.4</v>
      </c>
      <c r="P5365">
        <v>260</v>
      </c>
      <c r="S5365">
        <v>4</v>
      </c>
      <c r="T5365" t="s">
        <v>7435</v>
      </c>
      <c r="U5365" t="s">
        <v>27</v>
      </c>
      <c r="V5365" t="s">
        <v>95</v>
      </c>
      <c r="W5365" t="s">
        <v>44</v>
      </c>
      <c r="X5365" t="s">
        <v>12028</v>
      </c>
      <c r="Y5365">
        <v>52569</v>
      </c>
    </row>
    <row r="5366" spans="1:25" ht="12.75" customHeight="1" x14ac:dyDescent="0.2">
      <c r="A5366" t="s">
        <v>12029</v>
      </c>
      <c r="B5366" t="s">
        <v>27</v>
      </c>
      <c r="C5366" t="s">
        <v>27</v>
      </c>
      <c r="D5366" t="s">
        <v>7435</v>
      </c>
      <c r="E5366" t="s">
        <v>29</v>
      </c>
      <c r="F5366" t="s">
        <v>61</v>
      </c>
      <c r="H5366" t="s">
        <v>32</v>
      </c>
      <c r="I5366" t="s">
        <v>33</v>
      </c>
      <c r="J5366" s="2">
        <v>0</v>
      </c>
      <c r="K5366">
        <v>538</v>
      </c>
      <c r="L5366">
        <v>541</v>
      </c>
      <c r="M5366">
        <f t="shared" si="94"/>
        <v>2.1709240900209855E-4</v>
      </c>
      <c r="N5366">
        <v>53.2</v>
      </c>
      <c r="O5366">
        <v>95.4</v>
      </c>
      <c r="P5366">
        <v>260</v>
      </c>
      <c r="S5366">
        <v>4</v>
      </c>
      <c r="T5366" t="s">
        <v>7435</v>
      </c>
      <c r="U5366" t="s">
        <v>27</v>
      </c>
      <c r="V5366" t="s">
        <v>43</v>
      </c>
      <c r="W5366" t="s">
        <v>44</v>
      </c>
      <c r="X5366" t="s">
        <v>12030</v>
      </c>
      <c r="Y5366">
        <v>52606</v>
      </c>
    </row>
    <row r="5367" spans="1:25" ht="12.75" customHeight="1" x14ac:dyDescent="0.2">
      <c r="A5367" t="s">
        <v>12031</v>
      </c>
      <c r="B5367" t="s">
        <v>27</v>
      </c>
      <c r="C5367" t="s">
        <v>27</v>
      </c>
      <c r="D5367" t="s">
        <v>7435</v>
      </c>
      <c r="E5367" t="s">
        <v>29</v>
      </c>
      <c r="F5367" t="s">
        <v>61</v>
      </c>
      <c r="H5367" t="s">
        <v>32</v>
      </c>
      <c r="I5367" t="s">
        <v>33</v>
      </c>
      <c r="J5367" s="2">
        <v>0</v>
      </c>
      <c r="K5367">
        <v>538</v>
      </c>
      <c r="L5367">
        <v>541</v>
      </c>
      <c r="M5367">
        <f t="shared" si="94"/>
        <v>2.1709240900209855E-4</v>
      </c>
      <c r="N5367">
        <v>53.2</v>
      </c>
      <c r="O5367">
        <v>95.4</v>
      </c>
      <c r="P5367">
        <v>260</v>
      </c>
      <c r="S5367">
        <v>4</v>
      </c>
      <c r="T5367" t="s">
        <v>7435</v>
      </c>
      <c r="U5367" t="s">
        <v>27</v>
      </c>
      <c r="V5367" t="s">
        <v>95</v>
      </c>
      <c r="W5367" t="s">
        <v>44</v>
      </c>
      <c r="X5367" t="s">
        <v>12032</v>
      </c>
      <c r="Y5367">
        <v>52567</v>
      </c>
    </row>
    <row r="5368" spans="1:25" ht="12.75" customHeight="1" x14ac:dyDescent="0.2">
      <c r="A5368" t="s">
        <v>12033</v>
      </c>
      <c r="B5368" t="s">
        <v>27</v>
      </c>
      <c r="C5368" t="s">
        <v>27</v>
      </c>
      <c r="D5368" t="s">
        <v>7435</v>
      </c>
      <c r="E5368" t="s">
        <v>29</v>
      </c>
      <c r="F5368" t="s">
        <v>61</v>
      </c>
      <c r="H5368" t="s">
        <v>32</v>
      </c>
      <c r="I5368" t="s">
        <v>33</v>
      </c>
      <c r="J5368" s="2">
        <v>0</v>
      </c>
      <c r="K5368">
        <v>538</v>
      </c>
      <c r="L5368">
        <v>541</v>
      </c>
      <c r="M5368">
        <f t="shared" si="94"/>
        <v>2.1709240900209855E-4</v>
      </c>
      <c r="N5368">
        <v>53.2</v>
      </c>
      <c r="O5368">
        <v>95.4</v>
      </c>
      <c r="P5368">
        <v>260</v>
      </c>
      <c r="S5368">
        <v>4</v>
      </c>
      <c r="T5368" t="s">
        <v>7435</v>
      </c>
      <c r="U5368" t="s">
        <v>27</v>
      </c>
      <c r="V5368" t="s">
        <v>95</v>
      </c>
      <c r="W5368" t="s">
        <v>44</v>
      </c>
      <c r="X5368" t="s">
        <v>12034</v>
      </c>
      <c r="Y5368">
        <v>52568</v>
      </c>
    </row>
    <row r="5369" spans="1:25" ht="12.75" customHeight="1" x14ac:dyDescent="0.2">
      <c r="A5369" t="s">
        <v>12035</v>
      </c>
      <c r="B5369" t="s">
        <v>27</v>
      </c>
      <c r="C5369" t="s">
        <v>27</v>
      </c>
      <c r="D5369" t="s">
        <v>7435</v>
      </c>
      <c r="E5369" t="s">
        <v>29</v>
      </c>
      <c r="F5369" t="s">
        <v>61</v>
      </c>
      <c r="H5369" t="s">
        <v>32</v>
      </c>
      <c r="I5369" t="s">
        <v>33</v>
      </c>
      <c r="J5369" s="2">
        <v>0</v>
      </c>
      <c r="K5369">
        <v>538</v>
      </c>
      <c r="L5369">
        <v>541</v>
      </c>
      <c r="M5369">
        <f t="shared" si="94"/>
        <v>2.1709240900209855E-4</v>
      </c>
      <c r="N5369">
        <v>53.2</v>
      </c>
      <c r="O5369">
        <v>95.4</v>
      </c>
      <c r="P5369">
        <v>260</v>
      </c>
      <c r="S5369">
        <v>4</v>
      </c>
      <c r="T5369" t="s">
        <v>7435</v>
      </c>
      <c r="U5369" t="s">
        <v>27</v>
      </c>
      <c r="V5369" t="s">
        <v>95</v>
      </c>
      <c r="W5369" t="s">
        <v>44</v>
      </c>
      <c r="X5369" t="s">
        <v>12036</v>
      </c>
      <c r="Y5369">
        <v>52548</v>
      </c>
    </row>
    <row r="5370" spans="1:25" ht="12.75" customHeight="1" x14ac:dyDescent="0.2">
      <c r="A5370" t="s">
        <v>12037</v>
      </c>
      <c r="B5370" t="s">
        <v>27</v>
      </c>
      <c r="C5370" t="s">
        <v>27</v>
      </c>
      <c r="D5370" t="s">
        <v>7435</v>
      </c>
      <c r="E5370" t="s">
        <v>29</v>
      </c>
      <c r="F5370" t="s">
        <v>61</v>
      </c>
      <c r="H5370" t="s">
        <v>32</v>
      </c>
      <c r="I5370" t="s">
        <v>33</v>
      </c>
      <c r="J5370" s="2">
        <v>0</v>
      </c>
      <c r="K5370">
        <v>538</v>
      </c>
      <c r="L5370">
        <v>541</v>
      </c>
      <c r="M5370">
        <f t="shared" si="94"/>
        <v>2.1709240900209855E-4</v>
      </c>
      <c r="N5370">
        <v>53.2</v>
      </c>
      <c r="O5370">
        <v>95.4</v>
      </c>
      <c r="P5370">
        <v>260</v>
      </c>
      <c r="S5370">
        <v>4</v>
      </c>
      <c r="T5370" t="s">
        <v>7435</v>
      </c>
      <c r="U5370" t="s">
        <v>27</v>
      </c>
      <c r="V5370" t="s">
        <v>95</v>
      </c>
      <c r="W5370" t="s">
        <v>44</v>
      </c>
      <c r="X5370" t="s">
        <v>12038</v>
      </c>
      <c r="Y5370">
        <v>52576</v>
      </c>
    </row>
    <row r="5371" spans="1:25" ht="12.75" customHeight="1" x14ac:dyDescent="0.2">
      <c r="A5371" t="s">
        <v>12039</v>
      </c>
      <c r="B5371" t="s">
        <v>27</v>
      </c>
      <c r="C5371" t="s">
        <v>27</v>
      </c>
      <c r="D5371" t="s">
        <v>7435</v>
      </c>
      <c r="E5371" t="s">
        <v>29</v>
      </c>
      <c r="F5371" t="s">
        <v>61</v>
      </c>
      <c r="H5371" t="s">
        <v>32</v>
      </c>
      <c r="I5371" t="s">
        <v>33</v>
      </c>
      <c r="J5371" s="2">
        <v>0</v>
      </c>
      <c r="K5371">
        <v>538</v>
      </c>
      <c r="L5371">
        <v>541</v>
      </c>
      <c r="M5371">
        <f t="shared" si="94"/>
        <v>2.1709240900209855E-4</v>
      </c>
      <c r="N5371">
        <v>53.2</v>
      </c>
      <c r="O5371">
        <v>95.4</v>
      </c>
      <c r="P5371">
        <v>260</v>
      </c>
      <c r="S5371">
        <v>4</v>
      </c>
      <c r="T5371" t="s">
        <v>7435</v>
      </c>
      <c r="U5371" t="s">
        <v>27</v>
      </c>
      <c r="V5371" t="s">
        <v>95</v>
      </c>
      <c r="W5371" t="s">
        <v>44</v>
      </c>
      <c r="X5371" t="s">
        <v>12040</v>
      </c>
      <c r="Y5371">
        <v>52538</v>
      </c>
    </row>
    <row r="5372" spans="1:25" ht="12.75" customHeight="1" x14ac:dyDescent="0.2">
      <c r="A5372" t="s">
        <v>12041</v>
      </c>
      <c r="B5372" t="s">
        <v>27</v>
      </c>
      <c r="C5372" t="s">
        <v>27</v>
      </c>
      <c r="D5372" t="s">
        <v>7435</v>
      </c>
      <c r="E5372" t="s">
        <v>29</v>
      </c>
      <c r="F5372" t="s">
        <v>61</v>
      </c>
      <c r="H5372" t="s">
        <v>32</v>
      </c>
      <c r="I5372" t="s">
        <v>33</v>
      </c>
      <c r="J5372" s="2">
        <v>0</v>
      </c>
      <c r="K5372">
        <v>538</v>
      </c>
      <c r="L5372">
        <v>541</v>
      </c>
      <c r="M5372">
        <f t="shared" si="94"/>
        <v>2.1709240900209855E-4</v>
      </c>
      <c r="N5372">
        <v>53.2</v>
      </c>
      <c r="O5372">
        <v>95.4</v>
      </c>
      <c r="P5372">
        <v>260</v>
      </c>
      <c r="S5372">
        <v>4</v>
      </c>
      <c r="T5372" t="s">
        <v>7435</v>
      </c>
      <c r="U5372" t="s">
        <v>27</v>
      </c>
      <c r="V5372" t="s">
        <v>43</v>
      </c>
      <c r="W5372" t="s">
        <v>44</v>
      </c>
      <c r="X5372" t="s">
        <v>12042</v>
      </c>
      <c r="Y5372">
        <v>52675</v>
      </c>
    </row>
    <row r="5373" spans="1:25" ht="12.75" customHeight="1" x14ac:dyDescent="0.2">
      <c r="A5373" t="s">
        <v>12043</v>
      </c>
      <c r="B5373" t="s">
        <v>27</v>
      </c>
      <c r="C5373" t="s">
        <v>27</v>
      </c>
      <c r="D5373" t="s">
        <v>7435</v>
      </c>
      <c r="E5373" t="s">
        <v>29</v>
      </c>
      <c r="F5373" t="s">
        <v>61</v>
      </c>
      <c r="H5373" t="s">
        <v>32</v>
      </c>
      <c r="I5373" t="s">
        <v>33</v>
      </c>
      <c r="J5373" s="2">
        <v>0</v>
      </c>
      <c r="K5373">
        <v>538</v>
      </c>
      <c r="L5373">
        <v>541</v>
      </c>
      <c r="M5373">
        <f t="shared" si="94"/>
        <v>2.1709240900209855E-4</v>
      </c>
      <c r="N5373">
        <v>53.2</v>
      </c>
      <c r="O5373">
        <v>95.4</v>
      </c>
      <c r="P5373">
        <v>260</v>
      </c>
      <c r="S5373">
        <v>4</v>
      </c>
      <c r="T5373" t="s">
        <v>7435</v>
      </c>
      <c r="U5373" t="s">
        <v>27</v>
      </c>
      <c r="V5373" t="s">
        <v>95</v>
      </c>
      <c r="W5373" t="s">
        <v>44</v>
      </c>
      <c r="X5373" t="s">
        <v>12044</v>
      </c>
      <c r="Y5373">
        <v>52549</v>
      </c>
    </row>
    <row r="5374" spans="1:25" ht="12.75" customHeight="1" x14ac:dyDescent="0.2">
      <c r="A5374" t="s">
        <v>12045</v>
      </c>
      <c r="B5374" t="s">
        <v>27</v>
      </c>
      <c r="C5374" t="s">
        <v>27</v>
      </c>
      <c r="D5374" t="s">
        <v>7435</v>
      </c>
      <c r="E5374" t="s">
        <v>29</v>
      </c>
      <c r="F5374" t="s">
        <v>61</v>
      </c>
      <c r="H5374" t="s">
        <v>32</v>
      </c>
      <c r="I5374" t="s">
        <v>33</v>
      </c>
      <c r="J5374" s="2">
        <v>0</v>
      </c>
      <c r="K5374">
        <v>538</v>
      </c>
      <c r="L5374">
        <v>541</v>
      </c>
      <c r="M5374">
        <f t="shared" si="94"/>
        <v>2.1709240900209855E-4</v>
      </c>
      <c r="N5374">
        <v>53.2</v>
      </c>
      <c r="O5374">
        <v>95.4</v>
      </c>
      <c r="P5374">
        <v>260</v>
      </c>
      <c r="S5374">
        <v>4</v>
      </c>
      <c r="T5374" t="s">
        <v>7435</v>
      </c>
      <c r="U5374" t="s">
        <v>27</v>
      </c>
      <c r="V5374" t="s">
        <v>43</v>
      </c>
      <c r="W5374" t="s">
        <v>44</v>
      </c>
      <c r="X5374" t="s">
        <v>12046</v>
      </c>
      <c r="Y5374">
        <v>52674</v>
      </c>
    </row>
    <row r="5375" spans="1:25" ht="12.75" customHeight="1" x14ac:dyDescent="0.2">
      <c r="A5375" t="s">
        <v>12047</v>
      </c>
      <c r="B5375" t="s">
        <v>27</v>
      </c>
      <c r="C5375" t="s">
        <v>27</v>
      </c>
      <c r="D5375" t="s">
        <v>7435</v>
      </c>
      <c r="E5375" t="s">
        <v>29</v>
      </c>
      <c r="F5375" t="s">
        <v>61</v>
      </c>
      <c r="H5375" t="s">
        <v>32</v>
      </c>
      <c r="I5375" t="s">
        <v>33</v>
      </c>
      <c r="J5375" s="2">
        <v>0</v>
      </c>
      <c r="K5375">
        <v>538</v>
      </c>
      <c r="L5375">
        <v>541</v>
      </c>
      <c r="M5375">
        <f t="shared" si="94"/>
        <v>2.1709240900209855E-4</v>
      </c>
      <c r="N5375">
        <v>53.2</v>
      </c>
      <c r="O5375">
        <v>95.4</v>
      </c>
      <c r="P5375">
        <v>260</v>
      </c>
      <c r="S5375">
        <v>4</v>
      </c>
      <c r="T5375" t="s">
        <v>7435</v>
      </c>
      <c r="U5375" t="s">
        <v>27</v>
      </c>
      <c r="V5375" t="s">
        <v>95</v>
      </c>
      <c r="W5375" t="s">
        <v>44</v>
      </c>
      <c r="X5375" t="s">
        <v>12048</v>
      </c>
      <c r="Y5375">
        <v>52542</v>
      </c>
    </row>
    <row r="5376" spans="1:25" ht="12.75" customHeight="1" x14ac:dyDescent="0.2">
      <c r="A5376" t="s">
        <v>12049</v>
      </c>
      <c r="B5376" t="s">
        <v>27</v>
      </c>
      <c r="C5376" t="s">
        <v>27</v>
      </c>
      <c r="D5376" t="s">
        <v>7435</v>
      </c>
      <c r="E5376" t="s">
        <v>29</v>
      </c>
      <c r="F5376" t="s">
        <v>61</v>
      </c>
      <c r="H5376" t="s">
        <v>32</v>
      </c>
      <c r="I5376" t="s">
        <v>33</v>
      </c>
      <c r="J5376" s="2">
        <v>0</v>
      </c>
      <c r="K5376">
        <v>538</v>
      </c>
      <c r="L5376">
        <v>541</v>
      </c>
      <c r="M5376">
        <f t="shared" si="94"/>
        <v>2.1709240900209855E-4</v>
      </c>
      <c r="N5376">
        <v>53.2</v>
      </c>
      <c r="O5376">
        <v>95.4</v>
      </c>
      <c r="P5376">
        <v>260</v>
      </c>
      <c r="S5376">
        <v>4</v>
      </c>
      <c r="T5376" t="s">
        <v>7435</v>
      </c>
      <c r="U5376" t="s">
        <v>27</v>
      </c>
      <c r="V5376" t="s">
        <v>95</v>
      </c>
      <c r="W5376" t="s">
        <v>44</v>
      </c>
      <c r="X5376" t="s">
        <v>12050</v>
      </c>
      <c r="Y5376">
        <v>52566</v>
      </c>
    </row>
    <row r="5377" spans="1:25" ht="12.75" customHeight="1" x14ac:dyDescent="0.2">
      <c r="A5377" t="s">
        <v>12051</v>
      </c>
      <c r="B5377" t="s">
        <v>27</v>
      </c>
      <c r="C5377" t="s">
        <v>27</v>
      </c>
      <c r="D5377" t="s">
        <v>7435</v>
      </c>
      <c r="E5377" t="s">
        <v>29</v>
      </c>
      <c r="F5377" t="s">
        <v>61</v>
      </c>
      <c r="H5377" t="s">
        <v>32</v>
      </c>
      <c r="I5377" t="s">
        <v>33</v>
      </c>
      <c r="J5377" s="2">
        <v>0</v>
      </c>
      <c r="K5377">
        <v>538</v>
      </c>
      <c r="L5377">
        <v>541</v>
      </c>
      <c r="M5377">
        <f t="shared" si="94"/>
        <v>2.1709240900209855E-4</v>
      </c>
      <c r="N5377">
        <v>53.2</v>
      </c>
      <c r="O5377">
        <v>95.4</v>
      </c>
      <c r="P5377">
        <v>260</v>
      </c>
      <c r="S5377">
        <v>4</v>
      </c>
      <c r="T5377" t="s">
        <v>7435</v>
      </c>
      <c r="U5377" t="s">
        <v>27</v>
      </c>
      <c r="V5377" t="s">
        <v>95</v>
      </c>
      <c r="W5377" t="s">
        <v>44</v>
      </c>
      <c r="X5377" t="s">
        <v>12052</v>
      </c>
      <c r="Y5377">
        <v>52545</v>
      </c>
    </row>
    <row r="5378" spans="1:25" ht="12.75" customHeight="1" x14ac:dyDescent="0.2">
      <c r="A5378" t="s">
        <v>12053</v>
      </c>
      <c r="B5378" t="s">
        <v>27</v>
      </c>
      <c r="C5378" t="s">
        <v>27</v>
      </c>
      <c r="D5378" t="s">
        <v>7435</v>
      </c>
      <c r="E5378" t="s">
        <v>29</v>
      </c>
      <c r="F5378" t="s">
        <v>61</v>
      </c>
      <c r="H5378" t="s">
        <v>32</v>
      </c>
      <c r="I5378" t="s">
        <v>33</v>
      </c>
      <c r="J5378" s="2">
        <v>0</v>
      </c>
      <c r="K5378">
        <v>538</v>
      </c>
      <c r="L5378">
        <v>541</v>
      </c>
      <c r="M5378">
        <f t="shared" si="94"/>
        <v>2.1709240900209855E-4</v>
      </c>
      <c r="N5378">
        <v>53.2</v>
      </c>
      <c r="O5378">
        <v>95.4</v>
      </c>
      <c r="P5378">
        <v>260</v>
      </c>
      <c r="S5378">
        <v>4</v>
      </c>
      <c r="T5378" t="s">
        <v>7435</v>
      </c>
      <c r="U5378" t="s">
        <v>27</v>
      </c>
      <c r="V5378" t="s">
        <v>95</v>
      </c>
      <c r="W5378" t="s">
        <v>44</v>
      </c>
      <c r="X5378" t="s">
        <v>12054</v>
      </c>
      <c r="Y5378">
        <v>52540</v>
      </c>
    </row>
    <row r="5379" spans="1:25" ht="12.75" customHeight="1" x14ac:dyDescent="0.2">
      <c r="A5379" t="s">
        <v>12055</v>
      </c>
      <c r="B5379" t="s">
        <v>27</v>
      </c>
      <c r="C5379" t="s">
        <v>27</v>
      </c>
      <c r="D5379" t="s">
        <v>7435</v>
      </c>
      <c r="E5379" t="s">
        <v>29</v>
      </c>
      <c r="F5379" t="s">
        <v>61</v>
      </c>
      <c r="H5379" t="s">
        <v>32</v>
      </c>
      <c r="I5379" t="s">
        <v>33</v>
      </c>
      <c r="J5379" s="2">
        <v>0</v>
      </c>
      <c r="K5379">
        <v>538</v>
      </c>
      <c r="L5379">
        <v>541</v>
      </c>
      <c r="M5379">
        <f t="shared" si="94"/>
        <v>2.1709240900209855E-4</v>
      </c>
      <c r="N5379">
        <v>53.2</v>
      </c>
      <c r="O5379">
        <v>95.4</v>
      </c>
      <c r="P5379">
        <v>260</v>
      </c>
      <c r="S5379">
        <v>4</v>
      </c>
      <c r="T5379" t="s">
        <v>7435</v>
      </c>
      <c r="U5379" t="s">
        <v>27</v>
      </c>
      <c r="V5379" t="s">
        <v>43</v>
      </c>
      <c r="W5379" t="s">
        <v>44</v>
      </c>
      <c r="X5379" t="s">
        <v>12056</v>
      </c>
      <c r="Y5379">
        <v>52638</v>
      </c>
    </row>
    <row r="5380" spans="1:25" ht="12.75" customHeight="1" x14ac:dyDescent="0.2">
      <c r="A5380" t="s">
        <v>12057</v>
      </c>
      <c r="B5380" t="s">
        <v>27</v>
      </c>
      <c r="C5380" t="s">
        <v>27</v>
      </c>
      <c r="D5380" t="s">
        <v>7435</v>
      </c>
      <c r="E5380" t="s">
        <v>29</v>
      </c>
      <c r="F5380" t="s">
        <v>61</v>
      </c>
      <c r="H5380" t="s">
        <v>32</v>
      </c>
      <c r="I5380" t="s">
        <v>33</v>
      </c>
      <c r="J5380" s="2">
        <v>0</v>
      </c>
      <c r="K5380">
        <v>538</v>
      </c>
      <c r="L5380">
        <v>541</v>
      </c>
      <c r="M5380">
        <f t="shared" si="94"/>
        <v>2.1709240900209855E-4</v>
      </c>
      <c r="N5380">
        <v>53.2</v>
      </c>
      <c r="O5380">
        <v>95.4</v>
      </c>
      <c r="P5380">
        <v>260</v>
      </c>
      <c r="S5380">
        <v>4</v>
      </c>
      <c r="T5380" t="s">
        <v>7435</v>
      </c>
      <c r="U5380" t="s">
        <v>27</v>
      </c>
      <c r="V5380" t="s">
        <v>95</v>
      </c>
      <c r="W5380" t="s">
        <v>44</v>
      </c>
      <c r="X5380" t="s">
        <v>12058</v>
      </c>
      <c r="Y5380">
        <v>52563</v>
      </c>
    </row>
    <row r="5381" spans="1:25" ht="12.75" customHeight="1" x14ac:dyDescent="0.2">
      <c r="A5381" t="s">
        <v>12059</v>
      </c>
      <c r="B5381" t="s">
        <v>27</v>
      </c>
      <c r="C5381" t="s">
        <v>27</v>
      </c>
      <c r="D5381" t="s">
        <v>7435</v>
      </c>
      <c r="E5381" t="s">
        <v>29</v>
      </c>
      <c r="F5381" t="s">
        <v>61</v>
      </c>
      <c r="H5381" t="s">
        <v>32</v>
      </c>
      <c r="I5381" t="s">
        <v>33</v>
      </c>
      <c r="J5381" s="2">
        <v>0</v>
      </c>
      <c r="K5381">
        <v>538</v>
      </c>
      <c r="L5381">
        <v>541</v>
      </c>
      <c r="M5381">
        <f t="shared" si="94"/>
        <v>2.1709240900209855E-4</v>
      </c>
      <c r="N5381">
        <v>53.2</v>
      </c>
      <c r="O5381">
        <v>95.4</v>
      </c>
      <c r="P5381">
        <v>260</v>
      </c>
      <c r="S5381">
        <v>4</v>
      </c>
      <c r="T5381" t="s">
        <v>7435</v>
      </c>
      <c r="U5381" t="s">
        <v>27</v>
      </c>
      <c r="V5381" t="s">
        <v>95</v>
      </c>
      <c r="W5381" t="s">
        <v>44</v>
      </c>
      <c r="X5381" t="s">
        <v>12060</v>
      </c>
      <c r="Y5381">
        <v>52557</v>
      </c>
    </row>
    <row r="5382" spans="1:25" ht="12.75" customHeight="1" x14ac:dyDescent="0.2">
      <c r="A5382" t="s">
        <v>12061</v>
      </c>
      <c r="B5382" t="s">
        <v>27</v>
      </c>
      <c r="C5382" t="s">
        <v>27</v>
      </c>
      <c r="D5382" t="s">
        <v>7435</v>
      </c>
      <c r="E5382" t="s">
        <v>29</v>
      </c>
      <c r="F5382" t="s">
        <v>61</v>
      </c>
      <c r="H5382" t="s">
        <v>32</v>
      </c>
      <c r="I5382" t="s">
        <v>33</v>
      </c>
      <c r="J5382" s="2">
        <v>0</v>
      </c>
      <c r="K5382">
        <v>538</v>
      </c>
      <c r="L5382">
        <v>541</v>
      </c>
      <c r="M5382">
        <f t="shared" si="94"/>
        <v>2.1709240900209855E-4</v>
      </c>
      <c r="N5382">
        <v>53.2</v>
      </c>
      <c r="O5382">
        <v>95.4</v>
      </c>
      <c r="P5382">
        <v>260</v>
      </c>
      <c r="S5382">
        <v>4</v>
      </c>
      <c r="T5382" t="s">
        <v>7435</v>
      </c>
      <c r="U5382" t="s">
        <v>27</v>
      </c>
      <c r="V5382" t="s">
        <v>95</v>
      </c>
      <c r="W5382" t="s">
        <v>44</v>
      </c>
      <c r="X5382" t="s">
        <v>12062</v>
      </c>
      <c r="Y5382">
        <v>52544</v>
      </c>
    </row>
    <row r="5383" spans="1:25" ht="12.75" customHeight="1" x14ac:dyDescent="0.2">
      <c r="A5383" t="s">
        <v>12063</v>
      </c>
      <c r="B5383" t="s">
        <v>27</v>
      </c>
      <c r="C5383" t="s">
        <v>27</v>
      </c>
      <c r="D5383" t="s">
        <v>7435</v>
      </c>
      <c r="E5383" t="s">
        <v>29</v>
      </c>
      <c r="F5383" t="s">
        <v>61</v>
      </c>
      <c r="H5383" t="s">
        <v>32</v>
      </c>
      <c r="I5383" t="s">
        <v>33</v>
      </c>
      <c r="J5383" s="2">
        <v>0</v>
      </c>
      <c r="K5383">
        <v>538</v>
      </c>
      <c r="L5383">
        <v>541</v>
      </c>
      <c r="M5383">
        <f t="shared" si="94"/>
        <v>2.1709240900209855E-4</v>
      </c>
      <c r="N5383">
        <v>53.2</v>
      </c>
      <c r="O5383">
        <v>95.4</v>
      </c>
      <c r="P5383">
        <v>260</v>
      </c>
      <c r="S5383">
        <v>4</v>
      </c>
      <c r="T5383" t="s">
        <v>7435</v>
      </c>
      <c r="U5383" t="s">
        <v>27</v>
      </c>
      <c r="V5383" t="s">
        <v>43</v>
      </c>
      <c r="W5383" t="s">
        <v>44</v>
      </c>
      <c r="X5383" t="s">
        <v>12064</v>
      </c>
      <c r="Y5383">
        <v>52691</v>
      </c>
    </row>
    <row r="5384" spans="1:25" ht="12.75" customHeight="1" x14ac:dyDescent="0.2">
      <c r="A5384" t="s">
        <v>12065</v>
      </c>
      <c r="B5384" t="s">
        <v>27</v>
      </c>
      <c r="C5384" t="s">
        <v>27</v>
      </c>
      <c r="D5384" t="s">
        <v>7435</v>
      </c>
      <c r="E5384" t="s">
        <v>29</v>
      </c>
      <c r="F5384" t="s">
        <v>61</v>
      </c>
      <c r="H5384" t="s">
        <v>32</v>
      </c>
      <c r="I5384" t="s">
        <v>33</v>
      </c>
      <c r="J5384" s="2">
        <v>0</v>
      </c>
      <c r="K5384">
        <v>538</v>
      </c>
      <c r="L5384">
        <v>541</v>
      </c>
      <c r="M5384">
        <f t="shared" si="94"/>
        <v>2.1709240900209855E-4</v>
      </c>
      <c r="N5384">
        <v>53.2</v>
      </c>
      <c r="O5384">
        <v>95.4</v>
      </c>
      <c r="P5384">
        <v>260</v>
      </c>
      <c r="S5384">
        <v>4</v>
      </c>
      <c r="T5384" t="s">
        <v>7435</v>
      </c>
      <c r="U5384" t="s">
        <v>27</v>
      </c>
      <c r="V5384" t="s">
        <v>43</v>
      </c>
      <c r="W5384" t="s">
        <v>44</v>
      </c>
      <c r="X5384" t="s">
        <v>12066</v>
      </c>
      <c r="Y5384">
        <v>52693</v>
      </c>
    </row>
    <row r="5385" spans="1:25" ht="12.75" customHeight="1" x14ac:dyDescent="0.2">
      <c r="A5385" t="s">
        <v>12067</v>
      </c>
      <c r="B5385" t="s">
        <v>27</v>
      </c>
      <c r="C5385" t="s">
        <v>27</v>
      </c>
      <c r="D5385" t="s">
        <v>7435</v>
      </c>
      <c r="E5385" t="s">
        <v>29</v>
      </c>
      <c r="F5385" t="s">
        <v>61</v>
      </c>
      <c r="H5385" t="s">
        <v>32</v>
      </c>
      <c r="I5385" t="s">
        <v>33</v>
      </c>
      <c r="J5385" s="2">
        <v>0</v>
      </c>
      <c r="K5385">
        <v>538</v>
      </c>
      <c r="L5385">
        <v>541</v>
      </c>
      <c r="M5385">
        <f t="shared" si="94"/>
        <v>2.1709240900209855E-4</v>
      </c>
      <c r="N5385">
        <v>53.2</v>
      </c>
      <c r="O5385">
        <v>95.4</v>
      </c>
      <c r="P5385">
        <v>260</v>
      </c>
      <c r="S5385">
        <v>4</v>
      </c>
      <c r="T5385" t="s">
        <v>7435</v>
      </c>
      <c r="U5385" t="s">
        <v>27</v>
      </c>
      <c r="V5385" t="s">
        <v>43</v>
      </c>
      <c r="W5385" t="s">
        <v>44</v>
      </c>
      <c r="X5385" t="s">
        <v>12068</v>
      </c>
      <c r="Y5385">
        <v>52607</v>
      </c>
    </row>
    <row r="5386" spans="1:25" ht="12.75" customHeight="1" x14ac:dyDescent="0.2">
      <c r="A5386" t="s">
        <v>12069</v>
      </c>
      <c r="B5386" t="s">
        <v>27</v>
      </c>
      <c r="C5386" t="s">
        <v>27</v>
      </c>
      <c r="D5386" t="s">
        <v>7435</v>
      </c>
      <c r="E5386" t="s">
        <v>29</v>
      </c>
      <c r="F5386" t="s">
        <v>61</v>
      </c>
      <c r="H5386" t="s">
        <v>32</v>
      </c>
      <c r="I5386" t="s">
        <v>33</v>
      </c>
      <c r="J5386" s="2">
        <v>0</v>
      </c>
      <c r="K5386">
        <v>538</v>
      </c>
      <c r="L5386">
        <v>541</v>
      </c>
      <c r="M5386">
        <f t="shared" si="94"/>
        <v>2.1709240900209855E-4</v>
      </c>
      <c r="N5386">
        <v>53.2</v>
      </c>
      <c r="O5386">
        <v>95.4</v>
      </c>
      <c r="P5386">
        <v>260</v>
      </c>
      <c r="S5386">
        <v>4</v>
      </c>
      <c r="T5386" t="s">
        <v>7435</v>
      </c>
      <c r="U5386" t="s">
        <v>27</v>
      </c>
      <c r="V5386" t="s">
        <v>95</v>
      </c>
      <c r="W5386" t="s">
        <v>44</v>
      </c>
      <c r="X5386" t="s">
        <v>12070</v>
      </c>
      <c r="Y5386">
        <v>52546</v>
      </c>
    </row>
    <row r="5387" spans="1:25" ht="12.75" customHeight="1" x14ac:dyDescent="0.2">
      <c r="A5387" t="s">
        <v>12071</v>
      </c>
      <c r="B5387" t="s">
        <v>27</v>
      </c>
      <c r="C5387" t="s">
        <v>27</v>
      </c>
      <c r="D5387" t="s">
        <v>7435</v>
      </c>
      <c r="E5387" t="s">
        <v>29</v>
      </c>
      <c r="F5387" t="s">
        <v>61</v>
      </c>
      <c r="H5387" t="s">
        <v>32</v>
      </c>
      <c r="I5387" t="s">
        <v>33</v>
      </c>
      <c r="J5387" s="2">
        <v>0</v>
      </c>
      <c r="K5387">
        <v>538</v>
      </c>
      <c r="L5387">
        <v>541</v>
      </c>
      <c r="M5387">
        <f t="shared" si="94"/>
        <v>2.1709240900209855E-4</v>
      </c>
      <c r="N5387">
        <v>53.2</v>
      </c>
      <c r="O5387">
        <v>95.4</v>
      </c>
      <c r="P5387">
        <v>260</v>
      </c>
      <c r="S5387">
        <v>4</v>
      </c>
      <c r="T5387" t="s">
        <v>7435</v>
      </c>
      <c r="U5387" t="s">
        <v>27</v>
      </c>
      <c r="V5387" t="s">
        <v>95</v>
      </c>
      <c r="W5387" t="s">
        <v>44</v>
      </c>
      <c r="X5387" t="s">
        <v>12072</v>
      </c>
      <c r="Y5387">
        <v>52555</v>
      </c>
    </row>
    <row r="5388" spans="1:25" ht="12.75" customHeight="1" x14ac:dyDescent="0.2">
      <c r="A5388" t="s">
        <v>12073</v>
      </c>
      <c r="B5388" t="s">
        <v>27</v>
      </c>
      <c r="C5388" t="s">
        <v>27</v>
      </c>
      <c r="D5388" t="s">
        <v>7435</v>
      </c>
      <c r="E5388" t="s">
        <v>29</v>
      </c>
      <c r="F5388" t="s">
        <v>61</v>
      </c>
      <c r="H5388" t="s">
        <v>32</v>
      </c>
      <c r="I5388" t="s">
        <v>33</v>
      </c>
      <c r="J5388" s="2">
        <v>0</v>
      </c>
      <c r="K5388">
        <v>538</v>
      </c>
      <c r="L5388">
        <v>541</v>
      </c>
      <c r="M5388">
        <f t="shared" si="94"/>
        <v>2.1709240900209855E-4</v>
      </c>
      <c r="N5388">
        <v>53.2</v>
      </c>
      <c r="O5388">
        <v>95.4</v>
      </c>
      <c r="P5388">
        <v>260</v>
      </c>
      <c r="S5388">
        <v>4</v>
      </c>
      <c r="T5388" t="s">
        <v>7435</v>
      </c>
      <c r="U5388" t="s">
        <v>27</v>
      </c>
      <c r="V5388" t="s">
        <v>43</v>
      </c>
      <c r="W5388" t="s">
        <v>44</v>
      </c>
      <c r="X5388" t="s">
        <v>12074</v>
      </c>
      <c r="Y5388">
        <v>53264</v>
      </c>
    </row>
    <row r="5389" spans="1:25" ht="12.75" customHeight="1" x14ac:dyDescent="0.2">
      <c r="A5389" t="s">
        <v>12075</v>
      </c>
      <c r="B5389" t="s">
        <v>27</v>
      </c>
      <c r="C5389" t="s">
        <v>27</v>
      </c>
      <c r="D5389" t="s">
        <v>7435</v>
      </c>
      <c r="E5389" t="s">
        <v>29</v>
      </c>
      <c r="F5389" t="s">
        <v>61</v>
      </c>
      <c r="H5389" t="s">
        <v>32</v>
      </c>
      <c r="I5389" t="s">
        <v>33</v>
      </c>
      <c r="J5389" s="2">
        <v>0</v>
      </c>
      <c r="K5389">
        <v>538</v>
      </c>
      <c r="L5389">
        <v>541</v>
      </c>
      <c r="M5389">
        <f t="shared" si="94"/>
        <v>2.1709240900209855E-4</v>
      </c>
      <c r="N5389">
        <v>53.2</v>
      </c>
      <c r="O5389">
        <v>95.4</v>
      </c>
      <c r="P5389">
        <v>260</v>
      </c>
      <c r="S5389">
        <v>4</v>
      </c>
      <c r="T5389" t="s">
        <v>7435</v>
      </c>
      <c r="U5389" t="s">
        <v>27</v>
      </c>
      <c r="V5389" t="s">
        <v>95</v>
      </c>
      <c r="W5389" t="s">
        <v>44</v>
      </c>
      <c r="X5389" t="s">
        <v>12076</v>
      </c>
      <c r="Y5389">
        <v>52533</v>
      </c>
    </row>
    <row r="5390" spans="1:25" ht="12.75" customHeight="1" x14ac:dyDescent="0.2">
      <c r="A5390" t="s">
        <v>12077</v>
      </c>
      <c r="B5390" t="s">
        <v>27</v>
      </c>
      <c r="C5390" t="s">
        <v>27</v>
      </c>
      <c r="D5390" t="s">
        <v>7435</v>
      </c>
      <c r="E5390" t="s">
        <v>29</v>
      </c>
      <c r="F5390" t="s">
        <v>61</v>
      </c>
      <c r="H5390" t="s">
        <v>32</v>
      </c>
      <c r="I5390" t="s">
        <v>33</v>
      </c>
      <c r="J5390" s="2">
        <v>0</v>
      </c>
      <c r="K5390">
        <v>538</v>
      </c>
      <c r="L5390">
        <v>541</v>
      </c>
      <c r="M5390">
        <f t="shared" si="94"/>
        <v>2.1709240900209855E-4</v>
      </c>
      <c r="N5390">
        <v>53.2</v>
      </c>
      <c r="O5390">
        <v>95.4</v>
      </c>
      <c r="P5390">
        <v>260</v>
      </c>
      <c r="S5390">
        <v>4</v>
      </c>
      <c r="T5390" t="s">
        <v>7435</v>
      </c>
      <c r="U5390" t="s">
        <v>27</v>
      </c>
      <c r="V5390" t="s">
        <v>95</v>
      </c>
      <c r="W5390" t="s">
        <v>44</v>
      </c>
      <c r="X5390" t="s">
        <v>12078</v>
      </c>
      <c r="Y5390">
        <v>52534</v>
      </c>
    </row>
    <row r="5391" spans="1:25" ht="12.75" customHeight="1" x14ac:dyDescent="0.2">
      <c r="A5391" t="s">
        <v>12079</v>
      </c>
      <c r="B5391" t="s">
        <v>27</v>
      </c>
      <c r="C5391" t="s">
        <v>27</v>
      </c>
      <c r="D5391" t="s">
        <v>7435</v>
      </c>
      <c r="E5391" t="s">
        <v>29</v>
      </c>
      <c r="F5391" t="s">
        <v>61</v>
      </c>
      <c r="H5391" t="s">
        <v>32</v>
      </c>
      <c r="I5391" t="s">
        <v>33</v>
      </c>
      <c r="J5391" s="2">
        <v>0</v>
      </c>
      <c r="K5391">
        <v>538</v>
      </c>
      <c r="L5391">
        <v>541</v>
      </c>
      <c r="M5391">
        <f t="shared" si="94"/>
        <v>2.1709240900209855E-4</v>
      </c>
      <c r="N5391">
        <v>53.2</v>
      </c>
      <c r="O5391">
        <v>95.4</v>
      </c>
      <c r="P5391">
        <v>260</v>
      </c>
      <c r="S5391">
        <v>4</v>
      </c>
      <c r="T5391" t="s">
        <v>7435</v>
      </c>
      <c r="U5391" t="s">
        <v>27</v>
      </c>
      <c r="V5391" t="s">
        <v>95</v>
      </c>
      <c r="W5391" t="s">
        <v>44</v>
      </c>
      <c r="X5391" t="s">
        <v>12080</v>
      </c>
      <c r="Y5391">
        <v>52559</v>
      </c>
    </row>
    <row r="5392" spans="1:25" ht="12.75" customHeight="1" x14ac:dyDescent="0.2">
      <c r="A5392" t="s">
        <v>12081</v>
      </c>
      <c r="B5392" t="s">
        <v>27</v>
      </c>
      <c r="C5392" t="s">
        <v>27</v>
      </c>
      <c r="D5392" t="s">
        <v>7435</v>
      </c>
      <c r="E5392" t="s">
        <v>29</v>
      </c>
      <c r="F5392" t="s">
        <v>61</v>
      </c>
      <c r="H5392" t="s">
        <v>32</v>
      </c>
      <c r="I5392" t="s">
        <v>33</v>
      </c>
      <c r="J5392" s="2">
        <v>0</v>
      </c>
      <c r="K5392">
        <v>538</v>
      </c>
      <c r="L5392">
        <v>541</v>
      </c>
      <c r="M5392">
        <f t="shared" si="94"/>
        <v>2.1709240900209855E-4</v>
      </c>
      <c r="N5392">
        <v>53.2</v>
      </c>
      <c r="O5392">
        <v>95.4</v>
      </c>
      <c r="P5392">
        <v>260</v>
      </c>
      <c r="S5392">
        <v>4</v>
      </c>
      <c r="T5392" t="s">
        <v>7435</v>
      </c>
      <c r="U5392" t="s">
        <v>27</v>
      </c>
      <c r="V5392" t="s">
        <v>95</v>
      </c>
      <c r="W5392" t="s">
        <v>44</v>
      </c>
      <c r="X5392" t="s">
        <v>12082</v>
      </c>
      <c r="Y5392">
        <v>52558</v>
      </c>
    </row>
    <row r="5393" spans="1:25" ht="12.75" customHeight="1" x14ac:dyDescent="0.2">
      <c r="A5393" t="s">
        <v>12083</v>
      </c>
      <c r="B5393" t="s">
        <v>27</v>
      </c>
      <c r="C5393" t="s">
        <v>27</v>
      </c>
      <c r="D5393" t="s">
        <v>7435</v>
      </c>
      <c r="E5393" t="s">
        <v>29</v>
      </c>
      <c r="F5393" t="s">
        <v>61</v>
      </c>
      <c r="H5393" t="s">
        <v>32</v>
      </c>
      <c r="I5393" t="s">
        <v>33</v>
      </c>
      <c r="J5393" s="2">
        <v>0</v>
      </c>
      <c r="K5393">
        <v>538</v>
      </c>
      <c r="L5393">
        <v>541</v>
      </c>
      <c r="M5393">
        <f t="shared" si="94"/>
        <v>2.1709240900209855E-4</v>
      </c>
      <c r="N5393">
        <v>53.2</v>
      </c>
      <c r="O5393">
        <v>95.4</v>
      </c>
      <c r="P5393">
        <v>260</v>
      </c>
      <c r="S5393">
        <v>4</v>
      </c>
      <c r="T5393" t="s">
        <v>7435</v>
      </c>
      <c r="U5393" t="s">
        <v>27</v>
      </c>
      <c r="V5393" t="s">
        <v>95</v>
      </c>
      <c r="W5393" t="s">
        <v>44</v>
      </c>
      <c r="X5393" t="s">
        <v>12084</v>
      </c>
      <c r="Y5393">
        <v>52561</v>
      </c>
    </row>
    <row r="5394" spans="1:25" ht="12.75" customHeight="1" x14ac:dyDescent="0.2">
      <c r="A5394" t="s">
        <v>12085</v>
      </c>
      <c r="B5394" t="s">
        <v>27</v>
      </c>
      <c r="C5394" t="s">
        <v>27</v>
      </c>
      <c r="D5394" t="s">
        <v>7435</v>
      </c>
      <c r="E5394" t="s">
        <v>29</v>
      </c>
      <c r="F5394" t="s">
        <v>61</v>
      </c>
      <c r="H5394" t="s">
        <v>32</v>
      </c>
      <c r="I5394" t="s">
        <v>33</v>
      </c>
      <c r="J5394" s="2">
        <v>0</v>
      </c>
      <c r="K5394">
        <v>538</v>
      </c>
      <c r="L5394">
        <v>541</v>
      </c>
      <c r="M5394">
        <f t="shared" si="94"/>
        <v>2.1709240900209855E-4</v>
      </c>
      <c r="N5394">
        <v>53.2</v>
      </c>
      <c r="O5394">
        <v>95.4</v>
      </c>
      <c r="P5394">
        <v>260</v>
      </c>
      <c r="S5394">
        <v>4</v>
      </c>
      <c r="T5394" t="s">
        <v>7435</v>
      </c>
      <c r="U5394" t="s">
        <v>27</v>
      </c>
      <c r="V5394" t="s">
        <v>95</v>
      </c>
      <c r="W5394" t="s">
        <v>44</v>
      </c>
      <c r="X5394" t="s">
        <v>12086</v>
      </c>
      <c r="Y5394">
        <v>52560</v>
      </c>
    </row>
    <row r="5395" spans="1:25" ht="12.75" customHeight="1" x14ac:dyDescent="0.2">
      <c r="A5395" t="s">
        <v>12087</v>
      </c>
      <c r="B5395" t="s">
        <v>27</v>
      </c>
      <c r="C5395" t="s">
        <v>27</v>
      </c>
      <c r="D5395" t="s">
        <v>7435</v>
      </c>
      <c r="E5395" t="s">
        <v>29</v>
      </c>
      <c r="F5395" t="s">
        <v>61</v>
      </c>
      <c r="H5395" t="s">
        <v>32</v>
      </c>
      <c r="I5395" t="s">
        <v>33</v>
      </c>
      <c r="J5395" s="2">
        <v>0</v>
      </c>
      <c r="K5395">
        <v>538</v>
      </c>
      <c r="L5395">
        <v>541</v>
      </c>
      <c r="M5395">
        <f t="shared" si="94"/>
        <v>2.1709240900209855E-4</v>
      </c>
      <c r="N5395">
        <v>53.2</v>
      </c>
      <c r="O5395">
        <v>95.4</v>
      </c>
      <c r="P5395">
        <v>260</v>
      </c>
      <c r="S5395">
        <v>4</v>
      </c>
      <c r="T5395" t="s">
        <v>7435</v>
      </c>
      <c r="U5395" t="s">
        <v>27</v>
      </c>
      <c r="V5395" t="s">
        <v>95</v>
      </c>
      <c r="W5395" t="s">
        <v>44</v>
      </c>
      <c r="X5395" t="s">
        <v>12088</v>
      </c>
      <c r="Y5395">
        <v>52562</v>
      </c>
    </row>
    <row r="5396" spans="1:25" ht="12.75" customHeight="1" x14ac:dyDescent="0.2">
      <c r="A5396" t="s">
        <v>12089</v>
      </c>
      <c r="B5396" t="s">
        <v>27</v>
      </c>
      <c r="C5396" t="s">
        <v>27</v>
      </c>
      <c r="D5396" t="s">
        <v>7435</v>
      </c>
      <c r="E5396" t="s">
        <v>29</v>
      </c>
      <c r="F5396" t="s">
        <v>61</v>
      </c>
      <c r="H5396" t="s">
        <v>32</v>
      </c>
      <c r="I5396" t="s">
        <v>33</v>
      </c>
      <c r="J5396" s="2">
        <v>0</v>
      </c>
      <c r="K5396">
        <v>538</v>
      </c>
      <c r="L5396">
        <v>541</v>
      </c>
      <c r="M5396">
        <f t="shared" si="94"/>
        <v>2.1709240900209855E-4</v>
      </c>
      <c r="N5396">
        <v>53.2</v>
      </c>
      <c r="O5396">
        <v>95.4</v>
      </c>
      <c r="P5396">
        <v>260</v>
      </c>
      <c r="S5396">
        <v>4</v>
      </c>
      <c r="T5396" t="s">
        <v>7435</v>
      </c>
      <c r="U5396" t="s">
        <v>27</v>
      </c>
      <c r="V5396" t="s">
        <v>95</v>
      </c>
      <c r="W5396" t="s">
        <v>44</v>
      </c>
      <c r="X5396" t="s">
        <v>12090</v>
      </c>
      <c r="Y5396">
        <v>52535</v>
      </c>
    </row>
    <row r="5397" spans="1:25" ht="12.75" customHeight="1" x14ac:dyDescent="0.2">
      <c r="A5397" t="s">
        <v>12091</v>
      </c>
      <c r="B5397" t="s">
        <v>27</v>
      </c>
      <c r="C5397" t="s">
        <v>27</v>
      </c>
      <c r="D5397" t="s">
        <v>7435</v>
      </c>
      <c r="E5397" t="s">
        <v>29</v>
      </c>
      <c r="F5397" t="s">
        <v>61</v>
      </c>
      <c r="H5397" t="s">
        <v>32</v>
      </c>
      <c r="I5397" t="s">
        <v>33</v>
      </c>
      <c r="J5397" s="2">
        <v>0</v>
      </c>
      <c r="K5397">
        <v>538</v>
      </c>
      <c r="L5397">
        <v>541</v>
      </c>
      <c r="M5397">
        <f t="shared" si="94"/>
        <v>2.1709240900209855E-4</v>
      </c>
      <c r="N5397">
        <v>53.2</v>
      </c>
      <c r="O5397">
        <v>95.4</v>
      </c>
      <c r="P5397">
        <v>260</v>
      </c>
      <c r="S5397">
        <v>4</v>
      </c>
      <c r="T5397" t="s">
        <v>7435</v>
      </c>
      <c r="U5397" t="s">
        <v>27</v>
      </c>
      <c r="V5397" t="s">
        <v>95</v>
      </c>
      <c r="W5397" t="s">
        <v>44</v>
      </c>
      <c r="X5397" t="s">
        <v>12092</v>
      </c>
      <c r="Y5397">
        <v>52564</v>
      </c>
    </row>
    <row r="5398" spans="1:25" ht="12.75" customHeight="1" x14ac:dyDescent="0.2">
      <c r="A5398" t="s">
        <v>12093</v>
      </c>
      <c r="B5398" t="s">
        <v>27</v>
      </c>
      <c r="C5398" t="s">
        <v>27</v>
      </c>
      <c r="D5398" t="s">
        <v>7435</v>
      </c>
      <c r="E5398" t="s">
        <v>29</v>
      </c>
      <c r="F5398" t="s">
        <v>61</v>
      </c>
      <c r="H5398" t="s">
        <v>32</v>
      </c>
      <c r="I5398" t="s">
        <v>33</v>
      </c>
      <c r="J5398" s="2">
        <v>0</v>
      </c>
      <c r="K5398">
        <v>538</v>
      </c>
      <c r="L5398">
        <v>541</v>
      </c>
      <c r="M5398">
        <f t="shared" si="94"/>
        <v>2.1709240900209855E-4</v>
      </c>
      <c r="N5398">
        <v>53.2</v>
      </c>
      <c r="O5398">
        <v>95.4</v>
      </c>
      <c r="P5398">
        <v>260</v>
      </c>
      <c r="S5398">
        <v>4</v>
      </c>
      <c r="T5398" t="s">
        <v>7435</v>
      </c>
      <c r="U5398" t="s">
        <v>27</v>
      </c>
      <c r="V5398" t="s">
        <v>43</v>
      </c>
      <c r="W5398" t="s">
        <v>44</v>
      </c>
      <c r="X5398" t="s">
        <v>12094</v>
      </c>
      <c r="Y5398">
        <v>52659</v>
      </c>
    </row>
    <row r="5399" spans="1:25" ht="12.75" customHeight="1" x14ac:dyDescent="0.2">
      <c r="A5399" t="s">
        <v>12095</v>
      </c>
      <c r="B5399" t="s">
        <v>27</v>
      </c>
      <c r="C5399" t="s">
        <v>27</v>
      </c>
      <c r="D5399" t="s">
        <v>7435</v>
      </c>
      <c r="E5399" t="s">
        <v>29</v>
      </c>
      <c r="F5399" t="s">
        <v>61</v>
      </c>
      <c r="H5399" t="s">
        <v>32</v>
      </c>
      <c r="I5399" t="s">
        <v>33</v>
      </c>
      <c r="J5399" s="2">
        <v>0</v>
      </c>
      <c r="K5399">
        <v>538</v>
      </c>
      <c r="L5399">
        <v>541</v>
      </c>
      <c r="M5399">
        <f t="shared" si="94"/>
        <v>2.1709240900209855E-4</v>
      </c>
      <c r="N5399">
        <v>53.2</v>
      </c>
      <c r="O5399">
        <v>95.4</v>
      </c>
      <c r="P5399">
        <v>260</v>
      </c>
      <c r="S5399">
        <v>4</v>
      </c>
      <c r="T5399" t="s">
        <v>7435</v>
      </c>
      <c r="U5399" t="s">
        <v>27</v>
      </c>
      <c r="V5399" t="s">
        <v>43</v>
      </c>
      <c r="W5399" t="s">
        <v>44</v>
      </c>
      <c r="X5399" t="s">
        <v>12096</v>
      </c>
      <c r="Y5399">
        <v>62637</v>
      </c>
    </row>
    <row r="5400" spans="1:25" ht="12.75" customHeight="1" x14ac:dyDescent="0.2">
      <c r="A5400" t="s">
        <v>12097</v>
      </c>
      <c r="B5400" t="s">
        <v>27</v>
      </c>
      <c r="C5400" t="s">
        <v>27</v>
      </c>
      <c r="D5400" t="s">
        <v>7435</v>
      </c>
      <c r="E5400" t="s">
        <v>29</v>
      </c>
      <c r="F5400" t="s">
        <v>61</v>
      </c>
      <c r="H5400" t="s">
        <v>32</v>
      </c>
      <c r="I5400" t="s">
        <v>33</v>
      </c>
      <c r="J5400" s="2">
        <v>0</v>
      </c>
      <c r="K5400">
        <v>538</v>
      </c>
      <c r="L5400">
        <v>541</v>
      </c>
      <c r="M5400">
        <f t="shared" si="94"/>
        <v>2.1709240900209855E-4</v>
      </c>
      <c r="N5400">
        <v>53.2</v>
      </c>
      <c r="O5400">
        <v>95.4</v>
      </c>
      <c r="P5400">
        <v>260</v>
      </c>
      <c r="S5400">
        <v>4</v>
      </c>
      <c r="T5400" t="s">
        <v>7435</v>
      </c>
      <c r="U5400" t="s">
        <v>27</v>
      </c>
      <c r="V5400" t="s">
        <v>43</v>
      </c>
      <c r="W5400" t="s">
        <v>44</v>
      </c>
      <c r="X5400" t="s">
        <v>12098</v>
      </c>
      <c r="Y5400">
        <v>52708</v>
      </c>
    </row>
    <row r="5401" spans="1:25" ht="12.75" customHeight="1" x14ac:dyDescent="0.2">
      <c r="A5401" t="s">
        <v>12099</v>
      </c>
      <c r="B5401" t="s">
        <v>27</v>
      </c>
      <c r="C5401" t="s">
        <v>27</v>
      </c>
      <c r="D5401" t="s">
        <v>7435</v>
      </c>
      <c r="E5401" t="s">
        <v>29</v>
      </c>
      <c r="F5401" t="s">
        <v>61</v>
      </c>
      <c r="H5401" t="s">
        <v>32</v>
      </c>
      <c r="I5401" t="s">
        <v>33</v>
      </c>
      <c r="J5401" s="2">
        <v>0</v>
      </c>
      <c r="K5401">
        <v>538</v>
      </c>
      <c r="L5401">
        <v>541</v>
      </c>
      <c r="M5401">
        <f t="shared" si="94"/>
        <v>2.1709240900209855E-4</v>
      </c>
      <c r="N5401">
        <v>53.2</v>
      </c>
      <c r="O5401">
        <v>95.4</v>
      </c>
      <c r="P5401">
        <v>260</v>
      </c>
      <c r="S5401">
        <v>4</v>
      </c>
      <c r="T5401" t="s">
        <v>7435</v>
      </c>
      <c r="U5401" t="s">
        <v>27</v>
      </c>
      <c r="V5401" t="s">
        <v>43</v>
      </c>
      <c r="W5401" t="s">
        <v>44</v>
      </c>
      <c r="X5401" t="s">
        <v>12100</v>
      </c>
      <c r="Y5401">
        <v>52643</v>
      </c>
    </row>
    <row r="5402" spans="1:25" ht="12.75" customHeight="1" x14ac:dyDescent="0.2">
      <c r="A5402" t="s">
        <v>12101</v>
      </c>
      <c r="B5402" t="s">
        <v>27</v>
      </c>
      <c r="C5402" t="s">
        <v>27</v>
      </c>
      <c r="D5402" t="s">
        <v>7435</v>
      </c>
      <c r="E5402" t="s">
        <v>29</v>
      </c>
      <c r="F5402" t="s">
        <v>61</v>
      </c>
      <c r="H5402" t="s">
        <v>32</v>
      </c>
      <c r="I5402" t="s">
        <v>33</v>
      </c>
      <c r="J5402" s="2">
        <v>0</v>
      </c>
      <c r="K5402">
        <v>538</v>
      </c>
      <c r="L5402">
        <v>541</v>
      </c>
      <c r="M5402">
        <f t="shared" si="94"/>
        <v>2.1709240900209855E-4</v>
      </c>
      <c r="N5402">
        <v>53.2</v>
      </c>
      <c r="O5402">
        <v>95.4</v>
      </c>
      <c r="P5402">
        <v>260</v>
      </c>
      <c r="S5402">
        <v>4</v>
      </c>
      <c r="T5402" t="s">
        <v>7435</v>
      </c>
      <c r="U5402" t="s">
        <v>27</v>
      </c>
      <c r="V5402" t="s">
        <v>95</v>
      </c>
      <c r="W5402" t="s">
        <v>44</v>
      </c>
      <c r="X5402" t="s">
        <v>12102</v>
      </c>
      <c r="Y5402">
        <v>52536</v>
      </c>
    </row>
    <row r="5403" spans="1:25" ht="12.75" customHeight="1" x14ac:dyDescent="0.2">
      <c r="A5403" t="s">
        <v>12103</v>
      </c>
      <c r="B5403" t="s">
        <v>27</v>
      </c>
      <c r="C5403" t="s">
        <v>27</v>
      </c>
      <c r="D5403" t="s">
        <v>7435</v>
      </c>
      <c r="E5403" t="s">
        <v>29</v>
      </c>
      <c r="F5403" t="s">
        <v>61</v>
      </c>
      <c r="H5403" t="s">
        <v>32</v>
      </c>
      <c r="I5403" t="s">
        <v>33</v>
      </c>
      <c r="J5403" s="2">
        <v>0</v>
      </c>
      <c r="K5403">
        <v>538</v>
      </c>
      <c r="L5403">
        <v>541</v>
      </c>
      <c r="M5403">
        <f t="shared" si="94"/>
        <v>2.1709240900209855E-4</v>
      </c>
      <c r="N5403">
        <v>53.2</v>
      </c>
      <c r="O5403">
        <v>95.4</v>
      </c>
      <c r="P5403">
        <v>260</v>
      </c>
      <c r="S5403">
        <v>4</v>
      </c>
      <c r="T5403" t="s">
        <v>7435</v>
      </c>
      <c r="U5403" t="s">
        <v>27</v>
      </c>
      <c r="V5403" t="s">
        <v>95</v>
      </c>
      <c r="W5403" t="s">
        <v>44</v>
      </c>
      <c r="X5403" t="s">
        <v>12104</v>
      </c>
      <c r="Y5403">
        <v>52550</v>
      </c>
    </row>
    <row r="5404" spans="1:25" ht="12.75" customHeight="1" x14ac:dyDescent="0.2">
      <c r="A5404" t="s">
        <v>12105</v>
      </c>
      <c r="B5404" t="s">
        <v>27</v>
      </c>
      <c r="C5404" t="s">
        <v>27</v>
      </c>
      <c r="D5404" t="s">
        <v>7435</v>
      </c>
      <c r="E5404" t="s">
        <v>29</v>
      </c>
      <c r="F5404" t="s">
        <v>61</v>
      </c>
      <c r="H5404" t="s">
        <v>32</v>
      </c>
      <c r="I5404" t="s">
        <v>33</v>
      </c>
      <c r="J5404" s="2">
        <v>0</v>
      </c>
      <c r="K5404">
        <v>538</v>
      </c>
      <c r="L5404">
        <v>541</v>
      </c>
      <c r="M5404">
        <f t="shared" ref="M5404:M5467" si="95">(L5404-K5404)/(K5404+L5404+12740)</f>
        <v>2.1709240900209855E-4</v>
      </c>
      <c r="N5404">
        <v>53.2</v>
      </c>
      <c r="O5404">
        <v>95.4</v>
      </c>
      <c r="P5404">
        <v>260</v>
      </c>
      <c r="S5404">
        <v>4</v>
      </c>
      <c r="T5404" t="s">
        <v>7435</v>
      </c>
      <c r="U5404" t="s">
        <v>27</v>
      </c>
      <c r="V5404" t="s">
        <v>95</v>
      </c>
      <c r="W5404" t="s">
        <v>44</v>
      </c>
      <c r="X5404" t="s">
        <v>12106</v>
      </c>
      <c r="Y5404">
        <v>52552</v>
      </c>
    </row>
    <row r="5405" spans="1:25" ht="12.75" customHeight="1" x14ac:dyDescent="0.2">
      <c r="A5405" t="s">
        <v>12107</v>
      </c>
      <c r="B5405" t="s">
        <v>27</v>
      </c>
      <c r="C5405" t="s">
        <v>27</v>
      </c>
      <c r="D5405" t="s">
        <v>7435</v>
      </c>
      <c r="E5405" t="s">
        <v>29</v>
      </c>
      <c r="F5405" t="s">
        <v>61</v>
      </c>
      <c r="H5405" t="s">
        <v>32</v>
      </c>
      <c r="I5405" t="s">
        <v>33</v>
      </c>
      <c r="J5405" s="2">
        <v>0</v>
      </c>
      <c r="K5405">
        <v>538</v>
      </c>
      <c r="L5405">
        <v>541</v>
      </c>
      <c r="M5405">
        <f t="shared" si="95"/>
        <v>2.1709240900209855E-4</v>
      </c>
      <c r="N5405">
        <v>53.2</v>
      </c>
      <c r="O5405">
        <v>95.4</v>
      </c>
      <c r="P5405">
        <v>260</v>
      </c>
      <c r="S5405">
        <v>4</v>
      </c>
      <c r="T5405" t="s">
        <v>7435</v>
      </c>
      <c r="U5405" t="s">
        <v>27</v>
      </c>
      <c r="V5405" t="s">
        <v>43</v>
      </c>
      <c r="W5405" t="s">
        <v>44</v>
      </c>
      <c r="X5405" t="s">
        <v>12108</v>
      </c>
      <c r="Y5405">
        <v>52636</v>
      </c>
    </row>
    <row r="5406" spans="1:25" ht="12.75" customHeight="1" x14ac:dyDescent="0.2">
      <c r="A5406" t="s">
        <v>12109</v>
      </c>
      <c r="B5406" t="s">
        <v>27</v>
      </c>
      <c r="C5406" t="s">
        <v>27</v>
      </c>
      <c r="D5406" t="s">
        <v>7435</v>
      </c>
      <c r="E5406" t="s">
        <v>29</v>
      </c>
      <c r="F5406" t="s">
        <v>61</v>
      </c>
      <c r="H5406" t="s">
        <v>32</v>
      </c>
      <c r="I5406" t="s">
        <v>33</v>
      </c>
      <c r="J5406" s="2">
        <v>0</v>
      </c>
      <c r="K5406">
        <v>538</v>
      </c>
      <c r="L5406">
        <v>541</v>
      </c>
      <c r="M5406">
        <f t="shared" si="95"/>
        <v>2.1709240900209855E-4</v>
      </c>
      <c r="N5406">
        <v>53.2</v>
      </c>
      <c r="O5406">
        <v>95.4</v>
      </c>
      <c r="P5406">
        <v>260</v>
      </c>
      <c r="S5406">
        <v>4</v>
      </c>
      <c r="T5406" t="s">
        <v>7435</v>
      </c>
      <c r="U5406" t="s">
        <v>27</v>
      </c>
      <c r="V5406" t="s">
        <v>43</v>
      </c>
      <c r="W5406" t="s">
        <v>44</v>
      </c>
      <c r="X5406" t="s">
        <v>12110</v>
      </c>
      <c r="Y5406">
        <v>52639</v>
      </c>
    </row>
    <row r="5407" spans="1:25" ht="12.75" customHeight="1" x14ac:dyDescent="0.2">
      <c r="A5407" t="s">
        <v>12111</v>
      </c>
      <c r="B5407" t="s">
        <v>27</v>
      </c>
      <c r="C5407" t="s">
        <v>27</v>
      </c>
      <c r="D5407" t="s">
        <v>7435</v>
      </c>
      <c r="E5407" t="s">
        <v>29</v>
      </c>
      <c r="F5407" t="s">
        <v>61</v>
      </c>
      <c r="H5407" t="s">
        <v>32</v>
      </c>
      <c r="I5407" t="s">
        <v>33</v>
      </c>
      <c r="J5407" s="2">
        <v>0</v>
      </c>
      <c r="K5407">
        <v>538</v>
      </c>
      <c r="L5407">
        <v>541</v>
      </c>
      <c r="M5407">
        <f t="shared" si="95"/>
        <v>2.1709240900209855E-4</v>
      </c>
      <c r="N5407">
        <v>53.2</v>
      </c>
      <c r="O5407">
        <v>95.4</v>
      </c>
      <c r="P5407">
        <v>260</v>
      </c>
      <c r="S5407">
        <v>4</v>
      </c>
      <c r="T5407" t="s">
        <v>7435</v>
      </c>
      <c r="U5407" t="s">
        <v>27</v>
      </c>
      <c r="V5407" t="s">
        <v>95</v>
      </c>
      <c r="W5407" t="s">
        <v>44</v>
      </c>
      <c r="X5407" t="s">
        <v>12112</v>
      </c>
      <c r="Y5407">
        <v>52551</v>
      </c>
    </row>
    <row r="5408" spans="1:25" ht="12.75" customHeight="1" x14ac:dyDescent="0.2">
      <c r="A5408" t="s">
        <v>12113</v>
      </c>
      <c r="B5408" t="s">
        <v>27</v>
      </c>
      <c r="C5408" t="s">
        <v>27</v>
      </c>
      <c r="D5408" t="s">
        <v>7435</v>
      </c>
      <c r="E5408" t="s">
        <v>29</v>
      </c>
      <c r="F5408" t="s">
        <v>61</v>
      </c>
      <c r="H5408" t="s">
        <v>32</v>
      </c>
      <c r="I5408" t="s">
        <v>33</v>
      </c>
      <c r="J5408" s="2">
        <v>0</v>
      </c>
      <c r="K5408">
        <v>538</v>
      </c>
      <c r="L5408">
        <v>541</v>
      </c>
      <c r="M5408">
        <f t="shared" si="95"/>
        <v>2.1709240900209855E-4</v>
      </c>
      <c r="N5408">
        <v>53.2</v>
      </c>
      <c r="O5408">
        <v>95.4</v>
      </c>
      <c r="P5408">
        <v>260</v>
      </c>
      <c r="S5408">
        <v>4</v>
      </c>
      <c r="T5408" t="s">
        <v>7435</v>
      </c>
      <c r="U5408" t="s">
        <v>27</v>
      </c>
      <c r="V5408" t="s">
        <v>43</v>
      </c>
      <c r="W5408" t="s">
        <v>44</v>
      </c>
      <c r="X5408" t="s">
        <v>12114</v>
      </c>
      <c r="Y5408">
        <v>52706</v>
      </c>
    </row>
    <row r="5409" spans="1:25" ht="12.75" customHeight="1" x14ac:dyDescent="0.2">
      <c r="A5409" t="s">
        <v>12115</v>
      </c>
      <c r="B5409" t="s">
        <v>27</v>
      </c>
      <c r="C5409" t="s">
        <v>27</v>
      </c>
      <c r="D5409" t="s">
        <v>7435</v>
      </c>
      <c r="E5409" t="s">
        <v>29</v>
      </c>
      <c r="F5409" t="s">
        <v>61</v>
      </c>
      <c r="H5409" t="s">
        <v>32</v>
      </c>
      <c r="I5409" t="s">
        <v>33</v>
      </c>
      <c r="J5409" s="2">
        <v>0</v>
      </c>
      <c r="K5409">
        <v>538</v>
      </c>
      <c r="L5409">
        <v>541</v>
      </c>
      <c r="M5409">
        <f t="shared" si="95"/>
        <v>2.1709240900209855E-4</v>
      </c>
      <c r="N5409">
        <v>53.2</v>
      </c>
      <c r="O5409">
        <v>95.4</v>
      </c>
      <c r="P5409">
        <v>260</v>
      </c>
      <c r="S5409">
        <v>4</v>
      </c>
      <c r="T5409" t="s">
        <v>7435</v>
      </c>
      <c r="U5409" t="s">
        <v>27</v>
      </c>
      <c r="V5409" t="s">
        <v>43</v>
      </c>
      <c r="W5409" t="s">
        <v>44</v>
      </c>
      <c r="X5409" t="s">
        <v>12116</v>
      </c>
      <c r="Y5409">
        <v>52642</v>
      </c>
    </row>
    <row r="5410" spans="1:25" ht="12.75" customHeight="1" x14ac:dyDescent="0.2">
      <c r="A5410" t="s">
        <v>12117</v>
      </c>
      <c r="B5410" t="s">
        <v>27</v>
      </c>
      <c r="C5410" t="s">
        <v>27</v>
      </c>
      <c r="D5410" t="s">
        <v>7435</v>
      </c>
      <c r="E5410" t="s">
        <v>29</v>
      </c>
      <c r="F5410" t="s">
        <v>61</v>
      </c>
      <c r="H5410" t="s">
        <v>32</v>
      </c>
      <c r="I5410" t="s">
        <v>33</v>
      </c>
      <c r="J5410" s="2">
        <v>0</v>
      </c>
      <c r="K5410">
        <v>538</v>
      </c>
      <c r="L5410">
        <v>541</v>
      </c>
      <c r="M5410">
        <f t="shared" si="95"/>
        <v>2.1709240900209855E-4</v>
      </c>
      <c r="N5410">
        <v>53.2</v>
      </c>
      <c r="O5410">
        <v>95.4</v>
      </c>
      <c r="P5410">
        <v>260</v>
      </c>
      <c r="S5410">
        <v>4</v>
      </c>
      <c r="T5410" t="s">
        <v>7435</v>
      </c>
      <c r="U5410" t="s">
        <v>27</v>
      </c>
      <c r="V5410" t="s">
        <v>43</v>
      </c>
      <c r="W5410" t="s">
        <v>44</v>
      </c>
      <c r="X5410" t="s">
        <v>12118</v>
      </c>
      <c r="Y5410">
        <v>52669</v>
      </c>
    </row>
    <row r="5411" spans="1:25" ht="12.75" customHeight="1" x14ac:dyDescent="0.2">
      <c r="A5411" t="s">
        <v>12119</v>
      </c>
      <c r="B5411" t="s">
        <v>27</v>
      </c>
      <c r="C5411" t="s">
        <v>27</v>
      </c>
      <c r="D5411" t="s">
        <v>7435</v>
      </c>
      <c r="E5411" t="s">
        <v>29</v>
      </c>
      <c r="F5411" t="s">
        <v>61</v>
      </c>
      <c r="H5411" t="s">
        <v>32</v>
      </c>
      <c r="I5411" t="s">
        <v>33</v>
      </c>
      <c r="J5411" s="2">
        <v>0</v>
      </c>
      <c r="K5411">
        <v>538</v>
      </c>
      <c r="L5411">
        <v>541</v>
      </c>
      <c r="M5411">
        <f t="shared" si="95"/>
        <v>2.1709240900209855E-4</v>
      </c>
      <c r="N5411">
        <v>53.2</v>
      </c>
      <c r="O5411">
        <v>95.4</v>
      </c>
      <c r="P5411">
        <v>260</v>
      </c>
      <c r="S5411">
        <v>4</v>
      </c>
      <c r="T5411" t="s">
        <v>7435</v>
      </c>
      <c r="U5411" t="s">
        <v>27</v>
      </c>
      <c r="V5411" t="s">
        <v>43</v>
      </c>
      <c r="W5411" t="s">
        <v>44</v>
      </c>
      <c r="X5411" t="s">
        <v>12120</v>
      </c>
      <c r="Y5411">
        <v>52645</v>
      </c>
    </row>
    <row r="5412" spans="1:25" ht="12.75" customHeight="1" x14ac:dyDescent="0.2">
      <c r="A5412" t="s">
        <v>12121</v>
      </c>
      <c r="B5412" t="s">
        <v>27</v>
      </c>
      <c r="C5412" t="s">
        <v>27</v>
      </c>
      <c r="D5412" t="s">
        <v>7435</v>
      </c>
      <c r="E5412" t="s">
        <v>29</v>
      </c>
      <c r="F5412" t="s">
        <v>61</v>
      </c>
      <c r="H5412" t="s">
        <v>32</v>
      </c>
      <c r="I5412" t="s">
        <v>33</v>
      </c>
      <c r="J5412" s="2">
        <v>0</v>
      </c>
      <c r="K5412">
        <v>538</v>
      </c>
      <c r="L5412">
        <v>541</v>
      </c>
      <c r="M5412">
        <f t="shared" si="95"/>
        <v>2.1709240900209855E-4</v>
      </c>
      <c r="N5412">
        <v>53.2</v>
      </c>
      <c r="O5412">
        <v>95.4</v>
      </c>
      <c r="P5412">
        <v>260</v>
      </c>
      <c r="S5412">
        <v>4</v>
      </c>
      <c r="T5412" t="s">
        <v>7435</v>
      </c>
      <c r="U5412" t="s">
        <v>27</v>
      </c>
      <c r="V5412" t="s">
        <v>43</v>
      </c>
      <c r="W5412" t="s">
        <v>44</v>
      </c>
      <c r="X5412" t="s">
        <v>12122</v>
      </c>
      <c r="Y5412">
        <v>52634</v>
      </c>
    </row>
    <row r="5413" spans="1:25" ht="12.75" customHeight="1" x14ac:dyDescent="0.2">
      <c r="A5413" t="s">
        <v>12123</v>
      </c>
      <c r="B5413" t="s">
        <v>27</v>
      </c>
      <c r="C5413" t="s">
        <v>27</v>
      </c>
      <c r="D5413" t="s">
        <v>7435</v>
      </c>
      <c r="E5413" t="s">
        <v>29</v>
      </c>
      <c r="F5413" t="s">
        <v>61</v>
      </c>
      <c r="H5413" t="s">
        <v>32</v>
      </c>
      <c r="I5413" t="s">
        <v>33</v>
      </c>
      <c r="J5413" s="2">
        <v>0</v>
      </c>
      <c r="K5413">
        <v>538</v>
      </c>
      <c r="L5413">
        <v>541</v>
      </c>
      <c r="M5413">
        <f t="shared" si="95"/>
        <v>2.1709240900209855E-4</v>
      </c>
      <c r="N5413">
        <v>53.2</v>
      </c>
      <c r="O5413">
        <v>95.4</v>
      </c>
      <c r="P5413">
        <v>260</v>
      </c>
      <c r="S5413">
        <v>4</v>
      </c>
      <c r="T5413" t="s">
        <v>7435</v>
      </c>
      <c r="U5413" t="s">
        <v>27</v>
      </c>
      <c r="V5413" t="s">
        <v>43</v>
      </c>
      <c r="W5413" t="s">
        <v>44</v>
      </c>
      <c r="X5413" t="s">
        <v>12124</v>
      </c>
      <c r="Y5413">
        <v>52620</v>
      </c>
    </row>
    <row r="5414" spans="1:25" ht="12.75" customHeight="1" x14ac:dyDescent="0.2">
      <c r="A5414" t="s">
        <v>12125</v>
      </c>
      <c r="B5414" t="s">
        <v>27</v>
      </c>
      <c r="C5414" t="s">
        <v>27</v>
      </c>
      <c r="D5414" t="s">
        <v>7435</v>
      </c>
      <c r="E5414" t="s">
        <v>29</v>
      </c>
      <c r="F5414" t="s">
        <v>61</v>
      </c>
      <c r="H5414" t="s">
        <v>32</v>
      </c>
      <c r="I5414" t="s">
        <v>33</v>
      </c>
      <c r="J5414" s="2">
        <v>0</v>
      </c>
      <c r="K5414">
        <v>538</v>
      </c>
      <c r="L5414">
        <v>541</v>
      </c>
      <c r="M5414">
        <f t="shared" si="95"/>
        <v>2.1709240900209855E-4</v>
      </c>
      <c r="N5414">
        <v>53.2</v>
      </c>
      <c r="O5414">
        <v>95.4</v>
      </c>
      <c r="P5414">
        <v>260</v>
      </c>
      <c r="S5414">
        <v>4</v>
      </c>
      <c r="T5414" t="s">
        <v>7435</v>
      </c>
      <c r="U5414" t="s">
        <v>27</v>
      </c>
      <c r="V5414" t="s">
        <v>43</v>
      </c>
      <c r="W5414" t="s">
        <v>44</v>
      </c>
      <c r="X5414" t="s">
        <v>12126</v>
      </c>
      <c r="Y5414">
        <v>52673</v>
      </c>
    </row>
    <row r="5415" spans="1:25" ht="12.75" customHeight="1" x14ac:dyDescent="0.2">
      <c r="A5415" t="s">
        <v>12127</v>
      </c>
      <c r="B5415" t="s">
        <v>27</v>
      </c>
      <c r="C5415" t="s">
        <v>27</v>
      </c>
      <c r="D5415" t="s">
        <v>7435</v>
      </c>
      <c r="E5415" t="s">
        <v>29</v>
      </c>
      <c r="F5415" t="s">
        <v>61</v>
      </c>
      <c r="H5415" t="s">
        <v>32</v>
      </c>
      <c r="I5415" t="s">
        <v>33</v>
      </c>
      <c r="J5415" s="2">
        <v>0</v>
      </c>
      <c r="K5415">
        <v>538</v>
      </c>
      <c r="L5415">
        <v>541</v>
      </c>
      <c r="M5415">
        <f t="shared" si="95"/>
        <v>2.1709240900209855E-4</v>
      </c>
      <c r="N5415">
        <v>53.2</v>
      </c>
      <c r="O5415">
        <v>95.4</v>
      </c>
      <c r="P5415">
        <v>260</v>
      </c>
      <c r="S5415">
        <v>4</v>
      </c>
      <c r="T5415" t="s">
        <v>7435</v>
      </c>
      <c r="U5415" t="s">
        <v>27</v>
      </c>
      <c r="V5415" t="s">
        <v>43</v>
      </c>
      <c r="W5415" t="s">
        <v>44</v>
      </c>
      <c r="X5415" t="s">
        <v>12128</v>
      </c>
      <c r="Y5415">
        <v>52640</v>
      </c>
    </row>
    <row r="5416" spans="1:25" ht="12.75" customHeight="1" x14ac:dyDescent="0.2">
      <c r="A5416" t="s">
        <v>12129</v>
      </c>
      <c r="B5416" t="s">
        <v>27</v>
      </c>
      <c r="C5416" t="s">
        <v>27</v>
      </c>
      <c r="D5416" t="s">
        <v>7435</v>
      </c>
      <c r="E5416" t="s">
        <v>29</v>
      </c>
      <c r="F5416" t="s">
        <v>61</v>
      </c>
      <c r="H5416" t="s">
        <v>32</v>
      </c>
      <c r="I5416" t="s">
        <v>33</v>
      </c>
      <c r="J5416" s="2">
        <v>0</v>
      </c>
      <c r="K5416">
        <v>538</v>
      </c>
      <c r="L5416">
        <v>541</v>
      </c>
      <c r="M5416">
        <f t="shared" si="95"/>
        <v>2.1709240900209855E-4</v>
      </c>
      <c r="N5416">
        <v>53.2</v>
      </c>
      <c r="O5416">
        <v>95.4</v>
      </c>
      <c r="P5416">
        <v>260</v>
      </c>
      <c r="S5416">
        <v>4</v>
      </c>
      <c r="T5416" t="s">
        <v>7435</v>
      </c>
      <c r="U5416" t="s">
        <v>27</v>
      </c>
      <c r="V5416" t="s">
        <v>43</v>
      </c>
      <c r="W5416" t="s">
        <v>44</v>
      </c>
      <c r="X5416" t="s">
        <v>12130</v>
      </c>
      <c r="Y5416">
        <v>52635</v>
      </c>
    </row>
    <row r="5417" spans="1:25" ht="12.75" customHeight="1" x14ac:dyDescent="0.2">
      <c r="A5417" t="s">
        <v>12131</v>
      </c>
      <c r="B5417" t="s">
        <v>27</v>
      </c>
      <c r="C5417" t="s">
        <v>27</v>
      </c>
      <c r="D5417" t="s">
        <v>7435</v>
      </c>
      <c r="E5417" t="s">
        <v>29</v>
      </c>
      <c r="F5417" t="s">
        <v>61</v>
      </c>
      <c r="H5417" t="s">
        <v>32</v>
      </c>
      <c r="I5417" t="s">
        <v>33</v>
      </c>
      <c r="J5417" s="2">
        <v>0</v>
      </c>
      <c r="K5417">
        <v>538</v>
      </c>
      <c r="L5417">
        <v>541</v>
      </c>
      <c r="M5417">
        <f t="shared" si="95"/>
        <v>2.1709240900209855E-4</v>
      </c>
      <c r="N5417">
        <v>53.2</v>
      </c>
      <c r="O5417">
        <v>95.4</v>
      </c>
      <c r="P5417">
        <v>260</v>
      </c>
      <c r="S5417">
        <v>4</v>
      </c>
      <c r="T5417" t="s">
        <v>7435</v>
      </c>
      <c r="U5417" t="s">
        <v>27</v>
      </c>
      <c r="V5417" t="s">
        <v>43</v>
      </c>
      <c r="W5417" t="s">
        <v>44</v>
      </c>
      <c r="X5417" t="s">
        <v>12132</v>
      </c>
      <c r="Y5417">
        <v>52608</v>
      </c>
    </row>
    <row r="5418" spans="1:25" ht="12.75" customHeight="1" x14ac:dyDescent="0.2">
      <c r="A5418" t="s">
        <v>12133</v>
      </c>
      <c r="B5418" t="s">
        <v>27</v>
      </c>
      <c r="C5418" t="s">
        <v>27</v>
      </c>
      <c r="D5418" t="s">
        <v>7435</v>
      </c>
      <c r="E5418" t="s">
        <v>29</v>
      </c>
      <c r="F5418" t="s">
        <v>61</v>
      </c>
      <c r="H5418" t="s">
        <v>32</v>
      </c>
      <c r="I5418" t="s">
        <v>33</v>
      </c>
      <c r="J5418" s="2">
        <v>0</v>
      </c>
      <c r="K5418">
        <v>538</v>
      </c>
      <c r="L5418">
        <v>541</v>
      </c>
      <c r="M5418">
        <f t="shared" si="95"/>
        <v>2.1709240900209855E-4</v>
      </c>
      <c r="N5418">
        <v>53.2</v>
      </c>
      <c r="O5418">
        <v>95.4</v>
      </c>
      <c r="P5418">
        <v>260</v>
      </c>
      <c r="S5418">
        <v>4</v>
      </c>
      <c r="T5418" t="s">
        <v>7435</v>
      </c>
      <c r="U5418" t="s">
        <v>27</v>
      </c>
      <c r="V5418" t="s">
        <v>43</v>
      </c>
      <c r="W5418" t="s">
        <v>44</v>
      </c>
      <c r="X5418" t="s">
        <v>12134</v>
      </c>
      <c r="Y5418">
        <v>52611</v>
      </c>
    </row>
    <row r="5419" spans="1:25" ht="12.75" customHeight="1" x14ac:dyDescent="0.2">
      <c r="A5419" t="s">
        <v>12135</v>
      </c>
      <c r="B5419" t="s">
        <v>27</v>
      </c>
      <c r="C5419" t="s">
        <v>27</v>
      </c>
      <c r="D5419" t="s">
        <v>7435</v>
      </c>
      <c r="E5419" t="s">
        <v>29</v>
      </c>
      <c r="F5419" t="s">
        <v>61</v>
      </c>
      <c r="H5419" t="s">
        <v>32</v>
      </c>
      <c r="I5419" t="s">
        <v>33</v>
      </c>
      <c r="J5419" s="2">
        <v>0</v>
      </c>
      <c r="K5419">
        <v>538</v>
      </c>
      <c r="L5419">
        <v>541</v>
      </c>
      <c r="M5419">
        <f t="shared" si="95"/>
        <v>2.1709240900209855E-4</v>
      </c>
      <c r="N5419">
        <v>53.2</v>
      </c>
      <c r="O5419">
        <v>95.4</v>
      </c>
      <c r="P5419">
        <v>260</v>
      </c>
      <c r="S5419">
        <v>4</v>
      </c>
      <c r="T5419" t="s">
        <v>7435</v>
      </c>
      <c r="U5419" t="s">
        <v>27</v>
      </c>
      <c r="V5419" t="s">
        <v>43</v>
      </c>
      <c r="W5419" t="s">
        <v>44</v>
      </c>
      <c r="X5419" t="s">
        <v>12136</v>
      </c>
      <c r="Y5419">
        <v>52687</v>
      </c>
    </row>
    <row r="5420" spans="1:25" ht="12.75" customHeight="1" x14ac:dyDescent="0.2">
      <c r="A5420" t="s">
        <v>12137</v>
      </c>
      <c r="B5420" t="s">
        <v>27</v>
      </c>
      <c r="C5420" t="s">
        <v>27</v>
      </c>
      <c r="D5420" t="s">
        <v>7435</v>
      </c>
      <c r="E5420" t="s">
        <v>29</v>
      </c>
      <c r="F5420" t="s">
        <v>61</v>
      </c>
      <c r="H5420" t="s">
        <v>32</v>
      </c>
      <c r="I5420" t="s">
        <v>33</v>
      </c>
      <c r="J5420" s="2">
        <v>0</v>
      </c>
      <c r="K5420">
        <v>538</v>
      </c>
      <c r="L5420">
        <v>541</v>
      </c>
      <c r="M5420">
        <f t="shared" si="95"/>
        <v>2.1709240900209855E-4</v>
      </c>
      <c r="N5420">
        <v>53.2</v>
      </c>
      <c r="O5420">
        <v>95.4</v>
      </c>
      <c r="P5420">
        <v>260</v>
      </c>
      <c r="S5420">
        <v>4</v>
      </c>
      <c r="T5420" t="s">
        <v>7435</v>
      </c>
      <c r="U5420" t="s">
        <v>27</v>
      </c>
      <c r="V5420" t="s">
        <v>43</v>
      </c>
      <c r="W5420" t="s">
        <v>44</v>
      </c>
      <c r="X5420" t="s">
        <v>12138</v>
      </c>
      <c r="Y5420">
        <v>52614</v>
      </c>
    </row>
    <row r="5421" spans="1:25" ht="12.75" customHeight="1" x14ac:dyDescent="0.2">
      <c r="A5421" t="s">
        <v>12139</v>
      </c>
      <c r="B5421" t="s">
        <v>27</v>
      </c>
      <c r="C5421" t="s">
        <v>27</v>
      </c>
      <c r="D5421" t="s">
        <v>7435</v>
      </c>
      <c r="E5421" t="s">
        <v>29</v>
      </c>
      <c r="F5421" t="s">
        <v>61</v>
      </c>
      <c r="H5421" t="s">
        <v>32</v>
      </c>
      <c r="I5421" t="s">
        <v>33</v>
      </c>
      <c r="J5421" s="2">
        <v>0</v>
      </c>
      <c r="K5421">
        <v>538</v>
      </c>
      <c r="L5421">
        <v>541</v>
      </c>
      <c r="M5421">
        <f t="shared" si="95"/>
        <v>2.1709240900209855E-4</v>
      </c>
      <c r="N5421">
        <v>53.2</v>
      </c>
      <c r="O5421">
        <v>95.4</v>
      </c>
      <c r="P5421">
        <v>260</v>
      </c>
      <c r="S5421">
        <v>4</v>
      </c>
      <c r="T5421" t="s">
        <v>7435</v>
      </c>
      <c r="U5421" t="s">
        <v>27</v>
      </c>
      <c r="V5421" t="s">
        <v>43</v>
      </c>
      <c r="W5421" t="s">
        <v>44</v>
      </c>
      <c r="X5421" t="s">
        <v>12140</v>
      </c>
      <c r="Y5421">
        <v>52618</v>
      </c>
    </row>
    <row r="5422" spans="1:25" ht="12.75" customHeight="1" x14ac:dyDescent="0.2">
      <c r="A5422" t="s">
        <v>12141</v>
      </c>
      <c r="B5422" t="s">
        <v>27</v>
      </c>
      <c r="C5422" t="s">
        <v>27</v>
      </c>
      <c r="D5422" t="s">
        <v>7435</v>
      </c>
      <c r="E5422" t="s">
        <v>29</v>
      </c>
      <c r="F5422" t="s">
        <v>61</v>
      </c>
      <c r="H5422" t="s">
        <v>32</v>
      </c>
      <c r="I5422" t="s">
        <v>33</v>
      </c>
      <c r="J5422" s="2">
        <v>0</v>
      </c>
      <c r="K5422">
        <v>538</v>
      </c>
      <c r="L5422">
        <v>541</v>
      </c>
      <c r="M5422">
        <f t="shared" si="95"/>
        <v>2.1709240900209855E-4</v>
      </c>
      <c r="N5422">
        <v>53.2</v>
      </c>
      <c r="O5422">
        <v>95.4</v>
      </c>
      <c r="P5422">
        <v>260</v>
      </c>
      <c r="S5422">
        <v>4</v>
      </c>
      <c r="T5422" t="s">
        <v>7435</v>
      </c>
      <c r="U5422" t="s">
        <v>27</v>
      </c>
      <c r="V5422" t="s">
        <v>43</v>
      </c>
      <c r="W5422" t="s">
        <v>44</v>
      </c>
      <c r="X5422" t="s">
        <v>12142</v>
      </c>
      <c r="Y5422">
        <v>52621</v>
      </c>
    </row>
    <row r="5423" spans="1:25" ht="12.75" customHeight="1" x14ac:dyDescent="0.2">
      <c r="A5423" t="s">
        <v>12143</v>
      </c>
      <c r="B5423" t="s">
        <v>27</v>
      </c>
      <c r="C5423" t="s">
        <v>27</v>
      </c>
      <c r="D5423" t="s">
        <v>7435</v>
      </c>
      <c r="E5423" t="s">
        <v>29</v>
      </c>
      <c r="F5423" t="s">
        <v>61</v>
      </c>
      <c r="H5423" t="s">
        <v>32</v>
      </c>
      <c r="I5423" t="s">
        <v>33</v>
      </c>
      <c r="J5423" s="2">
        <v>0</v>
      </c>
      <c r="K5423">
        <v>538</v>
      </c>
      <c r="L5423">
        <v>541</v>
      </c>
      <c r="M5423">
        <f t="shared" si="95"/>
        <v>2.1709240900209855E-4</v>
      </c>
      <c r="N5423">
        <v>53.2</v>
      </c>
      <c r="O5423">
        <v>95.4</v>
      </c>
      <c r="P5423">
        <v>260</v>
      </c>
      <c r="S5423">
        <v>4</v>
      </c>
      <c r="T5423" t="s">
        <v>7435</v>
      </c>
      <c r="U5423" t="s">
        <v>27</v>
      </c>
      <c r="V5423" t="s">
        <v>43</v>
      </c>
      <c r="W5423" t="s">
        <v>44</v>
      </c>
      <c r="X5423" t="s">
        <v>12144</v>
      </c>
      <c r="Y5423">
        <v>52644</v>
      </c>
    </row>
    <row r="5424" spans="1:25" ht="12.75" customHeight="1" x14ac:dyDescent="0.2">
      <c r="A5424" t="s">
        <v>12145</v>
      </c>
      <c r="B5424" t="s">
        <v>27</v>
      </c>
      <c r="C5424" t="s">
        <v>27</v>
      </c>
      <c r="D5424" t="s">
        <v>7435</v>
      </c>
      <c r="E5424" t="s">
        <v>29</v>
      </c>
      <c r="F5424" t="s">
        <v>61</v>
      </c>
      <c r="H5424" t="s">
        <v>32</v>
      </c>
      <c r="I5424" t="s">
        <v>33</v>
      </c>
      <c r="J5424" s="2">
        <v>0</v>
      </c>
      <c r="K5424">
        <v>538</v>
      </c>
      <c r="L5424">
        <v>541</v>
      </c>
      <c r="M5424">
        <f t="shared" si="95"/>
        <v>2.1709240900209855E-4</v>
      </c>
      <c r="N5424">
        <v>53.2</v>
      </c>
      <c r="O5424">
        <v>95.4</v>
      </c>
      <c r="P5424">
        <v>260</v>
      </c>
      <c r="S5424">
        <v>4</v>
      </c>
      <c r="T5424" t="s">
        <v>7435</v>
      </c>
      <c r="U5424" t="s">
        <v>27</v>
      </c>
      <c r="V5424" t="s">
        <v>43</v>
      </c>
      <c r="W5424" t="s">
        <v>44</v>
      </c>
      <c r="X5424" t="s">
        <v>12146</v>
      </c>
      <c r="Y5424">
        <v>52623</v>
      </c>
    </row>
    <row r="5425" spans="1:25" ht="12.75" customHeight="1" x14ac:dyDescent="0.2">
      <c r="A5425" t="s">
        <v>12147</v>
      </c>
      <c r="B5425" t="s">
        <v>27</v>
      </c>
      <c r="C5425" t="s">
        <v>27</v>
      </c>
      <c r="D5425" t="s">
        <v>7435</v>
      </c>
      <c r="E5425" t="s">
        <v>29</v>
      </c>
      <c r="F5425" t="s">
        <v>61</v>
      </c>
      <c r="H5425" t="s">
        <v>32</v>
      </c>
      <c r="I5425" t="s">
        <v>33</v>
      </c>
      <c r="J5425" s="2">
        <v>0</v>
      </c>
      <c r="K5425">
        <v>538</v>
      </c>
      <c r="L5425">
        <v>541</v>
      </c>
      <c r="M5425">
        <f t="shared" si="95"/>
        <v>2.1709240900209855E-4</v>
      </c>
      <c r="N5425">
        <v>53.2</v>
      </c>
      <c r="O5425">
        <v>95.4</v>
      </c>
      <c r="P5425">
        <v>260</v>
      </c>
      <c r="S5425">
        <v>4</v>
      </c>
      <c r="T5425" t="s">
        <v>7435</v>
      </c>
      <c r="U5425" t="s">
        <v>27</v>
      </c>
      <c r="V5425" t="s">
        <v>43</v>
      </c>
      <c r="W5425" t="s">
        <v>44</v>
      </c>
      <c r="X5425" t="s">
        <v>12148</v>
      </c>
      <c r="Y5425">
        <v>52699</v>
      </c>
    </row>
    <row r="5426" spans="1:25" ht="12.75" customHeight="1" x14ac:dyDescent="0.2">
      <c r="A5426" t="s">
        <v>12149</v>
      </c>
      <c r="B5426" t="s">
        <v>27</v>
      </c>
      <c r="C5426" t="s">
        <v>27</v>
      </c>
      <c r="D5426" t="s">
        <v>7435</v>
      </c>
      <c r="E5426" t="s">
        <v>29</v>
      </c>
      <c r="F5426" t="s">
        <v>61</v>
      </c>
      <c r="H5426" t="s">
        <v>32</v>
      </c>
      <c r="I5426" t="s">
        <v>33</v>
      </c>
      <c r="J5426" s="2">
        <v>0</v>
      </c>
      <c r="K5426">
        <v>538</v>
      </c>
      <c r="L5426">
        <v>541</v>
      </c>
      <c r="M5426">
        <f t="shared" si="95"/>
        <v>2.1709240900209855E-4</v>
      </c>
      <c r="N5426">
        <v>53.2</v>
      </c>
      <c r="O5426">
        <v>95.4</v>
      </c>
      <c r="P5426">
        <v>260</v>
      </c>
      <c r="S5426">
        <v>4</v>
      </c>
      <c r="T5426" t="s">
        <v>7435</v>
      </c>
      <c r="U5426" t="s">
        <v>27</v>
      </c>
      <c r="V5426" t="s">
        <v>43</v>
      </c>
      <c r="W5426" t="s">
        <v>44</v>
      </c>
      <c r="X5426" t="s">
        <v>12150</v>
      </c>
      <c r="Y5426">
        <v>52625</v>
      </c>
    </row>
    <row r="5427" spans="1:25" ht="12.75" customHeight="1" x14ac:dyDescent="0.2">
      <c r="A5427" t="s">
        <v>12151</v>
      </c>
      <c r="B5427" t="s">
        <v>27</v>
      </c>
      <c r="C5427" t="s">
        <v>27</v>
      </c>
      <c r="D5427" t="s">
        <v>7435</v>
      </c>
      <c r="E5427" t="s">
        <v>29</v>
      </c>
      <c r="F5427" t="s">
        <v>61</v>
      </c>
      <c r="H5427" t="s">
        <v>32</v>
      </c>
      <c r="I5427" t="s">
        <v>33</v>
      </c>
      <c r="J5427" s="2">
        <v>0</v>
      </c>
      <c r="K5427">
        <v>538</v>
      </c>
      <c r="L5427">
        <v>541</v>
      </c>
      <c r="M5427">
        <f t="shared" si="95"/>
        <v>2.1709240900209855E-4</v>
      </c>
      <c r="N5427">
        <v>53.2</v>
      </c>
      <c r="O5427">
        <v>95.4</v>
      </c>
      <c r="P5427">
        <v>260</v>
      </c>
      <c r="S5427">
        <v>4</v>
      </c>
      <c r="T5427" t="s">
        <v>7435</v>
      </c>
      <c r="U5427" t="s">
        <v>27</v>
      </c>
      <c r="V5427" t="s">
        <v>43</v>
      </c>
      <c r="W5427" t="s">
        <v>44</v>
      </c>
      <c r="X5427" t="s">
        <v>12152</v>
      </c>
      <c r="Y5427">
        <v>52630</v>
      </c>
    </row>
    <row r="5428" spans="1:25" ht="12.75" customHeight="1" x14ac:dyDescent="0.2">
      <c r="A5428" t="s">
        <v>12153</v>
      </c>
      <c r="B5428" t="s">
        <v>27</v>
      </c>
      <c r="C5428" t="s">
        <v>27</v>
      </c>
      <c r="D5428" t="s">
        <v>7435</v>
      </c>
      <c r="E5428" t="s">
        <v>29</v>
      </c>
      <c r="F5428" t="s">
        <v>61</v>
      </c>
      <c r="H5428" t="s">
        <v>32</v>
      </c>
      <c r="I5428" t="s">
        <v>33</v>
      </c>
      <c r="J5428" s="2">
        <v>0</v>
      </c>
      <c r="K5428">
        <v>538</v>
      </c>
      <c r="L5428">
        <v>541</v>
      </c>
      <c r="M5428">
        <f t="shared" si="95"/>
        <v>2.1709240900209855E-4</v>
      </c>
      <c r="N5428">
        <v>53.2</v>
      </c>
      <c r="O5428">
        <v>95.4</v>
      </c>
      <c r="P5428">
        <v>260</v>
      </c>
      <c r="S5428">
        <v>4</v>
      </c>
      <c r="T5428" t="s">
        <v>7435</v>
      </c>
      <c r="U5428" t="s">
        <v>27</v>
      </c>
      <c r="V5428" t="s">
        <v>43</v>
      </c>
      <c r="W5428" t="s">
        <v>44</v>
      </c>
      <c r="X5428" t="s">
        <v>12154</v>
      </c>
      <c r="Y5428">
        <v>52626</v>
      </c>
    </row>
    <row r="5429" spans="1:25" ht="12.75" customHeight="1" x14ac:dyDescent="0.2">
      <c r="A5429" t="s">
        <v>12155</v>
      </c>
      <c r="B5429" t="s">
        <v>27</v>
      </c>
      <c r="C5429" t="s">
        <v>27</v>
      </c>
      <c r="D5429" t="s">
        <v>7435</v>
      </c>
      <c r="E5429" t="s">
        <v>29</v>
      </c>
      <c r="F5429" t="s">
        <v>61</v>
      </c>
      <c r="H5429" t="s">
        <v>32</v>
      </c>
      <c r="I5429" t="s">
        <v>33</v>
      </c>
      <c r="J5429" s="2">
        <v>0</v>
      </c>
      <c r="K5429">
        <v>538</v>
      </c>
      <c r="L5429">
        <v>541</v>
      </c>
      <c r="M5429">
        <f t="shared" si="95"/>
        <v>2.1709240900209855E-4</v>
      </c>
      <c r="N5429">
        <v>53.2</v>
      </c>
      <c r="O5429">
        <v>95.4</v>
      </c>
      <c r="P5429">
        <v>260</v>
      </c>
      <c r="S5429">
        <v>4</v>
      </c>
      <c r="T5429" t="s">
        <v>7435</v>
      </c>
      <c r="U5429" t="s">
        <v>27</v>
      </c>
      <c r="V5429" t="s">
        <v>43</v>
      </c>
      <c r="W5429" t="s">
        <v>44</v>
      </c>
      <c r="X5429" t="s">
        <v>12156</v>
      </c>
      <c r="Y5429">
        <v>52641</v>
      </c>
    </row>
    <row r="5430" spans="1:25" ht="12.75" customHeight="1" x14ac:dyDescent="0.2">
      <c r="A5430" t="s">
        <v>12157</v>
      </c>
      <c r="B5430" t="s">
        <v>27</v>
      </c>
      <c r="C5430" t="s">
        <v>27</v>
      </c>
      <c r="D5430" t="s">
        <v>7435</v>
      </c>
      <c r="E5430" t="s">
        <v>29</v>
      </c>
      <c r="F5430" t="s">
        <v>61</v>
      </c>
      <c r="H5430" t="s">
        <v>32</v>
      </c>
      <c r="I5430" t="s">
        <v>33</v>
      </c>
      <c r="J5430" s="2">
        <v>0</v>
      </c>
      <c r="K5430">
        <v>538</v>
      </c>
      <c r="L5430">
        <v>541</v>
      </c>
      <c r="M5430">
        <f t="shared" si="95"/>
        <v>2.1709240900209855E-4</v>
      </c>
      <c r="N5430">
        <v>53.2</v>
      </c>
      <c r="O5430">
        <v>95.4</v>
      </c>
      <c r="P5430">
        <v>260</v>
      </c>
      <c r="S5430">
        <v>4</v>
      </c>
      <c r="T5430" t="s">
        <v>7435</v>
      </c>
      <c r="U5430" t="s">
        <v>27</v>
      </c>
      <c r="V5430" t="s">
        <v>43</v>
      </c>
      <c r="W5430" t="s">
        <v>44</v>
      </c>
      <c r="X5430" t="s">
        <v>12158</v>
      </c>
      <c r="Y5430">
        <v>52627</v>
      </c>
    </row>
    <row r="5431" spans="1:25" ht="12.75" customHeight="1" x14ac:dyDescent="0.2">
      <c r="A5431" t="s">
        <v>12159</v>
      </c>
      <c r="B5431" t="s">
        <v>27</v>
      </c>
      <c r="C5431" t="s">
        <v>27</v>
      </c>
      <c r="D5431" t="s">
        <v>7435</v>
      </c>
      <c r="E5431" t="s">
        <v>29</v>
      </c>
      <c r="F5431" t="s">
        <v>61</v>
      </c>
      <c r="H5431" t="s">
        <v>32</v>
      </c>
      <c r="I5431" t="s">
        <v>33</v>
      </c>
      <c r="J5431" s="2">
        <v>0</v>
      </c>
      <c r="K5431">
        <v>538</v>
      </c>
      <c r="L5431">
        <v>541</v>
      </c>
      <c r="M5431">
        <f t="shared" si="95"/>
        <v>2.1709240900209855E-4</v>
      </c>
      <c r="N5431">
        <v>53.2</v>
      </c>
      <c r="O5431">
        <v>95.4</v>
      </c>
      <c r="P5431">
        <v>260</v>
      </c>
      <c r="S5431">
        <v>4</v>
      </c>
      <c r="T5431" t="s">
        <v>7435</v>
      </c>
      <c r="U5431" t="s">
        <v>27</v>
      </c>
      <c r="V5431" t="s">
        <v>43</v>
      </c>
      <c r="W5431" t="s">
        <v>44</v>
      </c>
      <c r="X5431" t="s">
        <v>12160</v>
      </c>
      <c r="Y5431">
        <v>52633</v>
      </c>
    </row>
    <row r="5432" spans="1:25" ht="12.75" customHeight="1" x14ac:dyDescent="0.2">
      <c r="A5432" t="s">
        <v>12161</v>
      </c>
      <c r="B5432" t="s">
        <v>27</v>
      </c>
      <c r="C5432" t="s">
        <v>27</v>
      </c>
      <c r="D5432" t="s">
        <v>7435</v>
      </c>
      <c r="E5432" t="s">
        <v>29</v>
      </c>
      <c r="F5432" t="s">
        <v>61</v>
      </c>
      <c r="H5432" t="s">
        <v>32</v>
      </c>
      <c r="I5432" t="s">
        <v>33</v>
      </c>
      <c r="J5432" s="2">
        <v>0</v>
      </c>
      <c r="K5432">
        <v>538</v>
      </c>
      <c r="L5432">
        <v>541</v>
      </c>
      <c r="M5432">
        <f t="shared" si="95"/>
        <v>2.1709240900209855E-4</v>
      </c>
      <c r="N5432">
        <v>53.2</v>
      </c>
      <c r="O5432">
        <v>95.4</v>
      </c>
      <c r="P5432">
        <v>260</v>
      </c>
      <c r="S5432">
        <v>4</v>
      </c>
      <c r="T5432" t="s">
        <v>7435</v>
      </c>
      <c r="U5432" t="s">
        <v>27</v>
      </c>
      <c r="V5432" t="s">
        <v>43</v>
      </c>
      <c r="W5432" t="s">
        <v>44</v>
      </c>
      <c r="X5432" t="s">
        <v>12162</v>
      </c>
      <c r="Y5432">
        <v>52632</v>
      </c>
    </row>
    <row r="5433" spans="1:25" ht="12.75" customHeight="1" x14ac:dyDescent="0.2">
      <c r="A5433" t="s">
        <v>12163</v>
      </c>
      <c r="B5433" t="s">
        <v>27</v>
      </c>
      <c r="C5433" t="s">
        <v>27</v>
      </c>
      <c r="D5433" t="s">
        <v>7435</v>
      </c>
      <c r="E5433" t="s">
        <v>29</v>
      </c>
      <c r="F5433" t="s">
        <v>61</v>
      </c>
      <c r="H5433" t="s">
        <v>32</v>
      </c>
      <c r="I5433" t="s">
        <v>33</v>
      </c>
      <c r="J5433" s="2">
        <v>0</v>
      </c>
      <c r="K5433">
        <v>538</v>
      </c>
      <c r="L5433">
        <v>541</v>
      </c>
      <c r="M5433">
        <f t="shared" si="95"/>
        <v>2.1709240900209855E-4</v>
      </c>
      <c r="N5433">
        <v>53.2</v>
      </c>
      <c r="O5433">
        <v>95.4</v>
      </c>
      <c r="P5433">
        <v>260</v>
      </c>
      <c r="S5433">
        <v>4</v>
      </c>
      <c r="T5433" t="s">
        <v>7435</v>
      </c>
      <c r="U5433" t="s">
        <v>27</v>
      </c>
      <c r="V5433" t="s">
        <v>43</v>
      </c>
      <c r="W5433" t="s">
        <v>44</v>
      </c>
      <c r="X5433" t="s">
        <v>12164</v>
      </c>
      <c r="Y5433">
        <v>52617</v>
      </c>
    </row>
    <row r="5434" spans="1:25" ht="12.75" customHeight="1" x14ac:dyDescent="0.2">
      <c r="A5434" t="s">
        <v>12165</v>
      </c>
      <c r="B5434" t="s">
        <v>27</v>
      </c>
      <c r="C5434" t="s">
        <v>27</v>
      </c>
      <c r="D5434" t="s">
        <v>7435</v>
      </c>
      <c r="E5434" t="s">
        <v>29</v>
      </c>
      <c r="F5434" t="s">
        <v>61</v>
      </c>
      <c r="H5434" t="s">
        <v>32</v>
      </c>
      <c r="I5434" t="s">
        <v>33</v>
      </c>
      <c r="J5434" s="2">
        <v>0</v>
      </c>
      <c r="K5434">
        <v>538</v>
      </c>
      <c r="L5434">
        <v>541</v>
      </c>
      <c r="M5434">
        <f t="shared" si="95"/>
        <v>2.1709240900209855E-4</v>
      </c>
      <c r="N5434">
        <v>53.2</v>
      </c>
      <c r="O5434">
        <v>95.4</v>
      </c>
      <c r="P5434">
        <v>260</v>
      </c>
      <c r="S5434">
        <v>4</v>
      </c>
      <c r="T5434" t="s">
        <v>7435</v>
      </c>
      <c r="U5434" t="s">
        <v>27</v>
      </c>
      <c r="V5434" t="s">
        <v>43</v>
      </c>
      <c r="W5434" t="s">
        <v>44</v>
      </c>
      <c r="X5434" t="s">
        <v>12166</v>
      </c>
      <c r="Y5434">
        <v>52609</v>
      </c>
    </row>
    <row r="5435" spans="1:25" ht="12.75" customHeight="1" x14ac:dyDescent="0.2">
      <c r="A5435" t="s">
        <v>12167</v>
      </c>
      <c r="B5435" t="s">
        <v>27</v>
      </c>
      <c r="C5435" t="s">
        <v>27</v>
      </c>
      <c r="D5435" t="s">
        <v>7435</v>
      </c>
      <c r="E5435" t="s">
        <v>29</v>
      </c>
      <c r="F5435" t="s">
        <v>61</v>
      </c>
      <c r="H5435" t="s">
        <v>32</v>
      </c>
      <c r="I5435" t="s">
        <v>33</v>
      </c>
      <c r="J5435" s="2">
        <v>0</v>
      </c>
      <c r="K5435">
        <v>538</v>
      </c>
      <c r="L5435">
        <v>541</v>
      </c>
      <c r="M5435">
        <f t="shared" si="95"/>
        <v>2.1709240900209855E-4</v>
      </c>
      <c r="N5435">
        <v>53.2</v>
      </c>
      <c r="O5435">
        <v>95.4</v>
      </c>
      <c r="P5435">
        <v>260</v>
      </c>
      <c r="S5435">
        <v>4</v>
      </c>
      <c r="T5435" t="s">
        <v>7435</v>
      </c>
      <c r="U5435" t="s">
        <v>27</v>
      </c>
      <c r="V5435" t="s">
        <v>43</v>
      </c>
      <c r="W5435" t="s">
        <v>44</v>
      </c>
      <c r="X5435" t="s">
        <v>12168</v>
      </c>
      <c r="Y5435">
        <v>52610</v>
      </c>
    </row>
    <row r="5436" spans="1:25" ht="12.75" customHeight="1" x14ac:dyDescent="0.2">
      <c r="A5436" t="s">
        <v>12169</v>
      </c>
      <c r="B5436" t="s">
        <v>27</v>
      </c>
      <c r="C5436" t="s">
        <v>27</v>
      </c>
      <c r="D5436" t="s">
        <v>7435</v>
      </c>
      <c r="E5436" t="s">
        <v>29</v>
      </c>
      <c r="F5436" t="s">
        <v>61</v>
      </c>
      <c r="H5436" t="s">
        <v>32</v>
      </c>
      <c r="I5436" t="s">
        <v>33</v>
      </c>
      <c r="J5436" s="2">
        <v>0</v>
      </c>
      <c r="K5436">
        <v>538</v>
      </c>
      <c r="L5436">
        <v>541</v>
      </c>
      <c r="M5436">
        <f t="shared" si="95"/>
        <v>2.1709240900209855E-4</v>
      </c>
      <c r="N5436">
        <v>53.2</v>
      </c>
      <c r="O5436">
        <v>95.4</v>
      </c>
      <c r="P5436">
        <v>260</v>
      </c>
      <c r="S5436">
        <v>4</v>
      </c>
      <c r="T5436" t="s">
        <v>7435</v>
      </c>
      <c r="U5436" t="s">
        <v>27</v>
      </c>
      <c r="V5436" t="s">
        <v>43</v>
      </c>
      <c r="W5436" t="s">
        <v>44</v>
      </c>
      <c r="X5436" t="s">
        <v>12170</v>
      </c>
      <c r="Y5436">
        <v>52704</v>
      </c>
    </row>
    <row r="5437" spans="1:25" ht="12.75" customHeight="1" x14ac:dyDescent="0.2">
      <c r="A5437" t="s">
        <v>12171</v>
      </c>
      <c r="B5437" t="s">
        <v>27</v>
      </c>
      <c r="C5437" t="s">
        <v>27</v>
      </c>
      <c r="D5437" t="s">
        <v>7435</v>
      </c>
      <c r="E5437" t="s">
        <v>29</v>
      </c>
      <c r="F5437" t="s">
        <v>61</v>
      </c>
      <c r="H5437" t="s">
        <v>32</v>
      </c>
      <c r="I5437" t="s">
        <v>33</v>
      </c>
      <c r="J5437" s="2">
        <v>0</v>
      </c>
      <c r="K5437">
        <v>538</v>
      </c>
      <c r="L5437">
        <v>541</v>
      </c>
      <c r="M5437">
        <f t="shared" si="95"/>
        <v>2.1709240900209855E-4</v>
      </c>
      <c r="N5437">
        <v>53.2</v>
      </c>
      <c r="O5437">
        <v>95.4</v>
      </c>
      <c r="P5437">
        <v>260</v>
      </c>
      <c r="S5437">
        <v>4</v>
      </c>
      <c r="T5437" t="s">
        <v>7435</v>
      </c>
      <c r="U5437" t="s">
        <v>27</v>
      </c>
      <c r="V5437" t="s">
        <v>43</v>
      </c>
      <c r="W5437" t="s">
        <v>44</v>
      </c>
      <c r="X5437" t="s">
        <v>12172</v>
      </c>
      <c r="Y5437">
        <v>52605</v>
      </c>
    </row>
    <row r="5438" spans="1:25" ht="12.75" customHeight="1" x14ac:dyDescent="0.2">
      <c r="A5438" t="s">
        <v>12173</v>
      </c>
      <c r="B5438" t="s">
        <v>27</v>
      </c>
      <c r="C5438" t="s">
        <v>27</v>
      </c>
      <c r="D5438" t="s">
        <v>7435</v>
      </c>
      <c r="E5438" t="s">
        <v>29</v>
      </c>
      <c r="F5438" t="s">
        <v>61</v>
      </c>
      <c r="H5438" t="s">
        <v>32</v>
      </c>
      <c r="I5438" t="s">
        <v>33</v>
      </c>
      <c r="J5438" s="2">
        <v>0</v>
      </c>
      <c r="K5438">
        <v>538</v>
      </c>
      <c r="L5438">
        <v>541</v>
      </c>
      <c r="M5438">
        <f t="shared" si="95"/>
        <v>2.1709240900209855E-4</v>
      </c>
      <c r="N5438">
        <v>53.2</v>
      </c>
      <c r="O5438">
        <v>95.4</v>
      </c>
      <c r="P5438">
        <v>260</v>
      </c>
      <c r="S5438">
        <v>4</v>
      </c>
      <c r="T5438" t="s">
        <v>7435</v>
      </c>
      <c r="U5438" t="s">
        <v>27</v>
      </c>
      <c r="V5438" t="s">
        <v>43</v>
      </c>
      <c r="W5438" t="s">
        <v>44</v>
      </c>
      <c r="X5438" t="s">
        <v>12174</v>
      </c>
      <c r="Y5438">
        <v>52628</v>
      </c>
    </row>
    <row r="5439" spans="1:25" ht="12.75" customHeight="1" x14ac:dyDescent="0.2">
      <c r="A5439" t="s">
        <v>12175</v>
      </c>
      <c r="B5439" t="s">
        <v>27</v>
      </c>
      <c r="C5439" t="s">
        <v>27</v>
      </c>
      <c r="D5439" t="s">
        <v>7435</v>
      </c>
      <c r="E5439" t="s">
        <v>29</v>
      </c>
      <c r="F5439" t="s">
        <v>61</v>
      </c>
      <c r="H5439" t="s">
        <v>32</v>
      </c>
      <c r="I5439" t="s">
        <v>33</v>
      </c>
      <c r="J5439" s="2">
        <v>0</v>
      </c>
      <c r="K5439">
        <v>538</v>
      </c>
      <c r="L5439">
        <v>541</v>
      </c>
      <c r="M5439">
        <f t="shared" si="95"/>
        <v>2.1709240900209855E-4</v>
      </c>
      <c r="N5439">
        <v>53.2</v>
      </c>
      <c r="O5439">
        <v>95.4</v>
      </c>
      <c r="P5439">
        <v>260</v>
      </c>
      <c r="S5439">
        <v>4</v>
      </c>
      <c r="T5439" t="s">
        <v>7435</v>
      </c>
      <c r="U5439" t="s">
        <v>27</v>
      </c>
      <c r="V5439" t="s">
        <v>43</v>
      </c>
      <c r="W5439" t="s">
        <v>44</v>
      </c>
      <c r="X5439" t="s">
        <v>12176</v>
      </c>
      <c r="Y5439">
        <v>52612</v>
      </c>
    </row>
    <row r="5440" spans="1:25" ht="12.75" customHeight="1" x14ac:dyDescent="0.2">
      <c r="A5440" t="s">
        <v>12177</v>
      </c>
      <c r="B5440" t="s">
        <v>27</v>
      </c>
      <c r="C5440" t="s">
        <v>27</v>
      </c>
      <c r="D5440" t="s">
        <v>7435</v>
      </c>
      <c r="E5440" t="s">
        <v>29</v>
      </c>
      <c r="F5440" t="s">
        <v>61</v>
      </c>
      <c r="H5440" t="s">
        <v>32</v>
      </c>
      <c r="I5440" t="s">
        <v>33</v>
      </c>
      <c r="J5440" s="2">
        <v>0</v>
      </c>
      <c r="K5440">
        <v>538</v>
      </c>
      <c r="L5440">
        <v>541</v>
      </c>
      <c r="M5440">
        <f t="shared" si="95"/>
        <v>2.1709240900209855E-4</v>
      </c>
      <c r="N5440">
        <v>53.2</v>
      </c>
      <c r="O5440">
        <v>95.4</v>
      </c>
      <c r="P5440">
        <v>260</v>
      </c>
      <c r="S5440">
        <v>4</v>
      </c>
      <c r="T5440" t="s">
        <v>7435</v>
      </c>
      <c r="U5440" t="s">
        <v>27</v>
      </c>
      <c r="V5440" t="s">
        <v>43</v>
      </c>
      <c r="W5440" t="s">
        <v>44</v>
      </c>
      <c r="X5440" t="s">
        <v>12178</v>
      </c>
      <c r="Y5440">
        <v>52701</v>
      </c>
    </row>
    <row r="5441" spans="1:25" ht="12.75" customHeight="1" x14ac:dyDescent="0.2">
      <c r="A5441" t="s">
        <v>12179</v>
      </c>
      <c r="B5441" t="s">
        <v>27</v>
      </c>
      <c r="C5441" t="s">
        <v>27</v>
      </c>
      <c r="D5441" t="s">
        <v>7435</v>
      </c>
      <c r="E5441" t="s">
        <v>29</v>
      </c>
      <c r="F5441" t="s">
        <v>61</v>
      </c>
      <c r="H5441" t="s">
        <v>32</v>
      </c>
      <c r="I5441" t="s">
        <v>33</v>
      </c>
      <c r="J5441" s="2">
        <v>0</v>
      </c>
      <c r="K5441">
        <v>538</v>
      </c>
      <c r="L5441">
        <v>541</v>
      </c>
      <c r="M5441">
        <f t="shared" si="95"/>
        <v>2.1709240900209855E-4</v>
      </c>
      <c r="N5441">
        <v>53.2</v>
      </c>
      <c r="O5441">
        <v>95.4</v>
      </c>
      <c r="P5441">
        <v>260</v>
      </c>
      <c r="S5441">
        <v>4</v>
      </c>
      <c r="T5441" t="s">
        <v>7435</v>
      </c>
      <c r="U5441" t="s">
        <v>27</v>
      </c>
      <c r="V5441" t="s">
        <v>43</v>
      </c>
      <c r="W5441" t="s">
        <v>44</v>
      </c>
      <c r="X5441" t="s">
        <v>12180</v>
      </c>
      <c r="Y5441">
        <v>52656</v>
      </c>
    </row>
    <row r="5442" spans="1:25" ht="12.75" customHeight="1" x14ac:dyDescent="0.2">
      <c r="A5442" t="s">
        <v>12181</v>
      </c>
      <c r="B5442" t="s">
        <v>27</v>
      </c>
      <c r="C5442" t="s">
        <v>27</v>
      </c>
      <c r="D5442" t="s">
        <v>7435</v>
      </c>
      <c r="E5442" t="s">
        <v>29</v>
      </c>
      <c r="F5442" t="s">
        <v>61</v>
      </c>
      <c r="H5442" t="s">
        <v>32</v>
      </c>
      <c r="I5442" t="s">
        <v>33</v>
      </c>
      <c r="J5442" s="2">
        <v>0</v>
      </c>
      <c r="K5442">
        <v>538</v>
      </c>
      <c r="L5442">
        <v>541</v>
      </c>
      <c r="M5442">
        <f t="shared" si="95"/>
        <v>2.1709240900209855E-4</v>
      </c>
      <c r="N5442">
        <v>53.2</v>
      </c>
      <c r="O5442">
        <v>95.4</v>
      </c>
      <c r="P5442">
        <v>260</v>
      </c>
      <c r="S5442">
        <v>4</v>
      </c>
      <c r="T5442" t="s">
        <v>7435</v>
      </c>
      <c r="U5442" t="s">
        <v>27</v>
      </c>
      <c r="V5442" t="s">
        <v>43</v>
      </c>
      <c r="W5442" t="s">
        <v>44</v>
      </c>
      <c r="X5442" t="s">
        <v>12182</v>
      </c>
      <c r="Y5442">
        <v>52686</v>
      </c>
    </row>
    <row r="5443" spans="1:25" ht="12.75" customHeight="1" x14ac:dyDescent="0.2">
      <c r="A5443" t="s">
        <v>12183</v>
      </c>
      <c r="B5443" t="s">
        <v>27</v>
      </c>
      <c r="C5443" t="s">
        <v>27</v>
      </c>
      <c r="D5443" t="s">
        <v>7435</v>
      </c>
      <c r="E5443" t="s">
        <v>29</v>
      </c>
      <c r="F5443" t="s">
        <v>61</v>
      </c>
      <c r="H5443" t="s">
        <v>32</v>
      </c>
      <c r="I5443" t="s">
        <v>33</v>
      </c>
      <c r="J5443" s="2">
        <v>0</v>
      </c>
      <c r="K5443">
        <v>538</v>
      </c>
      <c r="L5443">
        <v>541</v>
      </c>
      <c r="M5443">
        <f t="shared" si="95"/>
        <v>2.1709240900209855E-4</v>
      </c>
      <c r="N5443">
        <v>53.2</v>
      </c>
      <c r="O5443">
        <v>95.4</v>
      </c>
      <c r="P5443">
        <v>260</v>
      </c>
      <c r="S5443">
        <v>4</v>
      </c>
      <c r="T5443" t="s">
        <v>7435</v>
      </c>
      <c r="U5443" t="s">
        <v>27</v>
      </c>
      <c r="V5443" t="s">
        <v>43</v>
      </c>
      <c r="W5443" t="s">
        <v>44</v>
      </c>
      <c r="X5443" t="s">
        <v>12184</v>
      </c>
      <c r="Y5443">
        <v>52676</v>
      </c>
    </row>
    <row r="5444" spans="1:25" ht="12.75" customHeight="1" x14ac:dyDescent="0.2">
      <c r="A5444" t="s">
        <v>12185</v>
      </c>
      <c r="B5444" t="s">
        <v>27</v>
      </c>
      <c r="C5444" t="s">
        <v>27</v>
      </c>
      <c r="D5444" t="s">
        <v>7435</v>
      </c>
      <c r="E5444" t="s">
        <v>29</v>
      </c>
      <c r="F5444" t="s">
        <v>61</v>
      </c>
      <c r="H5444" t="s">
        <v>32</v>
      </c>
      <c r="I5444" t="s">
        <v>33</v>
      </c>
      <c r="J5444" s="2">
        <v>0</v>
      </c>
      <c r="K5444">
        <v>538</v>
      </c>
      <c r="L5444">
        <v>541</v>
      </c>
      <c r="M5444">
        <f t="shared" si="95"/>
        <v>2.1709240900209855E-4</v>
      </c>
      <c r="N5444">
        <v>53.2</v>
      </c>
      <c r="O5444">
        <v>95.4</v>
      </c>
      <c r="P5444">
        <v>260</v>
      </c>
      <c r="S5444">
        <v>4</v>
      </c>
      <c r="T5444" t="s">
        <v>7435</v>
      </c>
      <c r="U5444" t="s">
        <v>27</v>
      </c>
      <c r="V5444" t="s">
        <v>43</v>
      </c>
      <c r="W5444" t="s">
        <v>44</v>
      </c>
      <c r="X5444" t="s">
        <v>12186</v>
      </c>
      <c r="Y5444">
        <v>52707</v>
      </c>
    </row>
    <row r="5445" spans="1:25" ht="12.75" customHeight="1" x14ac:dyDescent="0.2">
      <c r="A5445" t="s">
        <v>12187</v>
      </c>
      <c r="B5445" t="s">
        <v>27</v>
      </c>
      <c r="C5445" t="s">
        <v>27</v>
      </c>
      <c r="D5445" t="s">
        <v>7435</v>
      </c>
      <c r="E5445" t="s">
        <v>29</v>
      </c>
      <c r="F5445" t="s">
        <v>61</v>
      </c>
      <c r="H5445" t="s">
        <v>32</v>
      </c>
      <c r="I5445" t="s">
        <v>33</v>
      </c>
      <c r="J5445" s="2">
        <v>0</v>
      </c>
      <c r="K5445">
        <v>538</v>
      </c>
      <c r="L5445">
        <v>541</v>
      </c>
      <c r="M5445">
        <f t="shared" si="95"/>
        <v>2.1709240900209855E-4</v>
      </c>
      <c r="N5445">
        <v>53.2</v>
      </c>
      <c r="O5445">
        <v>95.4</v>
      </c>
      <c r="P5445">
        <v>260</v>
      </c>
      <c r="S5445">
        <v>4</v>
      </c>
      <c r="T5445" t="s">
        <v>7435</v>
      </c>
      <c r="U5445" t="s">
        <v>27</v>
      </c>
      <c r="V5445" t="s">
        <v>43</v>
      </c>
      <c r="W5445" t="s">
        <v>44</v>
      </c>
      <c r="X5445" t="s">
        <v>12188</v>
      </c>
      <c r="Y5445">
        <v>52622</v>
      </c>
    </row>
    <row r="5446" spans="1:25" ht="12.75" customHeight="1" x14ac:dyDescent="0.2">
      <c r="A5446" t="s">
        <v>12189</v>
      </c>
      <c r="B5446" t="s">
        <v>27</v>
      </c>
      <c r="C5446" t="s">
        <v>27</v>
      </c>
      <c r="D5446" t="s">
        <v>7435</v>
      </c>
      <c r="E5446" t="s">
        <v>29</v>
      </c>
      <c r="F5446" t="s">
        <v>61</v>
      </c>
      <c r="H5446" t="s">
        <v>32</v>
      </c>
      <c r="I5446" t="s">
        <v>33</v>
      </c>
      <c r="J5446" s="2">
        <v>0</v>
      </c>
      <c r="K5446">
        <v>538</v>
      </c>
      <c r="L5446">
        <v>541</v>
      </c>
      <c r="M5446">
        <f t="shared" si="95"/>
        <v>2.1709240900209855E-4</v>
      </c>
      <c r="N5446">
        <v>53.2</v>
      </c>
      <c r="O5446">
        <v>95.4</v>
      </c>
      <c r="P5446">
        <v>260</v>
      </c>
      <c r="S5446">
        <v>4</v>
      </c>
      <c r="T5446" t="s">
        <v>7435</v>
      </c>
      <c r="U5446" t="s">
        <v>27</v>
      </c>
      <c r="V5446" t="s">
        <v>43</v>
      </c>
      <c r="W5446" t="s">
        <v>44</v>
      </c>
      <c r="X5446" t="s">
        <v>12190</v>
      </c>
      <c r="Y5446">
        <v>52624</v>
      </c>
    </row>
    <row r="5447" spans="1:25" ht="12.75" customHeight="1" x14ac:dyDescent="0.2">
      <c r="A5447" t="s">
        <v>12191</v>
      </c>
      <c r="B5447" t="s">
        <v>27</v>
      </c>
      <c r="C5447" t="s">
        <v>27</v>
      </c>
      <c r="D5447" t="s">
        <v>7435</v>
      </c>
      <c r="E5447" t="s">
        <v>29</v>
      </c>
      <c r="F5447" t="s">
        <v>61</v>
      </c>
      <c r="H5447" t="s">
        <v>32</v>
      </c>
      <c r="I5447" t="s">
        <v>33</v>
      </c>
      <c r="J5447" s="2">
        <v>0</v>
      </c>
      <c r="K5447">
        <v>538</v>
      </c>
      <c r="L5447">
        <v>541</v>
      </c>
      <c r="M5447">
        <f t="shared" si="95"/>
        <v>2.1709240900209855E-4</v>
      </c>
      <c r="N5447">
        <v>53.2</v>
      </c>
      <c r="O5447">
        <v>95.4</v>
      </c>
      <c r="P5447">
        <v>260</v>
      </c>
      <c r="S5447">
        <v>4</v>
      </c>
      <c r="T5447" t="s">
        <v>7435</v>
      </c>
      <c r="U5447" t="s">
        <v>27</v>
      </c>
      <c r="V5447" t="s">
        <v>43</v>
      </c>
      <c r="W5447" t="s">
        <v>44</v>
      </c>
      <c r="X5447" t="s">
        <v>12192</v>
      </c>
      <c r="Y5447">
        <v>52862</v>
      </c>
    </row>
    <row r="5448" spans="1:25" ht="12.75" customHeight="1" x14ac:dyDescent="0.2">
      <c r="A5448" t="s">
        <v>12193</v>
      </c>
      <c r="B5448" t="s">
        <v>27</v>
      </c>
      <c r="C5448" t="s">
        <v>27</v>
      </c>
      <c r="D5448" t="s">
        <v>7435</v>
      </c>
      <c r="E5448" t="s">
        <v>29</v>
      </c>
      <c r="F5448" t="s">
        <v>61</v>
      </c>
      <c r="H5448" t="s">
        <v>32</v>
      </c>
      <c r="I5448" t="s">
        <v>33</v>
      </c>
      <c r="J5448" s="2">
        <v>0</v>
      </c>
      <c r="K5448">
        <v>538</v>
      </c>
      <c r="L5448">
        <v>541</v>
      </c>
      <c r="M5448">
        <f t="shared" si="95"/>
        <v>2.1709240900209855E-4</v>
      </c>
      <c r="N5448">
        <v>53.2</v>
      </c>
      <c r="O5448">
        <v>95.4</v>
      </c>
      <c r="P5448">
        <v>260</v>
      </c>
      <c r="S5448">
        <v>4</v>
      </c>
      <c r="T5448" t="s">
        <v>7435</v>
      </c>
      <c r="U5448" t="s">
        <v>27</v>
      </c>
      <c r="V5448" t="s">
        <v>43</v>
      </c>
      <c r="W5448" t="s">
        <v>44</v>
      </c>
      <c r="X5448" t="s">
        <v>12194</v>
      </c>
      <c r="Y5448">
        <v>52615</v>
      </c>
    </row>
    <row r="5449" spans="1:25" ht="12.75" customHeight="1" x14ac:dyDescent="0.2">
      <c r="A5449" t="s">
        <v>12195</v>
      </c>
      <c r="B5449" t="s">
        <v>27</v>
      </c>
      <c r="C5449" t="s">
        <v>27</v>
      </c>
      <c r="D5449" t="s">
        <v>7435</v>
      </c>
      <c r="E5449" t="s">
        <v>29</v>
      </c>
      <c r="F5449" t="s">
        <v>61</v>
      </c>
      <c r="H5449" t="s">
        <v>32</v>
      </c>
      <c r="I5449" t="s">
        <v>33</v>
      </c>
      <c r="J5449" s="2">
        <v>0</v>
      </c>
      <c r="K5449">
        <v>538</v>
      </c>
      <c r="L5449">
        <v>541</v>
      </c>
      <c r="M5449">
        <f t="shared" si="95"/>
        <v>2.1709240900209855E-4</v>
      </c>
      <c r="N5449">
        <v>53.2</v>
      </c>
      <c r="O5449">
        <v>95.4</v>
      </c>
      <c r="P5449">
        <v>260</v>
      </c>
      <c r="S5449">
        <v>4</v>
      </c>
      <c r="T5449" t="s">
        <v>7435</v>
      </c>
      <c r="U5449" t="s">
        <v>27</v>
      </c>
      <c r="V5449" t="s">
        <v>43</v>
      </c>
      <c r="W5449" t="s">
        <v>44</v>
      </c>
      <c r="X5449" t="s">
        <v>12196</v>
      </c>
      <c r="Y5449">
        <v>52602</v>
      </c>
    </row>
    <row r="5450" spans="1:25" ht="12.75" customHeight="1" x14ac:dyDescent="0.2">
      <c r="A5450" t="s">
        <v>12197</v>
      </c>
      <c r="B5450" t="s">
        <v>27</v>
      </c>
      <c r="C5450" t="s">
        <v>27</v>
      </c>
      <c r="D5450" t="s">
        <v>7435</v>
      </c>
      <c r="E5450" t="s">
        <v>29</v>
      </c>
      <c r="F5450" t="s">
        <v>61</v>
      </c>
      <c r="H5450" t="s">
        <v>32</v>
      </c>
      <c r="I5450" t="s">
        <v>33</v>
      </c>
      <c r="J5450" s="2">
        <v>0</v>
      </c>
      <c r="K5450">
        <v>538</v>
      </c>
      <c r="L5450">
        <v>541</v>
      </c>
      <c r="M5450">
        <f t="shared" si="95"/>
        <v>2.1709240900209855E-4</v>
      </c>
      <c r="N5450">
        <v>53.2</v>
      </c>
      <c r="O5450">
        <v>95.4</v>
      </c>
      <c r="P5450">
        <v>260</v>
      </c>
      <c r="S5450">
        <v>4</v>
      </c>
      <c r="T5450" t="s">
        <v>7435</v>
      </c>
      <c r="U5450" t="s">
        <v>27</v>
      </c>
      <c r="V5450" t="s">
        <v>43</v>
      </c>
      <c r="W5450" t="s">
        <v>44</v>
      </c>
      <c r="X5450" t="s">
        <v>12198</v>
      </c>
      <c r="Y5450">
        <v>52604</v>
      </c>
    </row>
    <row r="5451" spans="1:25" ht="12.75" customHeight="1" x14ac:dyDescent="0.2">
      <c r="A5451" t="s">
        <v>12199</v>
      </c>
      <c r="B5451" t="s">
        <v>27</v>
      </c>
      <c r="C5451" t="s">
        <v>27</v>
      </c>
      <c r="D5451" t="s">
        <v>7435</v>
      </c>
      <c r="E5451" t="s">
        <v>29</v>
      </c>
      <c r="F5451" t="s">
        <v>61</v>
      </c>
      <c r="H5451" t="s">
        <v>32</v>
      </c>
      <c r="I5451" t="s">
        <v>33</v>
      </c>
      <c r="J5451" s="2">
        <v>0</v>
      </c>
      <c r="K5451">
        <v>538</v>
      </c>
      <c r="L5451">
        <v>541</v>
      </c>
      <c r="M5451">
        <f t="shared" si="95"/>
        <v>2.1709240900209855E-4</v>
      </c>
      <c r="N5451">
        <v>53.2</v>
      </c>
      <c r="O5451">
        <v>95.4</v>
      </c>
      <c r="P5451">
        <v>260</v>
      </c>
      <c r="S5451">
        <v>4</v>
      </c>
      <c r="T5451" t="s">
        <v>7435</v>
      </c>
      <c r="U5451" t="s">
        <v>27</v>
      </c>
      <c r="V5451" t="s">
        <v>43</v>
      </c>
      <c r="W5451" t="s">
        <v>44</v>
      </c>
      <c r="X5451" t="s">
        <v>12200</v>
      </c>
      <c r="Y5451">
        <v>62684</v>
      </c>
    </row>
    <row r="5452" spans="1:25" ht="12.75" customHeight="1" x14ac:dyDescent="0.2">
      <c r="A5452" t="s">
        <v>12201</v>
      </c>
      <c r="B5452" t="s">
        <v>27</v>
      </c>
      <c r="C5452" t="s">
        <v>27</v>
      </c>
      <c r="D5452" t="s">
        <v>7435</v>
      </c>
      <c r="E5452" t="s">
        <v>29</v>
      </c>
      <c r="F5452" t="s">
        <v>61</v>
      </c>
      <c r="H5452" t="s">
        <v>32</v>
      </c>
      <c r="I5452" t="s">
        <v>33</v>
      </c>
      <c r="J5452" s="2">
        <v>0</v>
      </c>
      <c r="K5452">
        <v>538</v>
      </c>
      <c r="L5452">
        <v>541</v>
      </c>
      <c r="M5452">
        <f t="shared" si="95"/>
        <v>2.1709240900209855E-4</v>
      </c>
      <c r="N5452">
        <v>53.2</v>
      </c>
      <c r="O5452">
        <v>95.4</v>
      </c>
      <c r="P5452">
        <v>260</v>
      </c>
      <c r="S5452">
        <v>4</v>
      </c>
      <c r="T5452" t="s">
        <v>7435</v>
      </c>
      <c r="U5452" t="s">
        <v>27</v>
      </c>
      <c r="V5452" t="s">
        <v>43</v>
      </c>
      <c r="W5452" t="s">
        <v>44</v>
      </c>
      <c r="X5452" t="s">
        <v>12202</v>
      </c>
      <c r="Y5452">
        <v>52616</v>
      </c>
    </row>
    <row r="5453" spans="1:25" ht="12.75" customHeight="1" x14ac:dyDescent="0.2">
      <c r="A5453" t="s">
        <v>12203</v>
      </c>
      <c r="B5453" t="s">
        <v>27</v>
      </c>
      <c r="C5453" t="s">
        <v>27</v>
      </c>
      <c r="D5453" t="s">
        <v>7435</v>
      </c>
      <c r="E5453" t="s">
        <v>29</v>
      </c>
      <c r="F5453" t="s">
        <v>61</v>
      </c>
      <c r="H5453" t="s">
        <v>32</v>
      </c>
      <c r="I5453" t="s">
        <v>33</v>
      </c>
      <c r="J5453" s="2">
        <v>0</v>
      </c>
      <c r="K5453">
        <v>538</v>
      </c>
      <c r="L5453">
        <v>541</v>
      </c>
      <c r="M5453">
        <f t="shared" si="95"/>
        <v>2.1709240900209855E-4</v>
      </c>
      <c r="N5453">
        <v>53.2</v>
      </c>
      <c r="O5453">
        <v>95.4</v>
      </c>
      <c r="P5453">
        <v>260</v>
      </c>
      <c r="S5453">
        <v>4</v>
      </c>
      <c r="T5453" t="s">
        <v>7435</v>
      </c>
      <c r="U5453" t="s">
        <v>27</v>
      </c>
      <c r="V5453" t="s">
        <v>43</v>
      </c>
      <c r="W5453" t="s">
        <v>44</v>
      </c>
      <c r="X5453" t="s">
        <v>12204</v>
      </c>
      <c r="Y5453">
        <v>52603</v>
      </c>
    </row>
    <row r="5454" spans="1:25" ht="12.75" customHeight="1" x14ac:dyDescent="0.2">
      <c r="A5454" t="s">
        <v>12205</v>
      </c>
      <c r="B5454" t="s">
        <v>27</v>
      </c>
      <c r="C5454" t="s">
        <v>27</v>
      </c>
      <c r="D5454" t="s">
        <v>7435</v>
      </c>
      <c r="E5454" t="s">
        <v>29</v>
      </c>
      <c r="F5454" t="s">
        <v>61</v>
      </c>
      <c r="H5454" t="s">
        <v>32</v>
      </c>
      <c r="I5454" t="s">
        <v>33</v>
      </c>
      <c r="J5454" s="2">
        <v>0</v>
      </c>
      <c r="K5454">
        <v>538</v>
      </c>
      <c r="L5454">
        <v>541</v>
      </c>
      <c r="M5454">
        <f t="shared" si="95"/>
        <v>2.1709240900209855E-4</v>
      </c>
      <c r="N5454">
        <v>53.2</v>
      </c>
      <c r="O5454">
        <v>95.4</v>
      </c>
      <c r="P5454">
        <v>260</v>
      </c>
      <c r="S5454">
        <v>4</v>
      </c>
      <c r="T5454" t="s">
        <v>7435</v>
      </c>
      <c r="U5454" t="s">
        <v>27</v>
      </c>
      <c r="V5454" t="s">
        <v>43</v>
      </c>
      <c r="W5454" t="s">
        <v>44</v>
      </c>
      <c r="X5454" t="s">
        <v>12206</v>
      </c>
      <c r="Y5454">
        <v>52682</v>
      </c>
    </row>
    <row r="5455" spans="1:25" ht="12.75" customHeight="1" x14ac:dyDescent="0.2">
      <c r="A5455" t="s">
        <v>12207</v>
      </c>
      <c r="B5455" t="s">
        <v>27</v>
      </c>
      <c r="C5455" t="s">
        <v>27</v>
      </c>
      <c r="D5455" t="s">
        <v>7435</v>
      </c>
      <c r="E5455" t="s">
        <v>29</v>
      </c>
      <c r="F5455" t="s">
        <v>61</v>
      </c>
      <c r="H5455" t="s">
        <v>32</v>
      </c>
      <c r="I5455" t="s">
        <v>33</v>
      </c>
      <c r="J5455" s="2">
        <v>0</v>
      </c>
      <c r="K5455">
        <v>538</v>
      </c>
      <c r="L5455">
        <v>541</v>
      </c>
      <c r="M5455">
        <f t="shared" si="95"/>
        <v>2.1709240900209855E-4</v>
      </c>
      <c r="N5455">
        <v>53.2</v>
      </c>
      <c r="O5455">
        <v>95.4</v>
      </c>
      <c r="P5455">
        <v>260</v>
      </c>
      <c r="S5455">
        <v>4</v>
      </c>
      <c r="T5455" t="s">
        <v>7435</v>
      </c>
      <c r="U5455" t="s">
        <v>27</v>
      </c>
      <c r="V5455" t="s">
        <v>43</v>
      </c>
      <c r="W5455" t="s">
        <v>44</v>
      </c>
      <c r="X5455" t="s">
        <v>12208</v>
      </c>
      <c r="Y5455">
        <v>52697</v>
      </c>
    </row>
    <row r="5456" spans="1:25" ht="12.75" customHeight="1" x14ac:dyDescent="0.2">
      <c r="A5456" t="s">
        <v>12209</v>
      </c>
      <c r="B5456" t="s">
        <v>27</v>
      </c>
      <c r="C5456" t="s">
        <v>27</v>
      </c>
      <c r="D5456" t="s">
        <v>7435</v>
      </c>
      <c r="E5456" t="s">
        <v>29</v>
      </c>
      <c r="F5456" t="s">
        <v>61</v>
      </c>
      <c r="H5456" t="s">
        <v>32</v>
      </c>
      <c r="I5456" t="s">
        <v>33</v>
      </c>
      <c r="J5456" s="2">
        <v>0</v>
      </c>
      <c r="K5456">
        <v>538</v>
      </c>
      <c r="L5456">
        <v>541</v>
      </c>
      <c r="M5456">
        <f t="shared" si="95"/>
        <v>2.1709240900209855E-4</v>
      </c>
      <c r="N5456">
        <v>53.2</v>
      </c>
      <c r="O5456">
        <v>95.4</v>
      </c>
      <c r="P5456">
        <v>260</v>
      </c>
      <c r="S5456">
        <v>4</v>
      </c>
      <c r="T5456" t="s">
        <v>7435</v>
      </c>
      <c r="U5456" t="s">
        <v>27</v>
      </c>
      <c r="V5456" t="s">
        <v>43</v>
      </c>
      <c r="W5456" t="s">
        <v>44</v>
      </c>
      <c r="X5456" t="s">
        <v>12210</v>
      </c>
      <c r="Y5456">
        <v>52598</v>
      </c>
    </row>
    <row r="5457" spans="1:25" ht="12.75" customHeight="1" x14ac:dyDescent="0.2">
      <c r="A5457" t="s">
        <v>12211</v>
      </c>
      <c r="B5457" t="s">
        <v>27</v>
      </c>
      <c r="C5457" t="s">
        <v>27</v>
      </c>
      <c r="D5457" t="s">
        <v>7435</v>
      </c>
      <c r="E5457" t="s">
        <v>29</v>
      </c>
      <c r="F5457" t="s">
        <v>61</v>
      </c>
      <c r="H5457" t="s">
        <v>32</v>
      </c>
      <c r="I5457" t="s">
        <v>33</v>
      </c>
      <c r="J5457" s="2">
        <v>0</v>
      </c>
      <c r="K5457">
        <v>538</v>
      </c>
      <c r="L5457">
        <v>541</v>
      </c>
      <c r="M5457">
        <f t="shared" si="95"/>
        <v>2.1709240900209855E-4</v>
      </c>
      <c r="N5457">
        <v>53.2</v>
      </c>
      <c r="O5457">
        <v>95.4</v>
      </c>
      <c r="P5457">
        <v>260</v>
      </c>
      <c r="S5457">
        <v>4</v>
      </c>
      <c r="T5457" t="s">
        <v>7435</v>
      </c>
      <c r="U5457" t="s">
        <v>27</v>
      </c>
      <c r="V5457" t="s">
        <v>43</v>
      </c>
      <c r="W5457" t="s">
        <v>44</v>
      </c>
      <c r="X5457" t="s">
        <v>12212</v>
      </c>
      <c r="Y5457">
        <v>52703</v>
      </c>
    </row>
    <row r="5458" spans="1:25" ht="12.75" customHeight="1" x14ac:dyDescent="0.2">
      <c r="A5458" t="s">
        <v>12213</v>
      </c>
      <c r="B5458" t="s">
        <v>27</v>
      </c>
      <c r="C5458" t="s">
        <v>27</v>
      </c>
      <c r="D5458" t="s">
        <v>7435</v>
      </c>
      <c r="E5458" t="s">
        <v>29</v>
      </c>
      <c r="F5458" t="s">
        <v>61</v>
      </c>
      <c r="H5458" t="s">
        <v>32</v>
      </c>
      <c r="I5458" t="s">
        <v>33</v>
      </c>
      <c r="J5458" s="2">
        <v>0</v>
      </c>
      <c r="K5458">
        <v>538</v>
      </c>
      <c r="L5458">
        <v>541</v>
      </c>
      <c r="M5458">
        <f t="shared" si="95"/>
        <v>2.1709240900209855E-4</v>
      </c>
      <c r="N5458">
        <v>53.2</v>
      </c>
      <c r="O5458">
        <v>95.4</v>
      </c>
      <c r="P5458">
        <v>260</v>
      </c>
      <c r="S5458">
        <v>4</v>
      </c>
      <c r="T5458" t="s">
        <v>7435</v>
      </c>
      <c r="U5458" t="s">
        <v>27</v>
      </c>
      <c r="V5458" t="s">
        <v>43</v>
      </c>
      <c r="W5458" t="s">
        <v>44</v>
      </c>
      <c r="X5458" t="s">
        <v>12214</v>
      </c>
      <c r="Y5458">
        <v>53149</v>
      </c>
    </row>
    <row r="5459" spans="1:25" ht="12.75" customHeight="1" x14ac:dyDescent="0.2">
      <c r="A5459" t="s">
        <v>12215</v>
      </c>
      <c r="B5459" t="s">
        <v>27</v>
      </c>
      <c r="C5459" t="s">
        <v>27</v>
      </c>
      <c r="D5459" t="s">
        <v>7435</v>
      </c>
      <c r="E5459" t="s">
        <v>29</v>
      </c>
      <c r="F5459" t="s">
        <v>61</v>
      </c>
      <c r="H5459" t="s">
        <v>32</v>
      </c>
      <c r="I5459" t="s">
        <v>33</v>
      </c>
      <c r="J5459" s="2">
        <v>0</v>
      </c>
      <c r="K5459">
        <v>538</v>
      </c>
      <c r="L5459">
        <v>541</v>
      </c>
      <c r="M5459">
        <f t="shared" si="95"/>
        <v>2.1709240900209855E-4</v>
      </c>
      <c r="N5459">
        <v>53.2</v>
      </c>
      <c r="O5459">
        <v>95.4</v>
      </c>
      <c r="P5459">
        <v>260</v>
      </c>
      <c r="S5459">
        <v>4</v>
      </c>
      <c r="T5459" t="s">
        <v>7435</v>
      </c>
      <c r="U5459" t="s">
        <v>27</v>
      </c>
      <c r="V5459" t="s">
        <v>43</v>
      </c>
      <c r="W5459" t="s">
        <v>44</v>
      </c>
      <c r="X5459" t="s">
        <v>12216</v>
      </c>
      <c r="Y5459">
        <v>52629</v>
      </c>
    </row>
    <row r="5460" spans="1:25" ht="12.75" customHeight="1" x14ac:dyDescent="0.2">
      <c r="A5460" t="s">
        <v>12217</v>
      </c>
      <c r="B5460" t="s">
        <v>27</v>
      </c>
      <c r="C5460" t="s">
        <v>27</v>
      </c>
      <c r="D5460" t="s">
        <v>7435</v>
      </c>
      <c r="E5460" t="s">
        <v>29</v>
      </c>
      <c r="F5460" t="s">
        <v>61</v>
      </c>
      <c r="H5460" t="s">
        <v>32</v>
      </c>
      <c r="I5460" t="s">
        <v>33</v>
      </c>
      <c r="J5460" s="2">
        <v>0</v>
      </c>
      <c r="K5460">
        <v>538</v>
      </c>
      <c r="L5460">
        <v>541</v>
      </c>
      <c r="M5460">
        <f t="shared" si="95"/>
        <v>2.1709240900209855E-4</v>
      </c>
      <c r="N5460">
        <v>53.2</v>
      </c>
      <c r="O5460">
        <v>95.4</v>
      </c>
      <c r="P5460">
        <v>260</v>
      </c>
      <c r="S5460">
        <v>4</v>
      </c>
      <c r="T5460" t="s">
        <v>7435</v>
      </c>
      <c r="U5460" t="s">
        <v>27</v>
      </c>
      <c r="V5460" t="s">
        <v>43</v>
      </c>
      <c r="W5460" t="s">
        <v>44</v>
      </c>
      <c r="X5460" t="s">
        <v>12218</v>
      </c>
      <c r="Y5460">
        <v>53135</v>
      </c>
    </row>
    <row r="5461" spans="1:25" ht="12.75" customHeight="1" x14ac:dyDescent="0.2">
      <c r="A5461" t="s">
        <v>12219</v>
      </c>
      <c r="B5461" t="s">
        <v>27</v>
      </c>
      <c r="C5461" t="s">
        <v>27</v>
      </c>
      <c r="D5461" t="s">
        <v>7435</v>
      </c>
      <c r="E5461" t="s">
        <v>29</v>
      </c>
      <c r="F5461" t="s">
        <v>61</v>
      </c>
      <c r="H5461" t="s">
        <v>32</v>
      </c>
      <c r="I5461" t="s">
        <v>33</v>
      </c>
      <c r="J5461" s="2">
        <v>0</v>
      </c>
      <c r="K5461">
        <v>538</v>
      </c>
      <c r="L5461">
        <v>541</v>
      </c>
      <c r="M5461">
        <f t="shared" si="95"/>
        <v>2.1709240900209855E-4</v>
      </c>
      <c r="N5461">
        <v>53.2</v>
      </c>
      <c r="O5461">
        <v>95.4</v>
      </c>
      <c r="P5461">
        <v>260</v>
      </c>
      <c r="S5461">
        <v>4</v>
      </c>
      <c r="T5461" t="s">
        <v>7435</v>
      </c>
      <c r="U5461" t="s">
        <v>27</v>
      </c>
      <c r="V5461" t="s">
        <v>43</v>
      </c>
      <c r="W5461" t="s">
        <v>44</v>
      </c>
      <c r="X5461" t="s">
        <v>12220</v>
      </c>
      <c r="Y5461">
        <v>52599</v>
      </c>
    </row>
    <row r="5462" spans="1:25" ht="12.75" customHeight="1" x14ac:dyDescent="0.2">
      <c r="A5462" t="s">
        <v>12221</v>
      </c>
      <c r="B5462" t="s">
        <v>27</v>
      </c>
      <c r="C5462" t="s">
        <v>27</v>
      </c>
      <c r="D5462" t="s">
        <v>7435</v>
      </c>
      <c r="E5462" t="s">
        <v>29</v>
      </c>
      <c r="F5462" t="s">
        <v>61</v>
      </c>
      <c r="H5462" t="s">
        <v>32</v>
      </c>
      <c r="I5462" t="s">
        <v>33</v>
      </c>
      <c r="J5462" s="2">
        <v>0</v>
      </c>
      <c r="K5462">
        <v>538</v>
      </c>
      <c r="L5462">
        <v>541</v>
      </c>
      <c r="M5462">
        <f t="shared" si="95"/>
        <v>2.1709240900209855E-4</v>
      </c>
      <c r="N5462">
        <v>53.2</v>
      </c>
      <c r="O5462">
        <v>95.4</v>
      </c>
      <c r="P5462">
        <v>260</v>
      </c>
      <c r="S5462">
        <v>4</v>
      </c>
      <c r="T5462" t="s">
        <v>7435</v>
      </c>
      <c r="U5462" t="s">
        <v>27</v>
      </c>
      <c r="V5462" t="s">
        <v>43</v>
      </c>
      <c r="W5462" t="s">
        <v>44</v>
      </c>
      <c r="X5462" t="s">
        <v>12222</v>
      </c>
      <c r="Y5462">
        <v>52696</v>
      </c>
    </row>
    <row r="5463" spans="1:25" ht="12.75" customHeight="1" x14ac:dyDescent="0.2">
      <c r="A5463" t="s">
        <v>12223</v>
      </c>
      <c r="B5463" t="s">
        <v>27</v>
      </c>
      <c r="C5463" t="s">
        <v>27</v>
      </c>
      <c r="D5463" t="s">
        <v>7435</v>
      </c>
      <c r="E5463" t="s">
        <v>29</v>
      </c>
      <c r="F5463" t="s">
        <v>61</v>
      </c>
      <c r="H5463" t="s">
        <v>32</v>
      </c>
      <c r="I5463" t="s">
        <v>33</v>
      </c>
      <c r="J5463" s="2">
        <v>0</v>
      </c>
      <c r="K5463">
        <v>538</v>
      </c>
      <c r="L5463">
        <v>541</v>
      </c>
      <c r="M5463">
        <f t="shared" si="95"/>
        <v>2.1709240900209855E-4</v>
      </c>
      <c r="N5463">
        <v>53.2</v>
      </c>
      <c r="O5463">
        <v>95.4</v>
      </c>
      <c r="P5463">
        <v>260</v>
      </c>
      <c r="S5463">
        <v>4</v>
      </c>
      <c r="T5463" t="s">
        <v>7435</v>
      </c>
      <c r="U5463" t="s">
        <v>27</v>
      </c>
      <c r="V5463" t="s">
        <v>43</v>
      </c>
      <c r="W5463" t="s">
        <v>44</v>
      </c>
      <c r="X5463" t="s">
        <v>12224</v>
      </c>
      <c r="Y5463">
        <v>52600</v>
      </c>
    </row>
    <row r="5464" spans="1:25" ht="12.75" customHeight="1" x14ac:dyDescent="0.2">
      <c r="A5464" t="s">
        <v>12225</v>
      </c>
      <c r="B5464" t="s">
        <v>27</v>
      </c>
      <c r="C5464" t="s">
        <v>27</v>
      </c>
      <c r="D5464" t="s">
        <v>7435</v>
      </c>
      <c r="E5464" t="s">
        <v>29</v>
      </c>
      <c r="F5464" t="s">
        <v>61</v>
      </c>
      <c r="H5464" t="s">
        <v>32</v>
      </c>
      <c r="I5464" t="s">
        <v>33</v>
      </c>
      <c r="J5464" s="2">
        <v>0</v>
      </c>
      <c r="K5464">
        <v>538</v>
      </c>
      <c r="L5464">
        <v>541</v>
      </c>
      <c r="M5464">
        <f t="shared" si="95"/>
        <v>2.1709240900209855E-4</v>
      </c>
      <c r="N5464">
        <v>53.2</v>
      </c>
      <c r="O5464">
        <v>95.4</v>
      </c>
      <c r="P5464">
        <v>260</v>
      </c>
      <c r="S5464">
        <v>4</v>
      </c>
      <c r="T5464" t="s">
        <v>7435</v>
      </c>
      <c r="U5464" t="s">
        <v>27</v>
      </c>
      <c r="V5464" t="s">
        <v>43</v>
      </c>
      <c r="W5464" t="s">
        <v>44</v>
      </c>
      <c r="X5464" t="s">
        <v>12226</v>
      </c>
      <c r="Y5464">
        <v>52601</v>
      </c>
    </row>
    <row r="5465" spans="1:25" ht="12.75" customHeight="1" x14ac:dyDescent="0.2">
      <c r="A5465" t="s">
        <v>12227</v>
      </c>
      <c r="B5465" t="s">
        <v>27</v>
      </c>
      <c r="C5465" t="s">
        <v>27</v>
      </c>
      <c r="D5465" t="s">
        <v>7435</v>
      </c>
      <c r="E5465" t="s">
        <v>29</v>
      </c>
      <c r="F5465" t="s">
        <v>61</v>
      </c>
      <c r="H5465" t="s">
        <v>32</v>
      </c>
      <c r="I5465" t="s">
        <v>33</v>
      </c>
      <c r="J5465" s="2">
        <v>0</v>
      </c>
      <c r="K5465">
        <v>538</v>
      </c>
      <c r="L5465">
        <v>541</v>
      </c>
      <c r="M5465">
        <f t="shared" si="95"/>
        <v>2.1709240900209855E-4</v>
      </c>
      <c r="N5465">
        <v>53.2</v>
      </c>
      <c r="O5465">
        <v>95.4</v>
      </c>
      <c r="P5465">
        <v>260</v>
      </c>
      <c r="S5465">
        <v>4</v>
      </c>
      <c r="T5465" t="s">
        <v>7435</v>
      </c>
      <c r="U5465" t="s">
        <v>27</v>
      </c>
      <c r="V5465" t="s">
        <v>43</v>
      </c>
      <c r="W5465" t="s">
        <v>44</v>
      </c>
      <c r="X5465" t="s">
        <v>12228</v>
      </c>
      <c r="Y5465">
        <v>52677</v>
      </c>
    </row>
    <row r="5466" spans="1:25" ht="12.75" customHeight="1" x14ac:dyDescent="0.2">
      <c r="A5466" t="s">
        <v>12229</v>
      </c>
      <c r="B5466" t="s">
        <v>27</v>
      </c>
      <c r="C5466" t="s">
        <v>27</v>
      </c>
      <c r="D5466" t="s">
        <v>7435</v>
      </c>
      <c r="E5466" t="s">
        <v>29</v>
      </c>
      <c r="F5466" t="s">
        <v>61</v>
      </c>
      <c r="H5466" t="s">
        <v>32</v>
      </c>
      <c r="I5466" t="s">
        <v>33</v>
      </c>
      <c r="J5466" s="2">
        <v>0</v>
      </c>
      <c r="K5466">
        <v>538</v>
      </c>
      <c r="L5466">
        <v>541</v>
      </c>
      <c r="M5466">
        <f t="shared" si="95"/>
        <v>2.1709240900209855E-4</v>
      </c>
      <c r="N5466">
        <v>53.2</v>
      </c>
      <c r="O5466">
        <v>95.4</v>
      </c>
      <c r="P5466">
        <v>260</v>
      </c>
      <c r="S5466">
        <v>4</v>
      </c>
      <c r="T5466" t="s">
        <v>7435</v>
      </c>
      <c r="U5466" t="s">
        <v>27</v>
      </c>
      <c r="V5466" t="s">
        <v>43</v>
      </c>
      <c r="W5466" t="s">
        <v>44</v>
      </c>
      <c r="X5466" t="s">
        <v>12230</v>
      </c>
      <c r="Y5466">
        <v>52685</v>
      </c>
    </row>
    <row r="5467" spans="1:25" ht="12.75" customHeight="1" x14ac:dyDescent="0.2">
      <c r="A5467" t="s">
        <v>12231</v>
      </c>
      <c r="B5467" t="s">
        <v>27</v>
      </c>
      <c r="C5467" t="s">
        <v>27</v>
      </c>
      <c r="D5467" t="s">
        <v>7435</v>
      </c>
      <c r="E5467" t="s">
        <v>29</v>
      </c>
      <c r="F5467" t="s">
        <v>61</v>
      </c>
      <c r="H5467" t="s">
        <v>32</v>
      </c>
      <c r="I5467" t="s">
        <v>33</v>
      </c>
      <c r="J5467" s="2">
        <v>0</v>
      </c>
      <c r="K5467">
        <v>538</v>
      </c>
      <c r="L5467">
        <v>541</v>
      </c>
      <c r="M5467">
        <f t="shared" si="95"/>
        <v>2.1709240900209855E-4</v>
      </c>
      <c r="N5467">
        <v>53.2</v>
      </c>
      <c r="O5467">
        <v>95.4</v>
      </c>
      <c r="P5467">
        <v>260</v>
      </c>
      <c r="S5467">
        <v>4</v>
      </c>
      <c r="T5467" t="s">
        <v>7435</v>
      </c>
      <c r="U5467" t="s">
        <v>27</v>
      </c>
      <c r="V5467" t="s">
        <v>43</v>
      </c>
      <c r="W5467" t="s">
        <v>44</v>
      </c>
      <c r="X5467" t="s">
        <v>12232</v>
      </c>
      <c r="Y5467">
        <v>52698</v>
      </c>
    </row>
    <row r="5468" spans="1:25" ht="12.75" customHeight="1" x14ac:dyDescent="0.2">
      <c r="A5468" t="s">
        <v>12233</v>
      </c>
      <c r="B5468" t="s">
        <v>27</v>
      </c>
      <c r="C5468" t="s">
        <v>27</v>
      </c>
      <c r="D5468" t="s">
        <v>7435</v>
      </c>
      <c r="E5468" t="s">
        <v>29</v>
      </c>
      <c r="F5468" t="s">
        <v>61</v>
      </c>
      <c r="H5468" t="s">
        <v>32</v>
      </c>
      <c r="I5468" t="s">
        <v>33</v>
      </c>
      <c r="J5468" s="2">
        <v>0</v>
      </c>
      <c r="K5468">
        <v>538</v>
      </c>
      <c r="L5468">
        <v>541</v>
      </c>
      <c r="M5468">
        <f t="shared" ref="M5468:M5531" si="96">(L5468-K5468)/(K5468+L5468+12740)</f>
        <v>2.1709240900209855E-4</v>
      </c>
      <c r="N5468">
        <v>53.2</v>
      </c>
      <c r="O5468">
        <v>95.4</v>
      </c>
      <c r="P5468">
        <v>260</v>
      </c>
      <c r="S5468">
        <v>4</v>
      </c>
      <c r="T5468" t="s">
        <v>7435</v>
      </c>
      <c r="U5468" t="s">
        <v>27</v>
      </c>
      <c r="V5468" t="s">
        <v>43</v>
      </c>
      <c r="W5468" t="s">
        <v>44</v>
      </c>
      <c r="X5468" t="s">
        <v>12234</v>
      </c>
      <c r="Y5468">
        <v>52679</v>
      </c>
    </row>
    <row r="5469" spans="1:25" ht="12.75" customHeight="1" x14ac:dyDescent="0.2">
      <c r="A5469" t="s">
        <v>12235</v>
      </c>
      <c r="B5469" t="s">
        <v>27</v>
      </c>
      <c r="C5469" t="s">
        <v>27</v>
      </c>
      <c r="D5469" t="s">
        <v>7435</v>
      </c>
      <c r="E5469" t="s">
        <v>29</v>
      </c>
      <c r="F5469" t="s">
        <v>61</v>
      </c>
      <c r="H5469" t="s">
        <v>32</v>
      </c>
      <c r="I5469" t="s">
        <v>33</v>
      </c>
      <c r="J5469" s="2">
        <v>0</v>
      </c>
      <c r="K5469">
        <v>538</v>
      </c>
      <c r="L5469">
        <v>541</v>
      </c>
      <c r="M5469">
        <f t="shared" si="96"/>
        <v>2.1709240900209855E-4</v>
      </c>
      <c r="N5469">
        <v>53.2</v>
      </c>
      <c r="O5469">
        <v>95.4</v>
      </c>
      <c r="P5469">
        <v>260</v>
      </c>
      <c r="S5469">
        <v>4</v>
      </c>
      <c r="T5469" t="s">
        <v>7435</v>
      </c>
      <c r="U5469" t="s">
        <v>27</v>
      </c>
      <c r="V5469" t="s">
        <v>43</v>
      </c>
      <c r="W5469" t="s">
        <v>44</v>
      </c>
      <c r="X5469" t="s">
        <v>12236</v>
      </c>
      <c r="Y5469">
        <v>52688</v>
      </c>
    </row>
    <row r="5470" spans="1:25" ht="12.75" customHeight="1" x14ac:dyDescent="0.2">
      <c r="A5470" t="s">
        <v>12237</v>
      </c>
      <c r="B5470" t="s">
        <v>27</v>
      </c>
      <c r="C5470" t="s">
        <v>27</v>
      </c>
      <c r="D5470" t="s">
        <v>7435</v>
      </c>
      <c r="E5470" t="s">
        <v>29</v>
      </c>
      <c r="F5470" t="s">
        <v>61</v>
      </c>
      <c r="H5470" t="s">
        <v>32</v>
      </c>
      <c r="I5470" t="s">
        <v>33</v>
      </c>
      <c r="J5470" s="2">
        <v>0</v>
      </c>
      <c r="K5470">
        <v>538</v>
      </c>
      <c r="L5470">
        <v>541</v>
      </c>
      <c r="M5470">
        <f t="shared" si="96"/>
        <v>2.1709240900209855E-4</v>
      </c>
      <c r="N5470">
        <v>53.2</v>
      </c>
      <c r="O5470">
        <v>95.4</v>
      </c>
      <c r="P5470">
        <v>260</v>
      </c>
      <c r="S5470">
        <v>4</v>
      </c>
      <c r="T5470" t="s">
        <v>7435</v>
      </c>
      <c r="U5470" t="s">
        <v>27</v>
      </c>
      <c r="V5470" t="s">
        <v>43</v>
      </c>
      <c r="W5470" t="s">
        <v>44</v>
      </c>
      <c r="X5470" t="s">
        <v>12238</v>
      </c>
      <c r="Y5470">
        <v>52702</v>
      </c>
    </row>
    <row r="5471" spans="1:25" ht="12.75" customHeight="1" x14ac:dyDescent="0.2">
      <c r="A5471" t="s">
        <v>12239</v>
      </c>
      <c r="B5471" t="s">
        <v>27</v>
      </c>
      <c r="C5471" t="s">
        <v>27</v>
      </c>
      <c r="D5471" t="s">
        <v>7435</v>
      </c>
      <c r="E5471" t="s">
        <v>29</v>
      </c>
      <c r="F5471" t="s">
        <v>61</v>
      </c>
      <c r="H5471" t="s">
        <v>32</v>
      </c>
      <c r="I5471" t="s">
        <v>33</v>
      </c>
      <c r="J5471" s="2">
        <v>0</v>
      </c>
      <c r="K5471">
        <v>538</v>
      </c>
      <c r="L5471">
        <v>541</v>
      </c>
      <c r="M5471">
        <f t="shared" si="96"/>
        <v>2.1709240900209855E-4</v>
      </c>
      <c r="N5471">
        <v>53.2</v>
      </c>
      <c r="O5471">
        <v>95.4</v>
      </c>
      <c r="P5471">
        <v>260</v>
      </c>
      <c r="S5471">
        <v>4</v>
      </c>
      <c r="T5471" t="s">
        <v>7435</v>
      </c>
      <c r="U5471" t="s">
        <v>27</v>
      </c>
      <c r="V5471" t="s">
        <v>43</v>
      </c>
      <c r="W5471" t="s">
        <v>44</v>
      </c>
      <c r="X5471" t="s">
        <v>12240</v>
      </c>
      <c r="Y5471">
        <v>52700</v>
      </c>
    </row>
    <row r="5472" spans="1:25" ht="12.75" customHeight="1" x14ac:dyDescent="0.2">
      <c r="A5472" t="s">
        <v>12241</v>
      </c>
      <c r="B5472" t="s">
        <v>27</v>
      </c>
      <c r="C5472" t="s">
        <v>27</v>
      </c>
      <c r="D5472" t="s">
        <v>7435</v>
      </c>
      <c r="E5472" t="s">
        <v>29</v>
      </c>
      <c r="F5472" t="s">
        <v>61</v>
      </c>
      <c r="H5472" t="s">
        <v>32</v>
      </c>
      <c r="I5472" t="s">
        <v>33</v>
      </c>
      <c r="J5472" s="2">
        <v>0</v>
      </c>
      <c r="K5472">
        <v>538</v>
      </c>
      <c r="L5472">
        <v>541</v>
      </c>
      <c r="M5472">
        <f t="shared" si="96"/>
        <v>2.1709240900209855E-4</v>
      </c>
      <c r="N5472">
        <v>53.2</v>
      </c>
      <c r="O5472">
        <v>95.4</v>
      </c>
      <c r="P5472">
        <v>260</v>
      </c>
      <c r="S5472">
        <v>4</v>
      </c>
      <c r="T5472" t="s">
        <v>7435</v>
      </c>
      <c r="U5472" t="s">
        <v>27</v>
      </c>
      <c r="V5472" t="s">
        <v>43</v>
      </c>
      <c r="W5472" t="s">
        <v>44</v>
      </c>
      <c r="X5472" t="s">
        <v>12242</v>
      </c>
      <c r="Y5472">
        <v>52690</v>
      </c>
    </row>
    <row r="5473" spans="1:25" ht="12.75" customHeight="1" x14ac:dyDescent="0.2">
      <c r="A5473" t="s">
        <v>12243</v>
      </c>
      <c r="B5473" t="s">
        <v>27</v>
      </c>
      <c r="C5473" t="s">
        <v>27</v>
      </c>
      <c r="D5473" t="s">
        <v>7435</v>
      </c>
      <c r="E5473" t="s">
        <v>29</v>
      </c>
      <c r="F5473" t="s">
        <v>61</v>
      </c>
      <c r="H5473" t="s">
        <v>32</v>
      </c>
      <c r="I5473" t="s">
        <v>33</v>
      </c>
      <c r="J5473" s="2">
        <v>0</v>
      </c>
      <c r="K5473">
        <v>538</v>
      </c>
      <c r="L5473">
        <v>541</v>
      </c>
      <c r="M5473">
        <f t="shared" si="96"/>
        <v>2.1709240900209855E-4</v>
      </c>
      <c r="N5473">
        <v>53.2</v>
      </c>
      <c r="O5473">
        <v>95.4</v>
      </c>
      <c r="P5473">
        <v>260</v>
      </c>
      <c r="S5473">
        <v>4</v>
      </c>
      <c r="T5473" t="s">
        <v>7435</v>
      </c>
      <c r="U5473" t="s">
        <v>27</v>
      </c>
      <c r="V5473" t="s">
        <v>43</v>
      </c>
      <c r="W5473" t="s">
        <v>44</v>
      </c>
      <c r="X5473" t="s">
        <v>12244</v>
      </c>
      <c r="Y5473">
        <v>52837</v>
      </c>
    </row>
    <row r="5474" spans="1:25" ht="12.75" customHeight="1" x14ac:dyDescent="0.2">
      <c r="A5474" t="s">
        <v>12245</v>
      </c>
      <c r="B5474" t="s">
        <v>27</v>
      </c>
      <c r="C5474" t="s">
        <v>27</v>
      </c>
      <c r="D5474" t="s">
        <v>7435</v>
      </c>
      <c r="E5474" t="s">
        <v>29</v>
      </c>
      <c r="F5474" t="s">
        <v>61</v>
      </c>
      <c r="H5474" t="s">
        <v>32</v>
      </c>
      <c r="I5474" t="s">
        <v>33</v>
      </c>
      <c r="J5474" s="2">
        <v>0</v>
      </c>
      <c r="K5474">
        <v>538</v>
      </c>
      <c r="L5474">
        <v>541</v>
      </c>
      <c r="M5474">
        <f t="shared" si="96"/>
        <v>2.1709240900209855E-4</v>
      </c>
      <c r="N5474">
        <v>53.2</v>
      </c>
      <c r="O5474">
        <v>95.4</v>
      </c>
      <c r="P5474">
        <v>260</v>
      </c>
      <c r="S5474">
        <v>4</v>
      </c>
      <c r="T5474" t="s">
        <v>7435</v>
      </c>
      <c r="U5474" t="s">
        <v>27</v>
      </c>
      <c r="V5474" t="s">
        <v>43</v>
      </c>
      <c r="W5474" t="s">
        <v>44</v>
      </c>
      <c r="X5474" t="s">
        <v>12246</v>
      </c>
      <c r="Y5474">
        <v>52663</v>
      </c>
    </row>
    <row r="5475" spans="1:25" ht="12.75" customHeight="1" x14ac:dyDescent="0.2">
      <c r="A5475" t="s">
        <v>12247</v>
      </c>
      <c r="B5475" t="s">
        <v>27</v>
      </c>
      <c r="C5475" t="s">
        <v>27</v>
      </c>
      <c r="D5475" t="s">
        <v>7435</v>
      </c>
      <c r="E5475" t="s">
        <v>29</v>
      </c>
      <c r="F5475" t="s">
        <v>61</v>
      </c>
      <c r="H5475" t="s">
        <v>32</v>
      </c>
      <c r="I5475" t="s">
        <v>33</v>
      </c>
      <c r="J5475" s="2">
        <v>0</v>
      </c>
      <c r="K5475">
        <v>538</v>
      </c>
      <c r="L5475">
        <v>541</v>
      </c>
      <c r="M5475">
        <f t="shared" si="96"/>
        <v>2.1709240900209855E-4</v>
      </c>
      <c r="N5475">
        <v>53.2</v>
      </c>
      <c r="O5475">
        <v>95.4</v>
      </c>
      <c r="P5475">
        <v>260</v>
      </c>
      <c r="S5475">
        <v>4</v>
      </c>
      <c r="T5475" t="s">
        <v>7435</v>
      </c>
      <c r="U5475" t="s">
        <v>27</v>
      </c>
      <c r="V5475" t="s">
        <v>43</v>
      </c>
      <c r="W5475" t="s">
        <v>44</v>
      </c>
      <c r="X5475" t="s">
        <v>12248</v>
      </c>
      <c r="Y5475">
        <v>53150</v>
      </c>
    </row>
    <row r="5476" spans="1:25" ht="12.75" customHeight="1" x14ac:dyDescent="0.2">
      <c r="A5476" t="s">
        <v>12249</v>
      </c>
      <c r="B5476" t="s">
        <v>27</v>
      </c>
      <c r="C5476" t="s">
        <v>27</v>
      </c>
      <c r="D5476" t="s">
        <v>7435</v>
      </c>
      <c r="E5476" t="s">
        <v>29</v>
      </c>
      <c r="F5476" t="s">
        <v>61</v>
      </c>
      <c r="H5476" t="s">
        <v>32</v>
      </c>
      <c r="I5476" t="s">
        <v>33</v>
      </c>
      <c r="J5476" s="2">
        <v>0</v>
      </c>
      <c r="K5476">
        <v>538</v>
      </c>
      <c r="L5476">
        <v>541</v>
      </c>
      <c r="M5476">
        <f t="shared" si="96"/>
        <v>2.1709240900209855E-4</v>
      </c>
      <c r="N5476">
        <v>53.2</v>
      </c>
      <c r="O5476">
        <v>95.4</v>
      </c>
      <c r="P5476">
        <v>260</v>
      </c>
      <c r="S5476">
        <v>4</v>
      </c>
      <c r="T5476" t="s">
        <v>7435</v>
      </c>
      <c r="U5476" t="s">
        <v>27</v>
      </c>
      <c r="V5476" t="s">
        <v>43</v>
      </c>
      <c r="W5476" t="s">
        <v>44</v>
      </c>
      <c r="X5476" t="s">
        <v>12250</v>
      </c>
      <c r="Y5476">
        <v>52683</v>
      </c>
    </row>
    <row r="5477" spans="1:25" ht="12.75" customHeight="1" x14ac:dyDescent="0.2">
      <c r="A5477" t="s">
        <v>12251</v>
      </c>
      <c r="B5477" t="s">
        <v>27</v>
      </c>
      <c r="C5477" t="s">
        <v>27</v>
      </c>
      <c r="D5477" t="s">
        <v>7435</v>
      </c>
      <c r="E5477" t="s">
        <v>29</v>
      </c>
      <c r="F5477" t="s">
        <v>61</v>
      </c>
      <c r="H5477" t="s">
        <v>32</v>
      </c>
      <c r="I5477" t="s">
        <v>33</v>
      </c>
      <c r="J5477" s="2">
        <v>0</v>
      </c>
      <c r="K5477">
        <v>538</v>
      </c>
      <c r="L5477">
        <v>541</v>
      </c>
      <c r="M5477">
        <f t="shared" si="96"/>
        <v>2.1709240900209855E-4</v>
      </c>
      <c r="N5477">
        <v>53.2</v>
      </c>
      <c r="O5477">
        <v>95.4</v>
      </c>
      <c r="P5477">
        <v>260</v>
      </c>
      <c r="S5477">
        <v>4</v>
      </c>
      <c r="T5477" t="s">
        <v>7435</v>
      </c>
      <c r="U5477" t="s">
        <v>27</v>
      </c>
      <c r="V5477" t="s">
        <v>43</v>
      </c>
      <c r="W5477" t="s">
        <v>44</v>
      </c>
      <c r="X5477" t="s">
        <v>12252</v>
      </c>
      <c r="Y5477">
        <v>53151</v>
      </c>
    </row>
    <row r="5478" spans="1:25" ht="12.75" customHeight="1" x14ac:dyDescent="0.2">
      <c r="A5478" t="s">
        <v>12253</v>
      </c>
      <c r="B5478" t="s">
        <v>27</v>
      </c>
      <c r="C5478" t="s">
        <v>27</v>
      </c>
      <c r="D5478" t="s">
        <v>7435</v>
      </c>
      <c r="E5478" t="s">
        <v>29</v>
      </c>
      <c r="F5478" t="s">
        <v>61</v>
      </c>
      <c r="H5478" t="s">
        <v>32</v>
      </c>
      <c r="I5478" t="s">
        <v>33</v>
      </c>
      <c r="J5478" s="2">
        <v>0</v>
      </c>
      <c r="K5478">
        <v>538</v>
      </c>
      <c r="L5478">
        <v>541</v>
      </c>
      <c r="M5478">
        <f t="shared" si="96"/>
        <v>2.1709240900209855E-4</v>
      </c>
      <c r="N5478">
        <v>53.2</v>
      </c>
      <c r="O5478">
        <v>95.4</v>
      </c>
      <c r="P5478">
        <v>260</v>
      </c>
      <c r="S5478">
        <v>4</v>
      </c>
      <c r="T5478" t="s">
        <v>7435</v>
      </c>
      <c r="U5478" t="s">
        <v>27</v>
      </c>
      <c r="V5478" t="s">
        <v>43</v>
      </c>
      <c r="W5478" t="s">
        <v>44</v>
      </c>
      <c r="X5478" t="s">
        <v>12254</v>
      </c>
      <c r="Y5478">
        <v>52695</v>
      </c>
    </row>
    <row r="5479" spans="1:25" ht="12.75" customHeight="1" x14ac:dyDescent="0.2">
      <c r="A5479" t="s">
        <v>12255</v>
      </c>
      <c r="B5479" t="s">
        <v>27</v>
      </c>
      <c r="C5479" t="s">
        <v>27</v>
      </c>
      <c r="D5479" t="s">
        <v>7435</v>
      </c>
      <c r="E5479" t="s">
        <v>29</v>
      </c>
      <c r="F5479" t="s">
        <v>61</v>
      </c>
      <c r="H5479" t="s">
        <v>32</v>
      </c>
      <c r="I5479" t="s">
        <v>33</v>
      </c>
      <c r="J5479" s="2">
        <v>0</v>
      </c>
      <c r="K5479">
        <v>538</v>
      </c>
      <c r="L5479">
        <v>541</v>
      </c>
      <c r="M5479">
        <f t="shared" si="96"/>
        <v>2.1709240900209855E-4</v>
      </c>
      <c r="N5479">
        <v>53.2</v>
      </c>
      <c r="O5479">
        <v>95.4</v>
      </c>
      <c r="P5479">
        <v>260</v>
      </c>
      <c r="S5479">
        <v>4</v>
      </c>
      <c r="T5479" t="s">
        <v>7435</v>
      </c>
      <c r="U5479" t="s">
        <v>27</v>
      </c>
      <c r="V5479" t="s">
        <v>43</v>
      </c>
      <c r="W5479" t="s">
        <v>44</v>
      </c>
      <c r="X5479" t="s">
        <v>12256</v>
      </c>
      <c r="Y5479">
        <v>52661</v>
      </c>
    </row>
    <row r="5480" spans="1:25" ht="12.75" customHeight="1" x14ac:dyDescent="0.2">
      <c r="A5480" t="s">
        <v>12257</v>
      </c>
      <c r="B5480" t="s">
        <v>27</v>
      </c>
      <c r="C5480" t="s">
        <v>27</v>
      </c>
      <c r="D5480" t="s">
        <v>7435</v>
      </c>
      <c r="E5480" t="s">
        <v>29</v>
      </c>
      <c r="F5480" t="s">
        <v>61</v>
      </c>
      <c r="H5480" t="s">
        <v>32</v>
      </c>
      <c r="I5480" t="s">
        <v>33</v>
      </c>
      <c r="J5480" s="2">
        <v>0</v>
      </c>
      <c r="K5480">
        <v>538</v>
      </c>
      <c r="L5480">
        <v>541</v>
      </c>
      <c r="M5480">
        <f t="shared" si="96"/>
        <v>2.1709240900209855E-4</v>
      </c>
      <c r="N5480">
        <v>53.2</v>
      </c>
      <c r="O5480">
        <v>95.4</v>
      </c>
      <c r="P5480">
        <v>260</v>
      </c>
      <c r="S5480">
        <v>4</v>
      </c>
      <c r="T5480" t="s">
        <v>7435</v>
      </c>
      <c r="U5480" t="s">
        <v>27</v>
      </c>
      <c r="V5480" t="s">
        <v>43</v>
      </c>
      <c r="W5480" t="s">
        <v>44</v>
      </c>
      <c r="X5480" t="s">
        <v>12258</v>
      </c>
      <c r="Y5480">
        <v>52836</v>
      </c>
    </row>
    <row r="5481" spans="1:25" ht="12.75" customHeight="1" x14ac:dyDescent="0.2">
      <c r="A5481" t="s">
        <v>12259</v>
      </c>
      <c r="B5481" t="s">
        <v>27</v>
      </c>
      <c r="C5481" t="s">
        <v>27</v>
      </c>
      <c r="D5481" t="s">
        <v>7435</v>
      </c>
      <c r="E5481" t="s">
        <v>29</v>
      </c>
      <c r="F5481" t="s">
        <v>61</v>
      </c>
      <c r="H5481" t="s">
        <v>32</v>
      </c>
      <c r="I5481" t="s">
        <v>33</v>
      </c>
      <c r="J5481" s="2">
        <v>0</v>
      </c>
      <c r="K5481">
        <v>538</v>
      </c>
      <c r="L5481">
        <v>541</v>
      </c>
      <c r="M5481">
        <f t="shared" si="96"/>
        <v>2.1709240900209855E-4</v>
      </c>
      <c r="N5481">
        <v>53.2</v>
      </c>
      <c r="O5481">
        <v>95.4</v>
      </c>
      <c r="P5481">
        <v>260</v>
      </c>
      <c r="S5481">
        <v>4</v>
      </c>
      <c r="T5481" t="s">
        <v>7435</v>
      </c>
      <c r="U5481" t="s">
        <v>27</v>
      </c>
      <c r="V5481" t="s">
        <v>43</v>
      </c>
      <c r="W5481" t="s">
        <v>44</v>
      </c>
      <c r="X5481" t="s">
        <v>12260</v>
      </c>
      <c r="Y5481">
        <v>52662</v>
      </c>
    </row>
    <row r="5482" spans="1:25" ht="12.75" customHeight="1" x14ac:dyDescent="0.2">
      <c r="A5482" t="s">
        <v>12261</v>
      </c>
      <c r="B5482" t="s">
        <v>27</v>
      </c>
      <c r="C5482" t="s">
        <v>27</v>
      </c>
      <c r="D5482" t="s">
        <v>7435</v>
      </c>
      <c r="E5482" t="s">
        <v>29</v>
      </c>
      <c r="F5482" t="s">
        <v>61</v>
      </c>
      <c r="H5482" t="s">
        <v>32</v>
      </c>
      <c r="I5482" t="s">
        <v>33</v>
      </c>
      <c r="J5482" s="2">
        <v>0</v>
      </c>
      <c r="K5482">
        <v>538</v>
      </c>
      <c r="L5482">
        <v>541</v>
      </c>
      <c r="M5482">
        <f t="shared" si="96"/>
        <v>2.1709240900209855E-4</v>
      </c>
      <c r="N5482">
        <v>53.2</v>
      </c>
      <c r="O5482">
        <v>95.4</v>
      </c>
      <c r="P5482">
        <v>260</v>
      </c>
      <c r="S5482">
        <v>4</v>
      </c>
      <c r="T5482" t="s">
        <v>7435</v>
      </c>
      <c r="U5482" t="s">
        <v>27</v>
      </c>
      <c r="V5482" t="s">
        <v>43</v>
      </c>
      <c r="W5482" t="s">
        <v>44</v>
      </c>
      <c r="X5482" t="s">
        <v>12262</v>
      </c>
      <c r="Y5482">
        <v>53152</v>
      </c>
    </row>
    <row r="5483" spans="1:25" ht="12.75" customHeight="1" x14ac:dyDescent="0.2">
      <c r="A5483" t="s">
        <v>12263</v>
      </c>
      <c r="B5483" t="s">
        <v>27</v>
      </c>
      <c r="C5483" t="s">
        <v>27</v>
      </c>
      <c r="D5483" t="s">
        <v>7435</v>
      </c>
      <c r="E5483" t="s">
        <v>29</v>
      </c>
      <c r="F5483" t="s">
        <v>61</v>
      </c>
      <c r="H5483" t="s">
        <v>32</v>
      </c>
      <c r="I5483" t="s">
        <v>33</v>
      </c>
      <c r="J5483" s="2">
        <v>0</v>
      </c>
      <c r="K5483">
        <v>538</v>
      </c>
      <c r="L5483">
        <v>541</v>
      </c>
      <c r="M5483">
        <f t="shared" si="96"/>
        <v>2.1709240900209855E-4</v>
      </c>
      <c r="N5483">
        <v>53.2</v>
      </c>
      <c r="O5483">
        <v>95.4</v>
      </c>
      <c r="P5483">
        <v>260</v>
      </c>
      <c r="S5483">
        <v>4</v>
      </c>
      <c r="T5483" t="s">
        <v>7435</v>
      </c>
      <c r="U5483" t="s">
        <v>27</v>
      </c>
      <c r="V5483" t="s">
        <v>43</v>
      </c>
      <c r="W5483" t="s">
        <v>44</v>
      </c>
      <c r="X5483" t="s">
        <v>12264</v>
      </c>
      <c r="Y5483">
        <v>52842</v>
      </c>
    </row>
    <row r="5484" spans="1:25" ht="12.75" customHeight="1" x14ac:dyDescent="0.2">
      <c r="A5484" t="s">
        <v>12265</v>
      </c>
      <c r="B5484" t="s">
        <v>27</v>
      </c>
      <c r="C5484" t="s">
        <v>27</v>
      </c>
      <c r="D5484" t="s">
        <v>7435</v>
      </c>
      <c r="E5484" t="s">
        <v>29</v>
      </c>
      <c r="F5484" t="s">
        <v>61</v>
      </c>
      <c r="H5484" t="s">
        <v>32</v>
      </c>
      <c r="I5484" t="s">
        <v>33</v>
      </c>
      <c r="J5484" s="2">
        <v>0</v>
      </c>
      <c r="K5484">
        <v>538</v>
      </c>
      <c r="L5484">
        <v>541</v>
      </c>
      <c r="M5484">
        <f t="shared" si="96"/>
        <v>2.1709240900209855E-4</v>
      </c>
      <c r="N5484">
        <v>53.2</v>
      </c>
      <c r="O5484">
        <v>95.4</v>
      </c>
      <c r="P5484">
        <v>260</v>
      </c>
      <c r="S5484">
        <v>4</v>
      </c>
      <c r="T5484" t="s">
        <v>7435</v>
      </c>
      <c r="U5484" t="s">
        <v>27</v>
      </c>
      <c r="V5484" t="s">
        <v>43</v>
      </c>
      <c r="W5484" t="s">
        <v>44</v>
      </c>
      <c r="X5484" t="s">
        <v>12266</v>
      </c>
      <c r="Y5484">
        <v>53243</v>
      </c>
    </row>
    <row r="5485" spans="1:25" ht="12.75" customHeight="1" x14ac:dyDescent="0.2">
      <c r="A5485" t="s">
        <v>12267</v>
      </c>
      <c r="B5485" t="s">
        <v>27</v>
      </c>
      <c r="C5485" t="s">
        <v>27</v>
      </c>
      <c r="D5485" t="s">
        <v>7435</v>
      </c>
      <c r="E5485" t="s">
        <v>29</v>
      </c>
      <c r="F5485" t="s">
        <v>61</v>
      </c>
      <c r="H5485" t="s">
        <v>32</v>
      </c>
      <c r="I5485" t="s">
        <v>33</v>
      </c>
      <c r="J5485" s="2">
        <v>0</v>
      </c>
      <c r="K5485">
        <v>538</v>
      </c>
      <c r="L5485">
        <v>541</v>
      </c>
      <c r="M5485">
        <f t="shared" si="96"/>
        <v>2.1709240900209855E-4</v>
      </c>
      <c r="N5485">
        <v>53.2</v>
      </c>
      <c r="O5485">
        <v>95.4</v>
      </c>
      <c r="P5485">
        <v>260</v>
      </c>
      <c r="S5485">
        <v>4</v>
      </c>
      <c r="T5485" t="s">
        <v>7435</v>
      </c>
      <c r="U5485" t="s">
        <v>27</v>
      </c>
      <c r="V5485" t="s">
        <v>43</v>
      </c>
      <c r="W5485" t="s">
        <v>44</v>
      </c>
      <c r="X5485" t="s">
        <v>12268</v>
      </c>
      <c r="Y5485">
        <v>52839</v>
      </c>
    </row>
    <row r="5486" spans="1:25" ht="12.75" customHeight="1" x14ac:dyDescent="0.2">
      <c r="A5486" t="s">
        <v>12269</v>
      </c>
      <c r="B5486" t="s">
        <v>27</v>
      </c>
      <c r="C5486" t="s">
        <v>27</v>
      </c>
      <c r="D5486" t="s">
        <v>7435</v>
      </c>
      <c r="E5486" t="s">
        <v>29</v>
      </c>
      <c r="F5486" t="s">
        <v>61</v>
      </c>
      <c r="H5486" t="s">
        <v>32</v>
      </c>
      <c r="I5486" t="s">
        <v>33</v>
      </c>
      <c r="J5486" s="2">
        <v>0</v>
      </c>
      <c r="K5486">
        <v>538</v>
      </c>
      <c r="L5486">
        <v>541</v>
      </c>
      <c r="M5486">
        <f t="shared" si="96"/>
        <v>2.1709240900209855E-4</v>
      </c>
      <c r="N5486">
        <v>53.2</v>
      </c>
      <c r="O5486">
        <v>95.4</v>
      </c>
      <c r="P5486">
        <v>260</v>
      </c>
      <c r="S5486">
        <v>4</v>
      </c>
      <c r="T5486" t="s">
        <v>7435</v>
      </c>
      <c r="U5486" t="s">
        <v>27</v>
      </c>
      <c r="V5486" t="s">
        <v>43</v>
      </c>
      <c r="W5486" t="s">
        <v>44</v>
      </c>
      <c r="X5486" t="s">
        <v>12270</v>
      </c>
      <c r="Y5486">
        <v>52840</v>
      </c>
    </row>
    <row r="5487" spans="1:25" ht="12.75" customHeight="1" x14ac:dyDescent="0.2">
      <c r="A5487" t="s">
        <v>12271</v>
      </c>
      <c r="B5487" t="s">
        <v>27</v>
      </c>
      <c r="C5487" t="s">
        <v>27</v>
      </c>
      <c r="D5487" t="s">
        <v>7435</v>
      </c>
      <c r="E5487" t="s">
        <v>29</v>
      </c>
      <c r="F5487" t="s">
        <v>61</v>
      </c>
      <c r="H5487" t="s">
        <v>32</v>
      </c>
      <c r="I5487" t="s">
        <v>33</v>
      </c>
      <c r="J5487" s="2">
        <v>0</v>
      </c>
      <c r="K5487">
        <v>538</v>
      </c>
      <c r="L5487">
        <v>541</v>
      </c>
      <c r="M5487">
        <f t="shared" si="96"/>
        <v>2.1709240900209855E-4</v>
      </c>
      <c r="N5487">
        <v>53.2</v>
      </c>
      <c r="O5487">
        <v>95.4</v>
      </c>
      <c r="P5487">
        <v>260</v>
      </c>
      <c r="S5487">
        <v>4</v>
      </c>
      <c r="T5487" t="s">
        <v>7435</v>
      </c>
      <c r="U5487" t="s">
        <v>27</v>
      </c>
      <c r="V5487" t="s">
        <v>43</v>
      </c>
      <c r="W5487" t="s">
        <v>44</v>
      </c>
      <c r="X5487" t="s">
        <v>12272</v>
      </c>
      <c r="Y5487">
        <v>53274</v>
      </c>
    </row>
    <row r="5488" spans="1:25" ht="12.75" customHeight="1" x14ac:dyDescent="0.2">
      <c r="A5488" t="s">
        <v>12273</v>
      </c>
      <c r="B5488" t="s">
        <v>27</v>
      </c>
      <c r="C5488" t="s">
        <v>27</v>
      </c>
      <c r="D5488" t="s">
        <v>7435</v>
      </c>
      <c r="E5488" t="s">
        <v>29</v>
      </c>
      <c r="F5488" t="s">
        <v>61</v>
      </c>
      <c r="H5488" t="s">
        <v>32</v>
      </c>
      <c r="I5488" t="s">
        <v>33</v>
      </c>
      <c r="J5488" s="2">
        <v>0</v>
      </c>
      <c r="K5488">
        <v>538</v>
      </c>
      <c r="L5488">
        <v>541</v>
      </c>
      <c r="M5488">
        <f t="shared" si="96"/>
        <v>2.1709240900209855E-4</v>
      </c>
      <c r="N5488">
        <v>53.2</v>
      </c>
      <c r="O5488">
        <v>95.4</v>
      </c>
      <c r="P5488">
        <v>260</v>
      </c>
      <c r="S5488">
        <v>4</v>
      </c>
      <c r="T5488" t="s">
        <v>7435</v>
      </c>
      <c r="U5488" t="s">
        <v>27</v>
      </c>
      <c r="V5488" t="s">
        <v>43</v>
      </c>
      <c r="W5488" t="s">
        <v>44</v>
      </c>
      <c r="X5488" t="s">
        <v>12274</v>
      </c>
      <c r="Y5488">
        <v>53273</v>
      </c>
    </row>
    <row r="5489" spans="1:25" ht="12.75" customHeight="1" x14ac:dyDescent="0.2">
      <c r="A5489" t="s">
        <v>12275</v>
      </c>
      <c r="B5489" t="s">
        <v>27</v>
      </c>
      <c r="C5489" t="s">
        <v>27</v>
      </c>
      <c r="D5489" t="s">
        <v>7435</v>
      </c>
      <c r="E5489" t="s">
        <v>29</v>
      </c>
      <c r="F5489" t="s">
        <v>61</v>
      </c>
      <c r="H5489" t="s">
        <v>32</v>
      </c>
      <c r="I5489" t="s">
        <v>33</v>
      </c>
      <c r="J5489" s="2">
        <v>0</v>
      </c>
      <c r="K5489">
        <v>538</v>
      </c>
      <c r="L5489">
        <v>541</v>
      </c>
      <c r="M5489">
        <f t="shared" si="96"/>
        <v>2.1709240900209855E-4</v>
      </c>
      <c r="N5489">
        <v>53.2</v>
      </c>
      <c r="O5489">
        <v>95.4</v>
      </c>
      <c r="P5489">
        <v>260</v>
      </c>
      <c r="S5489">
        <v>4</v>
      </c>
      <c r="T5489" t="s">
        <v>7435</v>
      </c>
      <c r="U5489" t="s">
        <v>27</v>
      </c>
      <c r="V5489" t="s">
        <v>43</v>
      </c>
      <c r="W5489" t="s">
        <v>44</v>
      </c>
      <c r="X5489" t="s">
        <v>12276</v>
      </c>
      <c r="Y5489">
        <v>53171</v>
      </c>
    </row>
    <row r="5490" spans="1:25" ht="12.75" customHeight="1" x14ac:dyDescent="0.2">
      <c r="A5490" t="s">
        <v>12277</v>
      </c>
      <c r="B5490" t="s">
        <v>27</v>
      </c>
      <c r="C5490" t="s">
        <v>27</v>
      </c>
      <c r="D5490" t="s">
        <v>7435</v>
      </c>
      <c r="E5490" t="s">
        <v>29</v>
      </c>
      <c r="F5490" t="s">
        <v>61</v>
      </c>
      <c r="H5490" t="s">
        <v>32</v>
      </c>
      <c r="I5490" t="s">
        <v>33</v>
      </c>
      <c r="J5490" s="2">
        <v>0</v>
      </c>
      <c r="K5490">
        <v>539</v>
      </c>
      <c r="L5490">
        <v>541</v>
      </c>
      <c r="M5490">
        <f t="shared" si="96"/>
        <v>1.447178002894356E-4</v>
      </c>
      <c r="N5490">
        <v>53.2</v>
      </c>
      <c r="O5490">
        <v>95.4</v>
      </c>
      <c r="P5490">
        <v>260</v>
      </c>
      <c r="S5490">
        <v>4</v>
      </c>
      <c r="T5490" t="s">
        <v>7435</v>
      </c>
      <c r="U5490" t="s">
        <v>27</v>
      </c>
      <c r="V5490" t="s">
        <v>43</v>
      </c>
      <c r="W5490" t="s">
        <v>44</v>
      </c>
      <c r="X5490" t="s">
        <v>12278</v>
      </c>
      <c r="Y5490">
        <v>53536</v>
      </c>
    </row>
    <row r="5491" spans="1:25" ht="12.75" customHeight="1" x14ac:dyDescent="0.2">
      <c r="A5491" t="s">
        <v>12279</v>
      </c>
      <c r="B5491" t="s">
        <v>27</v>
      </c>
      <c r="C5491" t="s">
        <v>27</v>
      </c>
      <c r="D5491" t="s">
        <v>7435</v>
      </c>
      <c r="E5491" t="s">
        <v>29</v>
      </c>
      <c r="F5491" t="s">
        <v>61</v>
      </c>
      <c r="H5491" t="s">
        <v>32</v>
      </c>
      <c r="I5491" t="s">
        <v>33</v>
      </c>
      <c r="J5491" s="2">
        <v>0</v>
      </c>
      <c r="K5491">
        <v>538</v>
      </c>
      <c r="L5491">
        <v>541</v>
      </c>
      <c r="M5491">
        <f t="shared" si="96"/>
        <v>2.1709240900209855E-4</v>
      </c>
      <c r="N5491">
        <v>53.2</v>
      </c>
      <c r="O5491">
        <v>95.4</v>
      </c>
      <c r="P5491">
        <v>260</v>
      </c>
      <c r="S5491">
        <v>4</v>
      </c>
      <c r="T5491" t="s">
        <v>7435</v>
      </c>
      <c r="U5491" t="s">
        <v>27</v>
      </c>
      <c r="V5491" t="s">
        <v>43</v>
      </c>
      <c r="W5491" t="s">
        <v>44</v>
      </c>
      <c r="X5491" t="s">
        <v>12280</v>
      </c>
      <c r="Y5491">
        <v>53158</v>
      </c>
    </row>
    <row r="5492" spans="1:25" ht="12.75" customHeight="1" x14ac:dyDescent="0.2">
      <c r="A5492" t="s">
        <v>12281</v>
      </c>
      <c r="B5492" t="s">
        <v>27</v>
      </c>
      <c r="C5492" t="s">
        <v>27</v>
      </c>
      <c r="D5492" t="s">
        <v>7435</v>
      </c>
      <c r="E5492" t="s">
        <v>29</v>
      </c>
      <c r="F5492" t="s">
        <v>61</v>
      </c>
      <c r="H5492" t="s">
        <v>32</v>
      </c>
      <c r="I5492" t="s">
        <v>33</v>
      </c>
      <c r="J5492" s="2">
        <v>0</v>
      </c>
      <c r="K5492">
        <v>538</v>
      </c>
      <c r="L5492">
        <v>541</v>
      </c>
      <c r="M5492">
        <f t="shared" si="96"/>
        <v>2.1709240900209855E-4</v>
      </c>
      <c r="N5492">
        <v>53.2</v>
      </c>
      <c r="O5492">
        <v>95.4</v>
      </c>
      <c r="P5492">
        <v>260</v>
      </c>
      <c r="S5492">
        <v>4</v>
      </c>
      <c r="T5492" t="s">
        <v>7435</v>
      </c>
      <c r="U5492" t="s">
        <v>27</v>
      </c>
      <c r="V5492" t="s">
        <v>43</v>
      </c>
      <c r="W5492" t="s">
        <v>44</v>
      </c>
      <c r="X5492" t="s">
        <v>12282</v>
      </c>
      <c r="Y5492">
        <v>53161</v>
      </c>
    </row>
    <row r="5493" spans="1:25" ht="12.75" customHeight="1" x14ac:dyDescent="0.2">
      <c r="A5493" t="s">
        <v>12283</v>
      </c>
      <c r="B5493" t="s">
        <v>27</v>
      </c>
      <c r="C5493" t="s">
        <v>27</v>
      </c>
      <c r="D5493" t="s">
        <v>7435</v>
      </c>
      <c r="E5493" t="s">
        <v>29</v>
      </c>
      <c r="F5493" t="s">
        <v>61</v>
      </c>
      <c r="H5493" t="s">
        <v>32</v>
      </c>
      <c r="I5493" t="s">
        <v>33</v>
      </c>
      <c r="J5493" s="2">
        <v>0</v>
      </c>
      <c r="K5493">
        <v>538</v>
      </c>
      <c r="L5493">
        <v>541</v>
      </c>
      <c r="M5493">
        <f t="shared" si="96"/>
        <v>2.1709240900209855E-4</v>
      </c>
      <c r="N5493">
        <v>53.2</v>
      </c>
      <c r="O5493">
        <v>95.4</v>
      </c>
      <c r="P5493">
        <v>260</v>
      </c>
      <c r="S5493">
        <v>4</v>
      </c>
      <c r="T5493" t="s">
        <v>7435</v>
      </c>
      <c r="U5493" t="s">
        <v>27</v>
      </c>
      <c r="V5493" t="s">
        <v>43</v>
      </c>
      <c r="W5493" t="s">
        <v>44</v>
      </c>
      <c r="X5493" t="s">
        <v>12284</v>
      </c>
      <c r="Y5493">
        <v>53242</v>
      </c>
    </row>
    <row r="5494" spans="1:25" ht="12.75" customHeight="1" x14ac:dyDescent="0.2">
      <c r="A5494" t="s">
        <v>12285</v>
      </c>
      <c r="B5494" t="s">
        <v>27</v>
      </c>
      <c r="C5494" t="s">
        <v>27</v>
      </c>
      <c r="D5494" t="s">
        <v>7435</v>
      </c>
      <c r="E5494" t="s">
        <v>29</v>
      </c>
      <c r="F5494" t="s">
        <v>61</v>
      </c>
      <c r="H5494" t="s">
        <v>32</v>
      </c>
      <c r="I5494" t="s">
        <v>33</v>
      </c>
      <c r="J5494" s="2">
        <v>0</v>
      </c>
      <c r="K5494">
        <v>538</v>
      </c>
      <c r="L5494">
        <v>541</v>
      </c>
      <c r="M5494">
        <f t="shared" si="96"/>
        <v>2.1709240900209855E-4</v>
      </c>
      <c r="N5494">
        <v>53.2</v>
      </c>
      <c r="O5494">
        <v>95.4</v>
      </c>
      <c r="P5494">
        <v>260</v>
      </c>
      <c r="S5494">
        <v>4</v>
      </c>
      <c r="T5494" t="s">
        <v>7435</v>
      </c>
      <c r="U5494" t="s">
        <v>27</v>
      </c>
      <c r="V5494" t="s">
        <v>43</v>
      </c>
      <c r="W5494" t="s">
        <v>44</v>
      </c>
      <c r="X5494" t="s">
        <v>12286</v>
      </c>
      <c r="Y5494">
        <v>53269</v>
      </c>
    </row>
    <row r="5495" spans="1:25" ht="12.75" customHeight="1" x14ac:dyDescent="0.2">
      <c r="A5495" t="s">
        <v>12287</v>
      </c>
      <c r="B5495" t="s">
        <v>27</v>
      </c>
      <c r="C5495" t="s">
        <v>27</v>
      </c>
      <c r="D5495" t="s">
        <v>7435</v>
      </c>
      <c r="E5495" t="s">
        <v>29</v>
      </c>
      <c r="F5495" t="s">
        <v>61</v>
      </c>
      <c r="H5495" t="s">
        <v>32</v>
      </c>
      <c r="I5495" t="s">
        <v>33</v>
      </c>
      <c r="J5495" s="2">
        <v>0</v>
      </c>
      <c r="K5495">
        <v>538</v>
      </c>
      <c r="L5495">
        <v>541</v>
      </c>
      <c r="M5495">
        <f t="shared" si="96"/>
        <v>2.1709240900209855E-4</v>
      </c>
      <c r="N5495">
        <v>53.2</v>
      </c>
      <c r="O5495">
        <v>95.4</v>
      </c>
      <c r="P5495">
        <v>260</v>
      </c>
      <c r="S5495">
        <v>4</v>
      </c>
      <c r="T5495" t="s">
        <v>7435</v>
      </c>
      <c r="U5495" t="s">
        <v>27</v>
      </c>
      <c r="V5495" t="s">
        <v>43</v>
      </c>
      <c r="W5495" t="s">
        <v>44</v>
      </c>
      <c r="X5495" t="s">
        <v>12288</v>
      </c>
      <c r="Y5495">
        <v>53266</v>
      </c>
    </row>
    <row r="5496" spans="1:25" ht="12.75" customHeight="1" x14ac:dyDescent="0.2">
      <c r="A5496" t="s">
        <v>12289</v>
      </c>
      <c r="B5496" t="s">
        <v>27</v>
      </c>
      <c r="C5496" t="s">
        <v>27</v>
      </c>
      <c r="D5496" t="s">
        <v>7435</v>
      </c>
      <c r="E5496" t="s">
        <v>29</v>
      </c>
      <c r="F5496" t="s">
        <v>61</v>
      </c>
      <c r="H5496" t="s">
        <v>32</v>
      </c>
      <c r="I5496" t="s">
        <v>33</v>
      </c>
      <c r="J5496" s="2">
        <v>0</v>
      </c>
      <c r="K5496">
        <v>538</v>
      </c>
      <c r="L5496">
        <v>541</v>
      </c>
      <c r="M5496">
        <f t="shared" si="96"/>
        <v>2.1709240900209855E-4</v>
      </c>
      <c r="N5496">
        <v>53.2</v>
      </c>
      <c r="O5496">
        <v>95.4</v>
      </c>
      <c r="P5496">
        <v>260</v>
      </c>
      <c r="S5496">
        <v>4</v>
      </c>
      <c r="T5496" t="s">
        <v>7435</v>
      </c>
      <c r="U5496" t="s">
        <v>27</v>
      </c>
      <c r="V5496" t="s">
        <v>43</v>
      </c>
      <c r="W5496" t="s">
        <v>44</v>
      </c>
      <c r="X5496" t="s">
        <v>12290</v>
      </c>
      <c r="Y5496">
        <v>53250</v>
      </c>
    </row>
    <row r="5497" spans="1:25" ht="12.75" customHeight="1" x14ac:dyDescent="0.2">
      <c r="A5497" t="s">
        <v>12291</v>
      </c>
      <c r="B5497" t="s">
        <v>27</v>
      </c>
      <c r="C5497" t="s">
        <v>27</v>
      </c>
      <c r="D5497" t="s">
        <v>7435</v>
      </c>
      <c r="E5497" t="s">
        <v>29</v>
      </c>
      <c r="F5497" t="s">
        <v>61</v>
      </c>
      <c r="H5497" t="s">
        <v>32</v>
      </c>
      <c r="I5497" t="s">
        <v>33</v>
      </c>
      <c r="J5497" s="2">
        <v>0</v>
      </c>
      <c r="K5497">
        <v>538</v>
      </c>
      <c r="L5497">
        <v>541</v>
      </c>
      <c r="M5497">
        <f t="shared" si="96"/>
        <v>2.1709240900209855E-4</v>
      </c>
      <c r="N5497">
        <v>53.2</v>
      </c>
      <c r="O5497">
        <v>95.4</v>
      </c>
      <c r="P5497">
        <v>260</v>
      </c>
      <c r="S5497">
        <v>4</v>
      </c>
      <c r="T5497" t="s">
        <v>7435</v>
      </c>
      <c r="U5497" t="s">
        <v>27</v>
      </c>
      <c r="V5497" t="s">
        <v>43</v>
      </c>
      <c r="W5497" t="s">
        <v>44</v>
      </c>
      <c r="X5497" t="s">
        <v>12292</v>
      </c>
      <c r="Y5497">
        <v>53267</v>
      </c>
    </row>
    <row r="5498" spans="1:25" ht="12.75" customHeight="1" x14ac:dyDescent="0.2">
      <c r="A5498" t="s">
        <v>12293</v>
      </c>
      <c r="B5498" t="s">
        <v>27</v>
      </c>
      <c r="C5498" t="s">
        <v>27</v>
      </c>
      <c r="D5498" t="s">
        <v>7435</v>
      </c>
      <c r="E5498" t="s">
        <v>29</v>
      </c>
      <c r="F5498" t="s">
        <v>61</v>
      </c>
      <c r="H5498" t="s">
        <v>32</v>
      </c>
      <c r="I5498" t="s">
        <v>33</v>
      </c>
      <c r="J5498" s="2">
        <v>0</v>
      </c>
      <c r="K5498">
        <v>538</v>
      </c>
      <c r="L5498">
        <v>541</v>
      </c>
      <c r="M5498">
        <f t="shared" si="96"/>
        <v>2.1709240900209855E-4</v>
      </c>
      <c r="N5498">
        <v>53.2</v>
      </c>
      <c r="O5498">
        <v>95.4</v>
      </c>
      <c r="P5498">
        <v>260</v>
      </c>
      <c r="S5498">
        <v>4</v>
      </c>
      <c r="T5498" t="s">
        <v>7435</v>
      </c>
      <c r="U5498" t="s">
        <v>27</v>
      </c>
      <c r="V5498" t="s">
        <v>43</v>
      </c>
      <c r="W5498" t="s">
        <v>44</v>
      </c>
      <c r="X5498" t="s">
        <v>12294</v>
      </c>
      <c r="Y5498">
        <v>53247</v>
      </c>
    </row>
    <row r="5499" spans="1:25" ht="12.75" customHeight="1" x14ac:dyDescent="0.2">
      <c r="A5499" t="s">
        <v>12295</v>
      </c>
      <c r="B5499" t="s">
        <v>27</v>
      </c>
      <c r="C5499" t="s">
        <v>27</v>
      </c>
      <c r="D5499" t="s">
        <v>7435</v>
      </c>
      <c r="E5499" t="s">
        <v>29</v>
      </c>
      <c r="F5499" t="s">
        <v>61</v>
      </c>
      <c r="H5499" t="s">
        <v>32</v>
      </c>
      <c r="I5499" t="s">
        <v>33</v>
      </c>
      <c r="J5499" s="2">
        <v>0</v>
      </c>
      <c r="K5499">
        <v>538</v>
      </c>
      <c r="L5499">
        <v>541</v>
      </c>
      <c r="M5499">
        <f t="shared" si="96"/>
        <v>2.1709240900209855E-4</v>
      </c>
      <c r="N5499">
        <v>53.2</v>
      </c>
      <c r="O5499">
        <v>95.4</v>
      </c>
      <c r="P5499">
        <v>260</v>
      </c>
      <c r="S5499">
        <v>4</v>
      </c>
      <c r="T5499" t="s">
        <v>7435</v>
      </c>
      <c r="U5499" t="s">
        <v>27</v>
      </c>
      <c r="V5499" t="s">
        <v>43</v>
      </c>
      <c r="W5499" t="s">
        <v>44</v>
      </c>
      <c r="X5499" t="s">
        <v>12296</v>
      </c>
      <c r="Y5499">
        <v>53261</v>
      </c>
    </row>
    <row r="5500" spans="1:25" ht="12.75" customHeight="1" x14ac:dyDescent="0.2">
      <c r="A5500" t="s">
        <v>12297</v>
      </c>
      <c r="B5500" t="s">
        <v>27</v>
      </c>
      <c r="C5500" t="s">
        <v>27</v>
      </c>
      <c r="D5500" t="s">
        <v>7435</v>
      </c>
      <c r="E5500" t="s">
        <v>29</v>
      </c>
      <c r="F5500" t="s">
        <v>61</v>
      </c>
      <c r="H5500" t="s">
        <v>32</v>
      </c>
      <c r="I5500" t="s">
        <v>33</v>
      </c>
      <c r="J5500" s="2">
        <v>0</v>
      </c>
      <c r="K5500">
        <v>538</v>
      </c>
      <c r="L5500">
        <v>541</v>
      </c>
      <c r="M5500">
        <f t="shared" si="96"/>
        <v>2.1709240900209855E-4</v>
      </c>
      <c r="N5500">
        <v>53.2</v>
      </c>
      <c r="O5500">
        <v>95.4</v>
      </c>
      <c r="P5500">
        <v>260</v>
      </c>
      <c r="S5500">
        <v>4</v>
      </c>
      <c r="T5500" t="s">
        <v>7435</v>
      </c>
      <c r="U5500" t="s">
        <v>27</v>
      </c>
      <c r="V5500" t="s">
        <v>43</v>
      </c>
      <c r="W5500" t="s">
        <v>44</v>
      </c>
      <c r="X5500" t="s">
        <v>12298</v>
      </c>
      <c r="Y5500">
        <v>53132</v>
      </c>
    </row>
    <row r="5501" spans="1:25" ht="12.75" customHeight="1" x14ac:dyDescent="0.2">
      <c r="A5501" t="s">
        <v>12299</v>
      </c>
      <c r="B5501" t="s">
        <v>27</v>
      </c>
      <c r="C5501" t="s">
        <v>27</v>
      </c>
      <c r="D5501" t="s">
        <v>7435</v>
      </c>
      <c r="E5501" t="s">
        <v>29</v>
      </c>
      <c r="F5501" t="s">
        <v>61</v>
      </c>
      <c r="H5501" t="s">
        <v>32</v>
      </c>
      <c r="I5501" t="s">
        <v>33</v>
      </c>
      <c r="J5501" s="2">
        <v>0</v>
      </c>
      <c r="K5501">
        <v>538</v>
      </c>
      <c r="L5501">
        <v>541</v>
      </c>
      <c r="M5501">
        <f t="shared" si="96"/>
        <v>2.1709240900209855E-4</v>
      </c>
      <c r="N5501">
        <v>53.2</v>
      </c>
      <c r="O5501">
        <v>95.4</v>
      </c>
      <c r="P5501">
        <v>260</v>
      </c>
      <c r="S5501">
        <v>4</v>
      </c>
      <c r="T5501" t="s">
        <v>7435</v>
      </c>
      <c r="U5501" t="s">
        <v>27</v>
      </c>
      <c r="V5501" t="s">
        <v>43</v>
      </c>
      <c r="W5501" t="s">
        <v>44</v>
      </c>
      <c r="X5501" t="s">
        <v>12300</v>
      </c>
      <c r="Y5501">
        <v>52665</v>
      </c>
    </row>
    <row r="5502" spans="1:25" ht="12.75" customHeight="1" x14ac:dyDescent="0.2">
      <c r="A5502" t="s">
        <v>12301</v>
      </c>
      <c r="B5502" t="s">
        <v>27</v>
      </c>
      <c r="C5502" t="s">
        <v>27</v>
      </c>
      <c r="D5502" t="s">
        <v>7435</v>
      </c>
      <c r="E5502" t="s">
        <v>29</v>
      </c>
      <c r="F5502" t="s">
        <v>61</v>
      </c>
      <c r="H5502" t="s">
        <v>32</v>
      </c>
      <c r="I5502" t="s">
        <v>33</v>
      </c>
      <c r="J5502" s="2">
        <v>0</v>
      </c>
      <c r="K5502">
        <v>538</v>
      </c>
      <c r="L5502">
        <v>541</v>
      </c>
      <c r="M5502">
        <f t="shared" si="96"/>
        <v>2.1709240900209855E-4</v>
      </c>
      <c r="N5502">
        <v>53.2</v>
      </c>
      <c r="O5502">
        <v>95.4</v>
      </c>
      <c r="P5502">
        <v>260</v>
      </c>
      <c r="S5502">
        <v>4</v>
      </c>
      <c r="T5502" t="s">
        <v>7435</v>
      </c>
      <c r="U5502" t="s">
        <v>27</v>
      </c>
      <c r="V5502" t="s">
        <v>43</v>
      </c>
      <c r="W5502" t="s">
        <v>44</v>
      </c>
      <c r="X5502" t="s">
        <v>12302</v>
      </c>
      <c r="Y5502">
        <v>52841</v>
      </c>
    </row>
    <row r="5503" spans="1:25" ht="12.75" customHeight="1" x14ac:dyDescent="0.2">
      <c r="A5503" t="s">
        <v>12303</v>
      </c>
      <c r="B5503" t="s">
        <v>27</v>
      </c>
      <c r="C5503" t="s">
        <v>27</v>
      </c>
      <c r="D5503" t="s">
        <v>7435</v>
      </c>
      <c r="E5503" t="s">
        <v>29</v>
      </c>
      <c r="F5503" t="s">
        <v>61</v>
      </c>
      <c r="H5503" t="s">
        <v>32</v>
      </c>
      <c r="I5503" t="s">
        <v>33</v>
      </c>
      <c r="J5503" s="2">
        <v>0</v>
      </c>
      <c r="K5503">
        <v>538</v>
      </c>
      <c r="L5503">
        <v>541</v>
      </c>
      <c r="M5503">
        <f t="shared" si="96"/>
        <v>2.1709240900209855E-4</v>
      </c>
      <c r="N5503">
        <v>53.2</v>
      </c>
      <c r="O5503">
        <v>95.4</v>
      </c>
      <c r="P5503">
        <v>260</v>
      </c>
      <c r="S5503">
        <v>4</v>
      </c>
      <c r="T5503" t="s">
        <v>7435</v>
      </c>
      <c r="U5503" t="s">
        <v>27</v>
      </c>
      <c r="V5503" t="s">
        <v>43</v>
      </c>
      <c r="W5503" t="s">
        <v>44</v>
      </c>
      <c r="X5503" t="s">
        <v>12304</v>
      </c>
      <c r="Y5503">
        <v>53148</v>
      </c>
    </row>
    <row r="5504" spans="1:25" ht="12.75" customHeight="1" x14ac:dyDescent="0.2">
      <c r="A5504" t="s">
        <v>12305</v>
      </c>
      <c r="B5504" t="s">
        <v>27</v>
      </c>
      <c r="C5504" t="s">
        <v>27</v>
      </c>
      <c r="D5504" t="s">
        <v>7435</v>
      </c>
      <c r="E5504" t="s">
        <v>29</v>
      </c>
      <c r="F5504" t="s">
        <v>61</v>
      </c>
      <c r="H5504" t="s">
        <v>32</v>
      </c>
      <c r="I5504" t="s">
        <v>33</v>
      </c>
      <c r="J5504" s="2">
        <v>0</v>
      </c>
      <c r="K5504">
        <v>538</v>
      </c>
      <c r="L5504">
        <v>541</v>
      </c>
      <c r="M5504">
        <f t="shared" si="96"/>
        <v>2.1709240900209855E-4</v>
      </c>
      <c r="N5504">
        <v>53.2</v>
      </c>
      <c r="O5504">
        <v>95.4</v>
      </c>
      <c r="P5504">
        <v>260</v>
      </c>
      <c r="S5504">
        <v>4</v>
      </c>
      <c r="T5504" t="s">
        <v>7435</v>
      </c>
      <c r="U5504" t="s">
        <v>27</v>
      </c>
      <c r="V5504" t="s">
        <v>43</v>
      </c>
      <c r="W5504" t="s">
        <v>44</v>
      </c>
      <c r="X5504" t="s">
        <v>12306</v>
      </c>
      <c r="Y5504">
        <v>52668</v>
      </c>
    </row>
    <row r="5505" spans="1:25" ht="12.75" customHeight="1" x14ac:dyDescent="0.2">
      <c r="A5505" t="s">
        <v>12307</v>
      </c>
      <c r="B5505" t="s">
        <v>27</v>
      </c>
      <c r="C5505" t="s">
        <v>27</v>
      </c>
      <c r="D5505" t="s">
        <v>7435</v>
      </c>
      <c r="E5505" t="s">
        <v>29</v>
      </c>
      <c r="F5505" t="s">
        <v>61</v>
      </c>
      <c r="H5505" t="s">
        <v>32</v>
      </c>
      <c r="I5505" t="s">
        <v>33</v>
      </c>
      <c r="J5505" s="2">
        <v>0</v>
      </c>
      <c r="K5505">
        <v>538</v>
      </c>
      <c r="L5505">
        <v>541</v>
      </c>
      <c r="M5505">
        <f t="shared" si="96"/>
        <v>2.1709240900209855E-4</v>
      </c>
      <c r="N5505">
        <v>53.2</v>
      </c>
      <c r="O5505">
        <v>95.4</v>
      </c>
      <c r="P5505">
        <v>260</v>
      </c>
      <c r="S5505">
        <v>4</v>
      </c>
      <c r="T5505" t="s">
        <v>7435</v>
      </c>
      <c r="U5505" t="s">
        <v>27</v>
      </c>
      <c r="V5505" t="s">
        <v>43</v>
      </c>
      <c r="W5505" t="s">
        <v>44</v>
      </c>
      <c r="X5505" t="s">
        <v>12308</v>
      </c>
      <c r="Y5505">
        <v>52681</v>
      </c>
    </row>
    <row r="5506" spans="1:25" ht="12.75" customHeight="1" x14ac:dyDescent="0.2">
      <c r="A5506" t="s">
        <v>12309</v>
      </c>
      <c r="B5506" t="s">
        <v>27</v>
      </c>
      <c r="C5506" t="s">
        <v>27</v>
      </c>
      <c r="D5506" t="s">
        <v>7435</v>
      </c>
      <c r="E5506" t="s">
        <v>29</v>
      </c>
      <c r="F5506" t="s">
        <v>61</v>
      </c>
      <c r="H5506" t="s">
        <v>32</v>
      </c>
      <c r="I5506" t="s">
        <v>33</v>
      </c>
      <c r="J5506" s="2">
        <v>0</v>
      </c>
      <c r="K5506">
        <v>538</v>
      </c>
      <c r="L5506">
        <v>541</v>
      </c>
      <c r="M5506">
        <f t="shared" si="96"/>
        <v>2.1709240900209855E-4</v>
      </c>
      <c r="N5506">
        <v>53.2</v>
      </c>
      <c r="O5506">
        <v>95.4</v>
      </c>
      <c r="P5506">
        <v>260</v>
      </c>
      <c r="S5506">
        <v>4</v>
      </c>
      <c r="T5506" t="s">
        <v>7435</v>
      </c>
      <c r="U5506" t="s">
        <v>27</v>
      </c>
      <c r="V5506" t="s">
        <v>43</v>
      </c>
      <c r="W5506" t="s">
        <v>44</v>
      </c>
      <c r="X5506" t="s">
        <v>12310</v>
      </c>
      <c r="Y5506">
        <v>53271</v>
      </c>
    </row>
    <row r="5507" spans="1:25" ht="12.75" customHeight="1" x14ac:dyDescent="0.2">
      <c r="A5507" t="s">
        <v>12311</v>
      </c>
      <c r="B5507" t="s">
        <v>27</v>
      </c>
      <c r="C5507" t="s">
        <v>27</v>
      </c>
      <c r="D5507" t="s">
        <v>7435</v>
      </c>
      <c r="E5507" t="s">
        <v>29</v>
      </c>
      <c r="F5507" t="s">
        <v>61</v>
      </c>
      <c r="H5507" t="s">
        <v>32</v>
      </c>
      <c r="I5507" t="s">
        <v>33</v>
      </c>
      <c r="J5507" s="2">
        <v>0</v>
      </c>
      <c r="K5507">
        <v>538</v>
      </c>
      <c r="L5507">
        <v>541</v>
      </c>
      <c r="M5507">
        <f t="shared" si="96"/>
        <v>2.1709240900209855E-4</v>
      </c>
      <c r="N5507">
        <v>53.2</v>
      </c>
      <c r="O5507">
        <v>95.4</v>
      </c>
      <c r="P5507">
        <v>260</v>
      </c>
      <c r="S5507">
        <v>4</v>
      </c>
      <c r="T5507" t="s">
        <v>7435</v>
      </c>
      <c r="U5507" t="s">
        <v>27</v>
      </c>
      <c r="V5507" t="s">
        <v>43</v>
      </c>
      <c r="W5507" t="s">
        <v>44</v>
      </c>
      <c r="X5507" t="s">
        <v>12312</v>
      </c>
      <c r="Y5507">
        <v>52664</v>
      </c>
    </row>
    <row r="5508" spans="1:25" ht="12.75" customHeight="1" x14ac:dyDescent="0.2">
      <c r="A5508" t="s">
        <v>12313</v>
      </c>
      <c r="B5508" t="s">
        <v>27</v>
      </c>
      <c r="C5508" t="s">
        <v>27</v>
      </c>
      <c r="D5508" t="s">
        <v>7435</v>
      </c>
      <c r="E5508" t="s">
        <v>29</v>
      </c>
      <c r="F5508" t="s">
        <v>61</v>
      </c>
      <c r="H5508" t="s">
        <v>32</v>
      </c>
      <c r="I5508" t="s">
        <v>33</v>
      </c>
      <c r="J5508" s="2">
        <v>0</v>
      </c>
      <c r="K5508">
        <v>538</v>
      </c>
      <c r="L5508">
        <v>541</v>
      </c>
      <c r="M5508">
        <f t="shared" si="96"/>
        <v>2.1709240900209855E-4</v>
      </c>
      <c r="N5508">
        <v>53.2</v>
      </c>
      <c r="O5508">
        <v>95.4</v>
      </c>
      <c r="P5508">
        <v>260</v>
      </c>
      <c r="S5508">
        <v>4</v>
      </c>
      <c r="T5508" t="s">
        <v>7435</v>
      </c>
      <c r="U5508" t="s">
        <v>27</v>
      </c>
      <c r="V5508" t="s">
        <v>43</v>
      </c>
      <c r="W5508" t="s">
        <v>44</v>
      </c>
      <c r="X5508" t="s">
        <v>12314</v>
      </c>
      <c r="Y5508">
        <v>52671</v>
      </c>
    </row>
    <row r="5509" spans="1:25" ht="12.75" customHeight="1" x14ac:dyDescent="0.2">
      <c r="A5509" t="s">
        <v>12315</v>
      </c>
      <c r="B5509" t="s">
        <v>27</v>
      </c>
      <c r="C5509" t="s">
        <v>27</v>
      </c>
      <c r="D5509" t="s">
        <v>7435</v>
      </c>
      <c r="E5509" t="s">
        <v>29</v>
      </c>
      <c r="F5509" t="s">
        <v>61</v>
      </c>
      <c r="H5509" t="s">
        <v>32</v>
      </c>
      <c r="I5509" t="s">
        <v>33</v>
      </c>
      <c r="J5509" s="2">
        <v>0</v>
      </c>
      <c r="K5509">
        <v>538</v>
      </c>
      <c r="L5509">
        <v>541</v>
      </c>
      <c r="M5509">
        <f t="shared" si="96"/>
        <v>2.1709240900209855E-4</v>
      </c>
      <c r="N5509">
        <v>53.2</v>
      </c>
      <c r="O5509">
        <v>95.4</v>
      </c>
      <c r="P5509">
        <v>260</v>
      </c>
      <c r="S5509">
        <v>4</v>
      </c>
      <c r="T5509" t="s">
        <v>7435</v>
      </c>
      <c r="U5509" t="s">
        <v>27</v>
      </c>
      <c r="V5509" t="s">
        <v>43</v>
      </c>
      <c r="W5509" t="s">
        <v>44</v>
      </c>
      <c r="X5509" t="s">
        <v>12316</v>
      </c>
      <c r="Y5509">
        <v>52694</v>
      </c>
    </row>
    <row r="5510" spans="1:25" ht="12.75" customHeight="1" x14ac:dyDescent="0.2">
      <c r="A5510" t="s">
        <v>12317</v>
      </c>
      <c r="B5510" t="s">
        <v>27</v>
      </c>
      <c r="C5510" t="s">
        <v>27</v>
      </c>
      <c r="D5510" t="s">
        <v>7435</v>
      </c>
      <c r="E5510" t="s">
        <v>29</v>
      </c>
      <c r="F5510" t="s">
        <v>61</v>
      </c>
      <c r="H5510" t="s">
        <v>32</v>
      </c>
      <c r="I5510" t="s">
        <v>33</v>
      </c>
      <c r="J5510" s="2">
        <v>0</v>
      </c>
      <c r="K5510">
        <v>538</v>
      </c>
      <c r="L5510">
        <v>541</v>
      </c>
      <c r="M5510">
        <f t="shared" si="96"/>
        <v>2.1709240900209855E-4</v>
      </c>
      <c r="N5510">
        <v>53.2</v>
      </c>
      <c r="O5510">
        <v>95.4</v>
      </c>
      <c r="P5510">
        <v>260</v>
      </c>
      <c r="S5510">
        <v>4</v>
      </c>
      <c r="T5510" t="s">
        <v>7435</v>
      </c>
      <c r="U5510" t="s">
        <v>27</v>
      </c>
      <c r="V5510" t="s">
        <v>43</v>
      </c>
      <c r="W5510" t="s">
        <v>44</v>
      </c>
      <c r="X5510" t="s">
        <v>12318</v>
      </c>
      <c r="Y5510">
        <v>52672</v>
      </c>
    </row>
    <row r="5511" spans="1:25" ht="12.75" customHeight="1" x14ac:dyDescent="0.2">
      <c r="A5511" t="s">
        <v>12319</v>
      </c>
      <c r="B5511" t="s">
        <v>27</v>
      </c>
      <c r="C5511" t="s">
        <v>27</v>
      </c>
      <c r="D5511" t="s">
        <v>7435</v>
      </c>
      <c r="E5511" t="s">
        <v>29</v>
      </c>
      <c r="F5511" t="s">
        <v>61</v>
      </c>
      <c r="H5511" t="s">
        <v>32</v>
      </c>
      <c r="I5511" t="s">
        <v>33</v>
      </c>
      <c r="J5511" s="2">
        <v>0</v>
      </c>
      <c r="K5511">
        <v>538</v>
      </c>
      <c r="L5511">
        <v>541</v>
      </c>
      <c r="M5511">
        <f t="shared" si="96"/>
        <v>2.1709240900209855E-4</v>
      </c>
      <c r="N5511">
        <v>53.2</v>
      </c>
      <c r="O5511">
        <v>95.4</v>
      </c>
      <c r="P5511">
        <v>260</v>
      </c>
      <c r="S5511">
        <v>4</v>
      </c>
      <c r="T5511" t="s">
        <v>7435</v>
      </c>
      <c r="U5511" t="s">
        <v>27</v>
      </c>
      <c r="V5511" t="s">
        <v>43</v>
      </c>
      <c r="W5511" t="s">
        <v>44</v>
      </c>
      <c r="X5511" t="s">
        <v>12320</v>
      </c>
      <c r="Y5511">
        <v>52678</v>
      </c>
    </row>
    <row r="5512" spans="1:25" ht="12.75" customHeight="1" x14ac:dyDescent="0.2">
      <c r="A5512" t="s">
        <v>12321</v>
      </c>
      <c r="B5512" t="s">
        <v>27</v>
      </c>
      <c r="C5512" t="s">
        <v>27</v>
      </c>
      <c r="D5512" t="s">
        <v>7435</v>
      </c>
      <c r="E5512" t="s">
        <v>29</v>
      </c>
      <c r="F5512" t="s">
        <v>61</v>
      </c>
      <c r="H5512" t="s">
        <v>32</v>
      </c>
      <c r="I5512" t="s">
        <v>33</v>
      </c>
      <c r="J5512" s="2">
        <v>0</v>
      </c>
      <c r="K5512">
        <v>538</v>
      </c>
      <c r="L5512">
        <v>541</v>
      </c>
      <c r="M5512">
        <f t="shared" si="96"/>
        <v>2.1709240900209855E-4</v>
      </c>
      <c r="N5512">
        <v>53.2</v>
      </c>
      <c r="O5512">
        <v>95.4</v>
      </c>
      <c r="P5512">
        <v>260</v>
      </c>
      <c r="S5512">
        <v>4</v>
      </c>
      <c r="T5512" t="s">
        <v>7435</v>
      </c>
      <c r="U5512" t="s">
        <v>27</v>
      </c>
      <c r="V5512" t="s">
        <v>43</v>
      </c>
      <c r="W5512" t="s">
        <v>44</v>
      </c>
      <c r="X5512" t="s">
        <v>12322</v>
      </c>
      <c r="Y5512">
        <v>52670</v>
      </c>
    </row>
    <row r="5513" spans="1:25" ht="12.75" customHeight="1" x14ac:dyDescent="0.2">
      <c r="A5513" t="s">
        <v>12323</v>
      </c>
      <c r="B5513" t="s">
        <v>27</v>
      </c>
      <c r="C5513" t="s">
        <v>27</v>
      </c>
      <c r="D5513" t="s">
        <v>7435</v>
      </c>
      <c r="E5513" t="s">
        <v>29</v>
      </c>
      <c r="F5513" t="s">
        <v>61</v>
      </c>
      <c r="H5513" t="s">
        <v>32</v>
      </c>
      <c r="I5513" t="s">
        <v>33</v>
      </c>
      <c r="J5513" s="2">
        <v>0</v>
      </c>
      <c r="K5513">
        <v>538</v>
      </c>
      <c r="L5513">
        <v>541</v>
      </c>
      <c r="M5513">
        <f t="shared" si="96"/>
        <v>2.1709240900209855E-4</v>
      </c>
      <c r="N5513">
        <v>53.2</v>
      </c>
      <c r="O5513">
        <v>95.4</v>
      </c>
      <c r="P5513">
        <v>260</v>
      </c>
      <c r="S5513">
        <v>4</v>
      </c>
      <c r="T5513" t="s">
        <v>7435</v>
      </c>
      <c r="U5513" t="s">
        <v>27</v>
      </c>
      <c r="V5513" t="s">
        <v>43</v>
      </c>
      <c r="W5513" t="s">
        <v>44</v>
      </c>
      <c r="X5513" t="s">
        <v>12324</v>
      </c>
      <c r="Y5513">
        <v>52667</v>
      </c>
    </row>
    <row r="5514" spans="1:25" ht="12.75" customHeight="1" x14ac:dyDescent="0.2">
      <c r="A5514" t="s">
        <v>12325</v>
      </c>
      <c r="B5514" t="s">
        <v>27</v>
      </c>
      <c r="C5514" t="s">
        <v>27</v>
      </c>
      <c r="D5514" t="s">
        <v>7435</v>
      </c>
      <c r="E5514" t="s">
        <v>29</v>
      </c>
      <c r="F5514" t="s">
        <v>61</v>
      </c>
      <c r="H5514" t="s">
        <v>32</v>
      </c>
      <c r="I5514" t="s">
        <v>33</v>
      </c>
      <c r="J5514" s="2">
        <v>0</v>
      </c>
      <c r="K5514">
        <v>538</v>
      </c>
      <c r="L5514">
        <v>541</v>
      </c>
      <c r="M5514">
        <f t="shared" si="96"/>
        <v>2.1709240900209855E-4</v>
      </c>
      <c r="N5514">
        <v>53.2</v>
      </c>
      <c r="O5514">
        <v>95.4</v>
      </c>
      <c r="P5514">
        <v>260</v>
      </c>
      <c r="S5514">
        <v>4</v>
      </c>
      <c r="T5514" t="s">
        <v>7435</v>
      </c>
      <c r="U5514" t="s">
        <v>27</v>
      </c>
      <c r="V5514" t="s">
        <v>43</v>
      </c>
      <c r="W5514" t="s">
        <v>44</v>
      </c>
      <c r="X5514" t="s">
        <v>12326</v>
      </c>
      <c r="Y5514">
        <v>53154</v>
      </c>
    </row>
    <row r="5515" spans="1:25" ht="12.75" customHeight="1" x14ac:dyDescent="0.2">
      <c r="A5515" t="s">
        <v>12327</v>
      </c>
      <c r="B5515" t="s">
        <v>27</v>
      </c>
      <c r="C5515" t="s">
        <v>27</v>
      </c>
      <c r="D5515" t="s">
        <v>7435</v>
      </c>
      <c r="E5515" t="s">
        <v>29</v>
      </c>
      <c r="F5515" t="s">
        <v>61</v>
      </c>
      <c r="H5515" t="s">
        <v>32</v>
      </c>
      <c r="I5515" t="s">
        <v>33</v>
      </c>
      <c r="J5515" s="2">
        <v>0</v>
      </c>
      <c r="K5515">
        <v>538</v>
      </c>
      <c r="L5515">
        <v>541</v>
      </c>
      <c r="M5515">
        <f t="shared" si="96"/>
        <v>2.1709240900209855E-4</v>
      </c>
      <c r="N5515">
        <v>53.2</v>
      </c>
      <c r="O5515">
        <v>95.4</v>
      </c>
      <c r="P5515">
        <v>260</v>
      </c>
      <c r="S5515">
        <v>4</v>
      </c>
      <c r="T5515" t="s">
        <v>7435</v>
      </c>
      <c r="U5515" t="s">
        <v>27</v>
      </c>
      <c r="V5515" t="s">
        <v>43</v>
      </c>
      <c r="W5515" t="s">
        <v>44</v>
      </c>
      <c r="X5515" t="s">
        <v>12328</v>
      </c>
      <c r="Y5515">
        <v>52689</v>
      </c>
    </row>
    <row r="5516" spans="1:25" ht="12.75" customHeight="1" x14ac:dyDescent="0.2">
      <c r="A5516" t="s">
        <v>12329</v>
      </c>
      <c r="B5516" t="s">
        <v>27</v>
      </c>
      <c r="C5516" t="s">
        <v>27</v>
      </c>
      <c r="D5516" t="s">
        <v>7435</v>
      </c>
      <c r="E5516" t="s">
        <v>29</v>
      </c>
      <c r="F5516" t="s">
        <v>61</v>
      </c>
      <c r="H5516" t="s">
        <v>32</v>
      </c>
      <c r="I5516" t="s">
        <v>33</v>
      </c>
      <c r="J5516" s="2">
        <v>0</v>
      </c>
      <c r="K5516">
        <v>538</v>
      </c>
      <c r="L5516">
        <v>541</v>
      </c>
      <c r="M5516">
        <f t="shared" si="96"/>
        <v>2.1709240900209855E-4</v>
      </c>
      <c r="N5516">
        <v>53.2</v>
      </c>
      <c r="O5516">
        <v>95.4</v>
      </c>
      <c r="P5516">
        <v>260</v>
      </c>
      <c r="S5516">
        <v>4</v>
      </c>
      <c r="T5516" t="s">
        <v>7435</v>
      </c>
      <c r="U5516" t="s">
        <v>27</v>
      </c>
      <c r="V5516" t="s">
        <v>43</v>
      </c>
      <c r="W5516" t="s">
        <v>44</v>
      </c>
      <c r="X5516" t="s">
        <v>12330</v>
      </c>
      <c r="Y5516">
        <v>52666</v>
      </c>
    </row>
    <row r="5517" spans="1:25" ht="12.75" customHeight="1" x14ac:dyDescent="0.2">
      <c r="A5517" t="s">
        <v>12331</v>
      </c>
      <c r="B5517" t="s">
        <v>27</v>
      </c>
      <c r="C5517" t="s">
        <v>27</v>
      </c>
      <c r="D5517" t="s">
        <v>7435</v>
      </c>
      <c r="E5517" t="s">
        <v>29</v>
      </c>
      <c r="F5517" t="s">
        <v>61</v>
      </c>
      <c r="H5517" t="s">
        <v>32</v>
      </c>
      <c r="I5517" t="s">
        <v>33</v>
      </c>
      <c r="J5517" s="2">
        <v>0</v>
      </c>
      <c r="K5517">
        <v>538</v>
      </c>
      <c r="L5517">
        <v>541</v>
      </c>
      <c r="M5517">
        <f t="shared" si="96"/>
        <v>2.1709240900209855E-4</v>
      </c>
      <c r="N5517">
        <v>53.2</v>
      </c>
      <c r="O5517">
        <v>95.4</v>
      </c>
      <c r="P5517">
        <v>260</v>
      </c>
      <c r="S5517">
        <v>4</v>
      </c>
      <c r="T5517" t="s">
        <v>7435</v>
      </c>
      <c r="U5517" t="s">
        <v>27</v>
      </c>
      <c r="V5517" t="s">
        <v>43</v>
      </c>
      <c r="W5517" t="s">
        <v>44</v>
      </c>
      <c r="X5517" t="s">
        <v>12332</v>
      </c>
      <c r="Y5517">
        <v>52835</v>
      </c>
    </row>
    <row r="5518" spans="1:25" ht="12.75" customHeight="1" x14ac:dyDescent="0.2">
      <c r="A5518" t="s">
        <v>12333</v>
      </c>
      <c r="B5518" t="s">
        <v>27</v>
      </c>
      <c r="C5518" t="s">
        <v>27</v>
      </c>
      <c r="D5518" t="s">
        <v>7435</v>
      </c>
      <c r="E5518" t="s">
        <v>29</v>
      </c>
      <c r="F5518" t="s">
        <v>61</v>
      </c>
      <c r="H5518" t="s">
        <v>32</v>
      </c>
      <c r="I5518" t="s">
        <v>33</v>
      </c>
      <c r="J5518" s="2">
        <v>0</v>
      </c>
      <c r="K5518">
        <v>538</v>
      </c>
      <c r="L5518">
        <v>541</v>
      </c>
      <c r="M5518">
        <f t="shared" si="96"/>
        <v>2.1709240900209855E-4</v>
      </c>
      <c r="N5518">
        <v>53.2</v>
      </c>
      <c r="O5518">
        <v>95.4</v>
      </c>
      <c r="P5518">
        <v>260</v>
      </c>
      <c r="S5518">
        <v>4</v>
      </c>
      <c r="T5518" t="s">
        <v>7435</v>
      </c>
      <c r="U5518" t="s">
        <v>27</v>
      </c>
      <c r="V5518" t="s">
        <v>43</v>
      </c>
      <c r="W5518" t="s">
        <v>44</v>
      </c>
      <c r="X5518" t="s">
        <v>12334</v>
      </c>
      <c r="Y5518">
        <v>52660</v>
      </c>
    </row>
    <row r="5519" spans="1:25" ht="12.75" customHeight="1" x14ac:dyDescent="0.2">
      <c r="A5519" t="s">
        <v>12335</v>
      </c>
      <c r="B5519" t="s">
        <v>27</v>
      </c>
      <c r="C5519" t="s">
        <v>27</v>
      </c>
      <c r="D5519" t="s">
        <v>7435</v>
      </c>
      <c r="E5519" t="s">
        <v>29</v>
      </c>
      <c r="F5519" t="s">
        <v>61</v>
      </c>
      <c r="H5519" t="s">
        <v>32</v>
      </c>
      <c r="I5519" t="s">
        <v>33</v>
      </c>
      <c r="J5519" s="2">
        <v>0</v>
      </c>
      <c r="K5519">
        <v>538</v>
      </c>
      <c r="L5519">
        <v>541</v>
      </c>
      <c r="M5519">
        <f t="shared" si="96"/>
        <v>2.1709240900209855E-4</v>
      </c>
      <c r="N5519">
        <v>53.2</v>
      </c>
      <c r="O5519">
        <v>95.4</v>
      </c>
      <c r="P5519">
        <v>260</v>
      </c>
      <c r="S5519">
        <v>4</v>
      </c>
      <c r="T5519" t="s">
        <v>7435</v>
      </c>
      <c r="U5519" t="s">
        <v>27</v>
      </c>
      <c r="V5519" t="s">
        <v>43</v>
      </c>
      <c r="W5519" t="s">
        <v>44</v>
      </c>
      <c r="X5519" t="s">
        <v>12336</v>
      </c>
      <c r="Y5519">
        <v>52658</v>
      </c>
    </row>
    <row r="5520" spans="1:25" ht="12.75" customHeight="1" x14ac:dyDescent="0.2">
      <c r="A5520" t="s">
        <v>12337</v>
      </c>
      <c r="B5520" t="s">
        <v>27</v>
      </c>
      <c r="C5520" t="s">
        <v>27</v>
      </c>
      <c r="D5520" t="s">
        <v>7435</v>
      </c>
      <c r="E5520" t="s">
        <v>29</v>
      </c>
      <c r="F5520" t="s">
        <v>61</v>
      </c>
      <c r="H5520" t="s">
        <v>32</v>
      </c>
      <c r="I5520" t="s">
        <v>33</v>
      </c>
      <c r="J5520" s="2">
        <v>0</v>
      </c>
      <c r="K5520">
        <v>538</v>
      </c>
      <c r="L5520">
        <v>541</v>
      </c>
      <c r="M5520">
        <f t="shared" si="96"/>
        <v>2.1709240900209855E-4</v>
      </c>
      <c r="N5520">
        <v>53.2</v>
      </c>
      <c r="O5520">
        <v>95.4</v>
      </c>
      <c r="P5520">
        <v>260</v>
      </c>
      <c r="S5520">
        <v>4</v>
      </c>
      <c r="T5520" t="s">
        <v>7435</v>
      </c>
      <c r="U5520" t="s">
        <v>27</v>
      </c>
      <c r="V5520" t="s">
        <v>43</v>
      </c>
      <c r="W5520" t="s">
        <v>44</v>
      </c>
      <c r="X5520" t="s">
        <v>12338</v>
      </c>
      <c r="Y5520">
        <v>52832</v>
      </c>
    </row>
    <row r="5521" spans="1:25" ht="12.75" customHeight="1" x14ac:dyDescent="0.2">
      <c r="A5521" t="s">
        <v>12339</v>
      </c>
      <c r="B5521" t="s">
        <v>27</v>
      </c>
      <c r="C5521" t="s">
        <v>27</v>
      </c>
      <c r="D5521" t="s">
        <v>7435</v>
      </c>
      <c r="E5521" t="s">
        <v>29</v>
      </c>
      <c r="F5521" t="s">
        <v>61</v>
      </c>
      <c r="H5521" t="s">
        <v>32</v>
      </c>
      <c r="I5521" t="s">
        <v>33</v>
      </c>
      <c r="J5521" s="2">
        <v>0</v>
      </c>
      <c r="K5521">
        <v>538</v>
      </c>
      <c r="L5521">
        <v>541</v>
      </c>
      <c r="M5521">
        <f t="shared" si="96"/>
        <v>2.1709240900209855E-4</v>
      </c>
      <c r="N5521">
        <v>53.2</v>
      </c>
      <c r="O5521">
        <v>95.4</v>
      </c>
      <c r="P5521">
        <v>260</v>
      </c>
      <c r="S5521">
        <v>4</v>
      </c>
      <c r="T5521" t="s">
        <v>7435</v>
      </c>
      <c r="U5521" t="s">
        <v>27</v>
      </c>
      <c r="V5521" t="s">
        <v>43</v>
      </c>
      <c r="W5521" t="s">
        <v>44</v>
      </c>
      <c r="X5521" t="s">
        <v>12340</v>
      </c>
      <c r="Y5521">
        <v>52657</v>
      </c>
    </row>
    <row r="5522" spans="1:25" ht="12.75" customHeight="1" x14ac:dyDescent="0.2">
      <c r="A5522" t="s">
        <v>12341</v>
      </c>
      <c r="B5522" t="s">
        <v>27</v>
      </c>
      <c r="C5522" t="s">
        <v>27</v>
      </c>
      <c r="D5522" t="s">
        <v>7435</v>
      </c>
      <c r="E5522" t="s">
        <v>29</v>
      </c>
      <c r="F5522" t="s">
        <v>61</v>
      </c>
      <c r="H5522" t="s">
        <v>32</v>
      </c>
      <c r="I5522" t="s">
        <v>33</v>
      </c>
      <c r="J5522" s="2">
        <v>0</v>
      </c>
      <c r="K5522">
        <v>538</v>
      </c>
      <c r="L5522">
        <v>541</v>
      </c>
      <c r="M5522">
        <f t="shared" si="96"/>
        <v>2.1709240900209855E-4</v>
      </c>
      <c r="N5522">
        <v>53.2</v>
      </c>
      <c r="O5522">
        <v>95.4</v>
      </c>
      <c r="P5522">
        <v>260</v>
      </c>
      <c r="S5522">
        <v>4</v>
      </c>
      <c r="T5522" t="s">
        <v>7435</v>
      </c>
      <c r="U5522" t="s">
        <v>27</v>
      </c>
      <c r="V5522" t="s">
        <v>43</v>
      </c>
      <c r="W5522" t="s">
        <v>44</v>
      </c>
      <c r="X5522" t="s">
        <v>12342</v>
      </c>
      <c r="Y5522">
        <v>53262</v>
      </c>
    </row>
    <row r="5523" spans="1:25" ht="12.75" customHeight="1" x14ac:dyDescent="0.2">
      <c r="A5523" t="s">
        <v>12343</v>
      </c>
      <c r="B5523" t="s">
        <v>27</v>
      </c>
      <c r="C5523" t="s">
        <v>27</v>
      </c>
      <c r="D5523" t="s">
        <v>7435</v>
      </c>
      <c r="E5523" t="s">
        <v>29</v>
      </c>
      <c r="F5523" t="s">
        <v>61</v>
      </c>
      <c r="H5523" t="s">
        <v>32</v>
      </c>
      <c r="I5523" t="s">
        <v>33</v>
      </c>
      <c r="J5523" s="2">
        <v>0</v>
      </c>
      <c r="K5523">
        <v>538</v>
      </c>
      <c r="L5523">
        <v>541</v>
      </c>
      <c r="M5523">
        <f t="shared" si="96"/>
        <v>2.1709240900209855E-4</v>
      </c>
      <c r="N5523">
        <v>53.2</v>
      </c>
      <c r="O5523">
        <v>95.4</v>
      </c>
      <c r="P5523">
        <v>260</v>
      </c>
      <c r="S5523">
        <v>4</v>
      </c>
      <c r="T5523" t="s">
        <v>7435</v>
      </c>
      <c r="U5523" t="s">
        <v>27</v>
      </c>
      <c r="V5523" t="s">
        <v>43</v>
      </c>
      <c r="W5523" t="s">
        <v>44</v>
      </c>
      <c r="X5523" t="s">
        <v>12344</v>
      </c>
      <c r="Y5523">
        <v>52833</v>
      </c>
    </row>
    <row r="5524" spans="1:25" ht="12.75" customHeight="1" x14ac:dyDescent="0.2">
      <c r="A5524" t="s">
        <v>12345</v>
      </c>
      <c r="B5524" t="s">
        <v>27</v>
      </c>
      <c r="C5524" t="s">
        <v>27</v>
      </c>
      <c r="D5524" t="s">
        <v>7435</v>
      </c>
      <c r="E5524" t="s">
        <v>29</v>
      </c>
      <c r="F5524" t="s">
        <v>61</v>
      </c>
      <c r="H5524" t="s">
        <v>32</v>
      </c>
      <c r="I5524" t="s">
        <v>33</v>
      </c>
      <c r="J5524" s="2">
        <v>0</v>
      </c>
      <c r="K5524">
        <v>538</v>
      </c>
      <c r="L5524">
        <v>541</v>
      </c>
      <c r="M5524">
        <f t="shared" si="96"/>
        <v>2.1709240900209855E-4</v>
      </c>
      <c r="N5524">
        <v>53.2</v>
      </c>
      <c r="O5524">
        <v>95.4</v>
      </c>
      <c r="P5524">
        <v>260</v>
      </c>
      <c r="S5524">
        <v>4</v>
      </c>
      <c r="T5524" t="s">
        <v>7435</v>
      </c>
      <c r="U5524" t="s">
        <v>27</v>
      </c>
      <c r="V5524" t="s">
        <v>43</v>
      </c>
      <c r="W5524" t="s">
        <v>44</v>
      </c>
      <c r="X5524" t="s">
        <v>12346</v>
      </c>
      <c r="Y5524">
        <v>53156</v>
      </c>
    </row>
    <row r="5525" spans="1:25" ht="12.75" customHeight="1" x14ac:dyDescent="0.2">
      <c r="A5525" t="s">
        <v>12347</v>
      </c>
      <c r="B5525" t="s">
        <v>27</v>
      </c>
      <c r="C5525" t="s">
        <v>27</v>
      </c>
      <c r="D5525" t="s">
        <v>7435</v>
      </c>
      <c r="E5525" t="s">
        <v>29</v>
      </c>
      <c r="F5525" t="s">
        <v>61</v>
      </c>
      <c r="H5525" t="s">
        <v>32</v>
      </c>
      <c r="I5525" t="s">
        <v>33</v>
      </c>
      <c r="J5525" s="2">
        <v>0</v>
      </c>
      <c r="K5525">
        <v>538</v>
      </c>
      <c r="L5525">
        <v>541</v>
      </c>
      <c r="M5525">
        <f t="shared" si="96"/>
        <v>2.1709240900209855E-4</v>
      </c>
      <c r="N5525">
        <v>53.2</v>
      </c>
      <c r="O5525">
        <v>95.4</v>
      </c>
      <c r="P5525">
        <v>260</v>
      </c>
      <c r="S5525">
        <v>4</v>
      </c>
      <c r="T5525" t="s">
        <v>7435</v>
      </c>
      <c r="U5525" t="s">
        <v>27</v>
      </c>
      <c r="V5525" t="s">
        <v>43</v>
      </c>
      <c r="W5525" t="s">
        <v>44</v>
      </c>
      <c r="X5525" t="s">
        <v>12348</v>
      </c>
      <c r="Y5525">
        <v>53155</v>
      </c>
    </row>
    <row r="5526" spans="1:25" ht="12.75" customHeight="1" x14ac:dyDescent="0.2">
      <c r="A5526" t="s">
        <v>12349</v>
      </c>
      <c r="B5526" t="s">
        <v>27</v>
      </c>
      <c r="C5526" t="s">
        <v>27</v>
      </c>
      <c r="D5526" t="s">
        <v>7435</v>
      </c>
      <c r="E5526" t="s">
        <v>29</v>
      </c>
      <c r="F5526" t="s">
        <v>61</v>
      </c>
      <c r="H5526" t="s">
        <v>32</v>
      </c>
      <c r="I5526" t="s">
        <v>33</v>
      </c>
      <c r="J5526" s="2">
        <v>0</v>
      </c>
      <c r="K5526">
        <v>538</v>
      </c>
      <c r="L5526">
        <v>541</v>
      </c>
      <c r="M5526">
        <f t="shared" si="96"/>
        <v>2.1709240900209855E-4</v>
      </c>
      <c r="N5526">
        <v>53.2</v>
      </c>
      <c r="O5526">
        <v>95.4</v>
      </c>
      <c r="P5526">
        <v>260</v>
      </c>
      <c r="S5526">
        <v>4</v>
      </c>
      <c r="T5526" t="s">
        <v>7435</v>
      </c>
      <c r="U5526" t="s">
        <v>27</v>
      </c>
      <c r="V5526" t="s">
        <v>43</v>
      </c>
      <c r="W5526" t="s">
        <v>44</v>
      </c>
      <c r="X5526" t="s">
        <v>12350</v>
      </c>
      <c r="Y5526">
        <v>52831</v>
      </c>
    </row>
    <row r="5527" spans="1:25" ht="12.75" customHeight="1" x14ac:dyDescent="0.2">
      <c r="A5527" t="s">
        <v>12351</v>
      </c>
      <c r="B5527" t="s">
        <v>27</v>
      </c>
      <c r="C5527" t="s">
        <v>27</v>
      </c>
      <c r="D5527" t="s">
        <v>7435</v>
      </c>
      <c r="E5527" t="s">
        <v>29</v>
      </c>
      <c r="F5527" t="s">
        <v>61</v>
      </c>
      <c r="H5527" t="s">
        <v>32</v>
      </c>
      <c r="I5527" t="s">
        <v>33</v>
      </c>
      <c r="J5527" s="2">
        <v>0</v>
      </c>
      <c r="K5527">
        <v>538</v>
      </c>
      <c r="L5527">
        <v>541</v>
      </c>
      <c r="M5527">
        <f t="shared" si="96"/>
        <v>2.1709240900209855E-4</v>
      </c>
      <c r="N5527">
        <v>53.2</v>
      </c>
      <c r="O5527">
        <v>95.4</v>
      </c>
      <c r="P5527">
        <v>260</v>
      </c>
      <c r="S5527">
        <v>4</v>
      </c>
      <c r="T5527" t="s">
        <v>7435</v>
      </c>
      <c r="U5527" t="s">
        <v>27</v>
      </c>
      <c r="V5527" t="s">
        <v>43</v>
      </c>
      <c r="W5527" t="s">
        <v>44</v>
      </c>
      <c r="X5527" t="s">
        <v>12352</v>
      </c>
      <c r="Y5527">
        <v>53165</v>
      </c>
    </row>
    <row r="5528" spans="1:25" ht="12.75" customHeight="1" x14ac:dyDescent="0.2">
      <c r="A5528" t="s">
        <v>12353</v>
      </c>
      <c r="B5528" t="s">
        <v>27</v>
      </c>
      <c r="C5528" t="s">
        <v>27</v>
      </c>
      <c r="D5528" t="s">
        <v>7435</v>
      </c>
      <c r="E5528" t="s">
        <v>29</v>
      </c>
      <c r="F5528" t="s">
        <v>61</v>
      </c>
      <c r="H5528" t="s">
        <v>32</v>
      </c>
      <c r="I5528" t="s">
        <v>33</v>
      </c>
      <c r="J5528" s="2">
        <v>0</v>
      </c>
      <c r="K5528">
        <v>538</v>
      </c>
      <c r="L5528">
        <v>541</v>
      </c>
      <c r="M5528">
        <f t="shared" si="96"/>
        <v>2.1709240900209855E-4</v>
      </c>
      <c r="N5528">
        <v>53.2</v>
      </c>
      <c r="O5528">
        <v>95.4</v>
      </c>
      <c r="P5528">
        <v>260</v>
      </c>
      <c r="S5528">
        <v>4</v>
      </c>
      <c r="T5528" t="s">
        <v>7435</v>
      </c>
      <c r="U5528" t="s">
        <v>27</v>
      </c>
      <c r="V5528" t="s">
        <v>43</v>
      </c>
      <c r="W5528" t="s">
        <v>44</v>
      </c>
      <c r="X5528" t="s">
        <v>12354</v>
      </c>
      <c r="Y5528">
        <v>52830</v>
      </c>
    </row>
    <row r="5529" spans="1:25" ht="12.75" customHeight="1" x14ac:dyDescent="0.2">
      <c r="A5529" t="s">
        <v>12355</v>
      </c>
      <c r="B5529" t="s">
        <v>27</v>
      </c>
      <c r="C5529" t="s">
        <v>27</v>
      </c>
      <c r="D5529" t="s">
        <v>7435</v>
      </c>
      <c r="E5529" t="s">
        <v>29</v>
      </c>
      <c r="F5529" t="s">
        <v>61</v>
      </c>
      <c r="H5529" t="s">
        <v>32</v>
      </c>
      <c r="I5529" t="s">
        <v>33</v>
      </c>
      <c r="J5529" s="2">
        <v>0</v>
      </c>
      <c r="K5529">
        <v>538</v>
      </c>
      <c r="L5529">
        <v>541</v>
      </c>
      <c r="M5529">
        <f t="shared" si="96"/>
        <v>2.1709240900209855E-4</v>
      </c>
      <c r="N5529">
        <v>53.2</v>
      </c>
      <c r="O5529">
        <v>95.4</v>
      </c>
      <c r="P5529">
        <v>260</v>
      </c>
      <c r="S5529">
        <v>4</v>
      </c>
      <c r="T5529" t="s">
        <v>7435</v>
      </c>
      <c r="U5529" t="s">
        <v>27</v>
      </c>
      <c r="V5529" t="s">
        <v>43</v>
      </c>
      <c r="W5529" t="s">
        <v>44</v>
      </c>
      <c r="X5529" t="s">
        <v>12356</v>
      </c>
      <c r="Y5529">
        <v>52838</v>
      </c>
    </row>
    <row r="5530" spans="1:25" ht="12.75" customHeight="1" x14ac:dyDescent="0.2">
      <c r="A5530" t="s">
        <v>12357</v>
      </c>
      <c r="B5530" t="s">
        <v>27</v>
      </c>
      <c r="C5530" t="s">
        <v>27</v>
      </c>
      <c r="D5530" t="s">
        <v>7435</v>
      </c>
      <c r="E5530" t="s">
        <v>29</v>
      </c>
      <c r="F5530" t="s">
        <v>61</v>
      </c>
      <c r="H5530" t="s">
        <v>32</v>
      </c>
      <c r="I5530" t="s">
        <v>33</v>
      </c>
      <c r="J5530" s="2">
        <v>0</v>
      </c>
      <c r="K5530">
        <v>538</v>
      </c>
      <c r="L5530">
        <v>541</v>
      </c>
      <c r="M5530">
        <f t="shared" si="96"/>
        <v>2.1709240900209855E-4</v>
      </c>
      <c r="N5530">
        <v>53.2</v>
      </c>
      <c r="O5530">
        <v>95.4</v>
      </c>
      <c r="P5530">
        <v>260</v>
      </c>
      <c r="S5530">
        <v>4</v>
      </c>
      <c r="T5530" t="s">
        <v>7435</v>
      </c>
      <c r="U5530" t="s">
        <v>27</v>
      </c>
      <c r="V5530" t="s">
        <v>43</v>
      </c>
      <c r="W5530" t="s">
        <v>44</v>
      </c>
      <c r="X5530" t="s">
        <v>12358</v>
      </c>
      <c r="Y5530">
        <v>53157</v>
      </c>
    </row>
    <row r="5531" spans="1:25" ht="12.75" customHeight="1" x14ac:dyDescent="0.2">
      <c r="A5531" t="s">
        <v>12359</v>
      </c>
      <c r="B5531" t="s">
        <v>27</v>
      </c>
      <c r="C5531" t="s">
        <v>27</v>
      </c>
      <c r="D5531" t="s">
        <v>7435</v>
      </c>
      <c r="E5531" t="s">
        <v>29</v>
      </c>
      <c r="F5531" t="s">
        <v>61</v>
      </c>
      <c r="H5531" t="s">
        <v>32</v>
      </c>
      <c r="I5531" t="s">
        <v>33</v>
      </c>
      <c r="J5531" s="2">
        <v>0</v>
      </c>
      <c r="K5531">
        <v>538</v>
      </c>
      <c r="L5531">
        <v>541</v>
      </c>
      <c r="M5531">
        <f t="shared" si="96"/>
        <v>2.1709240900209855E-4</v>
      </c>
      <c r="N5531">
        <v>53.2</v>
      </c>
      <c r="O5531">
        <v>95.4</v>
      </c>
      <c r="P5531">
        <v>260</v>
      </c>
      <c r="S5531">
        <v>4</v>
      </c>
      <c r="T5531" t="s">
        <v>7435</v>
      </c>
      <c r="U5531" t="s">
        <v>27</v>
      </c>
      <c r="V5531" t="s">
        <v>43</v>
      </c>
      <c r="W5531" t="s">
        <v>44</v>
      </c>
      <c r="X5531" t="s">
        <v>12360</v>
      </c>
      <c r="Y5531">
        <v>53147</v>
      </c>
    </row>
    <row r="5532" spans="1:25" ht="12.75" customHeight="1" x14ac:dyDescent="0.2">
      <c r="A5532" t="s">
        <v>12361</v>
      </c>
      <c r="B5532" t="s">
        <v>27</v>
      </c>
      <c r="C5532" t="s">
        <v>27</v>
      </c>
      <c r="D5532" t="s">
        <v>7435</v>
      </c>
      <c r="E5532" t="s">
        <v>29</v>
      </c>
      <c r="F5532" t="s">
        <v>61</v>
      </c>
      <c r="H5532" t="s">
        <v>32</v>
      </c>
      <c r="I5532" t="s">
        <v>33</v>
      </c>
      <c r="J5532" s="2">
        <v>0</v>
      </c>
      <c r="K5532">
        <v>538</v>
      </c>
      <c r="L5532">
        <v>541</v>
      </c>
      <c r="M5532">
        <f t="shared" ref="M5532:M5595" si="97">(L5532-K5532)/(K5532+L5532+12740)</f>
        <v>2.1709240900209855E-4</v>
      </c>
      <c r="N5532">
        <v>53.2</v>
      </c>
      <c r="O5532">
        <v>95.4</v>
      </c>
      <c r="P5532">
        <v>260</v>
      </c>
      <c r="S5532">
        <v>4</v>
      </c>
      <c r="T5532" t="s">
        <v>7435</v>
      </c>
      <c r="U5532" t="s">
        <v>27</v>
      </c>
      <c r="V5532" t="s">
        <v>43</v>
      </c>
      <c r="W5532" t="s">
        <v>44</v>
      </c>
      <c r="X5532" t="s">
        <v>12362</v>
      </c>
      <c r="Y5532">
        <v>53170</v>
      </c>
    </row>
    <row r="5533" spans="1:25" ht="12.75" customHeight="1" x14ac:dyDescent="0.2">
      <c r="A5533" t="s">
        <v>12363</v>
      </c>
      <c r="B5533" t="s">
        <v>27</v>
      </c>
      <c r="C5533" t="s">
        <v>27</v>
      </c>
      <c r="D5533" t="s">
        <v>7435</v>
      </c>
      <c r="E5533" t="s">
        <v>29</v>
      </c>
      <c r="F5533" t="s">
        <v>61</v>
      </c>
      <c r="H5533" t="s">
        <v>32</v>
      </c>
      <c r="I5533" t="s">
        <v>33</v>
      </c>
      <c r="J5533" s="2">
        <v>0</v>
      </c>
      <c r="K5533">
        <v>538</v>
      </c>
      <c r="L5533">
        <v>541</v>
      </c>
      <c r="M5533">
        <f t="shared" si="97"/>
        <v>2.1709240900209855E-4</v>
      </c>
      <c r="N5533">
        <v>53.2</v>
      </c>
      <c r="O5533">
        <v>95.4</v>
      </c>
      <c r="P5533">
        <v>260</v>
      </c>
      <c r="S5533">
        <v>4</v>
      </c>
      <c r="T5533" t="s">
        <v>7435</v>
      </c>
      <c r="U5533" t="s">
        <v>27</v>
      </c>
      <c r="V5533" t="s">
        <v>43</v>
      </c>
      <c r="W5533" t="s">
        <v>44</v>
      </c>
      <c r="X5533" t="s">
        <v>12364</v>
      </c>
      <c r="Y5533">
        <v>53160</v>
      </c>
    </row>
    <row r="5534" spans="1:25" ht="12.75" customHeight="1" x14ac:dyDescent="0.2">
      <c r="A5534" t="s">
        <v>12365</v>
      </c>
      <c r="B5534" t="s">
        <v>27</v>
      </c>
      <c r="C5534" t="s">
        <v>27</v>
      </c>
      <c r="D5534" t="s">
        <v>7435</v>
      </c>
      <c r="E5534" t="s">
        <v>29</v>
      </c>
      <c r="F5534" t="s">
        <v>61</v>
      </c>
      <c r="H5534" t="s">
        <v>32</v>
      </c>
      <c r="I5534" t="s">
        <v>33</v>
      </c>
      <c r="J5534" s="2">
        <v>0</v>
      </c>
      <c r="K5534">
        <v>538</v>
      </c>
      <c r="L5534">
        <v>541</v>
      </c>
      <c r="M5534">
        <f t="shared" si="97"/>
        <v>2.1709240900209855E-4</v>
      </c>
      <c r="N5534">
        <v>53.2</v>
      </c>
      <c r="O5534">
        <v>95.4</v>
      </c>
      <c r="P5534">
        <v>260</v>
      </c>
      <c r="S5534">
        <v>4</v>
      </c>
      <c r="T5534" t="s">
        <v>7435</v>
      </c>
      <c r="U5534" t="s">
        <v>27</v>
      </c>
      <c r="V5534" t="s">
        <v>43</v>
      </c>
      <c r="W5534" t="s">
        <v>44</v>
      </c>
      <c r="X5534" t="s">
        <v>12366</v>
      </c>
      <c r="Y5534">
        <v>53265</v>
      </c>
    </row>
    <row r="5535" spans="1:25" ht="12.75" customHeight="1" x14ac:dyDescent="0.2">
      <c r="A5535" t="s">
        <v>12367</v>
      </c>
      <c r="B5535" t="s">
        <v>27</v>
      </c>
      <c r="C5535" t="s">
        <v>27</v>
      </c>
      <c r="D5535" t="s">
        <v>7435</v>
      </c>
      <c r="E5535" t="s">
        <v>29</v>
      </c>
      <c r="F5535" t="s">
        <v>61</v>
      </c>
      <c r="H5535" t="s">
        <v>32</v>
      </c>
      <c r="I5535" t="s">
        <v>33</v>
      </c>
      <c r="J5535" s="2">
        <v>0</v>
      </c>
      <c r="K5535">
        <v>538</v>
      </c>
      <c r="L5535">
        <v>541</v>
      </c>
      <c r="M5535">
        <f t="shared" si="97"/>
        <v>2.1709240900209855E-4</v>
      </c>
      <c r="N5535">
        <v>53.2</v>
      </c>
      <c r="O5535">
        <v>95.4</v>
      </c>
      <c r="P5535">
        <v>260</v>
      </c>
      <c r="S5535">
        <v>4</v>
      </c>
      <c r="T5535" t="s">
        <v>7435</v>
      </c>
      <c r="U5535" t="s">
        <v>27</v>
      </c>
      <c r="V5535" t="s">
        <v>43</v>
      </c>
      <c r="W5535" t="s">
        <v>44</v>
      </c>
      <c r="X5535" t="s">
        <v>12368</v>
      </c>
      <c r="Y5535">
        <v>53153</v>
      </c>
    </row>
    <row r="5536" spans="1:25" ht="12.75" customHeight="1" x14ac:dyDescent="0.2">
      <c r="A5536" t="s">
        <v>12369</v>
      </c>
      <c r="B5536" t="s">
        <v>27</v>
      </c>
      <c r="C5536" t="s">
        <v>27</v>
      </c>
      <c r="D5536" t="s">
        <v>7435</v>
      </c>
      <c r="E5536" t="s">
        <v>29</v>
      </c>
      <c r="F5536" t="s">
        <v>61</v>
      </c>
      <c r="H5536" t="s">
        <v>32</v>
      </c>
      <c r="I5536" t="s">
        <v>33</v>
      </c>
      <c r="J5536" s="2">
        <v>0</v>
      </c>
      <c r="K5536">
        <v>538</v>
      </c>
      <c r="L5536">
        <v>541</v>
      </c>
      <c r="M5536">
        <f t="shared" si="97"/>
        <v>2.1709240900209855E-4</v>
      </c>
      <c r="N5536">
        <v>53.2</v>
      </c>
      <c r="O5536">
        <v>95.4</v>
      </c>
      <c r="P5536">
        <v>260</v>
      </c>
      <c r="S5536">
        <v>4</v>
      </c>
      <c r="T5536" t="s">
        <v>7435</v>
      </c>
      <c r="U5536" t="s">
        <v>27</v>
      </c>
      <c r="V5536" t="s">
        <v>43</v>
      </c>
      <c r="W5536" t="s">
        <v>44</v>
      </c>
      <c r="X5536" t="s">
        <v>12370</v>
      </c>
      <c r="Y5536">
        <v>53146</v>
      </c>
    </row>
    <row r="5537" spans="1:25" ht="12.75" customHeight="1" x14ac:dyDescent="0.2">
      <c r="A5537" t="s">
        <v>12371</v>
      </c>
      <c r="B5537" t="s">
        <v>27</v>
      </c>
      <c r="C5537" t="s">
        <v>27</v>
      </c>
      <c r="D5537" t="s">
        <v>7435</v>
      </c>
      <c r="E5537" t="s">
        <v>29</v>
      </c>
      <c r="F5537" t="s">
        <v>61</v>
      </c>
      <c r="H5537" t="s">
        <v>32</v>
      </c>
      <c r="I5537" t="s">
        <v>33</v>
      </c>
      <c r="J5537" s="2">
        <v>0</v>
      </c>
      <c r="K5537">
        <v>538</v>
      </c>
      <c r="L5537">
        <v>541</v>
      </c>
      <c r="M5537">
        <f t="shared" si="97"/>
        <v>2.1709240900209855E-4</v>
      </c>
      <c r="N5537">
        <v>53.2</v>
      </c>
      <c r="O5537">
        <v>95.4</v>
      </c>
      <c r="P5537">
        <v>260</v>
      </c>
      <c r="S5537">
        <v>4</v>
      </c>
      <c r="T5537" t="s">
        <v>7435</v>
      </c>
      <c r="U5537" t="s">
        <v>27</v>
      </c>
      <c r="V5537" t="s">
        <v>43</v>
      </c>
      <c r="W5537" t="s">
        <v>44</v>
      </c>
      <c r="X5537" t="s">
        <v>12372</v>
      </c>
      <c r="Y5537">
        <v>53144</v>
      </c>
    </row>
    <row r="5538" spans="1:25" ht="12.75" customHeight="1" x14ac:dyDescent="0.2">
      <c r="A5538" t="s">
        <v>12373</v>
      </c>
      <c r="B5538" t="s">
        <v>27</v>
      </c>
      <c r="C5538" t="s">
        <v>27</v>
      </c>
      <c r="D5538" t="s">
        <v>7435</v>
      </c>
      <c r="E5538" t="s">
        <v>29</v>
      </c>
      <c r="F5538" t="s">
        <v>61</v>
      </c>
      <c r="H5538" t="s">
        <v>32</v>
      </c>
      <c r="I5538" t="s">
        <v>33</v>
      </c>
      <c r="J5538" s="2">
        <v>0</v>
      </c>
      <c r="K5538">
        <v>538</v>
      </c>
      <c r="L5538">
        <v>541</v>
      </c>
      <c r="M5538">
        <f t="shared" si="97"/>
        <v>2.1709240900209855E-4</v>
      </c>
      <c r="N5538">
        <v>53.2</v>
      </c>
      <c r="O5538">
        <v>95.4</v>
      </c>
      <c r="P5538">
        <v>260</v>
      </c>
      <c r="S5538">
        <v>4</v>
      </c>
      <c r="T5538" t="s">
        <v>7435</v>
      </c>
      <c r="U5538" t="s">
        <v>27</v>
      </c>
      <c r="V5538" t="s">
        <v>43</v>
      </c>
      <c r="W5538" t="s">
        <v>44</v>
      </c>
      <c r="X5538" t="s">
        <v>12374</v>
      </c>
      <c r="Y5538">
        <v>53142</v>
      </c>
    </row>
    <row r="5539" spans="1:25" ht="12.75" customHeight="1" x14ac:dyDescent="0.2">
      <c r="A5539" t="s">
        <v>12375</v>
      </c>
      <c r="B5539" t="s">
        <v>27</v>
      </c>
      <c r="C5539" t="s">
        <v>27</v>
      </c>
      <c r="D5539" t="s">
        <v>7435</v>
      </c>
      <c r="E5539" t="s">
        <v>29</v>
      </c>
      <c r="F5539" t="s">
        <v>61</v>
      </c>
      <c r="H5539" t="s">
        <v>32</v>
      </c>
      <c r="I5539" t="s">
        <v>33</v>
      </c>
      <c r="J5539" s="2">
        <v>0</v>
      </c>
      <c r="K5539">
        <v>538</v>
      </c>
      <c r="L5539">
        <v>541</v>
      </c>
      <c r="M5539">
        <f t="shared" si="97"/>
        <v>2.1709240900209855E-4</v>
      </c>
      <c r="N5539">
        <v>53.2</v>
      </c>
      <c r="O5539">
        <v>95.4</v>
      </c>
      <c r="P5539">
        <v>260</v>
      </c>
      <c r="S5539">
        <v>4</v>
      </c>
      <c r="T5539" t="s">
        <v>7435</v>
      </c>
      <c r="U5539" t="s">
        <v>27</v>
      </c>
      <c r="V5539" t="s">
        <v>43</v>
      </c>
      <c r="W5539" t="s">
        <v>44</v>
      </c>
      <c r="X5539" t="s">
        <v>12376</v>
      </c>
      <c r="Y5539">
        <v>53143</v>
      </c>
    </row>
    <row r="5540" spans="1:25" ht="12.75" customHeight="1" x14ac:dyDescent="0.2">
      <c r="A5540" t="s">
        <v>12377</v>
      </c>
      <c r="B5540" t="s">
        <v>27</v>
      </c>
      <c r="C5540" t="s">
        <v>27</v>
      </c>
      <c r="D5540" t="s">
        <v>7435</v>
      </c>
      <c r="E5540" t="s">
        <v>29</v>
      </c>
      <c r="F5540" t="s">
        <v>61</v>
      </c>
      <c r="H5540" t="s">
        <v>32</v>
      </c>
      <c r="I5540" t="s">
        <v>33</v>
      </c>
      <c r="J5540" s="2">
        <v>0</v>
      </c>
      <c r="K5540">
        <v>538</v>
      </c>
      <c r="L5540">
        <v>541</v>
      </c>
      <c r="M5540">
        <f t="shared" si="97"/>
        <v>2.1709240900209855E-4</v>
      </c>
      <c r="N5540">
        <v>53.2</v>
      </c>
      <c r="O5540">
        <v>95.4</v>
      </c>
      <c r="P5540">
        <v>260</v>
      </c>
      <c r="S5540">
        <v>4</v>
      </c>
      <c r="T5540" t="s">
        <v>7435</v>
      </c>
      <c r="U5540" t="s">
        <v>27</v>
      </c>
      <c r="V5540" t="s">
        <v>43</v>
      </c>
      <c r="W5540" t="s">
        <v>44</v>
      </c>
      <c r="X5540" t="s">
        <v>12378</v>
      </c>
      <c r="Y5540">
        <v>53141</v>
      </c>
    </row>
    <row r="5541" spans="1:25" ht="12.75" customHeight="1" x14ac:dyDescent="0.2">
      <c r="A5541" t="s">
        <v>12379</v>
      </c>
      <c r="B5541" t="s">
        <v>27</v>
      </c>
      <c r="C5541" t="s">
        <v>27</v>
      </c>
      <c r="D5541" t="s">
        <v>7435</v>
      </c>
      <c r="E5541" t="s">
        <v>29</v>
      </c>
      <c r="F5541" t="s">
        <v>61</v>
      </c>
      <c r="H5541" t="s">
        <v>32</v>
      </c>
      <c r="I5541" t="s">
        <v>33</v>
      </c>
      <c r="J5541" s="2">
        <v>0</v>
      </c>
      <c r="K5541">
        <v>538</v>
      </c>
      <c r="L5541">
        <v>541</v>
      </c>
      <c r="M5541">
        <f t="shared" si="97"/>
        <v>2.1709240900209855E-4</v>
      </c>
      <c r="N5541">
        <v>53.2</v>
      </c>
      <c r="O5541">
        <v>95.4</v>
      </c>
      <c r="P5541">
        <v>260</v>
      </c>
      <c r="S5541">
        <v>4</v>
      </c>
      <c r="T5541" t="s">
        <v>7435</v>
      </c>
      <c r="U5541" t="s">
        <v>27</v>
      </c>
      <c r="V5541" t="s">
        <v>43</v>
      </c>
      <c r="W5541" t="s">
        <v>44</v>
      </c>
      <c r="X5541" t="s">
        <v>12380</v>
      </c>
      <c r="Y5541">
        <v>53163</v>
      </c>
    </row>
    <row r="5542" spans="1:25" ht="12.75" customHeight="1" x14ac:dyDescent="0.2">
      <c r="A5542" t="s">
        <v>12381</v>
      </c>
      <c r="B5542" t="s">
        <v>27</v>
      </c>
      <c r="C5542" t="s">
        <v>27</v>
      </c>
      <c r="D5542" t="s">
        <v>7435</v>
      </c>
      <c r="E5542" t="s">
        <v>29</v>
      </c>
      <c r="F5542" t="s">
        <v>61</v>
      </c>
      <c r="H5542" t="s">
        <v>32</v>
      </c>
      <c r="I5542" t="s">
        <v>33</v>
      </c>
      <c r="J5542" s="2">
        <v>0</v>
      </c>
      <c r="K5542">
        <v>538</v>
      </c>
      <c r="L5542">
        <v>541</v>
      </c>
      <c r="M5542">
        <f t="shared" si="97"/>
        <v>2.1709240900209855E-4</v>
      </c>
      <c r="N5542">
        <v>53.2</v>
      </c>
      <c r="O5542">
        <v>95.4</v>
      </c>
      <c r="P5542">
        <v>260</v>
      </c>
      <c r="S5542">
        <v>4</v>
      </c>
      <c r="T5542" t="s">
        <v>7435</v>
      </c>
      <c r="U5542" t="s">
        <v>27</v>
      </c>
      <c r="V5542" t="s">
        <v>43</v>
      </c>
      <c r="W5542" t="s">
        <v>44</v>
      </c>
      <c r="X5542" t="s">
        <v>12382</v>
      </c>
      <c r="Y5542">
        <v>53168</v>
      </c>
    </row>
    <row r="5543" spans="1:25" ht="12.75" customHeight="1" x14ac:dyDescent="0.2">
      <c r="A5543" t="s">
        <v>12383</v>
      </c>
      <c r="B5543" t="s">
        <v>27</v>
      </c>
      <c r="C5543" t="s">
        <v>27</v>
      </c>
      <c r="D5543" t="s">
        <v>7435</v>
      </c>
      <c r="E5543" t="s">
        <v>29</v>
      </c>
      <c r="F5543" t="s">
        <v>61</v>
      </c>
      <c r="H5543" t="s">
        <v>32</v>
      </c>
      <c r="I5543" t="s">
        <v>33</v>
      </c>
      <c r="J5543" s="2">
        <v>0</v>
      </c>
      <c r="K5543">
        <v>538</v>
      </c>
      <c r="L5543">
        <v>541</v>
      </c>
      <c r="M5543">
        <f t="shared" si="97"/>
        <v>2.1709240900209855E-4</v>
      </c>
      <c r="N5543">
        <v>53.2</v>
      </c>
      <c r="O5543">
        <v>95.4</v>
      </c>
      <c r="P5543">
        <v>260</v>
      </c>
      <c r="S5543">
        <v>4</v>
      </c>
      <c r="T5543" t="s">
        <v>7435</v>
      </c>
      <c r="U5543" t="s">
        <v>27</v>
      </c>
      <c r="V5543" t="s">
        <v>43</v>
      </c>
      <c r="W5543" t="s">
        <v>44</v>
      </c>
      <c r="X5543" t="s">
        <v>12384</v>
      </c>
      <c r="Y5543">
        <v>53145</v>
      </c>
    </row>
    <row r="5544" spans="1:25" ht="12.75" customHeight="1" x14ac:dyDescent="0.2">
      <c r="A5544" t="s">
        <v>12385</v>
      </c>
      <c r="B5544" t="s">
        <v>27</v>
      </c>
      <c r="C5544" t="s">
        <v>27</v>
      </c>
      <c r="D5544" t="s">
        <v>7435</v>
      </c>
      <c r="E5544" t="s">
        <v>29</v>
      </c>
      <c r="F5544" t="s">
        <v>61</v>
      </c>
      <c r="H5544" t="s">
        <v>32</v>
      </c>
      <c r="I5544" t="s">
        <v>33</v>
      </c>
      <c r="J5544" s="2">
        <v>0</v>
      </c>
      <c r="K5544">
        <v>538</v>
      </c>
      <c r="L5544">
        <v>541</v>
      </c>
      <c r="M5544">
        <f t="shared" si="97"/>
        <v>2.1709240900209855E-4</v>
      </c>
      <c r="N5544">
        <v>53.2</v>
      </c>
      <c r="O5544">
        <v>95.4</v>
      </c>
      <c r="P5544">
        <v>260</v>
      </c>
      <c r="S5544">
        <v>4</v>
      </c>
      <c r="T5544" t="s">
        <v>7435</v>
      </c>
      <c r="U5544" t="s">
        <v>27</v>
      </c>
      <c r="V5544" t="s">
        <v>43</v>
      </c>
      <c r="W5544" t="s">
        <v>44</v>
      </c>
      <c r="X5544" t="s">
        <v>12386</v>
      </c>
      <c r="Y5544">
        <v>53287</v>
      </c>
    </row>
    <row r="5545" spans="1:25" ht="12.75" customHeight="1" x14ac:dyDescent="0.2">
      <c r="A5545" t="s">
        <v>12387</v>
      </c>
      <c r="B5545" t="s">
        <v>27</v>
      </c>
      <c r="C5545" t="s">
        <v>27</v>
      </c>
      <c r="D5545" t="s">
        <v>7435</v>
      </c>
      <c r="E5545" t="s">
        <v>29</v>
      </c>
      <c r="F5545" t="s">
        <v>61</v>
      </c>
      <c r="H5545" t="s">
        <v>32</v>
      </c>
      <c r="I5545" t="s">
        <v>33</v>
      </c>
      <c r="J5545" s="2">
        <v>0</v>
      </c>
      <c r="K5545">
        <v>538</v>
      </c>
      <c r="L5545">
        <v>541</v>
      </c>
      <c r="M5545">
        <f t="shared" si="97"/>
        <v>2.1709240900209855E-4</v>
      </c>
      <c r="N5545">
        <v>53.2</v>
      </c>
      <c r="O5545">
        <v>95.4</v>
      </c>
      <c r="P5545">
        <v>260</v>
      </c>
      <c r="S5545">
        <v>4</v>
      </c>
      <c r="T5545" t="s">
        <v>7435</v>
      </c>
      <c r="U5545" t="s">
        <v>27</v>
      </c>
      <c r="V5545" t="s">
        <v>43</v>
      </c>
      <c r="W5545" t="s">
        <v>44</v>
      </c>
      <c r="X5545" t="s">
        <v>12388</v>
      </c>
      <c r="Y5545">
        <v>52834</v>
      </c>
    </row>
    <row r="5546" spans="1:25" ht="12.75" customHeight="1" x14ac:dyDescent="0.2">
      <c r="A5546" t="s">
        <v>12389</v>
      </c>
      <c r="B5546" t="s">
        <v>27</v>
      </c>
      <c r="C5546" t="s">
        <v>27</v>
      </c>
      <c r="D5546" t="s">
        <v>7435</v>
      </c>
      <c r="E5546" t="s">
        <v>29</v>
      </c>
      <c r="F5546" t="s">
        <v>61</v>
      </c>
      <c r="H5546" t="s">
        <v>32</v>
      </c>
      <c r="I5546" t="s">
        <v>33</v>
      </c>
      <c r="J5546" s="2">
        <v>0</v>
      </c>
      <c r="K5546">
        <v>538</v>
      </c>
      <c r="L5546">
        <v>541</v>
      </c>
      <c r="M5546">
        <f t="shared" si="97"/>
        <v>2.1709240900209855E-4</v>
      </c>
      <c r="N5546">
        <v>53.2</v>
      </c>
      <c r="O5546">
        <v>95.4</v>
      </c>
      <c r="P5546">
        <v>260</v>
      </c>
      <c r="S5546">
        <v>4</v>
      </c>
      <c r="T5546" t="s">
        <v>7435</v>
      </c>
      <c r="U5546" t="s">
        <v>27</v>
      </c>
      <c r="V5546" t="s">
        <v>43</v>
      </c>
      <c r="W5546" t="s">
        <v>44</v>
      </c>
      <c r="X5546" t="s">
        <v>12390</v>
      </c>
      <c r="Y5546">
        <v>53268</v>
      </c>
    </row>
    <row r="5547" spans="1:25" ht="12.75" customHeight="1" x14ac:dyDescent="0.2">
      <c r="A5547" t="s">
        <v>12391</v>
      </c>
      <c r="B5547" t="s">
        <v>27</v>
      </c>
      <c r="C5547" t="s">
        <v>27</v>
      </c>
      <c r="D5547" t="s">
        <v>7435</v>
      </c>
      <c r="E5547" t="s">
        <v>29</v>
      </c>
      <c r="F5547" t="s">
        <v>61</v>
      </c>
      <c r="H5547" t="s">
        <v>32</v>
      </c>
      <c r="I5547" t="s">
        <v>33</v>
      </c>
      <c r="J5547" s="2">
        <v>0</v>
      </c>
      <c r="K5547">
        <v>538</v>
      </c>
      <c r="L5547">
        <v>541</v>
      </c>
      <c r="M5547">
        <f t="shared" si="97"/>
        <v>2.1709240900209855E-4</v>
      </c>
      <c r="N5547">
        <v>53.2</v>
      </c>
      <c r="O5547">
        <v>95.4</v>
      </c>
      <c r="P5547">
        <v>260</v>
      </c>
      <c r="S5547">
        <v>4</v>
      </c>
      <c r="T5547" t="s">
        <v>7435</v>
      </c>
      <c r="U5547" t="s">
        <v>27</v>
      </c>
      <c r="V5547" t="s">
        <v>43</v>
      </c>
      <c r="W5547" t="s">
        <v>44</v>
      </c>
      <c r="X5547" t="s">
        <v>12392</v>
      </c>
      <c r="Y5547">
        <v>53166</v>
      </c>
    </row>
    <row r="5548" spans="1:25" ht="12.75" customHeight="1" x14ac:dyDescent="0.2">
      <c r="A5548" t="s">
        <v>12393</v>
      </c>
      <c r="B5548" t="s">
        <v>27</v>
      </c>
      <c r="C5548" t="s">
        <v>27</v>
      </c>
      <c r="D5548" t="s">
        <v>7435</v>
      </c>
      <c r="E5548" t="s">
        <v>29</v>
      </c>
      <c r="F5548" t="s">
        <v>61</v>
      </c>
      <c r="H5548" t="s">
        <v>32</v>
      </c>
      <c r="I5548" t="s">
        <v>33</v>
      </c>
      <c r="J5548" s="2">
        <v>0</v>
      </c>
      <c r="K5548">
        <v>538</v>
      </c>
      <c r="L5548">
        <v>541</v>
      </c>
      <c r="M5548">
        <f t="shared" si="97"/>
        <v>2.1709240900209855E-4</v>
      </c>
      <c r="N5548">
        <v>53.2</v>
      </c>
      <c r="O5548">
        <v>95.4</v>
      </c>
      <c r="P5548">
        <v>260</v>
      </c>
      <c r="S5548">
        <v>4</v>
      </c>
      <c r="T5548" t="s">
        <v>7435</v>
      </c>
      <c r="U5548" t="s">
        <v>27</v>
      </c>
      <c r="V5548" t="s">
        <v>43</v>
      </c>
      <c r="W5548" t="s">
        <v>44</v>
      </c>
      <c r="X5548" t="s">
        <v>12394</v>
      </c>
      <c r="Y5548">
        <v>53159</v>
      </c>
    </row>
    <row r="5549" spans="1:25" ht="12.75" customHeight="1" x14ac:dyDescent="0.2">
      <c r="A5549" t="s">
        <v>12395</v>
      </c>
      <c r="B5549" t="s">
        <v>27</v>
      </c>
      <c r="C5549" t="s">
        <v>27</v>
      </c>
      <c r="D5549" t="s">
        <v>7435</v>
      </c>
      <c r="E5549" t="s">
        <v>29</v>
      </c>
      <c r="F5549" t="s">
        <v>61</v>
      </c>
      <c r="H5549" t="s">
        <v>32</v>
      </c>
      <c r="I5549" t="s">
        <v>33</v>
      </c>
      <c r="J5549" s="2">
        <v>0</v>
      </c>
      <c r="K5549">
        <v>538</v>
      </c>
      <c r="L5549">
        <v>541</v>
      </c>
      <c r="M5549">
        <f t="shared" si="97"/>
        <v>2.1709240900209855E-4</v>
      </c>
      <c r="N5549">
        <v>53.2</v>
      </c>
      <c r="O5549">
        <v>95.4</v>
      </c>
      <c r="P5549">
        <v>260</v>
      </c>
      <c r="S5549">
        <v>4</v>
      </c>
      <c r="T5549" t="s">
        <v>7435</v>
      </c>
      <c r="U5549" t="s">
        <v>27</v>
      </c>
      <c r="V5549" t="s">
        <v>43</v>
      </c>
      <c r="W5549" t="s">
        <v>44</v>
      </c>
      <c r="X5549" t="s">
        <v>12396</v>
      </c>
      <c r="Y5549">
        <v>52861</v>
      </c>
    </row>
    <row r="5550" spans="1:25" ht="12.75" customHeight="1" x14ac:dyDescent="0.2">
      <c r="A5550" t="s">
        <v>12397</v>
      </c>
      <c r="B5550" t="s">
        <v>27</v>
      </c>
      <c r="C5550" t="s">
        <v>27</v>
      </c>
      <c r="D5550" t="s">
        <v>7435</v>
      </c>
      <c r="E5550" t="s">
        <v>29</v>
      </c>
      <c r="F5550" t="s">
        <v>61</v>
      </c>
      <c r="H5550" t="s">
        <v>32</v>
      </c>
      <c r="I5550" t="s">
        <v>33</v>
      </c>
      <c r="J5550" s="2">
        <v>0</v>
      </c>
      <c r="K5550">
        <v>538</v>
      </c>
      <c r="L5550">
        <v>541</v>
      </c>
      <c r="M5550">
        <f t="shared" si="97"/>
        <v>2.1709240900209855E-4</v>
      </c>
      <c r="N5550">
        <v>53.2</v>
      </c>
      <c r="O5550">
        <v>95.4</v>
      </c>
      <c r="P5550">
        <v>260</v>
      </c>
      <c r="S5550">
        <v>4</v>
      </c>
      <c r="T5550" t="s">
        <v>7435</v>
      </c>
      <c r="U5550" t="s">
        <v>27</v>
      </c>
      <c r="V5550" t="s">
        <v>43</v>
      </c>
      <c r="W5550" t="s">
        <v>44</v>
      </c>
      <c r="X5550" t="s">
        <v>12398</v>
      </c>
      <c r="Y5550">
        <v>53270</v>
      </c>
    </row>
    <row r="5551" spans="1:25" ht="12.75" customHeight="1" x14ac:dyDescent="0.2">
      <c r="A5551" t="s">
        <v>12399</v>
      </c>
      <c r="B5551" t="s">
        <v>27</v>
      </c>
      <c r="C5551" t="s">
        <v>27</v>
      </c>
      <c r="D5551" t="s">
        <v>7435</v>
      </c>
      <c r="E5551" t="s">
        <v>29</v>
      </c>
      <c r="F5551" t="s">
        <v>61</v>
      </c>
      <c r="H5551" t="s">
        <v>32</v>
      </c>
      <c r="I5551" t="s">
        <v>33</v>
      </c>
      <c r="J5551" s="2">
        <v>0</v>
      </c>
      <c r="K5551">
        <v>538</v>
      </c>
      <c r="L5551">
        <v>541</v>
      </c>
      <c r="M5551">
        <f t="shared" si="97"/>
        <v>2.1709240900209855E-4</v>
      </c>
      <c r="N5551">
        <v>53.2</v>
      </c>
      <c r="O5551">
        <v>95.4</v>
      </c>
      <c r="P5551">
        <v>260</v>
      </c>
      <c r="S5551">
        <v>4</v>
      </c>
      <c r="T5551" t="s">
        <v>7435</v>
      </c>
      <c r="U5551" t="s">
        <v>27</v>
      </c>
      <c r="V5551" t="s">
        <v>43</v>
      </c>
      <c r="W5551" t="s">
        <v>44</v>
      </c>
      <c r="X5551" t="s">
        <v>12400</v>
      </c>
      <c r="Y5551">
        <v>53162</v>
      </c>
    </row>
    <row r="5552" spans="1:25" ht="12.75" customHeight="1" x14ac:dyDescent="0.2">
      <c r="A5552" t="s">
        <v>12401</v>
      </c>
      <c r="B5552" t="s">
        <v>27</v>
      </c>
      <c r="C5552" t="s">
        <v>27</v>
      </c>
      <c r="D5552" t="s">
        <v>7435</v>
      </c>
      <c r="E5552" t="s">
        <v>29</v>
      </c>
      <c r="F5552" t="s">
        <v>61</v>
      </c>
      <c r="H5552" t="s">
        <v>32</v>
      </c>
      <c r="I5552" t="s">
        <v>33</v>
      </c>
      <c r="J5552" s="2">
        <v>0</v>
      </c>
      <c r="K5552">
        <v>538</v>
      </c>
      <c r="L5552">
        <v>541</v>
      </c>
      <c r="M5552">
        <f t="shared" si="97"/>
        <v>2.1709240900209855E-4</v>
      </c>
      <c r="N5552">
        <v>53.2</v>
      </c>
      <c r="O5552">
        <v>95.4</v>
      </c>
      <c r="P5552">
        <v>260</v>
      </c>
      <c r="S5552">
        <v>4</v>
      </c>
      <c r="T5552" t="s">
        <v>7435</v>
      </c>
      <c r="U5552" t="s">
        <v>27</v>
      </c>
      <c r="V5552" t="s">
        <v>43</v>
      </c>
      <c r="W5552" t="s">
        <v>44</v>
      </c>
      <c r="X5552" t="s">
        <v>12402</v>
      </c>
      <c r="Y5552">
        <v>53032</v>
      </c>
    </row>
    <row r="5553" spans="1:25" ht="12.75" customHeight="1" x14ac:dyDescent="0.2">
      <c r="A5553" t="s">
        <v>12403</v>
      </c>
      <c r="B5553" t="s">
        <v>27</v>
      </c>
      <c r="C5553" t="s">
        <v>27</v>
      </c>
      <c r="D5553" t="s">
        <v>7435</v>
      </c>
      <c r="E5553" t="s">
        <v>29</v>
      </c>
      <c r="F5553" t="s">
        <v>61</v>
      </c>
      <c r="H5553" t="s">
        <v>32</v>
      </c>
      <c r="I5553" t="s">
        <v>33</v>
      </c>
      <c r="J5553" s="2">
        <v>0</v>
      </c>
      <c r="K5553">
        <v>538</v>
      </c>
      <c r="L5553">
        <v>541</v>
      </c>
      <c r="M5553">
        <f t="shared" si="97"/>
        <v>2.1709240900209855E-4</v>
      </c>
      <c r="N5553">
        <v>53.2</v>
      </c>
      <c r="O5553">
        <v>95.4</v>
      </c>
      <c r="P5553">
        <v>260</v>
      </c>
      <c r="S5553">
        <v>4</v>
      </c>
      <c r="T5553" t="s">
        <v>7435</v>
      </c>
      <c r="U5553" t="s">
        <v>27</v>
      </c>
      <c r="V5553" t="s">
        <v>43</v>
      </c>
      <c r="W5553" t="s">
        <v>44</v>
      </c>
      <c r="X5553" t="s">
        <v>12404</v>
      </c>
      <c r="Y5553">
        <v>53164</v>
      </c>
    </row>
    <row r="5554" spans="1:25" ht="12.75" customHeight="1" x14ac:dyDescent="0.2">
      <c r="A5554" t="s">
        <v>12405</v>
      </c>
      <c r="B5554" t="s">
        <v>27</v>
      </c>
      <c r="C5554" t="s">
        <v>27</v>
      </c>
      <c r="D5554" t="s">
        <v>7435</v>
      </c>
      <c r="E5554" t="s">
        <v>29</v>
      </c>
      <c r="F5554" t="s">
        <v>61</v>
      </c>
      <c r="H5554" t="s">
        <v>32</v>
      </c>
      <c r="I5554" t="s">
        <v>33</v>
      </c>
      <c r="J5554" s="2">
        <v>0</v>
      </c>
      <c r="K5554">
        <v>538</v>
      </c>
      <c r="L5554">
        <v>541</v>
      </c>
      <c r="M5554">
        <f t="shared" si="97"/>
        <v>2.1709240900209855E-4</v>
      </c>
      <c r="N5554">
        <v>53.2</v>
      </c>
      <c r="O5554">
        <v>95.4</v>
      </c>
      <c r="P5554">
        <v>260</v>
      </c>
      <c r="S5554">
        <v>4</v>
      </c>
      <c r="T5554" t="s">
        <v>7435</v>
      </c>
      <c r="U5554" t="s">
        <v>27</v>
      </c>
      <c r="V5554" t="s">
        <v>43</v>
      </c>
      <c r="W5554" t="s">
        <v>44</v>
      </c>
      <c r="X5554" t="s">
        <v>12406</v>
      </c>
      <c r="Y5554">
        <v>53169</v>
      </c>
    </row>
    <row r="5555" spans="1:25" ht="12.75" customHeight="1" x14ac:dyDescent="0.2">
      <c r="A5555" t="s">
        <v>12407</v>
      </c>
      <c r="B5555" t="s">
        <v>27</v>
      </c>
      <c r="C5555" t="s">
        <v>27</v>
      </c>
      <c r="D5555" t="s">
        <v>7435</v>
      </c>
      <c r="E5555" t="s">
        <v>29</v>
      </c>
      <c r="F5555" t="s">
        <v>61</v>
      </c>
      <c r="H5555" t="s">
        <v>32</v>
      </c>
      <c r="I5555" t="s">
        <v>33</v>
      </c>
      <c r="J5555" s="2">
        <v>0</v>
      </c>
      <c r="K5555">
        <v>539</v>
      </c>
      <c r="L5555">
        <v>541</v>
      </c>
      <c r="M5555">
        <f t="shared" si="97"/>
        <v>1.447178002894356E-4</v>
      </c>
      <c r="N5555">
        <v>53.2</v>
      </c>
      <c r="O5555">
        <v>95.4</v>
      </c>
      <c r="P5555">
        <v>260</v>
      </c>
      <c r="S5555">
        <v>4</v>
      </c>
      <c r="T5555" t="s">
        <v>7435</v>
      </c>
      <c r="U5555" t="s">
        <v>27</v>
      </c>
      <c r="V5555" t="s">
        <v>43</v>
      </c>
      <c r="W5555" t="s">
        <v>44</v>
      </c>
      <c r="X5555" t="s">
        <v>12408</v>
      </c>
      <c r="Y5555">
        <v>53538</v>
      </c>
    </row>
    <row r="5556" spans="1:25" ht="12.75" customHeight="1" x14ac:dyDescent="0.2">
      <c r="A5556" t="s">
        <v>12409</v>
      </c>
      <c r="B5556" t="s">
        <v>27</v>
      </c>
      <c r="C5556" t="s">
        <v>27</v>
      </c>
      <c r="D5556" t="s">
        <v>7435</v>
      </c>
      <c r="E5556" t="s">
        <v>29</v>
      </c>
      <c r="F5556" t="s">
        <v>61</v>
      </c>
      <c r="H5556" t="s">
        <v>32</v>
      </c>
      <c r="I5556" t="s">
        <v>33</v>
      </c>
      <c r="J5556" s="2">
        <v>0</v>
      </c>
      <c r="K5556">
        <v>538</v>
      </c>
      <c r="L5556">
        <v>541</v>
      </c>
      <c r="M5556">
        <f t="shared" si="97"/>
        <v>2.1709240900209855E-4</v>
      </c>
      <c r="N5556">
        <v>53.2</v>
      </c>
      <c r="O5556">
        <v>95.4</v>
      </c>
      <c r="P5556">
        <v>260</v>
      </c>
      <c r="S5556">
        <v>4</v>
      </c>
      <c r="T5556" t="s">
        <v>7435</v>
      </c>
      <c r="U5556" t="s">
        <v>27</v>
      </c>
      <c r="V5556" t="s">
        <v>43</v>
      </c>
      <c r="W5556" t="s">
        <v>44</v>
      </c>
      <c r="X5556" t="s">
        <v>12410</v>
      </c>
      <c r="Y5556">
        <v>53026</v>
      </c>
    </row>
    <row r="5557" spans="1:25" ht="12.75" customHeight="1" x14ac:dyDescent="0.2">
      <c r="A5557" t="s">
        <v>12411</v>
      </c>
      <c r="B5557" t="s">
        <v>27</v>
      </c>
      <c r="C5557" t="s">
        <v>27</v>
      </c>
      <c r="D5557" t="s">
        <v>7435</v>
      </c>
      <c r="E5557" t="s">
        <v>29</v>
      </c>
      <c r="F5557" t="s">
        <v>61</v>
      </c>
      <c r="H5557" t="s">
        <v>32</v>
      </c>
      <c r="I5557" t="s">
        <v>33</v>
      </c>
      <c r="J5557" s="2">
        <v>0</v>
      </c>
      <c r="K5557">
        <v>539</v>
      </c>
      <c r="L5557">
        <v>541</v>
      </c>
      <c r="M5557">
        <f t="shared" si="97"/>
        <v>1.447178002894356E-4</v>
      </c>
      <c r="N5557">
        <v>53.2</v>
      </c>
      <c r="O5557">
        <v>95.4</v>
      </c>
      <c r="P5557">
        <v>260</v>
      </c>
      <c r="S5557">
        <v>4</v>
      </c>
      <c r="T5557" t="s">
        <v>7435</v>
      </c>
      <c r="U5557" t="s">
        <v>27</v>
      </c>
      <c r="V5557" t="s">
        <v>43</v>
      </c>
      <c r="W5557" t="s">
        <v>44</v>
      </c>
      <c r="X5557" t="s">
        <v>12412</v>
      </c>
      <c r="Y5557">
        <v>53537</v>
      </c>
    </row>
    <row r="5558" spans="1:25" ht="12.75" customHeight="1" x14ac:dyDescent="0.2">
      <c r="A5558" t="s">
        <v>12413</v>
      </c>
      <c r="B5558" t="s">
        <v>27</v>
      </c>
      <c r="C5558" t="s">
        <v>27</v>
      </c>
      <c r="D5558" t="s">
        <v>7435</v>
      </c>
      <c r="E5558" t="s">
        <v>29</v>
      </c>
      <c r="F5558" t="s">
        <v>61</v>
      </c>
      <c r="H5558" t="s">
        <v>32</v>
      </c>
      <c r="I5558" t="s">
        <v>33</v>
      </c>
      <c r="J5558" s="2">
        <v>0</v>
      </c>
      <c r="K5558">
        <v>538</v>
      </c>
      <c r="L5558">
        <v>541</v>
      </c>
      <c r="M5558">
        <f t="shared" si="97"/>
        <v>2.1709240900209855E-4</v>
      </c>
      <c r="N5558">
        <v>53.2</v>
      </c>
      <c r="O5558">
        <v>95.4</v>
      </c>
      <c r="P5558">
        <v>260</v>
      </c>
      <c r="S5558">
        <v>4</v>
      </c>
      <c r="T5558" t="s">
        <v>7435</v>
      </c>
      <c r="U5558" t="s">
        <v>27</v>
      </c>
      <c r="V5558" t="s">
        <v>43</v>
      </c>
      <c r="W5558" t="s">
        <v>44</v>
      </c>
      <c r="X5558" t="s">
        <v>12414</v>
      </c>
      <c r="Y5558">
        <v>53002</v>
      </c>
    </row>
    <row r="5559" spans="1:25" ht="12.75" customHeight="1" x14ac:dyDescent="0.2">
      <c r="A5559" t="s">
        <v>12415</v>
      </c>
      <c r="B5559" t="s">
        <v>27</v>
      </c>
      <c r="C5559" t="s">
        <v>27</v>
      </c>
      <c r="D5559" t="s">
        <v>7435</v>
      </c>
      <c r="E5559" t="s">
        <v>29</v>
      </c>
      <c r="F5559" t="s">
        <v>61</v>
      </c>
      <c r="H5559" t="s">
        <v>32</v>
      </c>
      <c r="I5559" t="s">
        <v>33</v>
      </c>
      <c r="J5559" s="2">
        <v>0</v>
      </c>
      <c r="K5559">
        <v>538</v>
      </c>
      <c r="L5559">
        <v>541</v>
      </c>
      <c r="M5559">
        <f t="shared" si="97"/>
        <v>2.1709240900209855E-4</v>
      </c>
      <c r="N5559">
        <v>53.2</v>
      </c>
      <c r="O5559">
        <v>95.4</v>
      </c>
      <c r="P5559">
        <v>260</v>
      </c>
      <c r="S5559">
        <v>4</v>
      </c>
      <c r="T5559" t="s">
        <v>7435</v>
      </c>
      <c r="U5559" t="s">
        <v>27</v>
      </c>
      <c r="V5559" t="s">
        <v>43</v>
      </c>
      <c r="W5559" t="s">
        <v>44</v>
      </c>
      <c r="X5559" t="s">
        <v>12416</v>
      </c>
      <c r="Y5559">
        <v>53272</v>
      </c>
    </row>
    <row r="5560" spans="1:25" ht="12.75" customHeight="1" x14ac:dyDescent="0.2">
      <c r="A5560" t="s">
        <v>12417</v>
      </c>
      <c r="B5560" t="s">
        <v>27</v>
      </c>
      <c r="C5560" t="s">
        <v>27</v>
      </c>
      <c r="D5560" t="s">
        <v>7435</v>
      </c>
      <c r="E5560" t="s">
        <v>29</v>
      </c>
      <c r="F5560" t="s">
        <v>61</v>
      </c>
      <c r="H5560" t="s">
        <v>32</v>
      </c>
      <c r="I5560" t="s">
        <v>33</v>
      </c>
      <c r="J5560" s="2">
        <v>0</v>
      </c>
      <c r="K5560">
        <v>539</v>
      </c>
      <c r="L5560">
        <v>541</v>
      </c>
      <c r="M5560">
        <f t="shared" si="97"/>
        <v>1.447178002894356E-4</v>
      </c>
      <c r="N5560">
        <v>53.2</v>
      </c>
      <c r="O5560">
        <v>95.4</v>
      </c>
      <c r="P5560">
        <v>260</v>
      </c>
      <c r="S5560">
        <v>4</v>
      </c>
      <c r="T5560" t="s">
        <v>7435</v>
      </c>
      <c r="U5560" t="s">
        <v>27</v>
      </c>
      <c r="V5560" t="s">
        <v>43</v>
      </c>
      <c r="W5560" t="s">
        <v>44</v>
      </c>
      <c r="X5560" t="s">
        <v>12418</v>
      </c>
      <c r="Y5560">
        <v>53539</v>
      </c>
    </row>
    <row r="5561" spans="1:25" ht="12.75" customHeight="1" x14ac:dyDescent="0.2">
      <c r="A5561" t="s">
        <v>12419</v>
      </c>
      <c r="B5561" t="s">
        <v>27</v>
      </c>
      <c r="C5561" t="s">
        <v>27</v>
      </c>
      <c r="D5561" t="s">
        <v>7435</v>
      </c>
      <c r="E5561" t="s">
        <v>29</v>
      </c>
      <c r="F5561" t="s">
        <v>61</v>
      </c>
      <c r="H5561" t="s">
        <v>32</v>
      </c>
      <c r="I5561" t="s">
        <v>33</v>
      </c>
      <c r="J5561" s="2">
        <v>0</v>
      </c>
      <c r="K5561">
        <v>538</v>
      </c>
      <c r="L5561">
        <v>541</v>
      </c>
      <c r="M5561">
        <f t="shared" si="97"/>
        <v>2.1709240900209855E-4</v>
      </c>
      <c r="N5561">
        <v>53.2</v>
      </c>
      <c r="O5561">
        <v>95.4</v>
      </c>
      <c r="P5561">
        <v>260</v>
      </c>
      <c r="S5561">
        <v>4</v>
      </c>
      <c r="T5561" t="s">
        <v>7435</v>
      </c>
      <c r="U5561" t="s">
        <v>27</v>
      </c>
      <c r="V5561" t="s">
        <v>43</v>
      </c>
      <c r="W5561" t="s">
        <v>44</v>
      </c>
      <c r="X5561" t="s">
        <v>12420</v>
      </c>
      <c r="Y5561">
        <v>53245</v>
      </c>
    </row>
    <row r="5562" spans="1:25" ht="12.75" customHeight="1" x14ac:dyDescent="0.2">
      <c r="A5562" t="s">
        <v>12421</v>
      </c>
      <c r="B5562" t="s">
        <v>27</v>
      </c>
      <c r="C5562" t="s">
        <v>27</v>
      </c>
      <c r="D5562" t="s">
        <v>7435</v>
      </c>
      <c r="E5562" t="s">
        <v>29</v>
      </c>
      <c r="F5562" t="s">
        <v>61</v>
      </c>
      <c r="H5562" t="s">
        <v>32</v>
      </c>
      <c r="I5562" t="s">
        <v>33</v>
      </c>
      <c r="J5562" s="2">
        <v>0</v>
      </c>
      <c r="K5562">
        <v>538</v>
      </c>
      <c r="L5562">
        <v>541</v>
      </c>
      <c r="M5562">
        <f t="shared" si="97"/>
        <v>2.1709240900209855E-4</v>
      </c>
      <c r="N5562">
        <v>53.2</v>
      </c>
      <c r="O5562">
        <v>95.4</v>
      </c>
      <c r="P5562">
        <v>260</v>
      </c>
      <c r="S5562">
        <v>4</v>
      </c>
      <c r="T5562" t="s">
        <v>7435</v>
      </c>
      <c r="U5562" t="s">
        <v>27</v>
      </c>
      <c r="V5562" t="s">
        <v>43</v>
      </c>
      <c r="W5562" t="s">
        <v>44</v>
      </c>
      <c r="X5562" t="s">
        <v>12422</v>
      </c>
      <c r="Y5562">
        <v>53244</v>
      </c>
    </row>
    <row r="5563" spans="1:25" ht="12.75" customHeight="1" x14ac:dyDescent="0.2">
      <c r="A5563" t="s">
        <v>12423</v>
      </c>
      <c r="B5563" t="s">
        <v>27</v>
      </c>
      <c r="C5563" t="s">
        <v>27</v>
      </c>
      <c r="D5563" t="s">
        <v>7435</v>
      </c>
      <c r="E5563" t="s">
        <v>29</v>
      </c>
      <c r="F5563" t="s">
        <v>61</v>
      </c>
      <c r="H5563" t="s">
        <v>32</v>
      </c>
      <c r="I5563" t="s">
        <v>33</v>
      </c>
      <c r="J5563" s="2">
        <v>0</v>
      </c>
      <c r="K5563">
        <v>538</v>
      </c>
      <c r="L5563">
        <v>541</v>
      </c>
      <c r="M5563">
        <f t="shared" si="97"/>
        <v>2.1709240900209855E-4</v>
      </c>
      <c r="N5563">
        <v>53.2</v>
      </c>
      <c r="O5563">
        <v>95.4</v>
      </c>
      <c r="P5563">
        <v>260</v>
      </c>
      <c r="S5563">
        <v>4</v>
      </c>
      <c r="T5563" t="s">
        <v>7435</v>
      </c>
      <c r="U5563" t="s">
        <v>27</v>
      </c>
      <c r="V5563" t="s">
        <v>43</v>
      </c>
      <c r="W5563" t="s">
        <v>44</v>
      </c>
      <c r="X5563" t="s">
        <v>12424</v>
      </c>
      <c r="Y5563">
        <v>52867</v>
      </c>
    </row>
    <row r="5564" spans="1:25" ht="12.75" customHeight="1" x14ac:dyDescent="0.2">
      <c r="A5564" t="s">
        <v>12425</v>
      </c>
      <c r="B5564" t="s">
        <v>27</v>
      </c>
      <c r="C5564" t="s">
        <v>27</v>
      </c>
      <c r="D5564" t="s">
        <v>7435</v>
      </c>
      <c r="E5564" t="s">
        <v>29</v>
      </c>
      <c r="F5564" t="s">
        <v>61</v>
      </c>
      <c r="H5564" t="s">
        <v>32</v>
      </c>
      <c r="I5564" t="s">
        <v>33</v>
      </c>
      <c r="J5564" s="2">
        <v>0</v>
      </c>
      <c r="K5564">
        <v>538</v>
      </c>
      <c r="L5564">
        <v>541</v>
      </c>
      <c r="M5564">
        <f t="shared" si="97"/>
        <v>2.1709240900209855E-4</v>
      </c>
      <c r="N5564">
        <v>53.2</v>
      </c>
      <c r="O5564">
        <v>95.4</v>
      </c>
      <c r="P5564">
        <v>260</v>
      </c>
      <c r="S5564">
        <v>4</v>
      </c>
      <c r="T5564" t="s">
        <v>7435</v>
      </c>
      <c r="U5564" t="s">
        <v>27</v>
      </c>
      <c r="V5564" t="s">
        <v>43</v>
      </c>
      <c r="W5564" t="s">
        <v>44</v>
      </c>
      <c r="X5564" t="s">
        <v>12426</v>
      </c>
      <c r="Y5564">
        <v>53258</v>
      </c>
    </row>
    <row r="5565" spans="1:25" ht="12.75" customHeight="1" x14ac:dyDescent="0.2">
      <c r="A5565" t="s">
        <v>12427</v>
      </c>
      <c r="B5565" t="s">
        <v>27</v>
      </c>
      <c r="C5565" t="s">
        <v>27</v>
      </c>
      <c r="D5565" t="s">
        <v>7435</v>
      </c>
      <c r="E5565" t="s">
        <v>29</v>
      </c>
      <c r="F5565" t="s">
        <v>61</v>
      </c>
      <c r="H5565" t="s">
        <v>32</v>
      </c>
      <c r="I5565" t="s">
        <v>33</v>
      </c>
      <c r="J5565" s="2">
        <v>0</v>
      </c>
      <c r="K5565">
        <v>538</v>
      </c>
      <c r="L5565">
        <v>541</v>
      </c>
      <c r="M5565">
        <f t="shared" si="97"/>
        <v>2.1709240900209855E-4</v>
      </c>
      <c r="N5565">
        <v>53.2</v>
      </c>
      <c r="O5565">
        <v>95.4</v>
      </c>
      <c r="P5565">
        <v>260</v>
      </c>
      <c r="S5565">
        <v>4</v>
      </c>
      <c r="T5565" t="s">
        <v>7435</v>
      </c>
      <c r="U5565" t="s">
        <v>27</v>
      </c>
      <c r="V5565" t="s">
        <v>43</v>
      </c>
      <c r="W5565" t="s">
        <v>44</v>
      </c>
      <c r="X5565" t="s">
        <v>12428</v>
      </c>
      <c r="Y5565">
        <v>53249</v>
      </c>
    </row>
    <row r="5566" spans="1:25" ht="12.75" customHeight="1" x14ac:dyDescent="0.2">
      <c r="A5566" t="s">
        <v>12429</v>
      </c>
      <c r="B5566" t="s">
        <v>27</v>
      </c>
      <c r="C5566" t="s">
        <v>27</v>
      </c>
      <c r="D5566" t="s">
        <v>7435</v>
      </c>
      <c r="E5566" t="s">
        <v>29</v>
      </c>
      <c r="F5566" t="s">
        <v>61</v>
      </c>
      <c r="H5566" t="s">
        <v>32</v>
      </c>
      <c r="I5566" t="s">
        <v>33</v>
      </c>
      <c r="J5566" s="2">
        <v>0</v>
      </c>
      <c r="K5566">
        <v>538</v>
      </c>
      <c r="L5566">
        <v>541</v>
      </c>
      <c r="M5566">
        <f t="shared" si="97"/>
        <v>2.1709240900209855E-4</v>
      </c>
      <c r="N5566">
        <v>53.2</v>
      </c>
      <c r="O5566">
        <v>95.4</v>
      </c>
      <c r="P5566">
        <v>260</v>
      </c>
      <c r="S5566">
        <v>4</v>
      </c>
      <c r="T5566" t="s">
        <v>7435</v>
      </c>
      <c r="U5566" t="s">
        <v>27</v>
      </c>
      <c r="V5566" t="s">
        <v>43</v>
      </c>
      <c r="W5566" t="s">
        <v>44</v>
      </c>
      <c r="X5566" t="s">
        <v>12430</v>
      </c>
      <c r="Y5566">
        <v>53251</v>
      </c>
    </row>
    <row r="5567" spans="1:25" ht="12.75" customHeight="1" x14ac:dyDescent="0.2">
      <c r="A5567" t="s">
        <v>12431</v>
      </c>
      <c r="B5567" t="s">
        <v>27</v>
      </c>
      <c r="C5567" t="s">
        <v>27</v>
      </c>
      <c r="D5567" t="s">
        <v>7435</v>
      </c>
      <c r="E5567" t="s">
        <v>29</v>
      </c>
      <c r="F5567" t="s">
        <v>61</v>
      </c>
      <c r="H5567" t="s">
        <v>32</v>
      </c>
      <c r="I5567" t="s">
        <v>33</v>
      </c>
      <c r="J5567" s="2">
        <v>0</v>
      </c>
      <c r="K5567">
        <v>538</v>
      </c>
      <c r="L5567">
        <v>541</v>
      </c>
      <c r="M5567">
        <f t="shared" si="97"/>
        <v>2.1709240900209855E-4</v>
      </c>
      <c r="N5567">
        <v>53.2</v>
      </c>
      <c r="O5567">
        <v>95.4</v>
      </c>
      <c r="P5567">
        <v>260</v>
      </c>
      <c r="S5567">
        <v>4</v>
      </c>
      <c r="T5567" t="s">
        <v>7435</v>
      </c>
      <c r="U5567" t="s">
        <v>27</v>
      </c>
      <c r="V5567" t="s">
        <v>43</v>
      </c>
      <c r="W5567" t="s">
        <v>44</v>
      </c>
      <c r="X5567" t="s">
        <v>12432</v>
      </c>
      <c r="Y5567">
        <v>53263</v>
      </c>
    </row>
    <row r="5568" spans="1:25" ht="12.75" customHeight="1" x14ac:dyDescent="0.2">
      <c r="A5568" t="s">
        <v>12433</v>
      </c>
      <c r="B5568" t="s">
        <v>27</v>
      </c>
      <c r="C5568" t="s">
        <v>27</v>
      </c>
      <c r="D5568" t="s">
        <v>7435</v>
      </c>
      <c r="E5568" t="s">
        <v>29</v>
      </c>
      <c r="F5568" t="s">
        <v>61</v>
      </c>
      <c r="H5568" t="s">
        <v>32</v>
      </c>
      <c r="I5568" t="s">
        <v>33</v>
      </c>
      <c r="J5568" s="2">
        <v>0</v>
      </c>
      <c r="K5568">
        <v>538</v>
      </c>
      <c r="L5568">
        <v>541</v>
      </c>
      <c r="M5568">
        <f t="shared" si="97"/>
        <v>2.1709240900209855E-4</v>
      </c>
      <c r="N5568">
        <v>53.2</v>
      </c>
      <c r="O5568">
        <v>95.4</v>
      </c>
      <c r="P5568">
        <v>260</v>
      </c>
      <c r="S5568">
        <v>4</v>
      </c>
      <c r="T5568" t="s">
        <v>7435</v>
      </c>
      <c r="U5568" t="s">
        <v>27</v>
      </c>
      <c r="V5568" t="s">
        <v>43</v>
      </c>
      <c r="W5568" t="s">
        <v>44</v>
      </c>
      <c r="X5568" t="s">
        <v>12434</v>
      </c>
      <c r="Y5568">
        <v>53246</v>
      </c>
    </row>
    <row r="5569" spans="1:25" ht="12.75" customHeight="1" x14ac:dyDescent="0.2">
      <c r="A5569" t="s">
        <v>12435</v>
      </c>
      <c r="B5569" t="s">
        <v>27</v>
      </c>
      <c r="C5569" t="s">
        <v>27</v>
      </c>
      <c r="D5569" t="s">
        <v>7435</v>
      </c>
      <c r="E5569" t="s">
        <v>29</v>
      </c>
      <c r="F5569" t="s">
        <v>61</v>
      </c>
      <c r="H5569" t="s">
        <v>32</v>
      </c>
      <c r="I5569" t="s">
        <v>33</v>
      </c>
      <c r="J5569" s="2">
        <v>0</v>
      </c>
      <c r="K5569">
        <v>538</v>
      </c>
      <c r="L5569">
        <v>541</v>
      </c>
      <c r="M5569">
        <f t="shared" si="97"/>
        <v>2.1709240900209855E-4</v>
      </c>
      <c r="N5569">
        <v>53.2</v>
      </c>
      <c r="O5569">
        <v>95.4</v>
      </c>
      <c r="P5569">
        <v>260</v>
      </c>
      <c r="S5569">
        <v>4</v>
      </c>
      <c r="T5569" t="s">
        <v>7435</v>
      </c>
      <c r="U5569" t="s">
        <v>27</v>
      </c>
      <c r="V5569" t="s">
        <v>43</v>
      </c>
      <c r="W5569" t="s">
        <v>44</v>
      </c>
      <c r="X5569" t="s">
        <v>12436</v>
      </c>
      <c r="Y5569">
        <v>53252</v>
      </c>
    </row>
    <row r="5570" spans="1:25" ht="12.75" customHeight="1" x14ac:dyDescent="0.2">
      <c r="A5570" t="s">
        <v>12437</v>
      </c>
      <c r="B5570" t="s">
        <v>27</v>
      </c>
      <c r="C5570" t="s">
        <v>27</v>
      </c>
      <c r="D5570" t="s">
        <v>7435</v>
      </c>
      <c r="E5570" t="s">
        <v>29</v>
      </c>
      <c r="F5570" t="s">
        <v>61</v>
      </c>
      <c r="H5570" t="s">
        <v>32</v>
      </c>
      <c r="I5570" t="s">
        <v>33</v>
      </c>
      <c r="J5570" s="2">
        <v>0</v>
      </c>
      <c r="K5570">
        <v>538</v>
      </c>
      <c r="L5570">
        <v>541</v>
      </c>
      <c r="M5570">
        <f t="shared" si="97"/>
        <v>2.1709240900209855E-4</v>
      </c>
      <c r="N5570">
        <v>53.2</v>
      </c>
      <c r="O5570">
        <v>95.4</v>
      </c>
      <c r="P5570">
        <v>260</v>
      </c>
      <c r="S5570">
        <v>4</v>
      </c>
      <c r="T5570" t="s">
        <v>7435</v>
      </c>
      <c r="U5570" t="s">
        <v>27</v>
      </c>
      <c r="V5570" t="s">
        <v>43</v>
      </c>
      <c r="W5570" t="s">
        <v>44</v>
      </c>
      <c r="X5570" t="s">
        <v>12438</v>
      </c>
      <c r="Y5570">
        <v>53253</v>
      </c>
    </row>
    <row r="5571" spans="1:25" ht="12.75" customHeight="1" x14ac:dyDescent="0.2">
      <c r="A5571" t="s">
        <v>12439</v>
      </c>
      <c r="B5571" t="s">
        <v>27</v>
      </c>
      <c r="C5571" t="s">
        <v>27</v>
      </c>
      <c r="D5571" t="s">
        <v>7435</v>
      </c>
      <c r="E5571" t="s">
        <v>29</v>
      </c>
      <c r="F5571" t="s">
        <v>61</v>
      </c>
      <c r="H5571" t="s">
        <v>32</v>
      </c>
      <c r="I5571" t="s">
        <v>33</v>
      </c>
      <c r="J5571" s="2">
        <v>0</v>
      </c>
      <c r="K5571">
        <v>538</v>
      </c>
      <c r="L5571">
        <v>541</v>
      </c>
      <c r="M5571">
        <f t="shared" si="97"/>
        <v>2.1709240900209855E-4</v>
      </c>
      <c r="N5571">
        <v>53.2</v>
      </c>
      <c r="O5571">
        <v>95.4</v>
      </c>
      <c r="P5571">
        <v>260</v>
      </c>
      <c r="S5571">
        <v>4</v>
      </c>
      <c r="T5571" t="s">
        <v>7435</v>
      </c>
      <c r="U5571" t="s">
        <v>27</v>
      </c>
      <c r="V5571" t="s">
        <v>43</v>
      </c>
      <c r="W5571" t="s">
        <v>44</v>
      </c>
      <c r="X5571" t="s">
        <v>12440</v>
      </c>
      <c r="Y5571">
        <v>53254</v>
      </c>
    </row>
    <row r="5572" spans="1:25" ht="12.75" customHeight="1" x14ac:dyDescent="0.2">
      <c r="A5572" t="s">
        <v>12441</v>
      </c>
      <c r="B5572" t="s">
        <v>27</v>
      </c>
      <c r="C5572" t="s">
        <v>27</v>
      </c>
      <c r="D5572" t="s">
        <v>7435</v>
      </c>
      <c r="E5572" t="s">
        <v>29</v>
      </c>
      <c r="F5572" t="s">
        <v>61</v>
      </c>
      <c r="H5572" t="s">
        <v>32</v>
      </c>
      <c r="I5572" t="s">
        <v>33</v>
      </c>
      <c r="J5572" s="2">
        <v>0</v>
      </c>
      <c r="K5572">
        <v>538</v>
      </c>
      <c r="L5572">
        <v>541</v>
      </c>
      <c r="M5572">
        <f t="shared" si="97"/>
        <v>2.1709240900209855E-4</v>
      </c>
      <c r="N5572">
        <v>53.2</v>
      </c>
      <c r="O5572">
        <v>95.4</v>
      </c>
      <c r="P5572">
        <v>260</v>
      </c>
      <c r="S5572">
        <v>4</v>
      </c>
      <c r="T5572" t="s">
        <v>7435</v>
      </c>
      <c r="U5572" t="s">
        <v>27</v>
      </c>
      <c r="V5572" t="s">
        <v>43</v>
      </c>
      <c r="W5572" t="s">
        <v>44</v>
      </c>
      <c r="X5572" t="s">
        <v>12442</v>
      </c>
      <c r="Y5572">
        <v>53248</v>
      </c>
    </row>
    <row r="5573" spans="1:25" ht="12.75" customHeight="1" x14ac:dyDescent="0.2">
      <c r="A5573" t="s">
        <v>12443</v>
      </c>
      <c r="B5573" t="s">
        <v>27</v>
      </c>
      <c r="C5573" t="s">
        <v>27</v>
      </c>
      <c r="D5573" t="s">
        <v>7435</v>
      </c>
      <c r="E5573" t="s">
        <v>29</v>
      </c>
      <c r="F5573" t="s">
        <v>61</v>
      </c>
      <c r="H5573" t="s">
        <v>32</v>
      </c>
      <c r="I5573" t="s">
        <v>33</v>
      </c>
      <c r="J5573" s="2">
        <v>0</v>
      </c>
      <c r="K5573">
        <v>538</v>
      </c>
      <c r="L5573">
        <v>541</v>
      </c>
      <c r="M5573">
        <f t="shared" si="97"/>
        <v>2.1709240900209855E-4</v>
      </c>
      <c r="N5573">
        <v>53.2</v>
      </c>
      <c r="O5573">
        <v>95.4</v>
      </c>
      <c r="P5573">
        <v>260</v>
      </c>
      <c r="S5573">
        <v>4</v>
      </c>
      <c r="T5573" t="s">
        <v>7435</v>
      </c>
      <c r="U5573" t="s">
        <v>27</v>
      </c>
      <c r="V5573" t="s">
        <v>43</v>
      </c>
      <c r="W5573" t="s">
        <v>44</v>
      </c>
      <c r="X5573" t="s">
        <v>12444</v>
      </c>
      <c r="Y5573">
        <v>53260</v>
      </c>
    </row>
    <row r="5574" spans="1:25" ht="12.75" customHeight="1" x14ac:dyDescent="0.2">
      <c r="A5574" t="s">
        <v>12445</v>
      </c>
      <c r="B5574" t="s">
        <v>27</v>
      </c>
      <c r="C5574" t="s">
        <v>27</v>
      </c>
      <c r="D5574" t="s">
        <v>7435</v>
      </c>
      <c r="E5574" t="s">
        <v>29</v>
      </c>
      <c r="F5574" t="s">
        <v>61</v>
      </c>
      <c r="H5574" t="s">
        <v>32</v>
      </c>
      <c r="I5574" t="s">
        <v>33</v>
      </c>
      <c r="J5574" s="2">
        <v>0</v>
      </c>
      <c r="K5574">
        <v>538</v>
      </c>
      <c r="L5574">
        <v>541</v>
      </c>
      <c r="M5574">
        <f t="shared" si="97"/>
        <v>2.1709240900209855E-4</v>
      </c>
      <c r="N5574">
        <v>53.2</v>
      </c>
      <c r="O5574">
        <v>95.4</v>
      </c>
      <c r="P5574">
        <v>260</v>
      </c>
      <c r="S5574">
        <v>4</v>
      </c>
      <c r="T5574" t="s">
        <v>7435</v>
      </c>
      <c r="U5574" t="s">
        <v>27</v>
      </c>
      <c r="V5574" t="s">
        <v>43</v>
      </c>
      <c r="W5574" t="s">
        <v>44</v>
      </c>
      <c r="X5574" t="s">
        <v>12446</v>
      </c>
      <c r="Y5574">
        <v>53031</v>
      </c>
    </row>
    <row r="5575" spans="1:25" ht="12.75" customHeight="1" x14ac:dyDescent="0.2">
      <c r="A5575" t="s">
        <v>12447</v>
      </c>
      <c r="B5575" t="s">
        <v>27</v>
      </c>
      <c r="C5575" t="s">
        <v>27</v>
      </c>
      <c r="D5575" t="s">
        <v>7435</v>
      </c>
      <c r="E5575" t="s">
        <v>29</v>
      </c>
      <c r="F5575" t="s">
        <v>61</v>
      </c>
      <c r="H5575" t="s">
        <v>32</v>
      </c>
      <c r="I5575" t="s">
        <v>33</v>
      </c>
      <c r="J5575" s="2">
        <v>0</v>
      </c>
      <c r="K5575">
        <v>539</v>
      </c>
      <c r="L5575">
        <v>541</v>
      </c>
      <c r="M5575">
        <f t="shared" si="97"/>
        <v>1.447178002894356E-4</v>
      </c>
      <c r="N5575">
        <v>53.2</v>
      </c>
      <c r="O5575">
        <v>95.4</v>
      </c>
      <c r="P5575">
        <v>260</v>
      </c>
      <c r="S5575">
        <v>4</v>
      </c>
      <c r="T5575" t="s">
        <v>7435</v>
      </c>
      <c r="U5575" t="s">
        <v>27</v>
      </c>
      <c r="V5575" t="s">
        <v>43</v>
      </c>
      <c r="W5575" t="s">
        <v>44</v>
      </c>
      <c r="X5575" t="s">
        <v>12448</v>
      </c>
      <c r="Y5575">
        <v>53535</v>
      </c>
    </row>
    <row r="5576" spans="1:25" ht="12.75" customHeight="1" x14ac:dyDescent="0.2">
      <c r="A5576" t="s">
        <v>12449</v>
      </c>
      <c r="B5576" t="s">
        <v>27</v>
      </c>
      <c r="C5576" t="s">
        <v>27</v>
      </c>
      <c r="D5576" t="s">
        <v>7435</v>
      </c>
      <c r="E5576" t="s">
        <v>29</v>
      </c>
      <c r="F5576" t="s">
        <v>61</v>
      </c>
      <c r="H5576" t="s">
        <v>32</v>
      </c>
      <c r="I5576" t="s">
        <v>33</v>
      </c>
      <c r="J5576" s="2">
        <v>0</v>
      </c>
      <c r="K5576">
        <v>538</v>
      </c>
      <c r="L5576">
        <v>541</v>
      </c>
      <c r="M5576">
        <f t="shared" si="97"/>
        <v>2.1709240900209855E-4</v>
      </c>
      <c r="N5576">
        <v>53.2</v>
      </c>
      <c r="O5576">
        <v>95.4</v>
      </c>
      <c r="P5576">
        <v>260</v>
      </c>
      <c r="S5576">
        <v>4</v>
      </c>
      <c r="T5576" t="s">
        <v>7435</v>
      </c>
      <c r="U5576" t="s">
        <v>27</v>
      </c>
      <c r="V5576" t="s">
        <v>43</v>
      </c>
      <c r="W5576" t="s">
        <v>44</v>
      </c>
      <c r="X5576" t="s">
        <v>12450</v>
      </c>
      <c r="Y5576">
        <v>52879</v>
      </c>
    </row>
    <row r="5577" spans="1:25" ht="12.75" customHeight="1" x14ac:dyDescent="0.2">
      <c r="A5577" t="s">
        <v>12451</v>
      </c>
      <c r="B5577" t="s">
        <v>27</v>
      </c>
      <c r="C5577" t="s">
        <v>27</v>
      </c>
      <c r="D5577" t="s">
        <v>7435</v>
      </c>
      <c r="E5577" t="s">
        <v>29</v>
      </c>
      <c r="F5577" t="s">
        <v>61</v>
      </c>
      <c r="H5577" t="s">
        <v>32</v>
      </c>
      <c r="I5577" t="s">
        <v>33</v>
      </c>
      <c r="J5577" s="2">
        <v>0</v>
      </c>
      <c r="K5577">
        <v>538</v>
      </c>
      <c r="L5577">
        <v>541</v>
      </c>
      <c r="M5577">
        <f t="shared" si="97"/>
        <v>2.1709240900209855E-4</v>
      </c>
      <c r="N5577">
        <v>53.2</v>
      </c>
      <c r="O5577">
        <v>95.4</v>
      </c>
      <c r="P5577">
        <v>260</v>
      </c>
      <c r="S5577">
        <v>4</v>
      </c>
      <c r="T5577" t="s">
        <v>7435</v>
      </c>
      <c r="U5577" t="s">
        <v>27</v>
      </c>
      <c r="V5577" t="s">
        <v>43</v>
      </c>
      <c r="W5577" t="s">
        <v>44</v>
      </c>
      <c r="X5577" t="s">
        <v>12452</v>
      </c>
      <c r="Y5577">
        <v>53259</v>
      </c>
    </row>
    <row r="5578" spans="1:25" ht="12.75" customHeight="1" x14ac:dyDescent="0.2">
      <c r="A5578" t="s">
        <v>12453</v>
      </c>
      <c r="B5578" t="s">
        <v>27</v>
      </c>
      <c r="C5578" t="s">
        <v>27</v>
      </c>
      <c r="D5578" t="s">
        <v>7435</v>
      </c>
      <c r="E5578" t="s">
        <v>29</v>
      </c>
      <c r="F5578" t="s">
        <v>61</v>
      </c>
      <c r="H5578" t="s">
        <v>32</v>
      </c>
      <c r="I5578" t="s">
        <v>33</v>
      </c>
      <c r="J5578" s="2">
        <v>0</v>
      </c>
      <c r="K5578">
        <v>538</v>
      </c>
      <c r="L5578">
        <v>541</v>
      </c>
      <c r="M5578">
        <f t="shared" si="97"/>
        <v>2.1709240900209855E-4</v>
      </c>
      <c r="N5578">
        <v>53.2</v>
      </c>
      <c r="O5578">
        <v>95.4</v>
      </c>
      <c r="P5578">
        <v>260</v>
      </c>
      <c r="S5578">
        <v>4</v>
      </c>
      <c r="T5578" t="s">
        <v>7435</v>
      </c>
      <c r="U5578" t="s">
        <v>27</v>
      </c>
      <c r="V5578" t="s">
        <v>43</v>
      </c>
      <c r="W5578" t="s">
        <v>44</v>
      </c>
      <c r="X5578" t="s">
        <v>12454</v>
      </c>
      <c r="Y5578">
        <v>53138</v>
      </c>
    </row>
    <row r="5579" spans="1:25" ht="12.75" customHeight="1" x14ac:dyDescent="0.2">
      <c r="A5579" t="s">
        <v>12455</v>
      </c>
      <c r="B5579" t="s">
        <v>27</v>
      </c>
      <c r="C5579" t="s">
        <v>27</v>
      </c>
      <c r="D5579" t="s">
        <v>7435</v>
      </c>
      <c r="E5579" t="s">
        <v>29</v>
      </c>
      <c r="F5579" t="s">
        <v>61</v>
      </c>
      <c r="H5579" t="s">
        <v>32</v>
      </c>
      <c r="I5579" t="s">
        <v>33</v>
      </c>
      <c r="J5579" s="2">
        <v>0</v>
      </c>
      <c r="K5579">
        <v>538</v>
      </c>
      <c r="L5579">
        <v>541</v>
      </c>
      <c r="M5579">
        <f t="shared" si="97"/>
        <v>2.1709240900209855E-4</v>
      </c>
      <c r="N5579">
        <v>53.2</v>
      </c>
      <c r="O5579">
        <v>95.4</v>
      </c>
      <c r="P5579">
        <v>260</v>
      </c>
      <c r="S5579">
        <v>4</v>
      </c>
      <c r="T5579" t="s">
        <v>7435</v>
      </c>
      <c r="U5579" t="s">
        <v>27</v>
      </c>
      <c r="V5579" t="s">
        <v>43</v>
      </c>
      <c r="W5579" t="s">
        <v>44</v>
      </c>
      <c r="X5579" t="s">
        <v>12456</v>
      </c>
      <c r="Y5579">
        <v>53255</v>
      </c>
    </row>
    <row r="5580" spans="1:25" ht="12.75" customHeight="1" x14ac:dyDescent="0.2">
      <c r="A5580" t="s">
        <v>12457</v>
      </c>
      <c r="B5580" t="s">
        <v>27</v>
      </c>
      <c r="C5580" t="s">
        <v>27</v>
      </c>
      <c r="D5580" t="s">
        <v>7435</v>
      </c>
      <c r="E5580" t="s">
        <v>29</v>
      </c>
      <c r="F5580" t="s">
        <v>61</v>
      </c>
      <c r="H5580" t="s">
        <v>32</v>
      </c>
      <c r="I5580" t="s">
        <v>33</v>
      </c>
      <c r="J5580" s="2">
        <v>0</v>
      </c>
      <c r="K5580">
        <v>538</v>
      </c>
      <c r="L5580">
        <v>541</v>
      </c>
      <c r="M5580">
        <f t="shared" si="97"/>
        <v>2.1709240900209855E-4</v>
      </c>
      <c r="N5580">
        <v>53.2</v>
      </c>
      <c r="O5580">
        <v>95.4</v>
      </c>
      <c r="P5580">
        <v>260</v>
      </c>
      <c r="S5580">
        <v>4</v>
      </c>
      <c r="T5580" t="s">
        <v>7435</v>
      </c>
      <c r="U5580" t="s">
        <v>27</v>
      </c>
      <c r="V5580" t="s">
        <v>43</v>
      </c>
      <c r="W5580" t="s">
        <v>44</v>
      </c>
      <c r="X5580" t="s">
        <v>12458</v>
      </c>
      <c r="Y5580">
        <v>53029</v>
      </c>
    </row>
    <row r="5581" spans="1:25" ht="12.75" customHeight="1" x14ac:dyDescent="0.2">
      <c r="A5581" t="s">
        <v>12459</v>
      </c>
      <c r="B5581" t="s">
        <v>27</v>
      </c>
      <c r="C5581" t="s">
        <v>27</v>
      </c>
      <c r="D5581" t="s">
        <v>7435</v>
      </c>
      <c r="E5581" t="s">
        <v>29</v>
      </c>
      <c r="F5581" t="s">
        <v>61</v>
      </c>
      <c r="H5581" t="s">
        <v>32</v>
      </c>
      <c r="I5581" t="s">
        <v>33</v>
      </c>
      <c r="J5581" s="2">
        <v>0</v>
      </c>
      <c r="K5581">
        <v>538</v>
      </c>
      <c r="L5581">
        <v>541</v>
      </c>
      <c r="M5581">
        <f t="shared" si="97"/>
        <v>2.1709240900209855E-4</v>
      </c>
      <c r="N5581">
        <v>53.2</v>
      </c>
      <c r="O5581">
        <v>95.4</v>
      </c>
      <c r="P5581">
        <v>260</v>
      </c>
      <c r="S5581">
        <v>4</v>
      </c>
      <c r="T5581" t="s">
        <v>7435</v>
      </c>
      <c r="U5581" t="s">
        <v>27</v>
      </c>
      <c r="V5581" t="s">
        <v>43</v>
      </c>
      <c r="W5581" t="s">
        <v>44</v>
      </c>
      <c r="X5581" t="s">
        <v>12460</v>
      </c>
      <c r="Y5581">
        <v>53257</v>
      </c>
    </row>
    <row r="5582" spans="1:25" ht="12.75" customHeight="1" x14ac:dyDescent="0.2">
      <c r="A5582" t="s">
        <v>12461</v>
      </c>
      <c r="B5582" t="s">
        <v>27</v>
      </c>
      <c r="C5582" t="s">
        <v>27</v>
      </c>
      <c r="D5582" t="s">
        <v>7435</v>
      </c>
      <c r="E5582" t="s">
        <v>29</v>
      </c>
      <c r="F5582" t="s">
        <v>61</v>
      </c>
      <c r="H5582" t="s">
        <v>32</v>
      </c>
      <c r="I5582" t="s">
        <v>33</v>
      </c>
      <c r="J5582" s="2">
        <v>0</v>
      </c>
      <c r="K5582">
        <v>538</v>
      </c>
      <c r="L5582">
        <v>541</v>
      </c>
      <c r="M5582">
        <f t="shared" si="97"/>
        <v>2.1709240900209855E-4</v>
      </c>
      <c r="N5582">
        <v>53.2</v>
      </c>
      <c r="O5582">
        <v>95.4</v>
      </c>
      <c r="P5582">
        <v>260</v>
      </c>
      <c r="S5582">
        <v>4</v>
      </c>
      <c r="T5582" t="s">
        <v>7435</v>
      </c>
      <c r="U5582" t="s">
        <v>27</v>
      </c>
      <c r="V5582" t="s">
        <v>43</v>
      </c>
      <c r="W5582" t="s">
        <v>44</v>
      </c>
      <c r="X5582" t="s">
        <v>12462</v>
      </c>
      <c r="Y5582">
        <v>53137</v>
      </c>
    </row>
    <row r="5583" spans="1:25" ht="12.75" customHeight="1" x14ac:dyDescent="0.2">
      <c r="A5583" t="s">
        <v>12463</v>
      </c>
      <c r="B5583" t="s">
        <v>27</v>
      </c>
      <c r="C5583" t="s">
        <v>27</v>
      </c>
      <c r="D5583" t="s">
        <v>7435</v>
      </c>
      <c r="E5583" t="s">
        <v>29</v>
      </c>
      <c r="F5583" t="s">
        <v>61</v>
      </c>
      <c r="H5583" t="s">
        <v>32</v>
      </c>
      <c r="I5583" t="s">
        <v>33</v>
      </c>
      <c r="J5583" s="2">
        <v>0</v>
      </c>
      <c r="K5583">
        <v>538</v>
      </c>
      <c r="L5583">
        <v>541</v>
      </c>
      <c r="M5583">
        <f t="shared" si="97"/>
        <v>2.1709240900209855E-4</v>
      </c>
      <c r="N5583">
        <v>53.2</v>
      </c>
      <c r="O5583">
        <v>95.4</v>
      </c>
      <c r="P5583">
        <v>260</v>
      </c>
      <c r="S5583">
        <v>4</v>
      </c>
      <c r="T5583" t="s">
        <v>7435</v>
      </c>
      <c r="U5583" t="s">
        <v>27</v>
      </c>
      <c r="V5583" t="s">
        <v>43</v>
      </c>
      <c r="W5583" t="s">
        <v>44</v>
      </c>
      <c r="X5583" t="s">
        <v>12464</v>
      </c>
      <c r="Y5583">
        <v>53294</v>
      </c>
    </row>
    <row r="5584" spans="1:25" ht="12.75" customHeight="1" x14ac:dyDescent="0.2">
      <c r="A5584" t="s">
        <v>12465</v>
      </c>
      <c r="B5584" t="s">
        <v>27</v>
      </c>
      <c r="C5584" t="s">
        <v>27</v>
      </c>
      <c r="D5584" t="s">
        <v>7435</v>
      </c>
      <c r="E5584" t="s">
        <v>29</v>
      </c>
      <c r="F5584" t="s">
        <v>61</v>
      </c>
      <c r="H5584" t="s">
        <v>32</v>
      </c>
      <c r="I5584" t="s">
        <v>33</v>
      </c>
      <c r="J5584" s="2">
        <v>0</v>
      </c>
      <c r="K5584">
        <v>538</v>
      </c>
      <c r="L5584">
        <v>541</v>
      </c>
      <c r="M5584">
        <f t="shared" si="97"/>
        <v>2.1709240900209855E-4</v>
      </c>
      <c r="N5584">
        <v>53.2</v>
      </c>
      <c r="O5584">
        <v>95.4</v>
      </c>
      <c r="P5584">
        <v>260</v>
      </c>
      <c r="S5584">
        <v>4</v>
      </c>
      <c r="T5584" t="s">
        <v>7435</v>
      </c>
      <c r="U5584" t="s">
        <v>27</v>
      </c>
      <c r="V5584" t="s">
        <v>43</v>
      </c>
      <c r="W5584" t="s">
        <v>44</v>
      </c>
      <c r="X5584" t="s">
        <v>12466</v>
      </c>
      <c r="Y5584">
        <v>53256</v>
      </c>
    </row>
    <row r="5585" spans="1:25" ht="12.75" customHeight="1" x14ac:dyDescent="0.2">
      <c r="A5585" t="s">
        <v>12467</v>
      </c>
      <c r="B5585" t="s">
        <v>27</v>
      </c>
      <c r="C5585" t="s">
        <v>27</v>
      </c>
      <c r="D5585" t="s">
        <v>7435</v>
      </c>
      <c r="E5585" t="s">
        <v>29</v>
      </c>
      <c r="F5585" t="s">
        <v>61</v>
      </c>
      <c r="H5585" t="s">
        <v>32</v>
      </c>
      <c r="I5585" t="s">
        <v>33</v>
      </c>
      <c r="J5585" s="2">
        <v>0</v>
      </c>
      <c r="K5585">
        <v>538</v>
      </c>
      <c r="L5585">
        <v>541</v>
      </c>
      <c r="M5585">
        <f t="shared" si="97"/>
        <v>2.1709240900209855E-4</v>
      </c>
      <c r="N5585">
        <v>53.2</v>
      </c>
      <c r="O5585">
        <v>95.4</v>
      </c>
      <c r="P5585">
        <v>260</v>
      </c>
      <c r="S5585">
        <v>4</v>
      </c>
      <c r="T5585" t="s">
        <v>7435</v>
      </c>
      <c r="U5585" t="s">
        <v>27</v>
      </c>
      <c r="V5585" t="s">
        <v>43</v>
      </c>
      <c r="W5585" t="s">
        <v>44</v>
      </c>
      <c r="X5585" t="s">
        <v>12468</v>
      </c>
      <c r="Y5585">
        <v>53293</v>
      </c>
    </row>
    <row r="5586" spans="1:25" ht="12.75" customHeight="1" x14ac:dyDescent="0.2">
      <c r="A5586" t="s">
        <v>12469</v>
      </c>
      <c r="B5586" t="s">
        <v>27</v>
      </c>
      <c r="C5586" t="s">
        <v>27</v>
      </c>
      <c r="D5586" t="s">
        <v>7435</v>
      </c>
      <c r="E5586" t="s">
        <v>29</v>
      </c>
      <c r="F5586" t="s">
        <v>61</v>
      </c>
      <c r="H5586" t="s">
        <v>32</v>
      </c>
      <c r="I5586" t="s">
        <v>33</v>
      </c>
      <c r="J5586" s="2">
        <v>0</v>
      </c>
      <c r="K5586">
        <v>538</v>
      </c>
      <c r="L5586">
        <v>541</v>
      </c>
      <c r="M5586">
        <f t="shared" si="97"/>
        <v>2.1709240900209855E-4</v>
      </c>
      <c r="N5586">
        <v>53.2</v>
      </c>
      <c r="O5586">
        <v>95.4</v>
      </c>
      <c r="P5586">
        <v>260</v>
      </c>
      <c r="S5586">
        <v>4</v>
      </c>
      <c r="T5586" t="s">
        <v>7435</v>
      </c>
      <c r="U5586" t="s">
        <v>27</v>
      </c>
      <c r="V5586" t="s">
        <v>43</v>
      </c>
      <c r="W5586" t="s">
        <v>44</v>
      </c>
      <c r="X5586" t="s">
        <v>12470</v>
      </c>
      <c r="Y5586">
        <v>53290</v>
      </c>
    </row>
    <row r="5587" spans="1:25" ht="12.75" customHeight="1" x14ac:dyDescent="0.2">
      <c r="A5587" t="s">
        <v>12471</v>
      </c>
      <c r="B5587" t="s">
        <v>27</v>
      </c>
      <c r="C5587" t="s">
        <v>27</v>
      </c>
      <c r="D5587" t="s">
        <v>7435</v>
      </c>
      <c r="E5587" t="s">
        <v>29</v>
      </c>
      <c r="F5587" t="s">
        <v>61</v>
      </c>
      <c r="H5587" t="s">
        <v>32</v>
      </c>
      <c r="I5587" t="s">
        <v>33</v>
      </c>
      <c r="J5587" s="2">
        <v>0</v>
      </c>
      <c r="K5587">
        <v>538</v>
      </c>
      <c r="L5587">
        <v>541</v>
      </c>
      <c r="M5587">
        <f t="shared" si="97"/>
        <v>2.1709240900209855E-4</v>
      </c>
      <c r="N5587">
        <v>53.2</v>
      </c>
      <c r="O5587">
        <v>95.4</v>
      </c>
      <c r="P5587">
        <v>260</v>
      </c>
      <c r="S5587">
        <v>4</v>
      </c>
      <c r="T5587" t="s">
        <v>7435</v>
      </c>
      <c r="U5587" t="s">
        <v>27</v>
      </c>
      <c r="V5587" t="s">
        <v>43</v>
      </c>
      <c r="W5587" t="s">
        <v>44</v>
      </c>
      <c r="X5587" t="s">
        <v>12472</v>
      </c>
      <c r="Y5587">
        <v>53134</v>
      </c>
    </row>
    <row r="5588" spans="1:25" ht="12.75" customHeight="1" x14ac:dyDescent="0.2">
      <c r="A5588" t="s">
        <v>12473</v>
      </c>
      <c r="B5588" t="s">
        <v>27</v>
      </c>
      <c r="C5588" t="s">
        <v>27</v>
      </c>
      <c r="D5588" t="s">
        <v>7435</v>
      </c>
      <c r="E5588" t="s">
        <v>29</v>
      </c>
      <c r="F5588" t="s">
        <v>61</v>
      </c>
      <c r="H5588" t="s">
        <v>32</v>
      </c>
      <c r="I5588" t="s">
        <v>33</v>
      </c>
      <c r="J5588" s="2">
        <v>0</v>
      </c>
      <c r="K5588">
        <v>538</v>
      </c>
      <c r="L5588">
        <v>541</v>
      </c>
      <c r="M5588">
        <f t="shared" si="97"/>
        <v>2.1709240900209855E-4</v>
      </c>
      <c r="N5588">
        <v>53.2</v>
      </c>
      <c r="O5588">
        <v>95.4</v>
      </c>
      <c r="P5588">
        <v>260</v>
      </c>
      <c r="S5588">
        <v>4</v>
      </c>
      <c r="T5588" t="s">
        <v>7435</v>
      </c>
      <c r="U5588" t="s">
        <v>27</v>
      </c>
      <c r="V5588" t="s">
        <v>43</v>
      </c>
      <c r="W5588" t="s">
        <v>44</v>
      </c>
      <c r="X5588" t="s">
        <v>12474</v>
      </c>
      <c r="Y5588">
        <v>53034</v>
      </c>
    </row>
    <row r="5589" spans="1:25" ht="12.75" customHeight="1" x14ac:dyDescent="0.2">
      <c r="A5589" t="s">
        <v>12475</v>
      </c>
      <c r="B5589" t="s">
        <v>27</v>
      </c>
      <c r="C5589" t="s">
        <v>27</v>
      </c>
      <c r="D5589" t="s">
        <v>7435</v>
      </c>
      <c r="E5589" t="s">
        <v>29</v>
      </c>
      <c r="F5589" t="s">
        <v>61</v>
      </c>
      <c r="H5589" t="s">
        <v>32</v>
      </c>
      <c r="I5589" t="s">
        <v>33</v>
      </c>
      <c r="J5589" s="2">
        <v>0</v>
      </c>
      <c r="K5589">
        <v>538</v>
      </c>
      <c r="L5589">
        <v>541</v>
      </c>
      <c r="M5589">
        <f t="shared" si="97"/>
        <v>2.1709240900209855E-4</v>
      </c>
      <c r="N5589">
        <v>53.2</v>
      </c>
      <c r="O5589">
        <v>95.4</v>
      </c>
      <c r="P5589">
        <v>260</v>
      </c>
      <c r="S5589">
        <v>4</v>
      </c>
      <c r="T5589" t="s">
        <v>7435</v>
      </c>
      <c r="U5589" t="s">
        <v>27</v>
      </c>
      <c r="V5589" t="s">
        <v>43</v>
      </c>
      <c r="W5589" t="s">
        <v>44</v>
      </c>
      <c r="X5589" t="s">
        <v>12476</v>
      </c>
      <c r="Y5589">
        <v>53136</v>
      </c>
    </row>
    <row r="5590" spans="1:25" ht="12.75" customHeight="1" x14ac:dyDescent="0.2">
      <c r="A5590" t="s">
        <v>12477</v>
      </c>
      <c r="B5590" t="s">
        <v>27</v>
      </c>
      <c r="C5590" t="s">
        <v>27</v>
      </c>
      <c r="D5590" t="s">
        <v>7435</v>
      </c>
      <c r="E5590" t="s">
        <v>29</v>
      </c>
      <c r="F5590" t="s">
        <v>61</v>
      </c>
      <c r="H5590" t="s">
        <v>32</v>
      </c>
      <c r="I5590" t="s">
        <v>33</v>
      </c>
      <c r="J5590" s="2">
        <v>0</v>
      </c>
      <c r="K5590">
        <v>538</v>
      </c>
      <c r="L5590">
        <v>541</v>
      </c>
      <c r="M5590">
        <f t="shared" si="97"/>
        <v>2.1709240900209855E-4</v>
      </c>
      <c r="N5590">
        <v>53.2</v>
      </c>
      <c r="O5590">
        <v>95.4</v>
      </c>
      <c r="P5590">
        <v>260</v>
      </c>
      <c r="S5590">
        <v>4</v>
      </c>
      <c r="T5590" t="s">
        <v>7435</v>
      </c>
      <c r="U5590" t="s">
        <v>27</v>
      </c>
      <c r="V5590" t="s">
        <v>43</v>
      </c>
      <c r="W5590" t="s">
        <v>44</v>
      </c>
      <c r="X5590" t="s">
        <v>12478</v>
      </c>
      <c r="Y5590">
        <v>53037</v>
      </c>
    </row>
    <row r="5591" spans="1:25" ht="12.75" customHeight="1" x14ac:dyDescent="0.2">
      <c r="A5591" t="s">
        <v>12479</v>
      </c>
      <c r="B5591" t="s">
        <v>27</v>
      </c>
      <c r="C5591" t="s">
        <v>27</v>
      </c>
      <c r="D5591" t="s">
        <v>7435</v>
      </c>
      <c r="E5591" t="s">
        <v>29</v>
      </c>
      <c r="F5591" t="s">
        <v>61</v>
      </c>
      <c r="H5591" t="s">
        <v>32</v>
      </c>
      <c r="I5591" t="s">
        <v>33</v>
      </c>
      <c r="J5591" s="2">
        <v>0</v>
      </c>
      <c r="K5591">
        <v>538</v>
      </c>
      <c r="L5591">
        <v>541</v>
      </c>
      <c r="M5591">
        <f t="shared" si="97"/>
        <v>2.1709240900209855E-4</v>
      </c>
      <c r="N5591">
        <v>53.2</v>
      </c>
      <c r="O5591">
        <v>95.4</v>
      </c>
      <c r="P5591">
        <v>260</v>
      </c>
      <c r="S5591">
        <v>4</v>
      </c>
      <c r="T5591" t="s">
        <v>7435</v>
      </c>
      <c r="U5591" t="s">
        <v>27</v>
      </c>
      <c r="V5591" t="s">
        <v>43</v>
      </c>
      <c r="W5591" t="s">
        <v>44</v>
      </c>
      <c r="X5591" t="s">
        <v>12480</v>
      </c>
      <c r="Y5591">
        <v>53133</v>
      </c>
    </row>
    <row r="5592" spans="1:25" ht="12.75" customHeight="1" x14ac:dyDescent="0.2">
      <c r="A5592" t="s">
        <v>12481</v>
      </c>
      <c r="B5592" t="s">
        <v>27</v>
      </c>
      <c r="C5592" t="s">
        <v>27</v>
      </c>
      <c r="D5592" t="s">
        <v>7435</v>
      </c>
      <c r="E5592" t="s">
        <v>29</v>
      </c>
      <c r="F5592" t="s">
        <v>61</v>
      </c>
      <c r="H5592" t="s">
        <v>32</v>
      </c>
      <c r="I5592" t="s">
        <v>33</v>
      </c>
      <c r="J5592" s="2">
        <v>0</v>
      </c>
      <c r="K5592">
        <v>538</v>
      </c>
      <c r="L5592">
        <v>541</v>
      </c>
      <c r="M5592">
        <f t="shared" si="97"/>
        <v>2.1709240900209855E-4</v>
      </c>
      <c r="N5592">
        <v>53.2</v>
      </c>
      <c r="O5592">
        <v>95.4</v>
      </c>
      <c r="P5592">
        <v>260</v>
      </c>
      <c r="S5592">
        <v>4</v>
      </c>
      <c r="T5592" t="s">
        <v>7435</v>
      </c>
      <c r="U5592" t="s">
        <v>27</v>
      </c>
      <c r="V5592" t="s">
        <v>43</v>
      </c>
      <c r="W5592" t="s">
        <v>44</v>
      </c>
      <c r="X5592" t="s">
        <v>12482</v>
      </c>
      <c r="Y5592">
        <v>53036</v>
      </c>
    </row>
    <row r="5593" spans="1:25" ht="12.75" customHeight="1" x14ac:dyDescent="0.2">
      <c r="A5593" t="s">
        <v>12483</v>
      </c>
      <c r="B5593" t="s">
        <v>27</v>
      </c>
      <c r="C5593" t="s">
        <v>27</v>
      </c>
      <c r="D5593" t="s">
        <v>7435</v>
      </c>
      <c r="E5593" t="s">
        <v>29</v>
      </c>
      <c r="F5593" t="s">
        <v>61</v>
      </c>
      <c r="H5593" t="s">
        <v>32</v>
      </c>
      <c r="I5593" t="s">
        <v>33</v>
      </c>
      <c r="J5593" s="2">
        <v>0</v>
      </c>
      <c r="K5593">
        <v>538</v>
      </c>
      <c r="L5593">
        <v>541</v>
      </c>
      <c r="M5593">
        <f t="shared" si="97"/>
        <v>2.1709240900209855E-4</v>
      </c>
      <c r="N5593">
        <v>53.2</v>
      </c>
      <c r="O5593">
        <v>95.4</v>
      </c>
      <c r="P5593">
        <v>260</v>
      </c>
      <c r="S5593">
        <v>4</v>
      </c>
      <c r="T5593" t="s">
        <v>7435</v>
      </c>
      <c r="U5593" t="s">
        <v>27</v>
      </c>
      <c r="V5593" t="s">
        <v>43</v>
      </c>
      <c r="W5593" t="s">
        <v>44</v>
      </c>
      <c r="X5593" t="s">
        <v>12484</v>
      </c>
      <c r="Y5593">
        <v>53038</v>
      </c>
    </row>
    <row r="5594" spans="1:25" ht="12.75" customHeight="1" x14ac:dyDescent="0.2">
      <c r="A5594" t="s">
        <v>12485</v>
      </c>
      <c r="B5594" t="s">
        <v>27</v>
      </c>
      <c r="C5594" t="s">
        <v>27</v>
      </c>
      <c r="D5594" t="s">
        <v>7435</v>
      </c>
      <c r="E5594" t="s">
        <v>29</v>
      </c>
      <c r="F5594" t="s">
        <v>61</v>
      </c>
      <c r="H5594" t="s">
        <v>32</v>
      </c>
      <c r="I5594" t="s">
        <v>33</v>
      </c>
      <c r="J5594" s="2">
        <v>0</v>
      </c>
      <c r="K5594">
        <v>538</v>
      </c>
      <c r="L5594">
        <v>541</v>
      </c>
      <c r="M5594">
        <f t="shared" si="97"/>
        <v>2.1709240900209855E-4</v>
      </c>
      <c r="N5594">
        <v>53.2</v>
      </c>
      <c r="O5594">
        <v>95.4</v>
      </c>
      <c r="P5594">
        <v>260</v>
      </c>
      <c r="S5594">
        <v>4</v>
      </c>
      <c r="T5594" t="s">
        <v>7435</v>
      </c>
      <c r="U5594" t="s">
        <v>27</v>
      </c>
      <c r="V5594" t="s">
        <v>43</v>
      </c>
      <c r="W5594" t="s">
        <v>44</v>
      </c>
      <c r="X5594" t="s">
        <v>12486</v>
      </c>
      <c r="Y5594">
        <v>53035</v>
      </c>
    </row>
    <row r="5595" spans="1:25" ht="12.75" customHeight="1" x14ac:dyDescent="0.2">
      <c r="A5595" t="s">
        <v>12487</v>
      </c>
      <c r="B5595" t="s">
        <v>27</v>
      </c>
      <c r="C5595" t="s">
        <v>27</v>
      </c>
      <c r="D5595" t="s">
        <v>7435</v>
      </c>
      <c r="E5595" t="s">
        <v>29</v>
      </c>
      <c r="F5595" t="s">
        <v>61</v>
      </c>
      <c r="H5595" t="s">
        <v>32</v>
      </c>
      <c r="I5595" t="s">
        <v>33</v>
      </c>
      <c r="J5595" s="2">
        <v>0</v>
      </c>
      <c r="K5595">
        <v>538</v>
      </c>
      <c r="L5595">
        <v>541</v>
      </c>
      <c r="M5595">
        <f t="shared" si="97"/>
        <v>2.1709240900209855E-4</v>
      </c>
      <c r="N5595">
        <v>53.2</v>
      </c>
      <c r="O5595">
        <v>95.4</v>
      </c>
      <c r="P5595">
        <v>260</v>
      </c>
      <c r="S5595">
        <v>4</v>
      </c>
      <c r="T5595" t="s">
        <v>7435</v>
      </c>
      <c r="U5595" t="s">
        <v>27</v>
      </c>
      <c r="V5595" t="s">
        <v>43</v>
      </c>
      <c r="W5595" t="s">
        <v>44</v>
      </c>
      <c r="X5595" t="s">
        <v>12488</v>
      </c>
      <c r="Y5595">
        <v>53027</v>
      </c>
    </row>
    <row r="5596" spans="1:25" ht="12.75" customHeight="1" x14ac:dyDescent="0.2">
      <c r="A5596" t="s">
        <v>12489</v>
      </c>
      <c r="B5596" t="s">
        <v>27</v>
      </c>
      <c r="C5596" t="s">
        <v>27</v>
      </c>
      <c r="D5596" t="s">
        <v>7435</v>
      </c>
      <c r="E5596" t="s">
        <v>29</v>
      </c>
      <c r="F5596" t="s">
        <v>61</v>
      </c>
      <c r="H5596" t="s">
        <v>32</v>
      </c>
      <c r="I5596" t="s">
        <v>33</v>
      </c>
      <c r="J5596" s="2">
        <v>0</v>
      </c>
      <c r="K5596">
        <v>538</v>
      </c>
      <c r="L5596">
        <v>541</v>
      </c>
      <c r="M5596">
        <f t="shared" ref="M5596:M5659" si="98">(L5596-K5596)/(K5596+L5596+12740)</f>
        <v>2.1709240900209855E-4</v>
      </c>
      <c r="N5596">
        <v>53.2</v>
      </c>
      <c r="O5596">
        <v>95.4</v>
      </c>
      <c r="P5596">
        <v>260</v>
      </c>
      <c r="S5596">
        <v>4</v>
      </c>
      <c r="T5596" t="s">
        <v>7435</v>
      </c>
      <c r="U5596" t="s">
        <v>27</v>
      </c>
      <c r="V5596" t="s">
        <v>43</v>
      </c>
      <c r="W5596" t="s">
        <v>44</v>
      </c>
      <c r="X5596" t="s">
        <v>12490</v>
      </c>
      <c r="Y5596">
        <v>53292</v>
      </c>
    </row>
    <row r="5597" spans="1:25" ht="12.75" customHeight="1" x14ac:dyDescent="0.2">
      <c r="A5597" t="s">
        <v>12491</v>
      </c>
      <c r="B5597" t="s">
        <v>27</v>
      </c>
      <c r="C5597" t="s">
        <v>27</v>
      </c>
      <c r="D5597" t="s">
        <v>7435</v>
      </c>
      <c r="E5597" t="s">
        <v>29</v>
      </c>
      <c r="F5597" t="s">
        <v>61</v>
      </c>
      <c r="H5597" t="s">
        <v>32</v>
      </c>
      <c r="I5597" t="s">
        <v>33</v>
      </c>
      <c r="J5597" s="2">
        <v>0</v>
      </c>
      <c r="K5597">
        <v>538</v>
      </c>
      <c r="L5597">
        <v>541</v>
      </c>
      <c r="M5597">
        <f t="shared" si="98"/>
        <v>2.1709240900209855E-4</v>
      </c>
      <c r="N5597">
        <v>53.2</v>
      </c>
      <c r="O5597">
        <v>95.4</v>
      </c>
      <c r="P5597">
        <v>260</v>
      </c>
      <c r="S5597">
        <v>4</v>
      </c>
      <c r="T5597" t="s">
        <v>7435</v>
      </c>
      <c r="U5597" t="s">
        <v>27</v>
      </c>
      <c r="V5597" t="s">
        <v>43</v>
      </c>
      <c r="W5597" t="s">
        <v>44</v>
      </c>
      <c r="X5597" t="s">
        <v>12492</v>
      </c>
      <c r="Y5597">
        <v>53030</v>
      </c>
    </row>
    <row r="5598" spans="1:25" ht="12.75" customHeight="1" x14ac:dyDescent="0.2">
      <c r="A5598" t="s">
        <v>12493</v>
      </c>
      <c r="B5598" t="s">
        <v>27</v>
      </c>
      <c r="C5598" t="s">
        <v>27</v>
      </c>
      <c r="D5598" t="s">
        <v>7435</v>
      </c>
      <c r="E5598" t="s">
        <v>29</v>
      </c>
      <c r="F5598" t="s">
        <v>61</v>
      </c>
      <c r="H5598" t="s">
        <v>32</v>
      </c>
      <c r="I5598" t="s">
        <v>33</v>
      </c>
      <c r="J5598" s="2">
        <v>0</v>
      </c>
      <c r="K5598">
        <v>538</v>
      </c>
      <c r="L5598">
        <v>541</v>
      </c>
      <c r="M5598">
        <f t="shared" si="98"/>
        <v>2.1709240900209855E-4</v>
      </c>
      <c r="N5598">
        <v>53.2</v>
      </c>
      <c r="O5598">
        <v>95.4</v>
      </c>
      <c r="P5598">
        <v>260</v>
      </c>
      <c r="S5598">
        <v>4</v>
      </c>
      <c r="T5598" t="s">
        <v>7435</v>
      </c>
      <c r="U5598" t="s">
        <v>27</v>
      </c>
      <c r="V5598" t="s">
        <v>43</v>
      </c>
      <c r="W5598" t="s">
        <v>44</v>
      </c>
      <c r="X5598" t="s">
        <v>12494</v>
      </c>
      <c r="Y5598">
        <v>53288</v>
      </c>
    </row>
    <row r="5599" spans="1:25" ht="12.75" customHeight="1" x14ac:dyDescent="0.2">
      <c r="A5599" t="s">
        <v>12495</v>
      </c>
      <c r="B5599" t="s">
        <v>27</v>
      </c>
      <c r="C5599" t="s">
        <v>27</v>
      </c>
      <c r="D5599" t="s">
        <v>7435</v>
      </c>
      <c r="E5599" t="s">
        <v>29</v>
      </c>
      <c r="F5599" t="s">
        <v>61</v>
      </c>
      <c r="H5599" t="s">
        <v>32</v>
      </c>
      <c r="I5599" t="s">
        <v>33</v>
      </c>
      <c r="J5599" s="2">
        <v>0</v>
      </c>
      <c r="K5599">
        <v>538</v>
      </c>
      <c r="L5599">
        <v>541</v>
      </c>
      <c r="M5599">
        <f t="shared" si="98"/>
        <v>2.1709240900209855E-4</v>
      </c>
      <c r="N5599">
        <v>53.2</v>
      </c>
      <c r="O5599">
        <v>95.4</v>
      </c>
      <c r="P5599">
        <v>260</v>
      </c>
      <c r="S5599">
        <v>4</v>
      </c>
      <c r="T5599" t="s">
        <v>7435</v>
      </c>
      <c r="U5599" t="s">
        <v>27</v>
      </c>
      <c r="V5599" t="s">
        <v>43</v>
      </c>
      <c r="W5599" t="s">
        <v>44</v>
      </c>
      <c r="X5599" t="s">
        <v>12496</v>
      </c>
      <c r="Y5599">
        <v>53279</v>
      </c>
    </row>
    <row r="5600" spans="1:25" ht="12.75" customHeight="1" x14ac:dyDescent="0.2">
      <c r="A5600" t="s">
        <v>12497</v>
      </c>
      <c r="B5600" t="s">
        <v>27</v>
      </c>
      <c r="C5600" t="s">
        <v>27</v>
      </c>
      <c r="D5600" t="s">
        <v>7435</v>
      </c>
      <c r="E5600" t="s">
        <v>29</v>
      </c>
      <c r="F5600" t="s">
        <v>61</v>
      </c>
      <c r="H5600" t="s">
        <v>32</v>
      </c>
      <c r="I5600" t="s">
        <v>33</v>
      </c>
      <c r="J5600" s="2">
        <v>0</v>
      </c>
      <c r="K5600">
        <v>538</v>
      </c>
      <c r="L5600">
        <v>541</v>
      </c>
      <c r="M5600">
        <f t="shared" si="98"/>
        <v>2.1709240900209855E-4</v>
      </c>
      <c r="N5600">
        <v>53.2</v>
      </c>
      <c r="O5600">
        <v>95.4</v>
      </c>
      <c r="P5600">
        <v>260</v>
      </c>
      <c r="S5600">
        <v>4</v>
      </c>
      <c r="T5600" t="s">
        <v>7435</v>
      </c>
      <c r="U5600" t="s">
        <v>27</v>
      </c>
      <c r="V5600" t="s">
        <v>43</v>
      </c>
      <c r="W5600" t="s">
        <v>44</v>
      </c>
      <c r="X5600" t="s">
        <v>12498</v>
      </c>
      <c r="Y5600">
        <v>53282</v>
      </c>
    </row>
    <row r="5601" spans="1:25" ht="12.75" customHeight="1" x14ac:dyDescent="0.2">
      <c r="A5601" t="s">
        <v>12499</v>
      </c>
      <c r="B5601" t="s">
        <v>27</v>
      </c>
      <c r="C5601" t="s">
        <v>27</v>
      </c>
      <c r="D5601" t="s">
        <v>7435</v>
      </c>
      <c r="E5601" t="s">
        <v>29</v>
      </c>
      <c r="F5601" t="s">
        <v>61</v>
      </c>
      <c r="H5601" t="s">
        <v>32</v>
      </c>
      <c r="I5601" t="s">
        <v>33</v>
      </c>
      <c r="J5601" s="2">
        <v>0</v>
      </c>
      <c r="K5601">
        <v>538</v>
      </c>
      <c r="L5601">
        <v>541</v>
      </c>
      <c r="M5601">
        <f t="shared" si="98"/>
        <v>2.1709240900209855E-4</v>
      </c>
      <c r="N5601">
        <v>53.2</v>
      </c>
      <c r="O5601">
        <v>95.4</v>
      </c>
      <c r="P5601">
        <v>260</v>
      </c>
      <c r="S5601">
        <v>4</v>
      </c>
      <c r="T5601" t="s">
        <v>7435</v>
      </c>
      <c r="U5601" t="s">
        <v>27</v>
      </c>
      <c r="V5601" t="s">
        <v>43</v>
      </c>
      <c r="W5601" t="s">
        <v>44</v>
      </c>
      <c r="X5601" t="s">
        <v>12500</v>
      </c>
      <c r="Y5601">
        <v>53286</v>
      </c>
    </row>
    <row r="5602" spans="1:25" ht="12.75" customHeight="1" x14ac:dyDescent="0.2">
      <c r="A5602" t="s">
        <v>12501</v>
      </c>
      <c r="B5602" t="s">
        <v>27</v>
      </c>
      <c r="C5602" t="s">
        <v>27</v>
      </c>
      <c r="D5602" t="s">
        <v>7435</v>
      </c>
      <c r="E5602" t="s">
        <v>29</v>
      </c>
      <c r="F5602" t="s">
        <v>61</v>
      </c>
      <c r="H5602" t="s">
        <v>32</v>
      </c>
      <c r="I5602" t="s">
        <v>33</v>
      </c>
      <c r="J5602" s="2">
        <v>0</v>
      </c>
      <c r="K5602">
        <v>538</v>
      </c>
      <c r="L5602">
        <v>541</v>
      </c>
      <c r="M5602">
        <f t="shared" si="98"/>
        <v>2.1709240900209855E-4</v>
      </c>
      <c r="N5602">
        <v>53.2</v>
      </c>
      <c r="O5602">
        <v>95.4</v>
      </c>
      <c r="P5602">
        <v>260</v>
      </c>
      <c r="S5602">
        <v>4</v>
      </c>
      <c r="T5602" t="s">
        <v>7435</v>
      </c>
      <c r="U5602" t="s">
        <v>27</v>
      </c>
      <c r="V5602" t="s">
        <v>43</v>
      </c>
      <c r="W5602" t="s">
        <v>44</v>
      </c>
      <c r="X5602" t="s">
        <v>12502</v>
      </c>
      <c r="Y5602">
        <v>53291</v>
      </c>
    </row>
    <row r="5603" spans="1:25" ht="12.75" customHeight="1" x14ac:dyDescent="0.2">
      <c r="A5603" t="s">
        <v>12503</v>
      </c>
      <c r="B5603" t="s">
        <v>27</v>
      </c>
      <c r="C5603" t="s">
        <v>27</v>
      </c>
      <c r="D5603" t="s">
        <v>7435</v>
      </c>
      <c r="E5603" t="s">
        <v>29</v>
      </c>
      <c r="F5603" t="s">
        <v>61</v>
      </c>
      <c r="H5603" t="s">
        <v>32</v>
      </c>
      <c r="I5603" t="s">
        <v>33</v>
      </c>
      <c r="J5603" s="2">
        <v>0</v>
      </c>
      <c r="K5603">
        <v>538</v>
      </c>
      <c r="L5603">
        <v>541</v>
      </c>
      <c r="M5603">
        <f t="shared" si="98"/>
        <v>2.1709240900209855E-4</v>
      </c>
      <c r="N5603">
        <v>53.2</v>
      </c>
      <c r="O5603">
        <v>95.4</v>
      </c>
      <c r="P5603">
        <v>260</v>
      </c>
      <c r="S5603">
        <v>4</v>
      </c>
      <c r="T5603" t="s">
        <v>7435</v>
      </c>
      <c r="U5603" t="s">
        <v>27</v>
      </c>
      <c r="V5603" t="s">
        <v>43</v>
      </c>
      <c r="W5603" t="s">
        <v>44</v>
      </c>
      <c r="X5603" t="s">
        <v>12504</v>
      </c>
      <c r="Y5603">
        <v>53033</v>
      </c>
    </row>
    <row r="5604" spans="1:25" ht="12.75" customHeight="1" x14ac:dyDescent="0.2">
      <c r="A5604" t="s">
        <v>12505</v>
      </c>
      <c r="B5604" t="s">
        <v>27</v>
      </c>
      <c r="C5604" t="s">
        <v>27</v>
      </c>
      <c r="D5604" t="s">
        <v>7435</v>
      </c>
      <c r="E5604" t="s">
        <v>29</v>
      </c>
      <c r="F5604" t="s">
        <v>61</v>
      </c>
      <c r="H5604" t="s">
        <v>32</v>
      </c>
      <c r="I5604" t="s">
        <v>33</v>
      </c>
      <c r="J5604" s="2">
        <v>0</v>
      </c>
      <c r="K5604">
        <v>538</v>
      </c>
      <c r="L5604">
        <v>541</v>
      </c>
      <c r="M5604">
        <f t="shared" si="98"/>
        <v>2.1709240900209855E-4</v>
      </c>
      <c r="N5604">
        <v>53.2</v>
      </c>
      <c r="O5604">
        <v>95.4</v>
      </c>
      <c r="P5604">
        <v>260</v>
      </c>
      <c r="S5604">
        <v>4</v>
      </c>
      <c r="T5604" t="s">
        <v>7435</v>
      </c>
      <c r="U5604" t="s">
        <v>27</v>
      </c>
      <c r="V5604" t="s">
        <v>43</v>
      </c>
      <c r="W5604" t="s">
        <v>44</v>
      </c>
      <c r="X5604" t="s">
        <v>12506</v>
      </c>
      <c r="Y5604">
        <v>52845</v>
      </c>
    </row>
    <row r="5605" spans="1:25" ht="12.75" customHeight="1" x14ac:dyDescent="0.2">
      <c r="A5605" t="s">
        <v>12507</v>
      </c>
      <c r="B5605" t="s">
        <v>27</v>
      </c>
      <c r="C5605" t="s">
        <v>27</v>
      </c>
      <c r="D5605" t="s">
        <v>7435</v>
      </c>
      <c r="E5605" t="s">
        <v>29</v>
      </c>
      <c r="F5605" t="s">
        <v>61</v>
      </c>
      <c r="H5605" t="s">
        <v>32</v>
      </c>
      <c r="I5605" t="s">
        <v>33</v>
      </c>
      <c r="J5605" s="2">
        <v>0</v>
      </c>
      <c r="K5605">
        <v>538</v>
      </c>
      <c r="L5605">
        <v>541</v>
      </c>
      <c r="M5605">
        <f t="shared" si="98"/>
        <v>2.1709240900209855E-4</v>
      </c>
      <c r="N5605">
        <v>53.2</v>
      </c>
      <c r="O5605">
        <v>95.4</v>
      </c>
      <c r="P5605">
        <v>260</v>
      </c>
      <c r="S5605">
        <v>4</v>
      </c>
      <c r="T5605" t="s">
        <v>7435</v>
      </c>
      <c r="U5605" t="s">
        <v>27</v>
      </c>
      <c r="V5605" t="s">
        <v>43</v>
      </c>
      <c r="W5605" t="s">
        <v>44</v>
      </c>
      <c r="X5605" t="s">
        <v>12508</v>
      </c>
      <c r="Y5605">
        <v>53280</v>
      </c>
    </row>
    <row r="5606" spans="1:25" ht="12.75" customHeight="1" x14ac:dyDescent="0.2">
      <c r="A5606" t="s">
        <v>12509</v>
      </c>
      <c r="B5606" t="s">
        <v>27</v>
      </c>
      <c r="C5606" t="s">
        <v>27</v>
      </c>
      <c r="D5606" t="s">
        <v>7435</v>
      </c>
      <c r="E5606" t="s">
        <v>29</v>
      </c>
      <c r="F5606" t="s">
        <v>61</v>
      </c>
      <c r="H5606" t="s">
        <v>32</v>
      </c>
      <c r="I5606" t="s">
        <v>33</v>
      </c>
      <c r="J5606" s="2">
        <v>0</v>
      </c>
      <c r="K5606">
        <v>538</v>
      </c>
      <c r="L5606">
        <v>541</v>
      </c>
      <c r="M5606">
        <f t="shared" si="98"/>
        <v>2.1709240900209855E-4</v>
      </c>
      <c r="N5606">
        <v>53.2</v>
      </c>
      <c r="O5606">
        <v>95.4</v>
      </c>
      <c r="P5606">
        <v>260</v>
      </c>
      <c r="S5606">
        <v>4</v>
      </c>
      <c r="T5606" t="s">
        <v>7435</v>
      </c>
      <c r="U5606" t="s">
        <v>27</v>
      </c>
      <c r="V5606" t="s">
        <v>43</v>
      </c>
      <c r="W5606" t="s">
        <v>44</v>
      </c>
      <c r="X5606" t="s">
        <v>12510</v>
      </c>
      <c r="Y5606">
        <v>53140</v>
      </c>
    </row>
    <row r="5607" spans="1:25" ht="12.75" customHeight="1" x14ac:dyDescent="0.2">
      <c r="A5607" t="s">
        <v>12511</v>
      </c>
      <c r="B5607" t="s">
        <v>27</v>
      </c>
      <c r="C5607" t="s">
        <v>27</v>
      </c>
      <c r="D5607" t="s">
        <v>7435</v>
      </c>
      <c r="E5607" t="s">
        <v>29</v>
      </c>
      <c r="F5607" t="s">
        <v>61</v>
      </c>
      <c r="H5607" t="s">
        <v>32</v>
      </c>
      <c r="I5607" t="s">
        <v>33</v>
      </c>
      <c r="J5607" s="2">
        <v>0</v>
      </c>
      <c r="K5607">
        <v>538</v>
      </c>
      <c r="L5607">
        <v>541</v>
      </c>
      <c r="M5607">
        <f t="shared" si="98"/>
        <v>2.1709240900209855E-4</v>
      </c>
      <c r="N5607">
        <v>53.2</v>
      </c>
      <c r="O5607">
        <v>95.4</v>
      </c>
      <c r="P5607">
        <v>260</v>
      </c>
      <c r="S5607">
        <v>4</v>
      </c>
      <c r="T5607" t="s">
        <v>7435</v>
      </c>
      <c r="U5607" t="s">
        <v>27</v>
      </c>
      <c r="V5607" t="s">
        <v>43</v>
      </c>
      <c r="W5607" t="s">
        <v>44</v>
      </c>
      <c r="X5607" t="s">
        <v>12512</v>
      </c>
      <c r="Y5607">
        <v>52878</v>
      </c>
    </row>
    <row r="5608" spans="1:25" ht="12.75" customHeight="1" x14ac:dyDescent="0.2">
      <c r="A5608" t="s">
        <v>12513</v>
      </c>
      <c r="B5608" t="s">
        <v>27</v>
      </c>
      <c r="C5608" t="s">
        <v>27</v>
      </c>
      <c r="D5608" t="s">
        <v>7435</v>
      </c>
      <c r="E5608" t="s">
        <v>29</v>
      </c>
      <c r="F5608" t="s">
        <v>61</v>
      </c>
      <c r="H5608" t="s">
        <v>32</v>
      </c>
      <c r="I5608" t="s">
        <v>33</v>
      </c>
      <c r="J5608" s="2">
        <v>0</v>
      </c>
      <c r="K5608">
        <v>538</v>
      </c>
      <c r="L5608">
        <v>541</v>
      </c>
      <c r="M5608">
        <f t="shared" si="98"/>
        <v>2.1709240900209855E-4</v>
      </c>
      <c r="N5608">
        <v>53.2</v>
      </c>
      <c r="O5608">
        <v>95.4</v>
      </c>
      <c r="P5608">
        <v>260</v>
      </c>
      <c r="S5608">
        <v>4</v>
      </c>
      <c r="T5608" t="s">
        <v>7435</v>
      </c>
      <c r="U5608" t="s">
        <v>27</v>
      </c>
      <c r="V5608" t="s">
        <v>43</v>
      </c>
      <c r="W5608" t="s">
        <v>44</v>
      </c>
      <c r="X5608" t="s">
        <v>12514</v>
      </c>
      <c r="Y5608">
        <v>53284</v>
      </c>
    </row>
    <row r="5609" spans="1:25" ht="12.75" customHeight="1" x14ac:dyDescent="0.2">
      <c r="A5609" t="s">
        <v>12515</v>
      </c>
      <c r="B5609" t="s">
        <v>27</v>
      </c>
      <c r="C5609" t="s">
        <v>27</v>
      </c>
      <c r="D5609" t="s">
        <v>7435</v>
      </c>
      <c r="E5609" t="s">
        <v>29</v>
      </c>
      <c r="F5609" t="s">
        <v>61</v>
      </c>
      <c r="H5609" t="s">
        <v>32</v>
      </c>
      <c r="I5609" t="s">
        <v>33</v>
      </c>
      <c r="J5609" s="2">
        <v>0</v>
      </c>
      <c r="K5609">
        <v>538</v>
      </c>
      <c r="L5609">
        <v>541</v>
      </c>
      <c r="M5609">
        <f t="shared" si="98"/>
        <v>2.1709240900209855E-4</v>
      </c>
      <c r="N5609">
        <v>53.2</v>
      </c>
      <c r="O5609">
        <v>95.4</v>
      </c>
      <c r="P5609">
        <v>260</v>
      </c>
      <c r="S5609">
        <v>4</v>
      </c>
      <c r="T5609" t="s">
        <v>7435</v>
      </c>
      <c r="U5609" t="s">
        <v>27</v>
      </c>
      <c r="V5609" t="s">
        <v>43</v>
      </c>
      <c r="W5609" t="s">
        <v>44</v>
      </c>
      <c r="X5609" t="s">
        <v>12516</v>
      </c>
      <c r="Y5609">
        <v>53285</v>
      </c>
    </row>
    <row r="5610" spans="1:25" ht="12.75" customHeight="1" x14ac:dyDescent="0.2">
      <c r="A5610" t="s">
        <v>12517</v>
      </c>
      <c r="B5610" t="s">
        <v>27</v>
      </c>
      <c r="C5610" t="s">
        <v>27</v>
      </c>
      <c r="D5610" t="s">
        <v>7435</v>
      </c>
      <c r="E5610" t="s">
        <v>29</v>
      </c>
      <c r="F5610" t="s">
        <v>61</v>
      </c>
      <c r="H5610" t="s">
        <v>32</v>
      </c>
      <c r="I5610" t="s">
        <v>33</v>
      </c>
      <c r="J5610" s="2">
        <v>0</v>
      </c>
      <c r="K5610">
        <v>538</v>
      </c>
      <c r="L5610">
        <v>541</v>
      </c>
      <c r="M5610">
        <f t="shared" si="98"/>
        <v>2.1709240900209855E-4</v>
      </c>
      <c r="N5610">
        <v>53.2</v>
      </c>
      <c r="O5610">
        <v>95.4</v>
      </c>
      <c r="P5610">
        <v>260</v>
      </c>
      <c r="S5610">
        <v>4</v>
      </c>
      <c r="T5610" t="s">
        <v>7435</v>
      </c>
      <c r="U5610" t="s">
        <v>27</v>
      </c>
      <c r="V5610" t="s">
        <v>43</v>
      </c>
      <c r="W5610" t="s">
        <v>44</v>
      </c>
      <c r="X5610" t="s">
        <v>12518</v>
      </c>
      <c r="Y5610">
        <v>53276</v>
      </c>
    </row>
    <row r="5611" spans="1:25" ht="12.75" customHeight="1" x14ac:dyDescent="0.2">
      <c r="A5611" t="s">
        <v>12519</v>
      </c>
      <c r="B5611" t="s">
        <v>27</v>
      </c>
      <c r="C5611" t="s">
        <v>27</v>
      </c>
      <c r="D5611" t="s">
        <v>7435</v>
      </c>
      <c r="E5611" t="s">
        <v>29</v>
      </c>
      <c r="F5611" t="s">
        <v>61</v>
      </c>
      <c r="H5611" t="s">
        <v>32</v>
      </c>
      <c r="I5611" t="s">
        <v>33</v>
      </c>
      <c r="J5611" s="2">
        <v>0</v>
      </c>
      <c r="K5611">
        <v>538</v>
      </c>
      <c r="L5611">
        <v>541</v>
      </c>
      <c r="M5611">
        <f t="shared" si="98"/>
        <v>2.1709240900209855E-4</v>
      </c>
      <c r="N5611">
        <v>53.2</v>
      </c>
      <c r="O5611">
        <v>95.4</v>
      </c>
      <c r="P5611">
        <v>260</v>
      </c>
      <c r="S5611">
        <v>4</v>
      </c>
      <c r="T5611" t="s">
        <v>7435</v>
      </c>
      <c r="U5611" t="s">
        <v>27</v>
      </c>
      <c r="V5611" t="s">
        <v>43</v>
      </c>
      <c r="W5611" t="s">
        <v>44</v>
      </c>
      <c r="X5611" t="s">
        <v>12520</v>
      </c>
      <c r="Y5611">
        <v>53283</v>
      </c>
    </row>
    <row r="5612" spans="1:25" ht="12.75" customHeight="1" x14ac:dyDescent="0.2">
      <c r="A5612" t="s">
        <v>12521</v>
      </c>
      <c r="B5612" t="s">
        <v>27</v>
      </c>
      <c r="C5612" t="s">
        <v>27</v>
      </c>
      <c r="D5612" t="s">
        <v>7435</v>
      </c>
      <c r="E5612" t="s">
        <v>29</v>
      </c>
      <c r="F5612" t="s">
        <v>61</v>
      </c>
      <c r="H5612" t="s">
        <v>32</v>
      </c>
      <c r="I5612" t="s">
        <v>33</v>
      </c>
      <c r="J5612" s="2">
        <v>0</v>
      </c>
      <c r="K5612">
        <v>538</v>
      </c>
      <c r="L5612">
        <v>541</v>
      </c>
      <c r="M5612">
        <f t="shared" si="98"/>
        <v>2.1709240900209855E-4</v>
      </c>
      <c r="N5612">
        <v>53.2</v>
      </c>
      <c r="O5612">
        <v>95.4</v>
      </c>
      <c r="P5612">
        <v>260</v>
      </c>
      <c r="S5612">
        <v>4</v>
      </c>
      <c r="T5612" t="s">
        <v>7435</v>
      </c>
      <c r="U5612" t="s">
        <v>27</v>
      </c>
      <c r="V5612" t="s">
        <v>43</v>
      </c>
      <c r="W5612" t="s">
        <v>44</v>
      </c>
      <c r="X5612" t="s">
        <v>12522</v>
      </c>
      <c r="Y5612">
        <v>53289</v>
      </c>
    </row>
    <row r="5613" spans="1:25" ht="12.75" customHeight="1" x14ac:dyDescent="0.2">
      <c r="A5613" t="s">
        <v>12523</v>
      </c>
      <c r="B5613" t="s">
        <v>27</v>
      </c>
      <c r="C5613" t="s">
        <v>27</v>
      </c>
      <c r="D5613" t="s">
        <v>7435</v>
      </c>
      <c r="E5613" t="s">
        <v>29</v>
      </c>
      <c r="F5613" t="s">
        <v>61</v>
      </c>
      <c r="H5613" t="s">
        <v>32</v>
      </c>
      <c r="I5613" t="s">
        <v>33</v>
      </c>
      <c r="J5613" s="2">
        <v>0</v>
      </c>
      <c r="K5613">
        <v>538</v>
      </c>
      <c r="L5613">
        <v>541</v>
      </c>
      <c r="M5613">
        <f t="shared" si="98"/>
        <v>2.1709240900209855E-4</v>
      </c>
      <c r="N5613">
        <v>53.2</v>
      </c>
      <c r="O5613">
        <v>95.4</v>
      </c>
      <c r="P5613">
        <v>260</v>
      </c>
      <c r="S5613">
        <v>4</v>
      </c>
      <c r="T5613" t="s">
        <v>7435</v>
      </c>
      <c r="U5613" t="s">
        <v>27</v>
      </c>
      <c r="V5613" t="s">
        <v>43</v>
      </c>
      <c r="W5613" t="s">
        <v>44</v>
      </c>
      <c r="X5613" t="s">
        <v>12524</v>
      </c>
      <c r="Y5613">
        <v>53013</v>
      </c>
    </row>
    <row r="5614" spans="1:25" ht="12.75" customHeight="1" x14ac:dyDescent="0.2">
      <c r="A5614" t="s">
        <v>12525</v>
      </c>
      <c r="B5614" t="s">
        <v>27</v>
      </c>
      <c r="C5614" t="s">
        <v>27</v>
      </c>
      <c r="D5614" t="s">
        <v>7435</v>
      </c>
      <c r="E5614" t="s">
        <v>29</v>
      </c>
      <c r="F5614" t="s">
        <v>61</v>
      </c>
      <c r="H5614" t="s">
        <v>32</v>
      </c>
      <c r="I5614" t="s">
        <v>33</v>
      </c>
      <c r="J5614" s="2">
        <v>0</v>
      </c>
      <c r="K5614">
        <v>538</v>
      </c>
      <c r="L5614">
        <v>541</v>
      </c>
      <c r="M5614">
        <f t="shared" si="98"/>
        <v>2.1709240900209855E-4</v>
      </c>
      <c r="N5614">
        <v>53.2</v>
      </c>
      <c r="O5614">
        <v>95.4</v>
      </c>
      <c r="P5614">
        <v>260</v>
      </c>
      <c r="S5614">
        <v>4</v>
      </c>
      <c r="T5614" t="s">
        <v>7435</v>
      </c>
      <c r="U5614" t="s">
        <v>27</v>
      </c>
      <c r="V5614" t="s">
        <v>43</v>
      </c>
      <c r="W5614" t="s">
        <v>44</v>
      </c>
      <c r="X5614" t="s">
        <v>12526</v>
      </c>
      <c r="Y5614">
        <v>53277</v>
      </c>
    </row>
    <row r="5615" spans="1:25" ht="12.75" customHeight="1" x14ac:dyDescent="0.2">
      <c r="A5615" t="s">
        <v>12527</v>
      </c>
      <c r="B5615" t="s">
        <v>27</v>
      </c>
      <c r="C5615" t="s">
        <v>27</v>
      </c>
      <c r="D5615" t="s">
        <v>7435</v>
      </c>
      <c r="E5615" t="s">
        <v>29</v>
      </c>
      <c r="F5615" t="s">
        <v>61</v>
      </c>
      <c r="H5615" t="s">
        <v>32</v>
      </c>
      <c r="I5615" t="s">
        <v>33</v>
      </c>
      <c r="J5615" s="2">
        <v>0</v>
      </c>
      <c r="K5615">
        <v>538</v>
      </c>
      <c r="L5615">
        <v>541</v>
      </c>
      <c r="M5615">
        <f t="shared" si="98"/>
        <v>2.1709240900209855E-4</v>
      </c>
      <c r="N5615">
        <v>53.2</v>
      </c>
      <c r="O5615">
        <v>95.4</v>
      </c>
      <c r="P5615">
        <v>260</v>
      </c>
      <c r="S5615">
        <v>4</v>
      </c>
      <c r="T5615" t="s">
        <v>7435</v>
      </c>
      <c r="U5615" t="s">
        <v>27</v>
      </c>
      <c r="V5615" t="s">
        <v>43</v>
      </c>
      <c r="W5615" t="s">
        <v>44</v>
      </c>
      <c r="X5615" t="s">
        <v>12528</v>
      </c>
      <c r="Y5615">
        <v>53275</v>
      </c>
    </row>
    <row r="5616" spans="1:25" ht="12.75" customHeight="1" x14ac:dyDescent="0.2">
      <c r="A5616" t="s">
        <v>12529</v>
      </c>
      <c r="B5616" t="s">
        <v>27</v>
      </c>
      <c r="C5616" t="s">
        <v>27</v>
      </c>
      <c r="D5616" t="s">
        <v>7435</v>
      </c>
      <c r="E5616" t="s">
        <v>29</v>
      </c>
      <c r="F5616" t="s">
        <v>61</v>
      </c>
      <c r="H5616" t="s">
        <v>32</v>
      </c>
      <c r="I5616" t="s">
        <v>33</v>
      </c>
      <c r="J5616" s="2">
        <v>0</v>
      </c>
      <c r="K5616">
        <v>538</v>
      </c>
      <c r="L5616">
        <v>541</v>
      </c>
      <c r="M5616">
        <f t="shared" si="98"/>
        <v>2.1709240900209855E-4</v>
      </c>
      <c r="N5616">
        <v>53.2</v>
      </c>
      <c r="O5616">
        <v>95.4</v>
      </c>
      <c r="P5616">
        <v>260</v>
      </c>
      <c r="S5616">
        <v>4</v>
      </c>
      <c r="T5616" t="s">
        <v>7435</v>
      </c>
      <c r="U5616" t="s">
        <v>27</v>
      </c>
      <c r="V5616" t="s">
        <v>43</v>
      </c>
      <c r="W5616" t="s">
        <v>44</v>
      </c>
      <c r="X5616" t="s">
        <v>12530</v>
      </c>
      <c r="Y5616">
        <v>53278</v>
      </c>
    </row>
    <row r="5617" spans="1:25" ht="12.75" customHeight="1" x14ac:dyDescent="0.2">
      <c r="A5617" t="s">
        <v>12531</v>
      </c>
      <c r="B5617" t="s">
        <v>27</v>
      </c>
      <c r="C5617" t="s">
        <v>27</v>
      </c>
      <c r="D5617" t="s">
        <v>7435</v>
      </c>
      <c r="E5617" t="s">
        <v>29</v>
      </c>
      <c r="F5617" t="s">
        <v>61</v>
      </c>
      <c r="H5617" t="s">
        <v>32</v>
      </c>
      <c r="I5617" t="s">
        <v>33</v>
      </c>
      <c r="J5617" s="2">
        <v>0</v>
      </c>
      <c r="K5617">
        <v>538</v>
      </c>
      <c r="L5617">
        <v>541</v>
      </c>
      <c r="M5617">
        <f t="shared" si="98"/>
        <v>2.1709240900209855E-4</v>
      </c>
      <c r="N5617">
        <v>53.2</v>
      </c>
      <c r="O5617">
        <v>95.4</v>
      </c>
      <c r="P5617">
        <v>260</v>
      </c>
      <c r="S5617">
        <v>4</v>
      </c>
      <c r="T5617" t="s">
        <v>7435</v>
      </c>
      <c r="U5617" t="s">
        <v>27</v>
      </c>
      <c r="V5617" t="s">
        <v>43</v>
      </c>
      <c r="W5617" t="s">
        <v>44</v>
      </c>
      <c r="X5617" t="s">
        <v>12532</v>
      </c>
      <c r="Y5617">
        <v>52882</v>
      </c>
    </row>
    <row r="5618" spans="1:25" ht="12.75" customHeight="1" x14ac:dyDescent="0.2">
      <c r="A5618" t="s">
        <v>12533</v>
      </c>
      <c r="B5618" t="s">
        <v>27</v>
      </c>
      <c r="C5618" t="s">
        <v>27</v>
      </c>
      <c r="D5618" t="s">
        <v>7435</v>
      </c>
      <c r="E5618" t="s">
        <v>29</v>
      </c>
      <c r="F5618" t="s">
        <v>61</v>
      </c>
      <c r="H5618" t="s">
        <v>32</v>
      </c>
      <c r="I5618" t="s">
        <v>33</v>
      </c>
      <c r="J5618" s="2">
        <v>0</v>
      </c>
      <c r="K5618">
        <v>538</v>
      </c>
      <c r="L5618">
        <v>541</v>
      </c>
      <c r="M5618">
        <f t="shared" si="98"/>
        <v>2.1709240900209855E-4</v>
      </c>
      <c r="N5618">
        <v>53.2</v>
      </c>
      <c r="O5618">
        <v>95.4</v>
      </c>
      <c r="P5618">
        <v>260</v>
      </c>
      <c r="S5618">
        <v>4</v>
      </c>
      <c r="T5618" t="s">
        <v>7435</v>
      </c>
      <c r="U5618" t="s">
        <v>27</v>
      </c>
      <c r="V5618" t="s">
        <v>43</v>
      </c>
      <c r="W5618" t="s">
        <v>44</v>
      </c>
      <c r="X5618" t="s">
        <v>12534</v>
      </c>
      <c r="Y5618">
        <v>53281</v>
      </c>
    </row>
    <row r="5619" spans="1:25" ht="12.75" customHeight="1" x14ac:dyDescent="0.2">
      <c r="A5619" t="s">
        <v>12535</v>
      </c>
      <c r="B5619" t="s">
        <v>27</v>
      </c>
      <c r="C5619" t="s">
        <v>27</v>
      </c>
      <c r="D5619" t="s">
        <v>7435</v>
      </c>
      <c r="E5619" t="s">
        <v>29</v>
      </c>
      <c r="F5619" t="s">
        <v>61</v>
      </c>
      <c r="H5619" t="s">
        <v>32</v>
      </c>
      <c r="I5619" t="s">
        <v>33</v>
      </c>
      <c r="J5619" s="2">
        <v>0</v>
      </c>
      <c r="K5619">
        <v>538</v>
      </c>
      <c r="L5619">
        <v>541</v>
      </c>
      <c r="M5619">
        <f t="shared" si="98"/>
        <v>2.1709240900209855E-4</v>
      </c>
      <c r="N5619">
        <v>53.2</v>
      </c>
      <c r="O5619">
        <v>95.4</v>
      </c>
      <c r="P5619">
        <v>260</v>
      </c>
      <c r="S5619">
        <v>4</v>
      </c>
      <c r="T5619" t="s">
        <v>7435</v>
      </c>
      <c r="U5619" t="s">
        <v>27</v>
      </c>
      <c r="V5619" t="s">
        <v>43</v>
      </c>
      <c r="W5619" t="s">
        <v>44</v>
      </c>
      <c r="X5619" t="s">
        <v>12536</v>
      </c>
      <c r="Y5619">
        <v>53014</v>
      </c>
    </row>
    <row r="5620" spans="1:25" ht="12.75" customHeight="1" x14ac:dyDescent="0.2">
      <c r="A5620" t="s">
        <v>12537</v>
      </c>
      <c r="B5620" t="s">
        <v>27</v>
      </c>
      <c r="C5620" t="s">
        <v>27</v>
      </c>
      <c r="D5620" t="s">
        <v>7435</v>
      </c>
      <c r="E5620" t="s">
        <v>29</v>
      </c>
      <c r="F5620" t="s">
        <v>61</v>
      </c>
      <c r="H5620" t="s">
        <v>32</v>
      </c>
      <c r="I5620" t="s">
        <v>33</v>
      </c>
      <c r="J5620" s="2">
        <v>0</v>
      </c>
      <c r="K5620">
        <v>538</v>
      </c>
      <c r="L5620">
        <v>541</v>
      </c>
      <c r="M5620">
        <f t="shared" si="98"/>
        <v>2.1709240900209855E-4</v>
      </c>
      <c r="N5620">
        <v>53.2</v>
      </c>
      <c r="O5620">
        <v>95.4</v>
      </c>
      <c r="P5620">
        <v>260</v>
      </c>
      <c r="S5620">
        <v>4</v>
      </c>
      <c r="T5620" t="s">
        <v>7435</v>
      </c>
      <c r="U5620" t="s">
        <v>27</v>
      </c>
      <c r="V5620" t="s">
        <v>43</v>
      </c>
      <c r="W5620" t="s">
        <v>44</v>
      </c>
      <c r="X5620" t="s">
        <v>12538</v>
      </c>
      <c r="Y5620">
        <v>52852</v>
      </c>
    </row>
    <row r="5621" spans="1:25" ht="12.75" customHeight="1" x14ac:dyDescent="0.2">
      <c r="A5621" t="s">
        <v>12539</v>
      </c>
      <c r="B5621" t="s">
        <v>27</v>
      </c>
      <c r="C5621" t="s">
        <v>27</v>
      </c>
      <c r="D5621" t="s">
        <v>7435</v>
      </c>
      <c r="E5621" t="s">
        <v>29</v>
      </c>
      <c r="F5621" t="s">
        <v>61</v>
      </c>
      <c r="H5621" t="s">
        <v>32</v>
      </c>
      <c r="I5621" t="s">
        <v>33</v>
      </c>
      <c r="J5621" s="2">
        <v>0</v>
      </c>
      <c r="K5621">
        <v>538</v>
      </c>
      <c r="L5621">
        <v>541</v>
      </c>
      <c r="M5621">
        <f t="shared" si="98"/>
        <v>2.1709240900209855E-4</v>
      </c>
      <c r="N5621">
        <v>53.2</v>
      </c>
      <c r="O5621">
        <v>95.4</v>
      </c>
      <c r="P5621">
        <v>260</v>
      </c>
      <c r="S5621">
        <v>4</v>
      </c>
      <c r="T5621" t="s">
        <v>7435</v>
      </c>
      <c r="U5621" t="s">
        <v>27</v>
      </c>
      <c r="V5621" t="s">
        <v>43</v>
      </c>
      <c r="W5621" t="s">
        <v>44</v>
      </c>
      <c r="X5621" t="s">
        <v>12540</v>
      </c>
      <c r="Y5621">
        <v>53139</v>
      </c>
    </row>
    <row r="5622" spans="1:25" ht="12.75" customHeight="1" x14ac:dyDescent="0.2">
      <c r="A5622" t="s">
        <v>12541</v>
      </c>
      <c r="B5622" t="s">
        <v>27</v>
      </c>
      <c r="C5622" t="s">
        <v>27</v>
      </c>
      <c r="D5622" t="s">
        <v>7435</v>
      </c>
      <c r="E5622" t="s">
        <v>29</v>
      </c>
      <c r="F5622" t="s">
        <v>61</v>
      </c>
      <c r="H5622" t="s">
        <v>32</v>
      </c>
      <c r="I5622" t="s">
        <v>33</v>
      </c>
      <c r="J5622" s="2">
        <v>0</v>
      </c>
      <c r="K5622">
        <v>538</v>
      </c>
      <c r="L5622">
        <v>541</v>
      </c>
      <c r="M5622">
        <f t="shared" si="98"/>
        <v>2.1709240900209855E-4</v>
      </c>
      <c r="N5622">
        <v>53.2</v>
      </c>
      <c r="O5622">
        <v>95.4</v>
      </c>
      <c r="P5622">
        <v>260</v>
      </c>
      <c r="S5622">
        <v>4</v>
      </c>
      <c r="T5622" t="s">
        <v>7435</v>
      </c>
      <c r="U5622" t="s">
        <v>27</v>
      </c>
      <c r="V5622" t="s">
        <v>43</v>
      </c>
      <c r="W5622" t="s">
        <v>44</v>
      </c>
      <c r="X5622" t="s">
        <v>12542</v>
      </c>
      <c r="Y5622">
        <v>52880</v>
      </c>
    </row>
    <row r="5623" spans="1:25" ht="12.75" customHeight="1" x14ac:dyDescent="0.2">
      <c r="A5623" t="s">
        <v>12543</v>
      </c>
      <c r="B5623" t="s">
        <v>27</v>
      </c>
      <c r="C5623" t="s">
        <v>27</v>
      </c>
      <c r="D5623" t="s">
        <v>7435</v>
      </c>
      <c r="E5623" t="s">
        <v>29</v>
      </c>
      <c r="F5623" t="s">
        <v>61</v>
      </c>
      <c r="H5623" t="s">
        <v>32</v>
      </c>
      <c r="I5623" t="s">
        <v>33</v>
      </c>
      <c r="J5623" s="2">
        <v>0</v>
      </c>
      <c r="K5623">
        <v>538</v>
      </c>
      <c r="L5623">
        <v>541</v>
      </c>
      <c r="M5623">
        <f t="shared" si="98"/>
        <v>2.1709240900209855E-4</v>
      </c>
      <c r="N5623">
        <v>53.2</v>
      </c>
      <c r="O5623">
        <v>95.4</v>
      </c>
      <c r="P5623">
        <v>260</v>
      </c>
      <c r="S5623">
        <v>4</v>
      </c>
      <c r="T5623" t="s">
        <v>7435</v>
      </c>
      <c r="U5623" t="s">
        <v>27</v>
      </c>
      <c r="V5623" t="s">
        <v>43</v>
      </c>
      <c r="W5623" t="s">
        <v>44</v>
      </c>
      <c r="X5623" t="s">
        <v>12544</v>
      </c>
      <c r="Y5623">
        <v>52850</v>
      </c>
    </row>
    <row r="5624" spans="1:25" ht="12.75" customHeight="1" x14ac:dyDescent="0.2">
      <c r="A5624" t="s">
        <v>12545</v>
      </c>
      <c r="B5624" t="s">
        <v>27</v>
      </c>
      <c r="C5624" t="s">
        <v>27</v>
      </c>
      <c r="D5624" t="s">
        <v>7435</v>
      </c>
      <c r="E5624" t="s">
        <v>29</v>
      </c>
      <c r="F5624" t="s">
        <v>61</v>
      </c>
      <c r="H5624" t="s">
        <v>32</v>
      </c>
      <c r="I5624" t="s">
        <v>33</v>
      </c>
      <c r="J5624" s="2">
        <v>0</v>
      </c>
      <c r="K5624">
        <v>538</v>
      </c>
      <c r="L5624">
        <v>541</v>
      </c>
      <c r="M5624">
        <f t="shared" si="98"/>
        <v>2.1709240900209855E-4</v>
      </c>
      <c r="N5624">
        <v>53.2</v>
      </c>
      <c r="O5624">
        <v>95.4</v>
      </c>
      <c r="P5624">
        <v>260</v>
      </c>
      <c r="S5624">
        <v>4</v>
      </c>
      <c r="T5624" t="s">
        <v>7435</v>
      </c>
      <c r="U5624" t="s">
        <v>27</v>
      </c>
      <c r="V5624" t="s">
        <v>43</v>
      </c>
      <c r="W5624" t="s">
        <v>44</v>
      </c>
      <c r="X5624" t="s">
        <v>12546</v>
      </c>
      <c r="Y5624">
        <v>52843</v>
      </c>
    </row>
    <row r="5625" spans="1:25" ht="12.75" customHeight="1" x14ac:dyDescent="0.2">
      <c r="A5625" t="s">
        <v>12547</v>
      </c>
      <c r="B5625" t="s">
        <v>27</v>
      </c>
      <c r="C5625" t="s">
        <v>27</v>
      </c>
      <c r="D5625" t="s">
        <v>7435</v>
      </c>
      <c r="E5625" t="s">
        <v>29</v>
      </c>
      <c r="F5625" t="s">
        <v>61</v>
      </c>
      <c r="H5625" t="s">
        <v>32</v>
      </c>
      <c r="I5625" t="s">
        <v>33</v>
      </c>
      <c r="J5625" s="2">
        <v>0</v>
      </c>
      <c r="K5625">
        <v>538</v>
      </c>
      <c r="L5625">
        <v>541</v>
      </c>
      <c r="M5625">
        <f t="shared" si="98"/>
        <v>2.1709240900209855E-4</v>
      </c>
      <c r="N5625">
        <v>53.2</v>
      </c>
      <c r="O5625">
        <v>95.4</v>
      </c>
      <c r="P5625">
        <v>260</v>
      </c>
      <c r="S5625">
        <v>4</v>
      </c>
      <c r="T5625" t="s">
        <v>7435</v>
      </c>
      <c r="U5625" t="s">
        <v>27</v>
      </c>
      <c r="V5625" t="s">
        <v>43</v>
      </c>
      <c r="W5625" t="s">
        <v>44</v>
      </c>
      <c r="X5625" t="s">
        <v>12548</v>
      </c>
      <c r="Y5625">
        <v>52853</v>
      </c>
    </row>
    <row r="5626" spans="1:25" ht="12.75" customHeight="1" x14ac:dyDescent="0.2">
      <c r="A5626" t="s">
        <v>12549</v>
      </c>
      <c r="B5626" t="s">
        <v>27</v>
      </c>
      <c r="C5626" t="s">
        <v>27</v>
      </c>
      <c r="D5626" t="s">
        <v>7435</v>
      </c>
      <c r="E5626" t="s">
        <v>29</v>
      </c>
      <c r="F5626" t="s">
        <v>61</v>
      </c>
      <c r="H5626" t="s">
        <v>32</v>
      </c>
      <c r="I5626" t="s">
        <v>33</v>
      </c>
      <c r="J5626" s="2">
        <v>0</v>
      </c>
      <c r="K5626">
        <v>538</v>
      </c>
      <c r="L5626">
        <v>541</v>
      </c>
      <c r="M5626">
        <f t="shared" si="98"/>
        <v>2.1709240900209855E-4</v>
      </c>
      <c r="N5626">
        <v>53.2</v>
      </c>
      <c r="O5626">
        <v>95.4</v>
      </c>
      <c r="P5626">
        <v>260</v>
      </c>
      <c r="S5626">
        <v>4</v>
      </c>
      <c r="T5626" t="s">
        <v>7435</v>
      </c>
      <c r="U5626" t="s">
        <v>27</v>
      </c>
      <c r="V5626" t="s">
        <v>43</v>
      </c>
      <c r="W5626" t="s">
        <v>44</v>
      </c>
      <c r="X5626" t="s">
        <v>12550</v>
      </c>
      <c r="Y5626">
        <v>53001</v>
      </c>
    </row>
    <row r="5627" spans="1:25" ht="12.75" customHeight="1" x14ac:dyDescent="0.2">
      <c r="A5627" t="s">
        <v>12551</v>
      </c>
      <c r="B5627" t="s">
        <v>27</v>
      </c>
      <c r="C5627" t="s">
        <v>27</v>
      </c>
      <c r="D5627" t="s">
        <v>7435</v>
      </c>
      <c r="E5627" t="s">
        <v>29</v>
      </c>
      <c r="F5627" t="s">
        <v>61</v>
      </c>
      <c r="H5627" t="s">
        <v>32</v>
      </c>
      <c r="I5627" t="s">
        <v>33</v>
      </c>
      <c r="J5627" s="2">
        <v>0</v>
      </c>
      <c r="K5627">
        <v>538</v>
      </c>
      <c r="L5627">
        <v>541</v>
      </c>
      <c r="M5627">
        <f t="shared" si="98"/>
        <v>2.1709240900209855E-4</v>
      </c>
      <c r="N5627">
        <v>53.2</v>
      </c>
      <c r="O5627">
        <v>95.4</v>
      </c>
      <c r="P5627">
        <v>260</v>
      </c>
      <c r="S5627">
        <v>4</v>
      </c>
      <c r="T5627" t="s">
        <v>7435</v>
      </c>
      <c r="U5627" t="s">
        <v>27</v>
      </c>
      <c r="V5627" t="s">
        <v>43</v>
      </c>
      <c r="W5627" t="s">
        <v>44</v>
      </c>
      <c r="X5627" t="s">
        <v>12552</v>
      </c>
      <c r="Y5627">
        <v>52860</v>
      </c>
    </row>
    <row r="5628" spans="1:25" ht="12.75" customHeight="1" x14ac:dyDescent="0.2">
      <c r="A5628" t="s">
        <v>12553</v>
      </c>
      <c r="B5628" t="s">
        <v>27</v>
      </c>
      <c r="C5628" t="s">
        <v>27</v>
      </c>
      <c r="D5628" t="s">
        <v>7435</v>
      </c>
      <c r="E5628" t="s">
        <v>29</v>
      </c>
      <c r="F5628" t="s">
        <v>61</v>
      </c>
      <c r="H5628" t="s">
        <v>32</v>
      </c>
      <c r="I5628" t="s">
        <v>33</v>
      </c>
      <c r="J5628" s="2">
        <v>0</v>
      </c>
      <c r="K5628">
        <v>538</v>
      </c>
      <c r="L5628">
        <v>541</v>
      </c>
      <c r="M5628">
        <f t="shared" si="98"/>
        <v>2.1709240900209855E-4</v>
      </c>
      <c r="N5628">
        <v>53.2</v>
      </c>
      <c r="O5628">
        <v>95.4</v>
      </c>
      <c r="P5628">
        <v>260</v>
      </c>
      <c r="S5628">
        <v>4</v>
      </c>
      <c r="T5628" t="s">
        <v>7435</v>
      </c>
      <c r="U5628" t="s">
        <v>27</v>
      </c>
      <c r="V5628" t="s">
        <v>43</v>
      </c>
      <c r="W5628" t="s">
        <v>44</v>
      </c>
      <c r="X5628" t="s">
        <v>12554</v>
      </c>
      <c r="Y5628">
        <v>52881</v>
      </c>
    </row>
    <row r="5629" spans="1:25" ht="12.75" customHeight="1" x14ac:dyDescent="0.2">
      <c r="A5629" t="s">
        <v>12555</v>
      </c>
      <c r="B5629" t="s">
        <v>27</v>
      </c>
      <c r="C5629" t="s">
        <v>27</v>
      </c>
      <c r="D5629" t="s">
        <v>7435</v>
      </c>
      <c r="E5629" t="s">
        <v>29</v>
      </c>
      <c r="F5629" t="s">
        <v>61</v>
      </c>
      <c r="H5629" t="s">
        <v>32</v>
      </c>
      <c r="I5629" t="s">
        <v>33</v>
      </c>
      <c r="J5629" s="2">
        <v>0</v>
      </c>
      <c r="K5629">
        <v>538</v>
      </c>
      <c r="L5629">
        <v>541</v>
      </c>
      <c r="M5629">
        <f t="shared" si="98"/>
        <v>2.1709240900209855E-4</v>
      </c>
      <c r="N5629">
        <v>53.2</v>
      </c>
      <c r="O5629">
        <v>95.4</v>
      </c>
      <c r="P5629">
        <v>260</v>
      </c>
      <c r="S5629">
        <v>4</v>
      </c>
      <c r="T5629" t="s">
        <v>7435</v>
      </c>
      <c r="U5629" t="s">
        <v>27</v>
      </c>
      <c r="V5629" t="s">
        <v>43</v>
      </c>
      <c r="W5629" t="s">
        <v>44</v>
      </c>
      <c r="X5629" t="s">
        <v>12556</v>
      </c>
      <c r="Y5629">
        <v>52875</v>
      </c>
    </row>
    <row r="5630" spans="1:25" ht="12.75" customHeight="1" x14ac:dyDescent="0.2">
      <c r="A5630" t="s">
        <v>12557</v>
      </c>
      <c r="B5630" t="s">
        <v>27</v>
      </c>
      <c r="C5630" t="s">
        <v>27</v>
      </c>
      <c r="D5630" t="s">
        <v>7435</v>
      </c>
      <c r="E5630" t="s">
        <v>29</v>
      </c>
      <c r="F5630" t="s">
        <v>61</v>
      </c>
      <c r="H5630" t="s">
        <v>32</v>
      </c>
      <c r="I5630" t="s">
        <v>33</v>
      </c>
      <c r="J5630" s="2">
        <v>0</v>
      </c>
      <c r="K5630">
        <v>538</v>
      </c>
      <c r="L5630">
        <v>541</v>
      </c>
      <c r="M5630">
        <f t="shared" si="98"/>
        <v>2.1709240900209855E-4</v>
      </c>
      <c r="N5630">
        <v>53.2</v>
      </c>
      <c r="O5630">
        <v>95.4</v>
      </c>
      <c r="P5630">
        <v>260</v>
      </c>
      <c r="S5630">
        <v>4</v>
      </c>
      <c r="T5630" t="s">
        <v>7435</v>
      </c>
      <c r="U5630" t="s">
        <v>27</v>
      </c>
      <c r="V5630" t="s">
        <v>43</v>
      </c>
      <c r="W5630" t="s">
        <v>44</v>
      </c>
      <c r="X5630" t="s">
        <v>12558</v>
      </c>
      <c r="Y5630">
        <v>53000</v>
      </c>
    </row>
    <row r="5631" spans="1:25" ht="12.75" customHeight="1" x14ac:dyDescent="0.2">
      <c r="A5631" t="s">
        <v>12559</v>
      </c>
      <c r="B5631" t="s">
        <v>27</v>
      </c>
      <c r="C5631" t="s">
        <v>27</v>
      </c>
      <c r="D5631" t="s">
        <v>7435</v>
      </c>
      <c r="E5631" t="s">
        <v>29</v>
      </c>
      <c r="F5631" t="s">
        <v>61</v>
      </c>
      <c r="H5631" t="s">
        <v>32</v>
      </c>
      <c r="I5631" t="s">
        <v>33</v>
      </c>
      <c r="J5631" s="2">
        <v>0</v>
      </c>
      <c r="K5631">
        <v>538</v>
      </c>
      <c r="L5631">
        <v>541</v>
      </c>
      <c r="M5631">
        <f t="shared" si="98"/>
        <v>2.1709240900209855E-4</v>
      </c>
      <c r="N5631">
        <v>53.2</v>
      </c>
      <c r="O5631">
        <v>95.4</v>
      </c>
      <c r="P5631">
        <v>260</v>
      </c>
      <c r="S5631">
        <v>4</v>
      </c>
      <c r="T5631" t="s">
        <v>7435</v>
      </c>
      <c r="U5631" t="s">
        <v>27</v>
      </c>
      <c r="V5631" t="s">
        <v>43</v>
      </c>
      <c r="W5631" t="s">
        <v>44</v>
      </c>
      <c r="X5631" t="s">
        <v>12560</v>
      </c>
      <c r="Y5631">
        <v>52870</v>
      </c>
    </row>
    <row r="5632" spans="1:25" ht="12.75" customHeight="1" x14ac:dyDescent="0.2">
      <c r="A5632" t="s">
        <v>12561</v>
      </c>
      <c r="B5632" t="s">
        <v>27</v>
      </c>
      <c r="C5632" t="s">
        <v>27</v>
      </c>
      <c r="D5632" t="s">
        <v>7435</v>
      </c>
      <c r="E5632" t="s">
        <v>29</v>
      </c>
      <c r="F5632" t="s">
        <v>61</v>
      </c>
      <c r="H5632" t="s">
        <v>32</v>
      </c>
      <c r="I5632" t="s">
        <v>33</v>
      </c>
      <c r="J5632" s="2">
        <v>0</v>
      </c>
      <c r="K5632">
        <v>538</v>
      </c>
      <c r="L5632">
        <v>541</v>
      </c>
      <c r="M5632">
        <f t="shared" si="98"/>
        <v>2.1709240900209855E-4</v>
      </c>
      <c r="N5632">
        <v>53.2</v>
      </c>
      <c r="O5632">
        <v>95.4</v>
      </c>
      <c r="P5632">
        <v>260</v>
      </c>
      <c r="S5632">
        <v>4</v>
      </c>
      <c r="T5632" t="s">
        <v>7435</v>
      </c>
      <c r="U5632" t="s">
        <v>27</v>
      </c>
      <c r="V5632" t="s">
        <v>43</v>
      </c>
      <c r="W5632" t="s">
        <v>44</v>
      </c>
      <c r="X5632" t="s">
        <v>12562</v>
      </c>
      <c r="Y5632">
        <v>52859</v>
      </c>
    </row>
    <row r="5633" spans="1:25" ht="12.75" customHeight="1" x14ac:dyDescent="0.2">
      <c r="A5633" t="s">
        <v>12563</v>
      </c>
      <c r="B5633" t="s">
        <v>27</v>
      </c>
      <c r="C5633" t="s">
        <v>27</v>
      </c>
      <c r="D5633" t="s">
        <v>7435</v>
      </c>
      <c r="E5633" t="s">
        <v>29</v>
      </c>
      <c r="F5633" t="s">
        <v>61</v>
      </c>
      <c r="H5633" t="s">
        <v>32</v>
      </c>
      <c r="I5633" t="s">
        <v>33</v>
      </c>
      <c r="J5633" s="2">
        <v>0</v>
      </c>
      <c r="K5633">
        <v>538</v>
      </c>
      <c r="L5633">
        <v>541</v>
      </c>
      <c r="M5633">
        <f t="shared" si="98"/>
        <v>2.1709240900209855E-4</v>
      </c>
      <c r="N5633">
        <v>53.2</v>
      </c>
      <c r="O5633">
        <v>95.4</v>
      </c>
      <c r="P5633">
        <v>260</v>
      </c>
      <c r="S5633">
        <v>4</v>
      </c>
      <c r="T5633" t="s">
        <v>7435</v>
      </c>
      <c r="U5633" t="s">
        <v>27</v>
      </c>
      <c r="V5633" t="s">
        <v>43</v>
      </c>
      <c r="W5633" t="s">
        <v>44</v>
      </c>
      <c r="X5633" t="s">
        <v>12564</v>
      </c>
      <c r="Y5633">
        <v>52849</v>
      </c>
    </row>
    <row r="5634" spans="1:25" ht="12.75" customHeight="1" x14ac:dyDescent="0.2">
      <c r="A5634" t="s">
        <v>12565</v>
      </c>
      <c r="B5634" t="s">
        <v>27</v>
      </c>
      <c r="C5634" t="s">
        <v>27</v>
      </c>
      <c r="D5634" t="s">
        <v>7435</v>
      </c>
      <c r="E5634" t="s">
        <v>29</v>
      </c>
      <c r="F5634" t="s">
        <v>61</v>
      </c>
      <c r="H5634" t="s">
        <v>32</v>
      </c>
      <c r="I5634" t="s">
        <v>33</v>
      </c>
      <c r="J5634" s="2">
        <v>0</v>
      </c>
      <c r="K5634">
        <v>538</v>
      </c>
      <c r="L5634">
        <v>541</v>
      </c>
      <c r="M5634">
        <f t="shared" si="98"/>
        <v>2.1709240900209855E-4</v>
      </c>
      <c r="N5634">
        <v>53.2</v>
      </c>
      <c r="O5634">
        <v>95.4</v>
      </c>
      <c r="P5634">
        <v>260</v>
      </c>
      <c r="S5634">
        <v>4</v>
      </c>
      <c r="T5634" t="s">
        <v>7435</v>
      </c>
      <c r="U5634" t="s">
        <v>27</v>
      </c>
      <c r="V5634" t="s">
        <v>43</v>
      </c>
      <c r="W5634" t="s">
        <v>44</v>
      </c>
      <c r="X5634" t="s">
        <v>12566</v>
      </c>
      <c r="Y5634">
        <v>52858</v>
      </c>
    </row>
    <row r="5635" spans="1:25" ht="12.75" customHeight="1" x14ac:dyDescent="0.2">
      <c r="A5635" t="s">
        <v>12567</v>
      </c>
      <c r="B5635" t="s">
        <v>27</v>
      </c>
      <c r="C5635" t="s">
        <v>27</v>
      </c>
      <c r="D5635" t="s">
        <v>7435</v>
      </c>
      <c r="E5635" t="s">
        <v>29</v>
      </c>
      <c r="F5635" t="s">
        <v>61</v>
      </c>
      <c r="H5635" t="s">
        <v>32</v>
      </c>
      <c r="I5635" t="s">
        <v>33</v>
      </c>
      <c r="J5635" s="2">
        <v>0</v>
      </c>
      <c r="K5635">
        <v>538</v>
      </c>
      <c r="L5635">
        <v>541</v>
      </c>
      <c r="M5635">
        <f t="shared" si="98"/>
        <v>2.1709240900209855E-4</v>
      </c>
      <c r="N5635">
        <v>53.2</v>
      </c>
      <c r="O5635">
        <v>95.4</v>
      </c>
      <c r="P5635">
        <v>260</v>
      </c>
      <c r="S5635">
        <v>4</v>
      </c>
      <c r="T5635" t="s">
        <v>7435</v>
      </c>
      <c r="U5635" t="s">
        <v>27</v>
      </c>
      <c r="V5635" t="s">
        <v>43</v>
      </c>
      <c r="W5635" t="s">
        <v>44</v>
      </c>
      <c r="X5635" t="s">
        <v>12568</v>
      </c>
      <c r="Y5635">
        <v>52857</v>
      </c>
    </row>
    <row r="5636" spans="1:25" ht="12.75" customHeight="1" x14ac:dyDescent="0.2">
      <c r="A5636" t="s">
        <v>12569</v>
      </c>
      <c r="B5636" t="s">
        <v>27</v>
      </c>
      <c r="C5636" t="s">
        <v>27</v>
      </c>
      <c r="D5636" t="s">
        <v>7435</v>
      </c>
      <c r="E5636" t="s">
        <v>29</v>
      </c>
      <c r="F5636" t="s">
        <v>61</v>
      </c>
      <c r="H5636" t="s">
        <v>32</v>
      </c>
      <c r="I5636" t="s">
        <v>33</v>
      </c>
      <c r="J5636" s="2">
        <v>0</v>
      </c>
      <c r="K5636">
        <v>538</v>
      </c>
      <c r="L5636">
        <v>541</v>
      </c>
      <c r="M5636">
        <f t="shared" si="98"/>
        <v>2.1709240900209855E-4</v>
      </c>
      <c r="N5636">
        <v>53.2</v>
      </c>
      <c r="O5636">
        <v>95.4</v>
      </c>
      <c r="P5636">
        <v>260</v>
      </c>
      <c r="S5636">
        <v>4</v>
      </c>
      <c r="T5636" t="s">
        <v>7435</v>
      </c>
      <c r="U5636" t="s">
        <v>27</v>
      </c>
      <c r="V5636" t="s">
        <v>43</v>
      </c>
      <c r="W5636" t="s">
        <v>44</v>
      </c>
      <c r="X5636" t="s">
        <v>12570</v>
      </c>
      <c r="Y5636">
        <v>52876</v>
      </c>
    </row>
    <row r="5637" spans="1:25" ht="12.75" customHeight="1" x14ac:dyDescent="0.2">
      <c r="A5637" t="s">
        <v>12571</v>
      </c>
      <c r="B5637" t="s">
        <v>27</v>
      </c>
      <c r="C5637" t="s">
        <v>27</v>
      </c>
      <c r="D5637" t="s">
        <v>7435</v>
      </c>
      <c r="E5637" t="s">
        <v>29</v>
      </c>
      <c r="F5637" t="s">
        <v>61</v>
      </c>
      <c r="H5637" t="s">
        <v>32</v>
      </c>
      <c r="I5637" t="s">
        <v>33</v>
      </c>
      <c r="J5637" s="2">
        <v>0</v>
      </c>
      <c r="K5637">
        <v>538</v>
      </c>
      <c r="L5637">
        <v>541</v>
      </c>
      <c r="M5637">
        <f t="shared" si="98"/>
        <v>2.1709240900209855E-4</v>
      </c>
      <c r="N5637">
        <v>53.2</v>
      </c>
      <c r="O5637">
        <v>95.4</v>
      </c>
      <c r="P5637">
        <v>260</v>
      </c>
      <c r="S5637">
        <v>4</v>
      </c>
      <c r="T5637" t="s">
        <v>7435</v>
      </c>
      <c r="U5637" t="s">
        <v>27</v>
      </c>
      <c r="V5637" t="s">
        <v>43</v>
      </c>
      <c r="W5637" t="s">
        <v>44</v>
      </c>
      <c r="X5637" t="s">
        <v>12572</v>
      </c>
      <c r="Y5637">
        <v>52856</v>
      </c>
    </row>
    <row r="5638" spans="1:25" ht="12.75" customHeight="1" x14ac:dyDescent="0.2">
      <c r="A5638" t="s">
        <v>12573</v>
      </c>
      <c r="B5638" t="s">
        <v>27</v>
      </c>
      <c r="C5638" t="s">
        <v>27</v>
      </c>
      <c r="D5638" t="s">
        <v>7435</v>
      </c>
      <c r="E5638" t="s">
        <v>29</v>
      </c>
      <c r="F5638" t="s">
        <v>61</v>
      </c>
      <c r="H5638" t="s">
        <v>32</v>
      </c>
      <c r="I5638" t="s">
        <v>33</v>
      </c>
      <c r="J5638" s="2">
        <v>0</v>
      </c>
      <c r="K5638">
        <v>538</v>
      </c>
      <c r="L5638">
        <v>541</v>
      </c>
      <c r="M5638">
        <f t="shared" si="98"/>
        <v>2.1709240900209855E-4</v>
      </c>
      <c r="N5638">
        <v>53.2</v>
      </c>
      <c r="O5638">
        <v>95.4</v>
      </c>
      <c r="P5638">
        <v>260</v>
      </c>
      <c r="S5638">
        <v>4</v>
      </c>
      <c r="T5638" t="s">
        <v>7435</v>
      </c>
      <c r="U5638" t="s">
        <v>27</v>
      </c>
      <c r="V5638" t="s">
        <v>43</v>
      </c>
      <c r="W5638" t="s">
        <v>44</v>
      </c>
      <c r="X5638" t="s">
        <v>12574</v>
      </c>
      <c r="Y5638">
        <v>52848</v>
      </c>
    </row>
    <row r="5639" spans="1:25" ht="12.75" customHeight="1" x14ac:dyDescent="0.2">
      <c r="A5639" t="s">
        <v>12575</v>
      </c>
      <c r="B5639" t="s">
        <v>27</v>
      </c>
      <c r="C5639" t="s">
        <v>27</v>
      </c>
      <c r="D5639" t="s">
        <v>7435</v>
      </c>
      <c r="E5639" t="s">
        <v>29</v>
      </c>
      <c r="F5639" t="s">
        <v>61</v>
      </c>
      <c r="H5639" t="s">
        <v>32</v>
      </c>
      <c r="I5639" t="s">
        <v>33</v>
      </c>
      <c r="J5639" s="2">
        <v>0</v>
      </c>
      <c r="K5639">
        <v>538</v>
      </c>
      <c r="L5639">
        <v>541</v>
      </c>
      <c r="M5639">
        <f t="shared" si="98"/>
        <v>2.1709240900209855E-4</v>
      </c>
      <c r="N5639">
        <v>53.2</v>
      </c>
      <c r="O5639">
        <v>95.4</v>
      </c>
      <c r="P5639">
        <v>260</v>
      </c>
      <c r="S5639">
        <v>4</v>
      </c>
      <c r="T5639" t="s">
        <v>7435</v>
      </c>
      <c r="U5639" t="s">
        <v>27</v>
      </c>
      <c r="V5639" t="s">
        <v>43</v>
      </c>
      <c r="W5639" t="s">
        <v>44</v>
      </c>
      <c r="X5639" t="s">
        <v>12576</v>
      </c>
      <c r="Y5639">
        <v>53021</v>
      </c>
    </row>
    <row r="5640" spans="1:25" ht="12.75" customHeight="1" x14ac:dyDescent="0.2">
      <c r="A5640" t="s">
        <v>12577</v>
      </c>
      <c r="B5640" t="s">
        <v>27</v>
      </c>
      <c r="C5640" t="s">
        <v>27</v>
      </c>
      <c r="D5640" t="s">
        <v>7435</v>
      </c>
      <c r="E5640" t="s">
        <v>29</v>
      </c>
      <c r="F5640" t="s">
        <v>61</v>
      </c>
      <c r="H5640" t="s">
        <v>32</v>
      </c>
      <c r="I5640" t="s">
        <v>33</v>
      </c>
      <c r="J5640" s="2">
        <v>0</v>
      </c>
      <c r="K5640">
        <v>538</v>
      </c>
      <c r="L5640">
        <v>541</v>
      </c>
      <c r="M5640">
        <f t="shared" si="98"/>
        <v>2.1709240900209855E-4</v>
      </c>
      <c r="N5640">
        <v>53.2</v>
      </c>
      <c r="O5640">
        <v>95.4</v>
      </c>
      <c r="P5640">
        <v>260</v>
      </c>
      <c r="S5640">
        <v>4</v>
      </c>
      <c r="T5640" t="s">
        <v>7435</v>
      </c>
      <c r="U5640" t="s">
        <v>27</v>
      </c>
      <c r="V5640" t="s">
        <v>43</v>
      </c>
      <c r="W5640" t="s">
        <v>44</v>
      </c>
      <c r="X5640" t="s">
        <v>12578</v>
      </c>
      <c r="Y5640">
        <v>52854</v>
      </c>
    </row>
    <row r="5641" spans="1:25" ht="12.75" customHeight="1" x14ac:dyDescent="0.2">
      <c r="A5641" t="s">
        <v>12579</v>
      </c>
      <c r="B5641" t="s">
        <v>27</v>
      </c>
      <c r="C5641" t="s">
        <v>27</v>
      </c>
      <c r="D5641" t="s">
        <v>7435</v>
      </c>
      <c r="E5641" t="s">
        <v>29</v>
      </c>
      <c r="F5641" t="s">
        <v>61</v>
      </c>
      <c r="H5641" t="s">
        <v>32</v>
      </c>
      <c r="I5641" t="s">
        <v>33</v>
      </c>
      <c r="J5641" s="2">
        <v>0</v>
      </c>
      <c r="K5641">
        <v>538</v>
      </c>
      <c r="L5641">
        <v>541</v>
      </c>
      <c r="M5641">
        <f t="shared" si="98"/>
        <v>2.1709240900209855E-4</v>
      </c>
      <c r="N5641">
        <v>53.2</v>
      </c>
      <c r="O5641">
        <v>95.4</v>
      </c>
      <c r="P5641">
        <v>260</v>
      </c>
      <c r="S5641">
        <v>4</v>
      </c>
      <c r="T5641" t="s">
        <v>7435</v>
      </c>
      <c r="U5641" t="s">
        <v>27</v>
      </c>
      <c r="V5641" t="s">
        <v>43</v>
      </c>
      <c r="W5641" t="s">
        <v>44</v>
      </c>
      <c r="X5641" t="s">
        <v>12580</v>
      </c>
      <c r="Y5641">
        <v>53174</v>
      </c>
    </row>
    <row r="5642" spans="1:25" ht="12.75" customHeight="1" x14ac:dyDescent="0.2">
      <c r="A5642" t="s">
        <v>12581</v>
      </c>
      <c r="B5642" t="s">
        <v>27</v>
      </c>
      <c r="C5642" t="s">
        <v>27</v>
      </c>
      <c r="D5642" t="s">
        <v>7435</v>
      </c>
      <c r="E5642" t="s">
        <v>29</v>
      </c>
      <c r="F5642" t="s">
        <v>61</v>
      </c>
      <c r="H5642" t="s">
        <v>32</v>
      </c>
      <c r="I5642" t="s">
        <v>33</v>
      </c>
      <c r="J5642" s="2">
        <v>0</v>
      </c>
      <c r="K5642">
        <v>538</v>
      </c>
      <c r="L5642">
        <v>541</v>
      </c>
      <c r="M5642">
        <f t="shared" si="98"/>
        <v>2.1709240900209855E-4</v>
      </c>
      <c r="N5642">
        <v>53.2</v>
      </c>
      <c r="O5642">
        <v>95.4</v>
      </c>
      <c r="P5642">
        <v>260</v>
      </c>
      <c r="S5642">
        <v>4</v>
      </c>
      <c r="T5642" t="s">
        <v>7435</v>
      </c>
      <c r="U5642" t="s">
        <v>27</v>
      </c>
      <c r="V5642" t="s">
        <v>43</v>
      </c>
      <c r="W5642" t="s">
        <v>44</v>
      </c>
      <c r="X5642" t="s">
        <v>12582</v>
      </c>
      <c r="Y5642">
        <v>52847</v>
      </c>
    </row>
    <row r="5643" spans="1:25" ht="12.75" customHeight="1" x14ac:dyDescent="0.2">
      <c r="A5643" t="s">
        <v>12583</v>
      </c>
      <c r="B5643" t="s">
        <v>27</v>
      </c>
      <c r="C5643" t="s">
        <v>27</v>
      </c>
      <c r="D5643" t="s">
        <v>7435</v>
      </c>
      <c r="E5643" t="s">
        <v>29</v>
      </c>
      <c r="F5643" t="s">
        <v>61</v>
      </c>
      <c r="H5643" t="s">
        <v>32</v>
      </c>
      <c r="I5643" t="s">
        <v>33</v>
      </c>
      <c r="J5643" s="2">
        <v>0</v>
      </c>
      <c r="K5643">
        <v>538</v>
      </c>
      <c r="L5643">
        <v>541</v>
      </c>
      <c r="M5643">
        <f t="shared" si="98"/>
        <v>2.1709240900209855E-4</v>
      </c>
      <c r="N5643">
        <v>53.2</v>
      </c>
      <c r="O5643">
        <v>95.4</v>
      </c>
      <c r="P5643">
        <v>260</v>
      </c>
      <c r="S5643">
        <v>4</v>
      </c>
      <c r="T5643" t="s">
        <v>7435</v>
      </c>
      <c r="U5643" t="s">
        <v>27</v>
      </c>
      <c r="V5643" t="s">
        <v>43</v>
      </c>
      <c r="W5643" t="s">
        <v>44</v>
      </c>
      <c r="X5643" t="s">
        <v>12584</v>
      </c>
      <c r="Y5643">
        <v>52871</v>
      </c>
    </row>
    <row r="5644" spans="1:25" ht="12.75" customHeight="1" x14ac:dyDescent="0.2">
      <c r="A5644" t="s">
        <v>12585</v>
      </c>
      <c r="B5644" t="s">
        <v>27</v>
      </c>
      <c r="C5644" t="s">
        <v>27</v>
      </c>
      <c r="D5644" t="s">
        <v>7435</v>
      </c>
      <c r="E5644" t="s">
        <v>29</v>
      </c>
      <c r="F5644" t="s">
        <v>61</v>
      </c>
      <c r="H5644" t="s">
        <v>32</v>
      </c>
      <c r="I5644" t="s">
        <v>33</v>
      </c>
      <c r="J5644" s="2">
        <v>0</v>
      </c>
      <c r="K5644">
        <v>538</v>
      </c>
      <c r="L5644">
        <v>541</v>
      </c>
      <c r="M5644">
        <f t="shared" si="98"/>
        <v>2.1709240900209855E-4</v>
      </c>
      <c r="N5644">
        <v>53.2</v>
      </c>
      <c r="O5644">
        <v>95.4</v>
      </c>
      <c r="P5644">
        <v>260</v>
      </c>
      <c r="S5644">
        <v>4</v>
      </c>
      <c r="T5644" t="s">
        <v>7435</v>
      </c>
      <c r="U5644" t="s">
        <v>27</v>
      </c>
      <c r="V5644" t="s">
        <v>43</v>
      </c>
      <c r="W5644" t="s">
        <v>44</v>
      </c>
      <c r="X5644" t="s">
        <v>12586</v>
      </c>
      <c r="Y5644">
        <v>52844</v>
      </c>
    </row>
    <row r="5645" spans="1:25" ht="12.75" customHeight="1" x14ac:dyDescent="0.2">
      <c r="A5645" t="s">
        <v>12587</v>
      </c>
      <c r="B5645" t="s">
        <v>27</v>
      </c>
      <c r="C5645" t="s">
        <v>27</v>
      </c>
      <c r="D5645" t="s">
        <v>7435</v>
      </c>
      <c r="E5645" t="s">
        <v>29</v>
      </c>
      <c r="F5645" t="s">
        <v>61</v>
      </c>
      <c r="H5645" t="s">
        <v>32</v>
      </c>
      <c r="I5645" t="s">
        <v>33</v>
      </c>
      <c r="J5645" s="2">
        <v>0</v>
      </c>
      <c r="K5645">
        <v>538</v>
      </c>
      <c r="L5645">
        <v>541</v>
      </c>
      <c r="M5645">
        <f t="shared" si="98"/>
        <v>2.1709240900209855E-4</v>
      </c>
      <c r="N5645">
        <v>53.2</v>
      </c>
      <c r="O5645">
        <v>95.4</v>
      </c>
      <c r="P5645">
        <v>260</v>
      </c>
      <c r="S5645">
        <v>4</v>
      </c>
      <c r="T5645" t="s">
        <v>7435</v>
      </c>
      <c r="U5645" t="s">
        <v>27</v>
      </c>
      <c r="V5645" t="s">
        <v>43</v>
      </c>
      <c r="W5645" t="s">
        <v>44</v>
      </c>
      <c r="X5645" t="s">
        <v>12588</v>
      </c>
      <c r="Y5645">
        <v>52855</v>
      </c>
    </row>
    <row r="5646" spans="1:25" ht="12.75" customHeight="1" x14ac:dyDescent="0.2">
      <c r="A5646" t="s">
        <v>12589</v>
      </c>
      <c r="B5646" t="s">
        <v>27</v>
      </c>
      <c r="C5646" t="s">
        <v>27</v>
      </c>
      <c r="D5646" t="s">
        <v>7435</v>
      </c>
      <c r="E5646" t="s">
        <v>29</v>
      </c>
      <c r="F5646" t="s">
        <v>61</v>
      </c>
      <c r="H5646" t="s">
        <v>32</v>
      </c>
      <c r="I5646" t="s">
        <v>33</v>
      </c>
      <c r="J5646" s="2">
        <v>0</v>
      </c>
      <c r="K5646">
        <v>538</v>
      </c>
      <c r="L5646">
        <v>541</v>
      </c>
      <c r="M5646">
        <f t="shared" si="98"/>
        <v>2.1709240900209855E-4</v>
      </c>
      <c r="N5646">
        <v>53.2</v>
      </c>
      <c r="O5646">
        <v>95.4</v>
      </c>
      <c r="P5646">
        <v>260</v>
      </c>
      <c r="S5646">
        <v>4</v>
      </c>
      <c r="T5646" t="s">
        <v>7435</v>
      </c>
      <c r="U5646" t="s">
        <v>27</v>
      </c>
      <c r="V5646" t="s">
        <v>43</v>
      </c>
      <c r="W5646" t="s">
        <v>44</v>
      </c>
      <c r="X5646" t="s">
        <v>12590</v>
      </c>
      <c r="Y5646">
        <v>52874</v>
      </c>
    </row>
    <row r="5647" spans="1:25" ht="12.75" customHeight="1" x14ac:dyDescent="0.2">
      <c r="A5647" t="s">
        <v>12591</v>
      </c>
      <c r="B5647" t="s">
        <v>27</v>
      </c>
      <c r="C5647" t="s">
        <v>27</v>
      </c>
      <c r="D5647" t="s">
        <v>7435</v>
      </c>
      <c r="E5647" t="s">
        <v>29</v>
      </c>
      <c r="F5647" t="s">
        <v>61</v>
      </c>
      <c r="H5647" t="s">
        <v>32</v>
      </c>
      <c r="I5647" t="s">
        <v>33</v>
      </c>
      <c r="J5647" s="2">
        <v>0</v>
      </c>
      <c r="K5647">
        <v>538</v>
      </c>
      <c r="L5647">
        <v>541</v>
      </c>
      <c r="M5647">
        <f t="shared" si="98"/>
        <v>2.1709240900209855E-4</v>
      </c>
      <c r="N5647">
        <v>53.2</v>
      </c>
      <c r="O5647">
        <v>95.4</v>
      </c>
      <c r="P5647">
        <v>260</v>
      </c>
      <c r="S5647">
        <v>4</v>
      </c>
      <c r="T5647" t="s">
        <v>7435</v>
      </c>
      <c r="U5647" t="s">
        <v>27</v>
      </c>
      <c r="V5647" t="s">
        <v>43</v>
      </c>
      <c r="W5647" t="s">
        <v>44</v>
      </c>
      <c r="X5647" t="s">
        <v>12592</v>
      </c>
      <c r="Y5647">
        <v>52873</v>
      </c>
    </row>
    <row r="5648" spans="1:25" ht="12.75" customHeight="1" x14ac:dyDescent="0.2">
      <c r="A5648" t="s">
        <v>12593</v>
      </c>
      <c r="B5648" t="s">
        <v>27</v>
      </c>
      <c r="C5648" t="s">
        <v>27</v>
      </c>
      <c r="D5648" t="s">
        <v>7435</v>
      </c>
      <c r="E5648" t="s">
        <v>29</v>
      </c>
      <c r="F5648" t="s">
        <v>61</v>
      </c>
      <c r="H5648" t="s">
        <v>32</v>
      </c>
      <c r="I5648" t="s">
        <v>33</v>
      </c>
      <c r="J5648" s="2">
        <v>0</v>
      </c>
      <c r="K5648">
        <v>538</v>
      </c>
      <c r="L5648">
        <v>541</v>
      </c>
      <c r="M5648">
        <f t="shared" si="98"/>
        <v>2.1709240900209855E-4</v>
      </c>
      <c r="N5648">
        <v>53.2</v>
      </c>
      <c r="O5648">
        <v>95.4</v>
      </c>
      <c r="P5648">
        <v>260</v>
      </c>
      <c r="S5648">
        <v>4</v>
      </c>
      <c r="T5648" t="s">
        <v>7435</v>
      </c>
      <c r="U5648" t="s">
        <v>27</v>
      </c>
      <c r="V5648" t="s">
        <v>43</v>
      </c>
      <c r="W5648" t="s">
        <v>44</v>
      </c>
      <c r="X5648" t="s">
        <v>12594</v>
      </c>
      <c r="Y5648">
        <v>52846</v>
      </c>
    </row>
    <row r="5649" spans="1:25" ht="12.75" customHeight="1" x14ac:dyDescent="0.2">
      <c r="A5649" t="s">
        <v>12595</v>
      </c>
      <c r="B5649" t="s">
        <v>27</v>
      </c>
      <c r="C5649" t="s">
        <v>27</v>
      </c>
      <c r="D5649" t="s">
        <v>7435</v>
      </c>
      <c r="E5649" t="s">
        <v>29</v>
      </c>
      <c r="F5649" t="s">
        <v>61</v>
      </c>
      <c r="H5649" t="s">
        <v>32</v>
      </c>
      <c r="I5649" t="s">
        <v>33</v>
      </c>
      <c r="J5649" s="2">
        <v>0</v>
      </c>
      <c r="K5649">
        <v>538</v>
      </c>
      <c r="L5649">
        <v>541</v>
      </c>
      <c r="M5649">
        <f t="shared" si="98"/>
        <v>2.1709240900209855E-4</v>
      </c>
      <c r="N5649">
        <v>53.2</v>
      </c>
      <c r="O5649">
        <v>95.4</v>
      </c>
      <c r="P5649">
        <v>260</v>
      </c>
      <c r="S5649">
        <v>4</v>
      </c>
      <c r="T5649" t="s">
        <v>7435</v>
      </c>
      <c r="U5649" t="s">
        <v>27</v>
      </c>
      <c r="V5649" t="s">
        <v>43</v>
      </c>
      <c r="W5649" t="s">
        <v>44</v>
      </c>
      <c r="X5649" t="s">
        <v>12596</v>
      </c>
      <c r="Y5649">
        <v>52872</v>
      </c>
    </row>
    <row r="5650" spans="1:25" ht="12.75" customHeight="1" x14ac:dyDescent="0.2">
      <c r="A5650" t="s">
        <v>12597</v>
      </c>
      <c r="B5650" t="s">
        <v>27</v>
      </c>
      <c r="C5650" t="s">
        <v>27</v>
      </c>
      <c r="D5650" t="s">
        <v>7435</v>
      </c>
      <c r="E5650" t="s">
        <v>29</v>
      </c>
      <c r="F5650" t="s">
        <v>61</v>
      </c>
      <c r="H5650" t="s">
        <v>32</v>
      </c>
      <c r="I5650" t="s">
        <v>33</v>
      </c>
      <c r="J5650" s="2">
        <v>0</v>
      </c>
      <c r="K5650">
        <v>538</v>
      </c>
      <c r="L5650">
        <v>541</v>
      </c>
      <c r="M5650">
        <f t="shared" si="98"/>
        <v>2.1709240900209855E-4</v>
      </c>
      <c r="N5650">
        <v>53.2</v>
      </c>
      <c r="O5650">
        <v>95.4</v>
      </c>
      <c r="P5650">
        <v>260</v>
      </c>
      <c r="S5650">
        <v>4</v>
      </c>
      <c r="T5650" t="s">
        <v>7435</v>
      </c>
      <c r="U5650" t="s">
        <v>27</v>
      </c>
      <c r="V5650" t="s">
        <v>43</v>
      </c>
      <c r="W5650" t="s">
        <v>44</v>
      </c>
      <c r="X5650" t="s">
        <v>12598</v>
      </c>
      <c r="Y5650">
        <v>52877</v>
      </c>
    </row>
    <row r="5651" spans="1:25" ht="12.75" customHeight="1" x14ac:dyDescent="0.2">
      <c r="A5651" t="s">
        <v>12599</v>
      </c>
      <c r="B5651" t="s">
        <v>27</v>
      </c>
      <c r="C5651" t="s">
        <v>27</v>
      </c>
      <c r="D5651" t="s">
        <v>7435</v>
      </c>
      <c r="E5651" t="s">
        <v>29</v>
      </c>
      <c r="F5651" t="s">
        <v>61</v>
      </c>
      <c r="H5651" t="s">
        <v>32</v>
      </c>
      <c r="I5651" t="s">
        <v>33</v>
      </c>
      <c r="J5651" s="2">
        <v>0</v>
      </c>
      <c r="K5651">
        <v>538</v>
      </c>
      <c r="L5651">
        <v>541</v>
      </c>
      <c r="M5651">
        <f t="shared" si="98"/>
        <v>2.1709240900209855E-4</v>
      </c>
      <c r="N5651">
        <v>53.2</v>
      </c>
      <c r="O5651">
        <v>95.4</v>
      </c>
      <c r="P5651">
        <v>260</v>
      </c>
      <c r="S5651">
        <v>4</v>
      </c>
      <c r="T5651" t="s">
        <v>7435</v>
      </c>
      <c r="U5651" t="s">
        <v>27</v>
      </c>
      <c r="V5651" t="s">
        <v>43</v>
      </c>
      <c r="W5651" t="s">
        <v>44</v>
      </c>
      <c r="X5651" t="s">
        <v>12600</v>
      </c>
      <c r="Y5651">
        <v>53007</v>
      </c>
    </row>
    <row r="5652" spans="1:25" ht="12.75" customHeight="1" x14ac:dyDescent="0.2">
      <c r="A5652" t="s">
        <v>12601</v>
      </c>
      <c r="B5652" t="s">
        <v>27</v>
      </c>
      <c r="C5652" t="s">
        <v>27</v>
      </c>
      <c r="D5652" t="s">
        <v>7435</v>
      </c>
      <c r="E5652" t="s">
        <v>29</v>
      </c>
      <c r="F5652" t="s">
        <v>61</v>
      </c>
      <c r="H5652" t="s">
        <v>32</v>
      </c>
      <c r="I5652" t="s">
        <v>33</v>
      </c>
      <c r="J5652" s="2">
        <v>0</v>
      </c>
      <c r="K5652">
        <v>538</v>
      </c>
      <c r="L5652">
        <v>541</v>
      </c>
      <c r="M5652">
        <f t="shared" si="98"/>
        <v>2.1709240900209855E-4</v>
      </c>
      <c r="N5652">
        <v>53.2</v>
      </c>
      <c r="O5652">
        <v>95.4</v>
      </c>
      <c r="P5652">
        <v>260</v>
      </c>
      <c r="S5652">
        <v>4</v>
      </c>
      <c r="T5652" t="s">
        <v>7435</v>
      </c>
      <c r="U5652" t="s">
        <v>27</v>
      </c>
      <c r="V5652" t="s">
        <v>43</v>
      </c>
      <c r="W5652" t="s">
        <v>44</v>
      </c>
      <c r="X5652" t="s">
        <v>12602</v>
      </c>
      <c r="Y5652">
        <v>53022</v>
      </c>
    </row>
    <row r="5653" spans="1:25" ht="12.75" customHeight="1" x14ac:dyDescent="0.2">
      <c r="A5653" t="s">
        <v>12603</v>
      </c>
      <c r="B5653" t="s">
        <v>27</v>
      </c>
      <c r="C5653" t="s">
        <v>27</v>
      </c>
      <c r="D5653" t="s">
        <v>7435</v>
      </c>
      <c r="E5653" t="s">
        <v>29</v>
      </c>
      <c r="F5653" t="s">
        <v>61</v>
      </c>
      <c r="H5653" t="s">
        <v>32</v>
      </c>
      <c r="I5653" t="s">
        <v>33</v>
      </c>
      <c r="J5653" s="2">
        <v>0</v>
      </c>
      <c r="K5653">
        <v>538</v>
      </c>
      <c r="L5653">
        <v>541</v>
      </c>
      <c r="M5653">
        <f t="shared" si="98"/>
        <v>2.1709240900209855E-4</v>
      </c>
      <c r="N5653">
        <v>53.2</v>
      </c>
      <c r="O5653">
        <v>95.4</v>
      </c>
      <c r="P5653">
        <v>260</v>
      </c>
      <c r="S5653">
        <v>4</v>
      </c>
      <c r="T5653" t="s">
        <v>7435</v>
      </c>
      <c r="U5653" t="s">
        <v>27</v>
      </c>
      <c r="V5653" t="s">
        <v>43</v>
      </c>
      <c r="W5653" t="s">
        <v>44</v>
      </c>
      <c r="X5653" t="s">
        <v>12604</v>
      </c>
      <c r="Y5653">
        <v>52999</v>
      </c>
    </row>
    <row r="5654" spans="1:25" ht="12.75" customHeight="1" x14ac:dyDescent="0.2">
      <c r="A5654" t="s">
        <v>12605</v>
      </c>
      <c r="B5654" t="s">
        <v>27</v>
      </c>
      <c r="C5654" t="s">
        <v>27</v>
      </c>
      <c r="D5654" t="s">
        <v>7435</v>
      </c>
      <c r="E5654" t="s">
        <v>29</v>
      </c>
      <c r="F5654" t="s">
        <v>61</v>
      </c>
      <c r="H5654" t="s">
        <v>32</v>
      </c>
      <c r="I5654" t="s">
        <v>33</v>
      </c>
      <c r="J5654" s="2">
        <v>0</v>
      </c>
      <c r="K5654">
        <v>538</v>
      </c>
      <c r="L5654">
        <v>541</v>
      </c>
      <c r="M5654">
        <f t="shared" si="98"/>
        <v>2.1709240900209855E-4</v>
      </c>
      <c r="N5654">
        <v>53.2</v>
      </c>
      <c r="O5654">
        <v>95.4</v>
      </c>
      <c r="P5654">
        <v>260</v>
      </c>
      <c r="S5654">
        <v>4</v>
      </c>
      <c r="T5654" t="s">
        <v>7435</v>
      </c>
      <c r="U5654" t="s">
        <v>27</v>
      </c>
      <c r="V5654" t="s">
        <v>43</v>
      </c>
      <c r="W5654" t="s">
        <v>44</v>
      </c>
      <c r="X5654" t="s">
        <v>12606</v>
      </c>
      <c r="Y5654">
        <v>53025</v>
      </c>
    </row>
    <row r="5655" spans="1:25" ht="12.75" customHeight="1" x14ac:dyDescent="0.2">
      <c r="A5655" t="s">
        <v>12607</v>
      </c>
      <c r="B5655" t="s">
        <v>27</v>
      </c>
      <c r="C5655" t="s">
        <v>27</v>
      </c>
      <c r="D5655" t="s">
        <v>7435</v>
      </c>
      <c r="E5655" t="s">
        <v>29</v>
      </c>
      <c r="F5655" t="s">
        <v>61</v>
      </c>
      <c r="H5655" t="s">
        <v>32</v>
      </c>
      <c r="I5655" t="s">
        <v>41</v>
      </c>
      <c r="J5655" s="2">
        <v>0</v>
      </c>
      <c r="K5655">
        <v>562</v>
      </c>
      <c r="L5655">
        <v>564</v>
      </c>
      <c r="M5655">
        <f t="shared" si="98"/>
        <v>1.4423770373575654E-4</v>
      </c>
      <c r="N5655">
        <v>97.6</v>
      </c>
      <c r="O5655">
        <v>95.9</v>
      </c>
      <c r="P5655">
        <v>260</v>
      </c>
      <c r="S5655">
        <v>4</v>
      </c>
      <c r="T5655" t="s">
        <v>7435</v>
      </c>
      <c r="U5655" t="s">
        <v>27</v>
      </c>
      <c r="V5655" t="s">
        <v>43</v>
      </c>
      <c r="W5655" t="s">
        <v>44</v>
      </c>
      <c r="X5655" t="s">
        <v>12608</v>
      </c>
      <c r="Y5655">
        <v>53083</v>
      </c>
    </row>
    <row r="5656" spans="1:25" ht="12.75" customHeight="1" x14ac:dyDescent="0.2">
      <c r="A5656" t="s">
        <v>12609</v>
      </c>
      <c r="B5656" t="s">
        <v>27</v>
      </c>
      <c r="C5656" t="s">
        <v>27</v>
      </c>
      <c r="D5656" t="s">
        <v>7435</v>
      </c>
      <c r="E5656" t="s">
        <v>29</v>
      </c>
      <c r="F5656" t="s">
        <v>61</v>
      </c>
      <c r="H5656" t="s">
        <v>32</v>
      </c>
      <c r="I5656" t="s">
        <v>41</v>
      </c>
      <c r="J5656" s="2">
        <v>0</v>
      </c>
      <c r="K5656">
        <v>562</v>
      </c>
      <c r="L5656">
        <v>564</v>
      </c>
      <c r="M5656">
        <f t="shared" si="98"/>
        <v>1.4423770373575654E-4</v>
      </c>
      <c r="N5656">
        <v>97.6</v>
      </c>
      <c r="O5656">
        <v>95.9</v>
      </c>
      <c r="P5656">
        <v>260</v>
      </c>
      <c r="S5656">
        <v>4</v>
      </c>
      <c r="T5656" t="s">
        <v>7435</v>
      </c>
      <c r="U5656" t="s">
        <v>27</v>
      </c>
      <c r="V5656" t="s">
        <v>43</v>
      </c>
      <c r="W5656" t="s">
        <v>44</v>
      </c>
      <c r="X5656" t="s">
        <v>12610</v>
      </c>
      <c r="Y5656">
        <v>53057</v>
      </c>
    </row>
    <row r="5657" spans="1:25" ht="12.75" customHeight="1" x14ac:dyDescent="0.2">
      <c r="A5657" t="s">
        <v>12611</v>
      </c>
      <c r="B5657" t="s">
        <v>27</v>
      </c>
      <c r="C5657" t="s">
        <v>27</v>
      </c>
      <c r="D5657" t="s">
        <v>7435</v>
      </c>
      <c r="E5657" t="s">
        <v>29</v>
      </c>
      <c r="F5657" t="s">
        <v>61</v>
      </c>
      <c r="H5657" t="s">
        <v>32</v>
      </c>
      <c r="I5657" t="s">
        <v>33</v>
      </c>
      <c r="J5657" s="2">
        <v>0</v>
      </c>
      <c r="K5657">
        <v>538</v>
      </c>
      <c r="L5657">
        <v>541</v>
      </c>
      <c r="M5657">
        <f t="shared" si="98"/>
        <v>2.1709240900209855E-4</v>
      </c>
      <c r="N5657">
        <v>53.2</v>
      </c>
      <c r="O5657">
        <v>95.4</v>
      </c>
      <c r="P5657">
        <v>260</v>
      </c>
      <c r="S5657">
        <v>4</v>
      </c>
      <c r="T5657" t="s">
        <v>7435</v>
      </c>
      <c r="U5657" t="s">
        <v>27</v>
      </c>
      <c r="V5657" t="s">
        <v>43</v>
      </c>
      <c r="W5657" t="s">
        <v>44</v>
      </c>
      <c r="X5657" t="s">
        <v>12612</v>
      </c>
      <c r="Y5657">
        <v>53004</v>
      </c>
    </row>
    <row r="5658" spans="1:25" ht="12.75" customHeight="1" x14ac:dyDescent="0.2">
      <c r="A5658" t="s">
        <v>12613</v>
      </c>
      <c r="B5658" t="s">
        <v>27</v>
      </c>
      <c r="C5658" t="s">
        <v>27</v>
      </c>
      <c r="D5658" t="s">
        <v>7435</v>
      </c>
      <c r="E5658" t="s">
        <v>29</v>
      </c>
      <c r="F5658" t="s">
        <v>61</v>
      </c>
      <c r="H5658" t="s">
        <v>32</v>
      </c>
      <c r="I5658" t="s">
        <v>33</v>
      </c>
      <c r="J5658" s="2">
        <v>0</v>
      </c>
      <c r="K5658">
        <v>538</v>
      </c>
      <c r="L5658">
        <v>541</v>
      </c>
      <c r="M5658">
        <f t="shared" si="98"/>
        <v>2.1709240900209855E-4</v>
      </c>
      <c r="N5658">
        <v>53.2</v>
      </c>
      <c r="O5658">
        <v>95.4</v>
      </c>
      <c r="P5658">
        <v>260</v>
      </c>
      <c r="S5658">
        <v>4</v>
      </c>
      <c r="T5658" t="s">
        <v>7435</v>
      </c>
      <c r="U5658" t="s">
        <v>27</v>
      </c>
      <c r="V5658" t="s">
        <v>43</v>
      </c>
      <c r="W5658" t="s">
        <v>44</v>
      </c>
      <c r="X5658" t="s">
        <v>12614</v>
      </c>
      <c r="Y5658">
        <v>52998</v>
      </c>
    </row>
    <row r="5659" spans="1:25" ht="12.75" customHeight="1" x14ac:dyDescent="0.2">
      <c r="A5659" t="s">
        <v>12615</v>
      </c>
      <c r="B5659" t="s">
        <v>27</v>
      </c>
      <c r="C5659" t="s">
        <v>27</v>
      </c>
      <c r="D5659" t="s">
        <v>7435</v>
      </c>
      <c r="E5659" t="s">
        <v>29</v>
      </c>
      <c r="F5659" t="s">
        <v>61</v>
      </c>
      <c r="H5659" t="s">
        <v>32</v>
      </c>
      <c r="I5659" t="s">
        <v>33</v>
      </c>
      <c r="J5659" s="2">
        <v>0</v>
      </c>
      <c r="K5659">
        <v>538</v>
      </c>
      <c r="L5659">
        <v>541</v>
      </c>
      <c r="M5659">
        <f t="shared" si="98"/>
        <v>2.1709240900209855E-4</v>
      </c>
      <c r="N5659">
        <v>53.2</v>
      </c>
      <c r="O5659">
        <v>95.4</v>
      </c>
      <c r="P5659">
        <v>260</v>
      </c>
      <c r="S5659">
        <v>4</v>
      </c>
      <c r="T5659" t="s">
        <v>7435</v>
      </c>
      <c r="U5659" t="s">
        <v>27</v>
      </c>
      <c r="V5659" t="s">
        <v>43</v>
      </c>
      <c r="W5659" t="s">
        <v>44</v>
      </c>
      <c r="X5659" t="s">
        <v>12616</v>
      </c>
      <c r="Y5659">
        <v>53003</v>
      </c>
    </row>
    <row r="5660" spans="1:25" ht="12.75" customHeight="1" x14ac:dyDescent="0.2">
      <c r="A5660" t="s">
        <v>12617</v>
      </c>
      <c r="B5660" t="s">
        <v>27</v>
      </c>
      <c r="C5660" t="s">
        <v>27</v>
      </c>
      <c r="D5660" t="s">
        <v>7435</v>
      </c>
      <c r="E5660" t="s">
        <v>29</v>
      </c>
      <c r="F5660" t="s">
        <v>61</v>
      </c>
      <c r="H5660" t="s">
        <v>32</v>
      </c>
      <c r="I5660" t="s">
        <v>33</v>
      </c>
      <c r="J5660" s="2">
        <v>0</v>
      </c>
      <c r="K5660">
        <v>538</v>
      </c>
      <c r="L5660">
        <v>541</v>
      </c>
      <c r="M5660">
        <f t="shared" ref="M5660:M5723" si="99">(L5660-K5660)/(K5660+L5660+12740)</f>
        <v>2.1709240900209855E-4</v>
      </c>
      <c r="N5660">
        <v>53.2</v>
      </c>
      <c r="O5660">
        <v>95.4</v>
      </c>
      <c r="P5660">
        <v>260</v>
      </c>
      <c r="S5660">
        <v>4</v>
      </c>
      <c r="T5660" t="s">
        <v>7435</v>
      </c>
      <c r="U5660" t="s">
        <v>27</v>
      </c>
      <c r="V5660" t="s">
        <v>43</v>
      </c>
      <c r="W5660" t="s">
        <v>44</v>
      </c>
      <c r="X5660" t="s">
        <v>12618</v>
      </c>
      <c r="Y5660">
        <v>52994</v>
      </c>
    </row>
    <row r="5661" spans="1:25" ht="12.75" customHeight="1" x14ac:dyDescent="0.2">
      <c r="A5661" t="s">
        <v>12619</v>
      </c>
      <c r="B5661" t="s">
        <v>27</v>
      </c>
      <c r="C5661" t="s">
        <v>27</v>
      </c>
      <c r="D5661" t="s">
        <v>7435</v>
      </c>
      <c r="E5661" t="s">
        <v>29</v>
      </c>
      <c r="F5661" t="s">
        <v>61</v>
      </c>
      <c r="H5661" t="s">
        <v>32</v>
      </c>
      <c r="I5661" t="s">
        <v>33</v>
      </c>
      <c r="J5661" s="2">
        <v>0</v>
      </c>
      <c r="K5661">
        <v>538</v>
      </c>
      <c r="L5661">
        <v>541</v>
      </c>
      <c r="M5661">
        <f t="shared" si="99"/>
        <v>2.1709240900209855E-4</v>
      </c>
      <c r="N5661">
        <v>53.2</v>
      </c>
      <c r="O5661">
        <v>95.4</v>
      </c>
      <c r="P5661">
        <v>260</v>
      </c>
      <c r="S5661">
        <v>4</v>
      </c>
      <c r="T5661" t="s">
        <v>7435</v>
      </c>
      <c r="U5661" t="s">
        <v>27</v>
      </c>
      <c r="V5661" t="s">
        <v>43</v>
      </c>
      <c r="W5661" t="s">
        <v>44</v>
      </c>
      <c r="X5661" t="s">
        <v>12620</v>
      </c>
      <c r="Y5661">
        <v>53184</v>
      </c>
    </row>
    <row r="5662" spans="1:25" ht="12.75" customHeight="1" x14ac:dyDescent="0.2">
      <c r="A5662" t="s">
        <v>12621</v>
      </c>
      <c r="B5662" t="s">
        <v>27</v>
      </c>
      <c r="C5662" t="s">
        <v>27</v>
      </c>
      <c r="D5662" t="s">
        <v>7435</v>
      </c>
      <c r="E5662" t="s">
        <v>29</v>
      </c>
      <c r="F5662" t="s">
        <v>61</v>
      </c>
      <c r="H5662" t="s">
        <v>32</v>
      </c>
      <c r="I5662" t="s">
        <v>33</v>
      </c>
      <c r="J5662" s="2">
        <v>0</v>
      </c>
      <c r="K5662">
        <v>538</v>
      </c>
      <c r="L5662">
        <v>541</v>
      </c>
      <c r="M5662">
        <f t="shared" si="99"/>
        <v>2.1709240900209855E-4</v>
      </c>
      <c r="N5662">
        <v>53.2</v>
      </c>
      <c r="O5662">
        <v>95.4</v>
      </c>
      <c r="P5662">
        <v>260</v>
      </c>
      <c r="S5662">
        <v>4</v>
      </c>
      <c r="T5662" t="s">
        <v>7435</v>
      </c>
      <c r="U5662" t="s">
        <v>27</v>
      </c>
      <c r="V5662" t="s">
        <v>43</v>
      </c>
      <c r="W5662" t="s">
        <v>44</v>
      </c>
      <c r="X5662" t="s">
        <v>12622</v>
      </c>
      <c r="Y5662">
        <v>53180</v>
      </c>
    </row>
    <row r="5663" spans="1:25" ht="12.75" customHeight="1" x14ac:dyDescent="0.2">
      <c r="A5663" t="s">
        <v>12623</v>
      </c>
      <c r="B5663" t="s">
        <v>27</v>
      </c>
      <c r="C5663" t="s">
        <v>27</v>
      </c>
      <c r="D5663" t="s">
        <v>7435</v>
      </c>
      <c r="E5663" t="s">
        <v>29</v>
      </c>
      <c r="F5663" t="s">
        <v>61</v>
      </c>
      <c r="H5663" t="s">
        <v>32</v>
      </c>
      <c r="I5663" t="s">
        <v>33</v>
      </c>
      <c r="J5663" s="2">
        <v>0</v>
      </c>
      <c r="K5663">
        <v>538</v>
      </c>
      <c r="L5663">
        <v>541</v>
      </c>
      <c r="M5663">
        <f t="shared" si="99"/>
        <v>2.1709240900209855E-4</v>
      </c>
      <c r="N5663">
        <v>53.2</v>
      </c>
      <c r="O5663">
        <v>95.4</v>
      </c>
      <c r="P5663">
        <v>260</v>
      </c>
      <c r="S5663">
        <v>4</v>
      </c>
      <c r="T5663" t="s">
        <v>7435</v>
      </c>
      <c r="U5663" t="s">
        <v>27</v>
      </c>
      <c r="V5663" t="s">
        <v>43</v>
      </c>
      <c r="W5663" t="s">
        <v>44</v>
      </c>
      <c r="X5663" t="s">
        <v>12624</v>
      </c>
      <c r="Y5663">
        <v>52987</v>
      </c>
    </row>
    <row r="5664" spans="1:25" ht="12.75" customHeight="1" x14ac:dyDescent="0.2">
      <c r="A5664" t="s">
        <v>12625</v>
      </c>
      <c r="B5664" t="s">
        <v>27</v>
      </c>
      <c r="C5664" t="s">
        <v>27</v>
      </c>
      <c r="D5664" t="s">
        <v>7435</v>
      </c>
      <c r="E5664" t="s">
        <v>29</v>
      </c>
      <c r="F5664" t="s">
        <v>61</v>
      </c>
      <c r="H5664" t="s">
        <v>32</v>
      </c>
      <c r="I5664" t="s">
        <v>33</v>
      </c>
      <c r="J5664" s="2">
        <v>0</v>
      </c>
      <c r="K5664">
        <v>538</v>
      </c>
      <c r="L5664">
        <v>541</v>
      </c>
      <c r="M5664">
        <f t="shared" si="99"/>
        <v>2.1709240900209855E-4</v>
      </c>
      <c r="N5664">
        <v>53.2</v>
      </c>
      <c r="O5664">
        <v>95.4</v>
      </c>
      <c r="P5664">
        <v>260</v>
      </c>
      <c r="S5664">
        <v>4</v>
      </c>
      <c r="T5664" t="s">
        <v>7435</v>
      </c>
      <c r="U5664" t="s">
        <v>27</v>
      </c>
      <c r="V5664" t="s">
        <v>43</v>
      </c>
      <c r="W5664" t="s">
        <v>44</v>
      </c>
      <c r="X5664" t="s">
        <v>12626</v>
      </c>
      <c r="Y5664">
        <v>52986</v>
      </c>
    </row>
    <row r="5665" spans="1:25" ht="12.75" customHeight="1" x14ac:dyDescent="0.2">
      <c r="A5665" t="s">
        <v>12627</v>
      </c>
      <c r="B5665" t="s">
        <v>27</v>
      </c>
      <c r="C5665" t="s">
        <v>27</v>
      </c>
      <c r="D5665" t="s">
        <v>7435</v>
      </c>
      <c r="E5665" t="s">
        <v>29</v>
      </c>
      <c r="F5665" t="s">
        <v>61</v>
      </c>
      <c r="H5665" t="s">
        <v>32</v>
      </c>
      <c r="I5665" t="s">
        <v>33</v>
      </c>
      <c r="J5665" s="2">
        <v>0</v>
      </c>
      <c r="K5665">
        <v>538</v>
      </c>
      <c r="L5665">
        <v>541</v>
      </c>
      <c r="M5665">
        <f t="shared" si="99"/>
        <v>2.1709240900209855E-4</v>
      </c>
      <c r="N5665">
        <v>53.2</v>
      </c>
      <c r="O5665">
        <v>95.4</v>
      </c>
      <c r="P5665">
        <v>260</v>
      </c>
      <c r="S5665">
        <v>4</v>
      </c>
      <c r="T5665" t="s">
        <v>7435</v>
      </c>
      <c r="U5665" t="s">
        <v>27</v>
      </c>
      <c r="V5665" t="s">
        <v>43</v>
      </c>
      <c r="W5665" t="s">
        <v>44</v>
      </c>
      <c r="X5665" t="s">
        <v>12628</v>
      </c>
      <c r="Y5665">
        <v>52868</v>
      </c>
    </row>
    <row r="5666" spans="1:25" ht="12.75" customHeight="1" x14ac:dyDescent="0.2">
      <c r="A5666" t="s">
        <v>12629</v>
      </c>
      <c r="B5666" t="s">
        <v>27</v>
      </c>
      <c r="C5666" t="s">
        <v>27</v>
      </c>
      <c r="D5666" t="s">
        <v>7435</v>
      </c>
      <c r="E5666" t="s">
        <v>29</v>
      </c>
      <c r="F5666" t="s">
        <v>61</v>
      </c>
      <c r="H5666" t="s">
        <v>32</v>
      </c>
      <c r="I5666" t="s">
        <v>33</v>
      </c>
      <c r="J5666" s="2">
        <v>0</v>
      </c>
      <c r="K5666">
        <v>538</v>
      </c>
      <c r="L5666">
        <v>541</v>
      </c>
      <c r="M5666">
        <f t="shared" si="99"/>
        <v>2.1709240900209855E-4</v>
      </c>
      <c r="N5666">
        <v>53.2</v>
      </c>
      <c r="O5666">
        <v>95.4</v>
      </c>
      <c r="P5666">
        <v>260</v>
      </c>
      <c r="S5666">
        <v>4</v>
      </c>
      <c r="T5666" t="s">
        <v>7435</v>
      </c>
      <c r="U5666" t="s">
        <v>27</v>
      </c>
      <c r="V5666" t="s">
        <v>43</v>
      </c>
      <c r="W5666" t="s">
        <v>44</v>
      </c>
      <c r="X5666" t="s">
        <v>12630</v>
      </c>
      <c r="Y5666">
        <v>53015</v>
      </c>
    </row>
    <row r="5667" spans="1:25" ht="12.75" customHeight="1" x14ac:dyDescent="0.2">
      <c r="A5667" t="s">
        <v>12631</v>
      </c>
      <c r="B5667" t="s">
        <v>27</v>
      </c>
      <c r="C5667" t="s">
        <v>27</v>
      </c>
      <c r="D5667" t="s">
        <v>7435</v>
      </c>
      <c r="E5667" t="s">
        <v>29</v>
      </c>
      <c r="F5667" t="s">
        <v>61</v>
      </c>
      <c r="H5667" t="s">
        <v>32</v>
      </c>
      <c r="I5667" t="s">
        <v>33</v>
      </c>
      <c r="J5667" s="2">
        <v>0</v>
      </c>
      <c r="K5667">
        <v>538</v>
      </c>
      <c r="L5667">
        <v>541</v>
      </c>
      <c r="M5667">
        <f t="shared" si="99"/>
        <v>2.1709240900209855E-4</v>
      </c>
      <c r="N5667">
        <v>53.2</v>
      </c>
      <c r="O5667">
        <v>95.4</v>
      </c>
      <c r="P5667">
        <v>260</v>
      </c>
      <c r="S5667">
        <v>4</v>
      </c>
      <c r="T5667" t="s">
        <v>7435</v>
      </c>
      <c r="U5667" t="s">
        <v>27</v>
      </c>
      <c r="V5667" t="s">
        <v>43</v>
      </c>
      <c r="W5667" t="s">
        <v>44</v>
      </c>
      <c r="X5667" t="s">
        <v>12632</v>
      </c>
      <c r="Y5667">
        <v>53010</v>
      </c>
    </row>
    <row r="5668" spans="1:25" ht="12.75" customHeight="1" x14ac:dyDescent="0.2">
      <c r="A5668" t="s">
        <v>12633</v>
      </c>
      <c r="B5668" t="s">
        <v>27</v>
      </c>
      <c r="C5668" t="s">
        <v>27</v>
      </c>
      <c r="D5668" t="s">
        <v>7435</v>
      </c>
      <c r="E5668" t="s">
        <v>29</v>
      </c>
      <c r="F5668" t="s">
        <v>61</v>
      </c>
      <c r="H5668" t="s">
        <v>32</v>
      </c>
      <c r="I5668" t="s">
        <v>33</v>
      </c>
      <c r="J5668" s="2">
        <v>0</v>
      </c>
      <c r="K5668">
        <v>538</v>
      </c>
      <c r="L5668">
        <v>541</v>
      </c>
      <c r="M5668">
        <f t="shared" si="99"/>
        <v>2.1709240900209855E-4</v>
      </c>
      <c r="N5668">
        <v>53.2</v>
      </c>
      <c r="O5668">
        <v>95.4</v>
      </c>
      <c r="P5668">
        <v>260</v>
      </c>
      <c r="S5668">
        <v>4</v>
      </c>
      <c r="T5668" t="s">
        <v>7435</v>
      </c>
      <c r="U5668" t="s">
        <v>27</v>
      </c>
      <c r="V5668" t="s">
        <v>43</v>
      </c>
      <c r="W5668" t="s">
        <v>44</v>
      </c>
      <c r="X5668" t="s">
        <v>12634</v>
      </c>
      <c r="Y5668">
        <v>52993</v>
      </c>
    </row>
    <row r="5669" spans="1:25" ht="12.75" customHeight="1" x14ac:dyDescent="0.2">
      <c r="A5669" t="s">
        <v>12635</v>
      </c>
      <c r="B5669" t="s">
        <v>27</v>
      </c>
      <c r="C5669" t="s">
        <v>27</v>
      </c>
      <c r="D5669" t="s">
        <v>7435</v>
      </c>
      <c r="E5669" t="s">
        <v>29</v>
      </c>
      <c r="F5669" t="s">
        <v>61</v>
      </c>
      <c r="H5669" t="s">
        <v>32</v>
      </c>
      <c r="I5669" t="s">
        <v>33</v>
      </c>
      <c r="J5669" s="2">
        <v>0</v>
      </c>
      <c r="K5669">
        <v>538</v>
      </c>
      <c r="L5669">
        <v>541</v>
      </c>
      <c r="M5669">
        <f t="shared" si="99"/>
        <v>2.1709240900209855E-4</v>
      </c>
      <c r="N5669">
        <v>53.2</v>
      </c>
      <c r="O5669">
        <v>95.4</v>
      </c>
      <c r="P5669">
        <v>260</v>
      </c>
      <c r="S5669">
        <v>4</v>
      </c>
      <c r="T5669" t="s">
        <v>7435</v>
      </c>
      <c r="U5669" t="s">
        <v>27</v>
      </c>
      <c r="V5669" t="s">
        <v>43</v>
      </c>
      <c r="W5669" t="s">
        <v>44</v>
      </c>
      <c r="X5669" t="s">
        <v>12636</v>
      </c>
      <c r="Y5669">
        <v>53011</v>
      </c>
    </row>
    <row r="5670" spans="1:25" ht="12.75" customHeight="1" x14ac:dyDescent="0.2">
      <c r="A5670" t="s">
        <v>12637</v>
      </c>
      <c r="B5670" t="s">
        <v>27</v>
      </c>
      <c r="C5670" t="s">
        <v>27</v>
      </c>
      <c r="D5670" t="s">
        <v>7435</v>
      </c>
      <c r="E5670" t="s">
        <v>29</v>
      </c>
      <c r="F5670" t="s">
        <v>61</v>
      </c>
      <c r="H5670" t="s">
        <v>32</v>
      </c>
      <c r="I5670" t="s">
        <v>33</v>
      </c>
      <c r="J5670" s="2">
        <v>0</v>
      </c>
      <c r="K5670">
        <v>538</v>
      </c>
      <c r="L5670">
        <v>541</v>
      </c>
      <c r="M5670">
        <f t="shared" si="99"/>
        <v>2.1709240900209855E-4</v>
      </c>
      <c r="N5670">
        <v>53.2</v>
      </c>
      <c r="O5670">
        <v>95.4</v>
      </c>
      <c r="P5670">
        <v>260</v>
      </c>
      <c r="S5670">
        <v>4</v>
      </c>
      <c r="T5670" t="s">
        <v>7435</v>
      </c>
      <c r="U5670" t="s">
        <v>27</v>
      </c>
      <c r="V5670" t="s">
        <v>43</v>
      </c>
      <c r="W5670" t="s">
        <v>44</v>
      </c>
      <c r="X5670" t="s">
        <v>12638</v>
      </c>
      <c r="Y5670">
        <v>52869</v>
      </c>
    </row>
    <row r="5671" spans="1:25" ht="12.75" customHeight="1" x14ac:dyDescent="0.2">
      <c r="A5671" t="s">
        <v>12639</v>
      </c>
      <c r="B5671" t="s">
        <v>27</v>
      </c>
      <c r="C5671" t="s">
        <v>27</v>
      </c>
      <c r="D5671" t="s">
        <v>7435</v>
      </c>
      <c r="E5671" t="s">
        <v>29</v>
      </c>
      <c r="F5671" t="s">
        <v>61</v>
      </c>
      <c r="H5671" t="s">
        <v>32</v>
      </c>
      <c r="I5671" t="s">
        <v>33</v>
      </c>
      <c r="J5671" s="2">
        <v>0</v>
      </c>
      <c r="K5671">
        <v>538</v>
      </c>
      <c r="L5671">
        <v>541</v>
      </c>
      <c r="M5671">
        <f t="shared" si="99"/>
        <v>2.1709240900209855E-4</v>
      </c>
      <c r="N5671">
        <v>53.2</v>
      </c>
      <c r="O5671">
        <v>95.4</v>
      </c>
      <c r="P5671">
        <v>260</v>
      </c>
      <c r="S5671">
        <v>4</v>
      </c>
      <c r="T5671" t="s">
        <v>7435</v>
      </c>
      <c r="U5671" t="s">
        <v>27</v>
      </c>
      <c r="V5671" t="s">
        <v>43</v>
      </c>
      <c r="W5671" t="s">
        <v>44</v>
      </c>
      <c r="X5671" t="s">
        <v>12640</v>
      </c>
      <c r="Y5671">
        <v>52864</v>
      </c>
    </row>
    <row r="5672" spans="1:25" ht="12.75" customHeight="1" x14ac:dyDescent="0.2">
      <c r="A5672" t="s">
        <v>12641</v>
      </c>
      <c r="B5672" t="s">
        <v>27</v>
      </c>
      <c r="C5672" t="s">
        <v>27</v>
      </c>
      <c r="D5672" t="s">
        <v>7435</v>
      </c>
      <c r="E5672" t="s">
        <v>29</v>
      </c>
      <c r="F5672" t="s">
        <v>61</v>
      </c>
      <c r="H5672" t="s">
        <v>32</v>
      </c>
      <c r="I5672" t="s">
        <v>33</v>
      </c>
      <c r="J5672" s="2">
        <v>0</v>
      </c>
      <c r="K5672">
        <v>538</v>
      </c>
      <c r="L5672">
        <v>541</v>
      </c>
      <c r="M5672">
        <f t="shared" si="99"/>
        <v>2.1709240900209855E-4</v>
      </c>
      <c r="N5672">
        <v>53.2</v>
      </c>
      <c r="O5672">
        <v>95.4</v>
      </c>
      <c r="P5672">
        <v>260</v>
      </c>
      <c r="S5672">
        <v>4</v>
      </c>
      <c r="T5672" t="s">
        <v>7435</v>
      </c>
      <c r="U5672" t="s">
        <v>27</v>
      </c>
      <c r="V5672" t="s">
        <v>43</v>
      </c>
      <c r="W5672" t="s">
        <v>44</v>
      </c>
      <c r="X5672" t="s">
        <v>12642</v>
      </c>
      <c r="Y5672">
        <v>53183</v>
      </c>
    </row>
    <row r="5673" spans="1:25" ht="12.75" customHeight="1" x14ac:dyDescent="0.2">
      <c r="A5673" t="s">
        <v>12643</v>
      </c>
      <c r="B5673" t="s">
        <v>27</v>
      </c>
      <c r="C5673" t="s">
        <v>27</v>
      </c>
      <c r="D5673" t="s">
        <v>7435</v>
      </c>
      <c r="E5673" t="s">
        <v>29</v>
      </c>
      <c r="F5673" t="s">
        <v>61</v>
      </c>
      <c r="H5673" t="s">
        <v>32</v>
      </c>
      <c r="I5673" t="s">
        <v>33</v>
      </c>
      <c r="J5673" s="2">
        <v>0</v>
      </c>
      <c r="K5673">
        <v>538</v>
      </c>
      <c r="L5673">
        <v>541</v>
      </c>
      <c r="M5673">
        <f t="shared" si="99"/>
        <v>2.1709240900209855E-4</v>
      </c>
      <c r="N5673">
        <v>53.2</v>
      </c>
      <c r="O5673">
        <v>95.4</v>
      </c>
      <c r="P5673">
        <v>260</v>
      </c>
      <c r="S5673">
        <v>4</v>
      </c>
      <c r="T5673" t="s">
        <v>7435</v>
      </c>
      <c r="U5673" t="s">
        <v>27</v>
      </c>
      <c r="V5673" t="s">
        <v>43</v>
      </c>
      <c r="W5673" t="s">
        <v>44</v>
      </c>
      <c r="X5673" t="s">
        <v>12644</v>
      </c>
      <c r="Y5673">
        <v>52992</v>
      </c>
    </row>
    <row r="5674" spans="1:25" ht="12.75" customHeight="1" x14ac:dyDescent="0.2">
      <c r="A5674" t="s">
        <v>12645</v>
      </c>
      <c r="B5674" t="s">
        <v>27</v>
      </c>
      <c r="C5674" t="s">
        <v>27</v>
      </c>
      <c r="D5674" t="s">
        <v>7435</v>
      </c>
      <c r="E5674" t="s">
        <v>29</v>
      </c>
      <c r="F5674" t="s">
        <v>61</v>
      </c>
      <c r="H5674" t="s">
        <v>32</v>
      </c>
      <c r="I5674" t="s">
        <v>33</v>
      </c>
      <c r="J5674" s="2">
        <v>0</v>
      </c>
      <c r="K5674">
        <v>538</v>
      </c>
      <c r="L5674">
        <v>541</v>
      </c>
      <c r="M5674">
        <f t="shared" si="99"/>
        <v>2.1709240900209855E-4</v>
      </c>
      <c r="N5674">
        <v>53.2</v>
      </c>
      <c r="O5674">
        <v>95.4</v>
      </c>
      <c r="P5674">
        <v>260</v>
      </c>
      <c r="S5674">
        <v>4</v>
      </c>
      <c r="T5674" t="s">
        <v>7435</v>
      </c>
      <c r="U5674" t="s">
        <v>27</v>
      </c>
      <c r="V5674" t="s">
        <v>43</v>
      </c>
      <c r="W5674" t="s">
        <v>44</v>
      </c>
      <c r="X5674" t="s">
        <v>12646</v>
      </c>
      <c r="Y5674">
        <v>52863</v>
      </c>
    </row>
    <row r="5675" spans="1:25" ht="12.75" customHeight="1" x14ac:dyDescent="0.2">
      <c r="A5675" t="s">
        <v>12647</v>
      </c>
      <c r="B5675" t="s">
        <v>27</v>
      </c>
      <c r="C5675" t="s">
        <v>27</v>
      </c>
      <c r="D5675" t="s">
        <v>7435</v>
      </c>
      <c r="E5675" t="s">
        <v>29</v>
      </c>
      <c r="F5675" t="s">
        <v>61</v>
      </c>
      <c r="H5675" t="s">
        <v>32</v>
      </c>
      <c r="I5675" t="s">
        <v>33</v>
      </c>
      <c r="J5675" s="2">
        <v>0</v>
      </c>
      <c r="K5675">
        <v>538</v>
      </c>
      <c r="L5675">
        <v>541</v>
      </c>
      <c r="M5675">
        <f t="shared" si="99"/>
        <v>2.1709240900209855E-4</v>
      </c>
      <c r="N5675">
        <v>53.2</v>
      </c>
      <c r="O5675">
        <v>95.4</v>
      </c>
      <c r="P5675">
        <v>260</v>
      </c>
      <c r="S5675">
        <v>4</v>
      </c>
      <c r="T5675" t="s">
        <v>7435</v>
      </c>
      <c r="U5675" t="s">
        <v>27</v>
      </c>
      <c r="V5675" t="s">
        <v>43</v>
      </c>
      <c r="W5675" t="s">
        <v>44</v>
      </c>
      <c r="X5675" t="s">
        <v>12648</v>
      </c>
      <c r="Y5675">
        <v>53012</v>
      </c>
    </row>
    <row r="5676" spans="1:25" ht="12.75" customHeight="1" x14ac:dyDescent="0.2">
      <c r="A5676" t="s">
        <v>12649</v>
      </c>
      <c r="B5676" t="s">
        <v>27</v>
      </c>
      <c r="C5676" t="s">
        <v>27</v>
      </c>
      <c r="D5676" t="s">
        <v>7435</v>
      </c>
      <c r="E5676" t="s">
        <v>29</v>
      </c>
      <c r="F5676" t="s">
        <v>61</v>
      </c>
      <c r="H5676" t="s">
        <v>32</v>
      </c>
      <c r="I5676" t="s">
        <v>33</v>
      </c>
      <c r="J5676" s="2">
        <v>0</v>
      </c>
      <c r="K5676">
        <v>538</v>
      </c>
      <c r="L5676">
        <v>541</v>
      </c>
      <c r="M5676">
        <f t="shared" si="99"/>
        <v>2.1709240900209855E-4</v>
      </c>
      <c r="N5676">
        <v>53.2</v>
      </c>
      <c r="O5676">
        <v>95.4</v>
      </c>
      <c r="P5676">
        <v>260</v>
      </c>
      <c r="S5676">
        <v>4</v>
      </c>
      <c r="T5676" t="s">
        <v>7435</v>
      </c>
      <c r="U5676" t="s">
        <v>27</v>
      </c>
      <c r="V5676" t="s">
        <v>43</v>
      </c>
      <c r="W5676" t="s">
        <v>44</v>
      </c>
      <c r="X5676" t="s">
        <v>12650</v>
      </c>
      <c r="Y5676">
        <v>52866</v>
      </c>
    </row>
    <row r="5677" spans="1:25" ht="12.75" customHeight="1" x14ac:dyDescent="0.2">
      <c r="A5677" t="s">
        <v>12651</v>
      </c>
      <c r="B5677" t="s">
        <v>27</v>
      </c>
      <c r="C5677" t="s">
        <v>27</v>
      </c>
      <c r="D5677" t="s">
        <v>7435</v>
      </c>
      <c r="E5677" t="s">
        <v>29</v>
      </c>
      <c r="F5677" t="s">
        <v>61</v>
      </c>
      <c r="H5677" t="s">
        <v>32</v>
      </c>
      <c r="I5677" t="s">
        <v>33</v>
      </c>
      <c r="J5677" s="2">
        <v>0</v>
      </c>
      <c r="K5677">
        <v>538</v>
      </c>
      <c r="L5677">
        <v>541</v>
      </c>
      <c r="M5677">
        <f t="shared" si="99"/>
        <v>2.1709240900209855E-4</v>
      </c>
      <c r="N5677">
        <v>53.2</v>
      </c>
      <c r="O5677">
        <v>95.4</v>
      </c>
      <c r="P5677">
        <v>260</v>
      </c>
      <c r="S5677">
        <v>4</v>
      </c>
      <c r="T5677" t="s">
        <v>7435</v>
      </c>
      <c r="U5677" t="s">
        <v>27</v>
      </c>
      <c r="V5677" t="s">
        <v>43</v>
      </c>
      <c r="W5677" t="s">
        <v>44</v>
      </c>
      <c r="X5677" t="s">
        <v>12652</v>
      </c>
      <c r="Y5677">
        <v>53181</v>
      </c>
    </row>
    <row r="5678" spans="1:25" ht="12.75" customHeight="1" x14ac:dyDescent="0.2">
      <c r="A5678" t="s">
        <v>12653</v>
      </c>
      <c r="B5678" t="s">
        <v>27</v>
      </c>
      <c r="C5678" t="s">
        <v>27</v>
      </c>
      <c r="D5678" t="s">
        <v>7435</v>
      </c>
      <c r="E5678" t="s">
        <v>29</v>
      </c>
      <c r="F5678" t="s">
        <v>61</v>
      </c>
      <c r="H5678" t="s">
        <v>32</v>
      </c>
      <c r="I5678" t="s">
        <v>33</v>
      </c>
      <c r="J5678" s="2">
        <v>0</v>
      </c>
      <c r="K5678">
        <v>538</v>
      </c>
      <c r="L5678">
        <v>541</v>
      </c>
      <c r="M5678">
        <f t="shared" si="99"/>
        <v>2.1709240900209855E-4</v>
      </c>
      <c r="N5678">
        <v>53.2</v>
      </c>
      <c r="O5678">
        <v>95.4</v>
      </c>
      <c r="P5678">
        <v>260</v>
      </c>
      <c r="S5678">
        <v>4</v>
      </c>
      <c r="T5678" t="s">
        <v>7435</v>
      </c>
      <c r="U5678" t="s">
        <v>27</v>
      </c>
      <c r="V5678" t="s">
        <v>43</v>
      </c>
      <c r="W5678" t="s">
        <v>44</v>
      </c>
      <c r="X5678" t="s">
        <v>12654</v>
      </c>
      <c r="Y5678">
        <v>52865</v>
      </c>
    </row>
    <row r="5679" spans="1:25" ht="12.75" customHeight="1" x14ac:dyDescent="0.2">
      <c r="A5679" t="s">
        <v>12655</v>
      </c>
      <c r="B5679" t="s">
        <v>27</v>
      </c>
      <c r="C5679" t="s">
        <v>27</v>
      </c>
      <c r="D5679" t="s">
        <v>7435</v>
      </c>
      <c r="E5679" t="s">
        <v>29</v>
      </c>
      <c r="F5679" t="s">
        <v>61</v>
      </c>
      <c r="H5679" t="s">
        <v>32</v>
      </c>
      <c r="I5679" t="s">
        <v>33</v>
      </c>
      <c r="J5679" s="2">
        <v>0</v>
      </c>
      <c r="K5679">
        <v>538</v>
      </c>
      <c r="L5679">
        <v>541</v>
      </c>
      <c r="M5679">
        <f t="shared" si="99"/>
        <v>2.1709240900209855E-4</v>
      </c>
      <c r="N5679">
        <v>53.2</v>
      </c>
      <c r="O5679">
        <v>95.4</v>
      </c>
      <c r="P5679">
        <v>260</v>
      </c>
      <c r="S5679">
        <v>4</v>
      </c>
      <c r="T5679" t="s">
        <v>7435</v>
      </c>
      <c r="U5679" t="s">
        <v>27</v>
      </c>
      <c r="V5679" t="s">
        <v>43</v>
      </c>
      <c r="W5679" t="s">
        <v>44</v>
      </c>
      <c r="X5679" t="s">
        <v>12656</v>
      </c>
      <c r="Y5679">
        <v>53008</v>
      </c>
    </row>
    <row r="5680" spans="1:25" ht="12.75" customHeight="1" x14ac:dyDescent="0.2">
      <c r="A5680" t="s">
        <v>12657</v>
      </c>
      <c r="B5680" t="s">
        <v>27</v>
      </c>
      <c r="C5680" t="s">
        <v>27</v>
      </c>
      <c r="D5680" t="s">
        <v>7435</v>
      </c>
      <c r="E5680" t="s">
        <v>29</v>
      </c>
      <c r="F5680" t="s">
        <v>61</v>
      </c>
      <c r="H5680" t="s">
        <v>32</v>
      </c>
      <c r="I5680" t="s">
        <v>33</v>
      </c>
      <c r="J5680" s="2">
        <v>0</v>
      </c>
      <c r="K5680">
        <v>538</v>
      </c>
      <c r="L5680">
        <v>541</v>
      </c>
      <c r="M5680">
        <f t="shared" si="99"/>
        <v>2.1709240900209855E-4</v>
      </c>
      <c r="N5680">
        <v>53.2</v>
      </c>
      <c r="O5680">
        <v>95.4</v>
      </c>
      <c r="P5680">
        <v>260</v>
      </c>
      <c r="S5680">
        <v>4</v>
      </c>
      <c r="T5680" t="s">
        <v>7435</v>
      </c>
      <c r="U5680" t="s">
        <v>27</v>
      </c>
      <c r="V5680" t="s">
        <v>43</v>
      </c>
      <c r="W5680" t="s">
        <v>44</v>
      </c>
      <c r="X5680" t="s">
        <v>12658</v>
      </c>
      <c r="Y5680">
        <v>53179</v>
      </c>
    </row>
    <row r="5681" spans="1:25" ht="12.75" customHeight="1" x14ac:dyDescent="0.2">
      <c r="A5681" t="s">
        <v>12659</v>
      </c>
      <c r="B5681" t="s">
        <v>27</v>
      </c>
      <c r="C5681" t="s">
        <v>27</v>
      </c>
      <c r="D5681" t="s">
        <v>7435</v>
      </c>
      <c r="E5681" t="s">
        <v>29</v>
      </c>
      <c r="F5681" t="s">
        <v>61</v>
      </c>
      <c r="H5681" t="s">
        <v>32</v>
      </c>
      <c r="I5681" t="s">
        <v>33</v>
      </c>
      <c r="J5681" s="2">
        <v>0</v>
      </c>
      <c r="K5681">
        <v>538</v>
      </c>
      <c r="L5681">
        <v>541</v>
      </c>
      <c r="M5681">
        <f t="shared" si="99"/>
        <v>2.1709240900209855E-4</v>
      </c>
      <c r="N5681">
        <v>53.2</v>
      </c>
      <c r="O5681">
        <v>95.4</v>
      </c>
      <c r="P5681">
        <v>260</v>
      </c>
      <c r="S5681">
        <v>4</v>
      </c>
      <c r="T5681" t="s">
        <v>7435</v>
      </c>
      <c r="U5681" t="s">
        <v>27</v>
      </c>
      <c r="V5681" t="s">
        <v>43</v>
      </c>
      <c r="W5681" t="s">
        <v>44</v>
      </c>
      <c r="X5681" t="s">
        <v>12660</v>
      </c>
      <c r="Y5681">
        <v>53009</v>
      </c>
    </row>
    <row r="5682" spans="1:25" ht="12.75" customHeight="1" x14ac:dyDescent="0.2">
      <c r="A5682" t="s">
        <v>12661</v>
      </c>
      <c r="B5682" t="s">
        <v>27</v>
      </c>
      <c r="C5682" t="s">
        <v>27</v>
      </c>
      <c r="D5682" t="s">
        <v>7435</v>
      </c>
      <c r="E5682" t="s">
        <v>29</v>
      </c>
      <c r="F5682" t="s">
        <v>61</v>
      </c>
      <c r="H5682" t="s">
        <v>32</v>
      </c>
      <c r="I5682" t="s">
        <v>33</v>
      </c>
      <c r="J5682" s="2">
        <v>0</v>
      </c>
      <c r="K5682">
        <v>538</v>
      </c>
      <c r="L5682">
        <v>541</v>
      </c>
      <c r="M5682">
        <f t="shared" si="99"/>
        <v>2.1709240900209855E-4</v>
      </c>
      <c r="N5682">
        <v>53.2</v>
      </c>
      <c r="O5682">
        <v>95.4</v>
      </c>
      <c r="P5682">
        <v>260</v>
      </c>
      <c r="S5682">
        <v>4</v>
      </c>
      <c r="T5682" t="s">
        <v>7435</v>
      </c>
      <c r="U5682" t="s">
        <v>27</v>
      </c>
      <c r="V5682" t="s">
        <v>43</v>
      </c>
      <c r="W5682" t="s">
        <v>44</v>
      </c>
      <c r="X5682" t="s">
        <v>12662</v>
      </c>
      <c r="Y5682">
        <v>53182</v>
      </c>
    </row>
    <row r="5683" spans="1:25" ht="12.75" customHeight="1" x14ac:dyDescent="0.2">
      <c r="A5683" t="s">
        <v>12663</v>
      </c>
      <c r="B5683" t="s">
        <v>27</v>
      </c>
      <c r="C5683" t="s">
        <v>27</v>
      </c>
      <c r="D5683" t="s">
        <v>7435</v>
      </c>
      <c r="E5683" t="s">
        <v>29</v>
      </c>
      <c r="F5683" t="s">
        <v>61</v>
      </c>
      <c r="H5683" t="s">
        <v>32</v>
      </c>
      <c r="I5683" t="s">
        <v>33</v>
      </c>
      <c r="J5683" s="2">
        <v>0</v>
      </c>
      <c r="K5683">
        <v>538</v>
      </c>
      <c r="L5683">
        <v>541</v>
      </c>
      <c r="M5683">
        <f t="shared" si="99"/>
        <v>2.1709240900209855E-4</v>
      </c>
      <c r="N5683">
        <v>53.2</v>
      </c>
      <c r="O5683">
        <v>95.4</v>
      </c>
      <c r="P5683">
        <v>260</v>
      </c>
      <c r="S5683">
        <v>4</v>
      </c>
      <c r="T5683" t="s">
        <v>7435</v>
      </c>
      <c r="U5683" t="s">
        <v>27</v>
      </c>
      <c r="V5683" t="s">
        <v>43</v>
      </c>
      <c r="W5683" t="s">
        <v>44</v>
      </c>
      <c r="X5683" t="s">
        <v>12664</v>
      </c>
      <c r="Y5683">
        <v>53018</v>
      </c>
    </row>
    <row r="5684" spans="1:25" ht="12.75" customHeight="1" x14ac:dyDescent="0.2">
      <c r="A5684" t="s">
        <v>12665</v>
      </c>
      <c r="B5684" t="s">
        <v>27</v>
      </c>
      <c r="C5684" t="s">
        <v>27</v>
      </c>
      <c r="D5684" t="s">
        <v>7435</v>
      </c>
      <c r="E5684" t="s">
        <v>29</v>
      </c>
      <c r="F5684" t="s">
        <v>61</v>
      </c>
      <c r="H5684" t="s">
        <v>32</v>
      </c>
      <c r="I5684" t="s">
        <v>33</v>
      </c>
      <c r="J5684" s="2">
        <v>0</v>
      </c>
      <c r="K5684">
        <v>538</v>
      </c>
      <c r="L5684">
        <v>541</v>
      </c>
      <c r="M5684">
        <f t="shared" si="99"/>
        <v>2.1709240900209855E-4</v>
      </c>
      <c r="N5684">
        <v>53.2</v>
      </c>
      <c r="O5684">
        <v>95.4</v>
      </c>
      <c r="P5684">
        <v>260</v>
      </c>
      <c r="S5684">
        <v>4</v>
      </c>
      <c r="T5684" t="s">
        <v>7435</v>
      </c>
      <c r="U5684" t="s">
        <v>27</v>
      </c>
      <c r="V5684" t="s">
        <v>43</v>
      </c>
      <c r="W5684" t="s">
        <v>44</v>
      </c>
      <c r="X5684" t="s">
        <v>12666</v>
      </c>
      <c r="Y5684">
        <v>53178</v>
      </c>
    </row>
    <row r="5685" spans="1:25" ht="12.75" customHeight="1" x14ac:dyDescent="0.2">
      <c r="A5685" t="s">
        <v>12667</v>
      </c>
      <c r="B5685" t="s">
        <v>27</v>
      </c>
      <c r="C5685" t="s">
        <v>27</v>
      </c>
      <c r="D5685" t="s">
        <v>7435</v>
      </c>
      <c r="E5685" t="s">
        <v>29</v>
      </c>
      <c r="F5685" t="s">
        <v>61</v>
      </c>
      <c r="H5685" t="s">
        <v>32</v>
      </c>
      <c r="I5685" t="s">
        <v>33</v>
      </c>
      <c r="J5685" s="2">
        <v>0</v>
      </c>
      <c r="K5685">
        <v>538</v>
      </c>
      <c r="L5685">
        <v>541</v>
      </c>
      <c r="M5685">
        <f t="shared" si="99"/>
        <v>2.1709240900209855E-4</v>
      </c>
      <c r="N5685">
        <v>53.2</v>
      </c>
      <c r="O5685">
        <v>95.4</v>
      </c>
      <c r="P5685">
        <v>260</v>
      </c>
      <c r="S5685">
        <v>4</v>
      </c>
      <c r="T5685" t="s">
        <v>7435</v>
      </c>
      <c r="U5685" t="s">
        <v>27</v>
      </c>
      <c r="V5685" t="s">
        <v>43</v>
      </c>
      <c r="W5685" t="s">
        <v>44</v>
      </c>
      <c r="X5685" t="s">
        <v>12668</v>
      </c>
      <c r="Y5685">
        <v>53017</v>
      </c>
    </row>
    <row r="5686" spans="1:25" ht="12.75" customHeight="1" x14ac:dyDescent="0.2">
      <c r="A5686" t="s">
        <v>12669</v>
      </c>
      <c r="B5686" t="s">
        <v>27</v>
      </c>
      <c r="C5686" t="s">
        <v>27</v>
      </c>
      <c r="D5686" t="s">
        <v>7435</v>
      </c>
      <c r="E5686" t="s">
        <v>29</v>
      </c>
      <c r="F5686" t="s">
        <v>61</v>
      </c>
      <c r="H5686" t="s">
        <v>32</v>
      </c>
      <c r="I5686" t="s">
        <v>33</v>
      </c>
      <c r="J5686" s="2">
        <v>0</v>
      </c>
      <c r="K5686">
        <v>538</v>
      </c>
      <c r="L5686">
        <v>541</v>
      </c>
      <c r="M5686">
        <f t="shared" si="99"/>
        <v>2.1709240900209855E-4</v>
      </c>
      <c r="N5686">
        <v>53.2</v>
      </c>
      <c r="O5686">
        <v>95.4</v>
      </c>
      <c r="P5686">
        <v>260</v>
      </c>
      <c r="S5686">
        <v>4</v>
      </c>
      <c r="T5686" t="s">
        <v>7435</v>
      </c>
      <c r="U5686" t="s">
        <v>27</v>
      </c>
      <c r="V5686" t="s">
        <v>43</v>
      </c>
      <c r="W5686" t="s">
        <v>44</v>
      </c>
      <c r="X5686" t="s">
        <v>12670</v>
      </c>
      <c r="Y5686">
        <v>53019</v>
      </c>
    </row>
    <row r="5687" spans="1:25" ht="12.75" customHeight="1" x14ac:dyDescent="0.2">
      <c r="A5687" t="s">
        <v>12671</v>
      </c>
      <c r="B5687" t="s">
        <v>27</v>
      </c>
      <c r="C5687" t="s">
        <v>27</v>
      </c>
      <c r="D5687" t="s">
        <v>7435</v>
      </c>
      <c r="E5687" t="s">
        <v>29</v>
      </c>
      <c r="F5687" t="s">
        <v>61</v>
      </c>
      <c r="H5687" t="s">
        <v>32</v>
      </c>
      <c r="I5687" t="s">
        <v>33</v>
      </c>
      <c r="J5687" s="2">
        <v>0</v>
      </c>
      <c r="K5687">
        <v>538</v>
      </c>
      <c r="L5687">
        <v>541</v>
      </c>
      <c r="M5687">
        <f t="shared" si="99"/>
        <v>2.1709240900209855E-4</v>
      </c>
      <c r="N5687">
        <v>53.2</v>
      </c>
      <c r="O5687">
        <v>95.4</v>
      </c>
      <c r="P5687">
        <v>260</v>
      </c>
      <c r="S5687">
        <v>4</v>
      </c>
      <c r="T5687" t="s">
        <v>7435</v>
      </c>
      <c r="U5687" t="s">
        <v>27</v>
      </c>
      <c r="V5687" t="s">
        <v>43</v>
      </c>
      <c r="W5687" t="s">
        <v>44</v>
      </c>
      <c r="X5687" t="s">
        <v>12672</v>
      </c>
      <c r="Y5687">
        <v>53016</v>
      </c>
    </row>
    <row r="5688" spans="1:25" ht="12.75" customHeight="1" x14ac:dyDescent="0.2">
      <c r="A5688" t="s">
        <v>12673</v>
      </c>
      <c r="B5688" t="s">
        <v>27</v>
      </c>
      <c r="C5688" t="s">
        <v>27</v>
      </c>
      <c r="D5688" t="s">
        <v>7435</v>
      </c>
      <c r="E5688" t="s">
        <v>29</v>
      </c>
      <c r="F5688" t="s">
        <v>61</v>
      </c>
      <c r="H5688" t="s">
        <v>32</v>
      </c>
      <c r="I5688" t="s">
        <v>33</v>
      </c>
      <c r="J5688" s="2">
        <v>0</v>
      </c>
      <c r="K5688">
        <v>538</v>
      </c>
      <c r="L5688">
        <v>541</v>
      </c>
      <c r="M5688">
        <f t="shared" si="99"/>
        <v>2.1709240900209855E-4</v>
      </c>
      <c r="N5688">
        <v>53.2</v>
      </c>
      <c r="O5688">
        <v>95.4</v>
      </c>
      <c r="P5688">
        <v>260</v>
      </c>
      <c r="S5688">
        <v>4</v>
      </c>
      <c r="T5688" t="s">
        <v>7435</v>
      </c>
      <c r="U5688" t="s">
        <v>27</v>
      </c>
      <c r="V5688" t="s">
        <v>43</v>
      </c>
      <c r="W5688" t="s">
        <v>44</v>
      </c>
      <c r="X5688" t="s">
        <v>12674</v>
      </c>
      <c r="Y5688">
        <v>53023</v>
      </c>
    </row>
    <row r="5689" spans="1:25" ht="12.75" customHeight="1" x14ac:dyDescent="0.2">
      <c r="A5689" t="s">
        <v>12675</v>
      </c>
      <c r="B5689" t="s">
        <v>27</v>
      </c>
      <c r="C5689" t="s">
        <v>27</v>
      </c>
      <c r="D5689" t="s">
        <v>7435</v>
      </c>
      <c r="E5689" t="s">
        <v>29</v>
      </c>
      <c r="F5689" t="s">
        <v>61</v>
      </c>
      <c r="H5689" t="s">
        <v>32</v>
      </c>
      <c r="I5689" t="s">
        <v>33</v>
      </c>
      <c r="J5689" s="2">
        <v>0</v>
      </c>
      <c r="K5689">
        <v>538</v>
      </c>
      <c r="L5689">
        <v>541</v>
      </c>
      <c r="M5689">
        <f t="shared" si="99"/>
        <v>2.1709240900209855E-4</v>
      </c>
      <c r="N5689">
        <v>53.2</v>
      </c>
      <c r="O5689">
        <v>95.4</v>
      </c>
      <c r="P5689">
        <v>260</v>
      </c>
      <c r="S5689">
        <v>4</v>
      </c>
      <c r="T5689" t="s">
        <v>7435</v>
      </c>
      <c r="U5689" t="s">
        <v>27</v>
      </c>
      <c r="V5689" t="s">
        <v>43</v>
      </c>
      <c r="W5689" t="s">
        <v>44</v>
      </c>
      <c r="X5689" t="s">
        <v>12676</v>
      </c>
      <c r="Y5689">
        <v>52991</v>
      </c>
    </row>
    <row r="5690" spans="1:25" ht="12.75" customHeight="1" x14ac:dyDescent="0.2">
      <c r="A5690" t="s">
        <v>12677</v>
      </c>
      <c r="B5690" t="s">
        <v>27</v>
      </c>
      <c r="C5690" t="s">
        <v>27</v>
      </c>
      <c r="D5690" t="s">
        <v>7435</v>
      </c>
      <c r="E5690" t="s">
        <v>29</v>
      </c>
      <c r="F5690" t="s">
        <v>61</v>
      </c>
      <c r="H5690" t="s">
        <v>32</v>
      </c>
      <c r="I5690" t="s">
        <v>33</v>
      </c>
      <c r="J5690" s="2">
        <v>0</v>
      </c>
      <c r="K5690">
        <v>538</v>
      </c>
      <c r="L5690">
        <v>541</v>
      </c>
      <c r="M5690">
        <f t="shared" si="99"/>
        <v>2.1709240900209855E-4</v>
      </c>
      <c r="N5690">
        <v>53.2</v>
      </c>
      <c r="O5690">
        <v>95.4</v>
      </c>
      <c r="P5690">
        <v>260</v>
      </c>
      <c r="S5690">
        <v>4</v>
      </c>
      <c r="T5690" t="s">
        <v>7435</v>
      </c>
      <c r="U5690" t="s">
        <v>27</v>
      </c>
      <c r="V5690" t="s">
        <v>43</v>
      </c>
      <c r="W5690" t="s">
        <v>44</v>
      </c>
      <c r="X5690" t="s">
        <v>12678</v>
      </c>
      <c r="Y5690">
        <v>52990</v>
      </c>
    </row>
    <row r="5691" spans="1:25" ht="12.75" customHeight="1" x14ac:dyDescent="0.2">
      <c r="A5691" t="s">
        <v>12679</v>
      </c>
      <c r="B5691" t="s">
        <v>27</v>
      </c>
      <c r="C5691" t="s">
        <v>27</v>
      </c>
      <c r="D5691" t="s">
        <v>7435</v>
      </c>
      <c r="E5691" t="s">
        <v>29</v>
      </c>
      <c r="F5691" t="s">
        <v>61</v>
      </c>
      <c r="H5691" t="s">
        <v>32</v>
      </c>
      <c r="I5691" t="s">
        <v>33</v>
      </c>
      <c r="J5691" s="2">
        <v>0</v>
      </c>
      <c r="K5691">
        <v>538</v>
      </c>
      <c r="L5691">
        <v>541</v>
      </c>
      <c r="M5691">
        <f t="shared" si="99"/>
        <v>2.1709240900209855E-4</v>
      </c>
      <c r="N5691">
        <v>53.2</v>
      </c>
      <c r="O5691">
        <v>95.4</v>
      </c>
      <c r="P5691">
        <v>260</v>
      </c>
      <c r="S5691">
        <v>4</v>
      </c>
      <c r="T5691" t="s">
        <v>7435</v>
      </c>
      <c r="U5691" t="s">
        <v>27</v>
      </c>
      <c r="V5691" t="s">
        <v>43</v>
      </c>
      <c r="W5691" t="s">
        <v>44</v>
      </c>
      <c r="X5691" t="s">
        <v>12680</v>
      </c>
      <c r="Y5691">
        <v>53020</v>
      </c>
    </row>
    <row r="5692" spans="1:25" ht="12.75" customHeight="1" x14ac:dyDescent="0.2">
      <c r="A5692" t="s">
        <v>12681</v>
      </c>
      <c r="B5692" t="s">
        <v>27</v>
      </c>
      <c r="C5692" t="s">
        <v>27</v>
      </c>
      <c r="D5692" t="s">
        <v>7435</v>
      </c>
      <c r="E5692" t="s">
        <v>29</v>
      </c>
      <c r="F5692" t="s">
        <v>61</v>
      </c>
      <c r="H5692" t="s">
        <v>32</v>
      </c>
      <c r="I5692" t="s">
        <v>33</v>
      </c>
      <c r="J5692" s="2">
        <v>0</v>
      </c>
      <c r="K5692">
        <v>538</v>
      </c>
      <c r="L5692">
        <v>541</v>
      </c>
      <c r="M5692">
        <f t="shared" si="99"/>
        <v>2.1709240900209855E-4</v>
      </c>
      <c r="N5692">
        <v>53.2</v>
      </c>
      <c r="O5692">
        <v>95.4</v>
      </c>
      <c r="P5692">
        <v>260</v>
      </c>
      <c r="S5692">
        <v>4</v>
      </c>
      <c r="T5692" t="s">
        <v>7435</v>
      </c>
      <c r="U5692" t="s">
        <v>27</v>
      </c>
      <c r="V5692" t="s">
        <v>43</v>
      </c>
      <c r="W5692" t="s">
        <v>44</v>
      </c>
      <c r="X5692" t="s">
        <v>12682</v>
      </c>
      <c r="Y5692">
        <v>53024</v>
      </c>
    </row>
    <row r="5693" spans="1:25" ht="12.75" customHeight="1" x14ac:dyDescent="0.2">
      <c r="A5693" t="s">
        <v>12683</v>
      </c>
      <c r="B5693" t="s">
        <v>27</v>
      </c>
      <c r="C5693" t="s">
        <v>27</v>
      </c>
      <c r="D5693" t="s">
        <v>7435</v>
      </c>
      <c r="E5693" t="s">
        <v>29</v>
      </c>
      <c r="F5693" t="s">
        <v>61</v>
      </c>
      <c r="H5693" t="s">
        <v>32</v>
      </c>
      <c r="I5693" t="s">
        <v>33</v>
      </c>
      <c r="J5693" s="2">
        <v>0</v>
      </c>
      <c r="K5693">
        <v>538</v>
      </c>
      <c r="L5693">
        <v>541</v>
      </c>
      <c r="M5693">
        <f t="shared" si="99"/>
        <v>2.1709240900209855E-4</v>
      </c>
      <c r="N5693">
        <v>53.2</v>
      </c>
      <c r="O5693">
        <v>95.4</v>
      </c>
      <c r="P5693">
        <v>260</v>
      </c>
      <c r="S5693">
        <v>4</v>
      </c>
      <c r="T5693" t="s">
        <v>7435</v>
      </c>
      <c r="U5693" t="s">
        <v>27</v>
      </c>
      <c r="V5693" t="s">
        <v>43</v>
      </c>
      <c r="W5693" t="s">
        <v>44</v>
      </c>
      <c r="X5693" t="s">
        <v>12684</v>
      </c>
      <c r="Y5693">
        <v>53006</v>
      </c>
    </row>
    <row r="5694" spans="1:25" ht="12.75" customHeight="1" x14ac:dyDescent="0.2">
      <c r="A5694" t="s">
        <v>12685</v>
      </c>
      <c r="B5694" t="s">
        <v>27</v>
      </c>
      <c r="C5694" t="s">
        <v>27</v>
      </c>
      <c r="D5694" t="s">
        <v>7435</v>
      </c>
      <c r="E5694" t="s">
        <v>29</v>
      </c>
      <c r="F5694" t="s">
        <v>61</v>
      </c>
      <c r="H5694" t="s">
        <v>32</v>
      </c>
      <c r="I5694" t="s">
        <v>33</v>
      </c>
      <c r="J5694" s="2">
        <v>0</v>
      </c>
      <c r="K5694">
        <v>538</v>
      </c>
      <c r="L5694">
        <v>541</v>
      </c>
      <c r="M5694">
        <f t="shared" si="99"/>
        <v>2.1709240900209855E-4</v>
      </c>
      <c r="N5694">
        <v>53.2</v>
      </c>
      <c r="O5694">
        <v>95.4</v>
      </c>
      <c r="P5694">
        <v>260</v>
      </c>
      <c r="S5694">
        <v>4</v>
      </c>
      <c r="T5694" t="s">
        <v>7435</v>
      </c>
      <c r="U5694" t="s">
        <v>27</v>
      </c>
      <c r="V5694" t="s">
        <v>43</v>
      </c>
      <c r="W5694" t="s">
        <v>44</v>
      </c>
      <c r="X5694" t="s">
        <v>12686</v>
      </c>
      <c r="Y5694">
        <v>52988</v>
      </c>
    </row>
    <row r="5695" spans="1:25" ht="12.75" customHeight="1" x14ac:dyDescent="0.2">
      <c r="A5695" t="s">
        <v>12687</v>
      </c>
      <c r="B5695" t="s">
        <v>27</v>
      </c>
      <c r="C5695" t="s">
        <v>27</v>
      </c>
      <c r="D5695" t="s">
        <v>7435</v>
      </c>
      <c r="E5695" t="s">
        <v>29</v>
      </c>
      <c r="F5695" t="s">
        <v>61</v>
      </c>
      <c r="H5695" t="s">
        <v>32</v>
      </c>
      <c r="I5695" t="s">
        <v>33</v>
      </c>
      <c r="J5695" s="2">
        <v>0</v>
      </c>
      <c r="K5695">
        <v>538</v>
      </c>
      <c r="L5695">
        <v>541</v>
      </c>
      <c r="M5695">
        <f t="shared" si="99"/>
        <v>2.1709240900209855E-4</v>
      </c>
      <c r="N5695">
        <v>53.2</v>
      </c>
      <c r="O5695">
        <v>95.4</v>
      </c>
      <c r="P5695">
        <v>260</v>
      </c>
      <c r="S5695">
        <v>4</v>
      </c>
      <c r="T5695" t="s">
        <v>7435</v>
      </c>
      <c r="U5695" t="s">
        <v>27</v>
      </c>
      <c r="V5695" t="s">
        <v>43</v>
      </c>
      <c r="W5695" t="s">
        <v>44</v>
      </c>
      <c r="X5695" t="s">
        <v>12688</v>
      </c>
      <c r="Y5695">
        <v>53175</v>
      </c>
    </row>
    <row r="5696" spans="1:25" ht="12.75" customHeight="1" x14ac:dyDescent="0.2">
      <c r="A5696" t="s">
        <v>12689</v>
      </c>
      <c r="B5696" t="s">
        <v>27</v>
      </c>
      <c r="C5696" t="s">
        <v>27</v>
      </c>
      <c r="D5696" t="s">
        <v>7435</v>
      </c>
      <c r="E5696" t="s">
        <v>29</v>
      </c>
      <c r="F5696" t="s">
        <v>61</v>
      </c>
      <c r="H5696" t="s">
        <v>32</v>
      </c>
      <c r="I5696" t="s">
        <v>33</v>
      </c>
      <c r="J5696" s="2">
        <v>0</v>
      </c>
      <c r="K5696">
        <v>538</v>
      </c>
      <c r="L5696">
        <v>541</v>
      </c>
      <c r="M5696">
        <f t="shared" si="99"/>
        <v>2.1709240900209855E-4</v>
      </c>
      <c r="N5696">
        <v>53.2</v>
      </c>
      <c r="O5696">
        <v>95.4</v>
      </c>
      <c r="P5696">
        <v>260</v>
      </c>
      <c r="S5696">
        <v>4</v>
      </c>
      <c r="T5696" t="s">
        <v>7435</v>
      </c>
      <c r="U5696" t="s">
        <v>27</v>
      </c>
      <c r="V5696" t="s">
        <v>43</v>
      </c>
      <c r="W5696" t="s">
        <v>44</v>
      </c>
      <c r="X5696" t="s">
        <v>12690</v>
      </c>
      <c r="Y5696">
        <v>52989</v>
      </c>
    </row>
    <row r="5697" spans="1:25" ht="12.75" customHeight="1" x14ac:dyDescent="0.2">
      <c r="A5697" t="s">
        <v>12691</v>
      </c>
      <c r="B5697" t="s">
        <v>27</v>
      </c>
      <c r="C5697" t="s">
        <v>27</v>
      </c>
      <c r="D5697" t="s">
        <v>7435</v>
      </c>
      <c r="E5697" t="s">
        <v>29</v>
      </c>
      <c r="F5697" t="s">
        <v>61</v>
      </c>
      <c r="H5697" t="s">
        <v>32</v>
      </c>
      <c r="I5697" t="s">
        <v>33</v>
      </c>
      <c r="J5697" s="2">
        <v>0</v>
      </c>
      <c r="K5697">
        <v>538</v>
      </c>
      <c r="L5697">
        <v>541</v>
      </c>
      <c r="M5697">
        <f t="shared" si="99"/>
        <v>2.1709240900209855E-4</v>
      </c>
      <c r="N5697">
        <v>53.2</v>
      </c>
      <c r="O5697">
        <v>95.4</v>
      </c>
      <c r="P5697">
        <v>260</v>
      </c>
      <c r="S5697">
        <v>4</v>
      </c>
      <c r="T5697" t="s">
        <v>7435</v>
      </c>
      <c r="U5697" t="s">
        <v>27</v>
      </c>
      <c r="V5697" t="s">
        <v>43</v>
      </c>
      <c r="W5697" t="s">
        <v>44</v>
      </c>
      <c r="X5697" t="s">
        <v>12692</v>
      </c>
      <c r="Y5697">
        <v>53176</v>
      </c>
    </row>
    <row r="5698" spans="1:25" ht="12.75" customHeight="1" x14ac:dyDescent="0.2">
      <c r="A5698" t="s">
        <v>12693</v>
      </c>
      <c r="B5698" t="s">
        <v>27</v>
      </c>
      <c r="C5698" t="s">
        <v>27</v>
      </c>
      <c r="D5698" t="s">
        <v>7435</v>
      </c>
      <c r="E5698" t="s">
        <v>29</v>
      </c>
      <c r="F5698" t="s">
        <v>61</v>
      </c>
      <c r="H5698" t="s">
        <v>32</v>
      </c>
      <c r="I5698" t="s">
        <v>33</v>
      </c>
      <c r="J5698" s="2">
        <v>0</v>
      </c>
      <c r="K5698">
        <v>538</v>
      </c>
      <c r="L5698">
        <v>541</v>
      </c>
      <c r="M5698">
        <f t="shared" si="99"/>
        <v>2.1709240900209855E-4</v>
      </c>
      <c r="N5698">
        <v>53.2</v>
      </c>
      <c r="O5698">
        <v>95.4</v>
      </c>
      <c r="P5698">
        <v>260</v>
      </c>
      <c r="S5698">
        <v>4</v>
      </c>
      <c r="T5698" t="s">
        <v>7435</v>
      </c>
      <c r="U5698" t="s">
        <v>27</v>
      </c>
      <c r="V5698" t="s">
        <v>43</v>
      </c>
      <c r="W5698" t="s">
        <v>44</v>
      </c>
      <c r="X5698" t="s">
        <v>12694</v>
      </c>
      <c r="Y5698">
        <v>52996</v>
      </c>
    </row>
    <row r="5699" spans="1:25" ht="12.75" customHeight="1" x14ac:dyDescent="0.2">
      <c r="A5699" t="s">
        <v>12695</v>
      </c>
      <c r="B5699" t="s">
        <v>27</v>
      </c>
      <c r="C5699" t="s">
        <v>27</v>
      </c>
      <c r="D5699" t="s">
        <v>7435</v>
      </c>
      <c r="E5699" t="s">
        <v>29</v>
      </c>
      <c r="F5699" t="s">
        <v>61</v>
      </c>
      <c r="H5699" t="s">
        <v>32</v>
      </c>
      <c r="I5699" t="s">
        <v>33</v>
      </c>
      <c r="J5699" s="2">
        <v>0</v>
      </c>
      <c r="K5699">
        <v>538</v>
      </c>
      <c r="L5699">
        <v>541</v>
      </c>
      <c r="M5699">
        <f t="shared" si="99"/>
        <v>2.1709240900209855E-4</v>
      </c>
      <c r="N5699">
        <v>53.2</v>
      </c>
      <c r="O5699">
        <v>95.4</v>
      </c>
      <c r="P5699">
        <v>260</v>
      </c>
      <c r="S5699">
        <v>4</v>
      </c>
      <c r="T5699" t="s">
        <v>7435</v>
      </c>
      <c r="U5699" t="s">
        <v>27</v>
      </c>
      <c r="V5699" t="s">
        <v>43</v>
      </c>
      <c r="W5699" t="s">
        <v>44</v>
      </c>
      <c r="X5699" t="s">
        <v>12696</v>
      </c>
      <c r="Y5699">
        <v>52995</v>
      </c>
    </row>
    <row r="5700" spans="1:25" ht="12.75" customHeight="1" x14ac:dyDescent="0.2">
      <c r="A5700" t="s">
        <v>12697</v>
      </c>
      <c r="B5700" t="s">
        <v>27</v>
      </c>
      <c r="C5700" t="s">
        <v>27</v>
      </c>
      <c r="D5700" t="s">
        <v>7435</v>
      </c>
      <c r="E5700" t="s">
        <v>29</v>
      </c>
      <c r="F5700" t="s">
        <v>61</v>
      </c>
      <c r="H5700" t="s">
        <v>32</v>
      </c>
      <c r="I5700" t="s">
        <v>33</v>
      </c>
      <c r="J5700" s="2">
        <v>0</v>
      </c>
      <c r="K5700">
        <v>539</v>
      </c>
      <c r="L5700">
        <v>541</v>
      </c>
      <c r="M5700">
        <f t="shared" si="99"/>
        <v>1.447178002894356E-4</v>
      </c>
      <c r="N5700">
        <v>53.2</v>
      </c>
      <c r="O5700">
        <v>95.4</v>
      </c>
      <c r="P5700">
        <v>260</v>
      </c>
      <c r="S5700">
        <v>4</v>
      </c>
      <c r="T5700" t="s">
        <v>7435</v>
      </c>
      <c r="U5700" t="s">
        <v>27</v>
      </c>
      <c r="V5700" t="s">
        <v>43</v>
      </c>
      <c r="W5700" t="s">
        <v>44</v>
      </c>
      <c r="X5700" t="s">
        <v>12698</v>
      </c>
      <c r="Y5700">
        <v>53543</v>
      </c>
    </row>
    <row r="5701" spans="1:25" ht="12.75" customHeight="1" x14ac:dyDescent="0.2">
      <c r="A5701" t="s">
        <v>12699</v>
      </c>
      <c r="B5701" t="s">
        <v>27</v>
      </c>
      <c r="C5701" t="s">
        <v>27</v>
      </c>
      <c r="D5701" t="s">
        <v>7435</v>
      </c>
      <c r="E5701" t="s">
        <v>29</v>
      </c>
      <c r="F5701" t="s">
        <v>61</v>
      </c>
      <c r="H5701" t="s">
        <v>32</v>
      </c>
      <c r="I5701" t="s">
        <v>33</v>
      </c>
      <c r="J5701" s="2">
        <v>0</v>
      </c>
      <c r="K5701">
        <v>538</v>
      </c>
      <c r="L5701">
        <v>541</v>
      </c>
      <c r="M5701">
        <f t="shared" si="99"/>
        <v>2.1709240900209855E-4</v>
      </c>
      <c r="N5701">
        <v>53.2</v>
      </c>
      <c r="O5701">
        <v>95.4</v>
      </c>
      <c r="P5701">
        <v>260</v>
      </c>
      <c r="S5701">
        <v>4</v>
      </c>
      <c r="T5701" t="s">
        <v>7435</v>
      </c>
      <c r="U5701" t="s">
        <v>27</v>
      </c>
      <c r="V5701" t="s">
        <v>43</v>
      </c>
      <c r="W5701" t="s">
        <v>44</v>
      </c>
      <c r="X5701" t="s">
        <v>12700</v>
      </c>
      <c r="Y5701">
        <v>53177</v>
      </c>
    </row>
    <row r="5702" spans="1:25" ht="12.75" customHeight="1" x14ac:dyDescent="0.2">
      <c r="A5702" t="s">
        <v>12701</v>
      </c>
      <c r="B5702" t="s">
        <v>27</v>
      </c>
      <c r="C5702" t="s">
        <v>27</v>
      </c>
      <c r="D5702" t="s">
        <v>7435</v>
      </c>
      <c r="E5702" t="s">
        <v>29</v>
      </c>
      <c r="F5702" t="s">
        <v>61</v>
      </c>
      <c r="H5702" t="s">
        <v>32</v>
      </c>
      <c r="I5702" t="s">
        <v>33</v>
      </c>
      <c r="J5702" s="2">
        <v>0</v>
      </c>
      <c r="K5702">
        <v>538</v>
      </c>
      <c r="L5702">
        <v>541</v>
      </c>
      <c r="M5702">
        <f t="shared" si="99"/>
        <v>2.1709240900209855E-4</v>
      </c>
      <c r="N5702">
        <v>53.2</v>
      </c>
      <c r="O5702">
        <v>95.4</v>
      </c>
      <c r="P5702">
        <v>260</v>
      </c>
      <c r="S5702">
        <v>4</v>
      </c>
      <c r="T5702" t="s">
        <v>7435</v>
      </c>
      <c r="U5702" t="s">
        <v>27</v>
      </c>
      <c r="V5702" t="s">
        <v>43</v>
      </c>
      <c r="W5702" t="s">
        <v>44</v>
      </c>
      <c r="X5702" t="s">
        <v>12702</v>
      </c>
      <c r="Y5702">
        <v>53172</v>
      </c>
    </row>
    <row r="5703" spans="1:25" ht="12.75" customHeight="1" x14ac:dyDescent="0.2">
      <c r="A5703" t="s">
        <v>12703</v>
      </c>
      <c r="B5703" t="s">
        <v>27</v>
      </c>
      <c r="C5703" t="s">
        <v>27</v>
      </c>
      <c r="D5703" t="s">
        <v>7435</v>
      </c>
      <c r="E5703" t="s">
        <v>29</v>
      </c>
      <c r="F5703" t="s">
        <v>61</v>
      </c>
      <c r="H5703" t="s">
        <v>32</v>
      </c>
      <c r="I5703" t="s">
        <v>33</v>
      </c>
      <c r="J5703" s="2">
        <v>0</v>
      </c>
      <c r="K5703">
        <v>538</v>
      </c>
      <c r="L5703">
        <v>541</v>
      </c>
      <c r="M5703">
        <f t="shared" si="99"/>
        <v>2.1709240900209855E-4</v>
      </c>
      <c r="N5703">
        <v>53.2</v>
      </c>
      <c r="O5703">
        <v>95.4</v>
      </c>
      <c r="P5703">
        <v>260</v>
      </c>
      <c r="S5703">
        <v>4</v>
      </c>
      <c r="T5703" t="s">
        <v>7435</v>
      </c>
      <c r="U5703" t="s">
        <v>27</v>
      </c>
      <c r="V5703" t="s">
        <v>43</v>
      </c>
      <c r="W5703" t="s">
        <v>44</v>
      </c>
      <c r="X5703" t="s">
        <v>12704</v>
      </c>
      <c r="Y5703">
        <v>53173</v>
      </c>
    </row>
    <row r="5704" spans="1:25" ht="12.75" customHeight="1" x14ac:dyDescent="0.2">
      <c r="A5704" t="s">
        <v>12705</v>
      </c>
      <c r="B5704" t="s">
        <v>27</v>
      </c>
      <c r="C5704" t="s">
        <v>27</v>
      </c>
      <c r="D5704" t="s">
        <v>7435</v>
      </c>
      <c r="E5704" t="s">
        <v>29</v>
      </c>
      <c r="F5704" t="s">
        <v>61</v>
      </c>
      <c r="H5704" t="s">
        <v>32</v>
      </c>
      <c r="I5704" t="s">
        <v>33</v>
      </c>
      <c r="J5704" s="2">
        <v>0</v>
      </c>
      <c r="K5704">
        <v>538</v>
      </c>
      <c r="L5704">
        <v>541</v>
      </c>
      <c r="M5704">
        <f t="shared" si="99"/>
        <v>2.1709240900209855E-4</v>
      </c>
      <c r="N5704">
        <v>53.2</v>
      </c>
      <c r="O5704">
        <v>95.4</v>
      </c>
      <c r="P5704">
        <v>260</v>
      </c>
      <c r="S5704">
        <v>4</v>
      </c>
      <c r="T5704" t="s">
        <v>7435</v>
      </c>
      <c r="U5704" t="s">
        <v>27</v>
      </c>
      <c r="V5704" t="s">
        <v>43</v>
      </c>
      <c r="W5704" t="s">
        <v>44</v>
      </c>
      <c r="X5704" t="s">
        <v>12706</v>
      </c>
      <c r="Y5704">
        <v>52997</v>
      </c>
    </row>
    <row r="5705" spans="1:25" ht="12.75" customHeight="1" x14ac:dyDescent="0.2">
      <c r="A5705" t="s">
        <v>12707</v>
      </c>
      <c r="B5705" t="s">
        <v>27</v>
      </c>
      <c r="C5705" t="s">
        <v>27</v>
      </c>
      <c r="D5705" t="s">
        <v>7435</v>
      </c>
      <c r="E5705" t="s">
        <v>29</v>
      </c>
      <c r="F5705" t="s">
        <v>61</v>
      </c>
      <c r="H5705" t="s">
        <v>32</v>
      </c>
      <c r="I5705" t="s">
        <v>33</v>
      </c>
      <c r="J5705" s="2">
        <v>0</v>
      </c>
      <c r="K5705">
        <v>562</v>
      </c>
      <c r="L5705">
        <v>564</v>
      </c>
      <c r="M5705">
        <f t="shared" si="99"/>
        <v>1.4423770373575654E-4</v>
      </c>
      <c r="N5705">
        <v>53.2</v>
      </c>
      <c r="O5705">
        <v>95.9</v>
      </c>
      <c r="P5705">
        <v>260</v>
      </c>
      <c r="S5705">
        <v>4</v>
      </c>
      <c r="T5705" t="s">
        <v>7435</v>
      </c>
      <c r="U5705" t="s">
        <v>27</v>
      </c>
      <c r="V5705" t="s">
        <v>95</v>
      </c>
      <c r="W5705" t="s">
        <v>44</v>
      </c>
      <c r="X5705" t="s">
        <v>12708</v>
      </c>
      <c r="Y5705">
        <v>53481</v>
      </c>
    </row>
    <row r="5706" spans="1:25" ht="12.75" customHeight="1" x14ac:dyDescent="0.2">
      <c r="A5706" t="s">
        <v>12709</v>
      </c>
      <c r="B5706" t="s">
        <v>27</v>
      </c>
      <c r="C5706" t="s">
        <v>27</v>
      </c>
      <c r="D5706" t="s">
        <v>7435</v>
      </c>
      <c r="E5706" t="s">
        <v>29</v>
      </c>
      <c r="F5706" t="s">
        <v>61</v>
      </c>
      <c r="H5706" t="s">
        <v>32</v>
      </c>
      <c r="I5706" t="s">
        <v>33</v>
      </c>
      <c r="J5706" s="2">
        <v>0</v>
      </c>
      <c r="K5706">
        <v>539</v>
      </c>
      <c r="L5706">
        <v>541</v>
      </c>
      <c r="M5706">
        <f t="shared" si="99"/>
        <v>1.447178002894356E-4</v>
      </c>
      <c r="N5706">
        <v>53.2</v>
      </c>
      <c r="O5706">
        <v>95.4</v>
      </c>
      <c r="P5706">
        <v>260</v>
      </c>
      <c r="S5706">
        <v>4</v>
      </c>
      <c r="T5706" t="s">
        <v>7435</v>
      </c>
      <c r="U5706" t="s">
        <v>27</v>
      </c>
      <c r="V5706" t="s">
        <v>43</v>
      </c>
      <c r="W5706" t="s">
        <v>44</v>
      </c>
      <c r="X5706" t="s">
        <v>12710</v>
      </c>
      <c r="Y5706">
        <v>53544</v>
      </c>
    </row>
    <row r="5707" spans="1:25" ht="12.75" customHeight="1" x14ac:dyDescent="0.2">
      <c r="A5707" t="s">
        <v>12711</v>
      </c>
      <c r="B5707" t="s">
        <v>27</v>
      </c>
      <c r="C5707" t="s">
        <v>27</v>
      </c>
      <c r="D5707" t="s">
        <v>7435</v>
      </c>
      <c r="E5707" t="s">
        <v>29</v>
      </c>
      <c r="F5707" t="s">
        <v>61</v>
      </c>
      <c r="H5707" t="s">
        <v>32</v>
      </c>
      <c r="I5707" t="s">
        <v>33</v>
      </c>
      <c r="J5707" s="2">
        <v>0</v>
      </c>
      <c r="K5707">
        <v>538</v>
      </c>
      <c r="L5707">
        <v>541</v>
      </c>
      <c r="M5707">
        <f t="shared" si="99"/>
        <v>2.1709240900209855E-4</v>
      </c>
      <c r="N5707">
        <v>53.2</v>
      </c>
      <c r="O5707">
        <v>95.4</v>
      </c>
      <c r="P5707">
        <v>260</v>
      </c>
      <c r="S5707">
        <v>4</v>
      </c>
      <c r="T5707" t="s">
        <v>7435</v>
      </c>
      <c r="U5707" t="s">
        <v>27</v>
      </c>
      <c r="V5707" t="s">
        <v>43</v>
      </c>
      <c r="W5707" t="s">
        <v>44</v>
      </c>
      <c r="X5707" t="s">
        <v>12712</v>
      </c>
      <c r="Y5707">
        <v>53414</v>
      </c>
    </row>
    <row r="5708" spans="1:25" ht="12.75" customHeight="1" x14ac:dyDescent="0.2">
      <c r="A5708" t="s">
        <v>12713</v>
      </c>
      <c r="B5708" t="s">
        <v>27</v>
      </c>
      <c r="C5708" t="s">
        <v>27</v>
      </c>
      <c r="D5708" t="s">
        <v>7435</v>
      </c>
      <c r="E5708" t="s">
        <v>29</v>
      </c>
      <c r="F5708" t="s">
        <v>61</v>
      </c>
      <c r="H5708" t="s">
        <v>32</v>
      </c>
      <c r="I5708" t="s">
        <v>41</v>
      </c>
      <c r="J5708" s="2">
        <v>0</v>
      </c>
      <c r="K5708">
        <v>562</v>
      </c>
      <c r="L5708">
        <v>564</v>
      </c>
      <c r="M5708">
        <f t="shared" si="99"/>
        <v>1.4423770373575654E-4</v>
      </c>
      <c r="N5708">
        <v>97.6</v>
      </c>
      <c r="O5708">
        <v>95.9</v>
      </c>
      <c r="P5708">
        <v>260</v>
      </c>
      <c r="S5708">
        <v>4</v>
      </c>
      <c r="T5708" t="s">
        <v>7435</v>
      </c>
      <c r="U5708" t="s">
        <v>27</v>
      </c>
      <c r="V5708" t="s">
        <v>43</v>
      </c>
      <c r="W5708" t="s">
        <v>44</v>
      </c>
      <c r="X5708" t="s">
        <v>12714</v>
      </c>
      <c r="Y5708">
        <v>53060</v>
      </c>
    </row>
    <row r="5709" spans="1:25" ht="12.75" customHeight="1" x14ac:dyDescent="0.2">
      <c r="A5709" t="s">
        <v>12715</v>
      </c>
      <c r="B5709" t="s">
        <v>27</v>
      </c>
      <c r="C5709" t="s">
        <v>27</v>
      </c>
      <c r="D5709" t="s">
        <v>7435</v>
      </c>
      <c r="E5709" t="s">
        <v>29</v>
      </c>
      <c r="F5709" t="s">
        <v>61</v>
      </c>
      <c r="H5709" t="s">
        <v>32</v>
      </c>
      <c r="I5709" t="s">
        <v>41</v>
      </c>
      <c r="J5709" s="2">
        <v>0</v>
      </c>
      <c r="K5709">
        <v>562</v>
      </c>
      <c r="L5709">
        <v>564</v>
      </c>
      <c r="M5709">
        <f t="shared" si="99"/>
        <v>1.4423770373575654E-4</v>
      </c>
      <c r="N5709">
        <v>97.6</v>
      </c>
      <c r="O5709">
        <v>95.9</v>
      </c>
      <c r="P5709">
        <v>260</v>
      </c>
      <c r="S5709">
        <v>4</v>
      </c>
      <c r="T5709" t="s">
        <v>7435</v>
      </c>
      <c r="U5709" t="s">
        <v>27</v>
      </c>
      <c r="V5709" t="s">
        <v>43</v>
      </c>
      <c r="W5709" t="s">
        <v>44</v>
      </c>
      <c r="X5709" t="s">
        <v>12716</v>
      </c>
      <c r="Y5709">
        <v>53067</v>
      </c>
    </row>
    <row r="5710" spans="1:25" ht="12.75" customHeight="1" x14ac:dyDescent="0.2">
      <c r="A5710" t="s">
        <v>12717</v>
      </c>
      <c r="B5710" t="s">
        <v>27</v>
      </c>
      <c r="C5710" t="s">
        <v>27</v>
      </c>
      <c r="D5710" t="s">
        <v>7435</v>
      </c>
      <c r="E5710" t="s">
        <v>29</v>
      </c>
      <c r="F5710" t="s">
        <v>61</v>
      </c>
      <c r="H5710" t="s">
        <v>32</v>
      </c>
      <c r="I5710" t="s">
        <v>41</v>
      </c>
      <c r="J5710" s="2">
        <v>0</v>
      </c>
      <c r="K5710">
        <v>562</v>
      </c>
      <c r="L5710">
        <v>564</v>
      </c>
      <c r="M5710">
        <f t="shared" si="99"/>
        <v>1.4423770373575654E-4</v>
      </c>
      <c r="N5710">
        <v>97.6</v>
      </c>
      <c r="O5710">
        <v>95.9</v>
      </c>
      <c r="P5710">
        <v>260</v>
      </c>
      <c r="S5710">
        <v>4</v>
      </c>
      <c r="T5710" t="s">
        <v>7435</v>
      </c>
      <c r="U5710" t="s">
        <v>27</v>
      </c>
      <c r="V5710" t="s">
        <v>43</v>
      </c>
      <c r="W5710" t="s">
        <v>44</v>
      </c>
      <c r="X5710" t="s">
        <v>12718</v>
      </c>
      <c r="Y5710">
        <v>53063</v>
      </c>
    </row>
    <row r="5711" spans="1:25" ht="12.75" customHeight="1" x14ac:dyDescent="0.2">
      <c r="A5711" t="s">
        <v>12719</v>
      </c>
      <c r="B5711" t="s">
        <v>27</v>
      </c>
      <c r="C5711" t="s">
        <v>27</v>
      </c>
      <c r="D5711" t="s">
        <v>7435</v>
      </c>
      <c r="E5711" t="s">
        <v>29</v>
      </c>
      <c r="F5711" t="s">
        <v>61</v>
      </c>
      <c r="H5711" t="s">
        <v>32</v>
      </c>
      <c r="I5711" t="s">
        <v>41</v>
      </c>
      <c r="J5711" s="2">
        <v>0</v>
      </c>
      <c r="K5711">
        <v>562</v>
      </c>
      <c r="L5711">
        <v>564</v>
      </c>
      <c r="M5711">
        <f t="shared" si="99"/>
        <v>1.4423770373575654E-4</v>
      </c>
      <c r="N5711">
        <v>97.6</v>
      </c>
      <c r="O5711">
        <v>95.9</v>
      </c>
      <c r="P5711">
        <v>260</v>
      </c>
      <c r="S5711">
        <v>4</v>
      </c>
      <c r="T5711" t="s">
        <v>7435</v>
      </c>
      <c r="U5711" t="s">
        <v>27</v>
      </c>
      <c r="V5711" t="s">
        <v>43</v>
      </c>
      <c r="W5711" t="s">
        <v>44</v>
      </c>
      <c r="X5711" t="s">
        <v>12720</v>
      </c>
      <c r="Y5711">
        <v>53061</v>
      </c>
    </row>
    <row r="5712" spans="1:25" ht="12.75" customHeight="1" x14ac:dyDescent="0.2">
      <c r="A5712" t="s">
        <v>12721</v>
      </c>
      <c r="B5712" t="s">
        <v>27</v>
      </c>
      <c r="C5712" t="s">
        <v>27</v>
      </c>
      <c r="D5712" t="s">
        <v>7435</v>
      </c>
      <c r="E5712" t="s">
        <v>29</v>
      </c>
      <c r="F5712" t="s">
        <v>61</v>
      </c>
      <c r="H5712" t="s">
        <v>32</v>
      </c>
      <c r="I5712" t="s">
        <v>41</v>
      </c>
      <c r="J5712" s="2">
        <v>0</v>
      </c>
      <c r="K5712">
        <v>562</v>
      </c>
      <c r="L5712">
        <v>564</v>
      </c>
      <c r="M5712">
        <f t="shared" si="99"/>
        <v>1.4423770373575654E-4</v>
      </c>
      <c r="N5712">
        <v>97.6</v>
      </c>
      <c r="O5712">
        <v>95.9</v>
      </c>
      <c r="P5712">
        <v>260</v>
      </c>
      <c r="S5712">
        <v>4</v>
      </c>
      <c r="T5712" t="s">
        <v>7435</v>
      </c>
      <c r="U5712" t="s">
        <v>27</v>
      </c>
      <c r="V5712" t="s">
        <v>43</v>
      </c>
      <c r="W5712" t="s">
        <v>44</v>
      </c>
      <c r="X5712" t="s">
        <v>12722</v>
      </c>
      <c r="Y5712">
        <v>53066</v>
      </c>
    </row>
    <row r="5713" spans="1:25" ht="12.75" customHeight="1" x14ac:dyDescent="0.2">
      <c r="A5713" t="s">
        <v>12723</v>
      </c>
      <c r="B5713" t="s">
        <v>27</v>
      </c>
      <c r="C5713" t="s">
        <v>27</v>
      </c>
      <c r="D5713" t="s">
        <v>7435</v>
      </c>
      <c r="E5713" t="s">
        <v>29</v>
      </c>
      <c r="F5713" t="s">
        <v>61</v>
      </c>
      <c r="H5713" t="s">
        <v>32</v>
      </c>
      <c r="I5713" t="s">
        <v>41</v>
      </c>
      <c r="J5713" s="2">
        <v>0</v>
      </c>
      <c r="K5713">
        <v>562</v>
      </c>
      <c r="L5713">
        <v>564</v>
      </c>
      <c r="M5713">
        <f t="shared" si="99"/>
        <v>1.4423770373575654E-4</v>
      </c>
      <c r="N5713">
        <v>97.6</v>
      </c>
      <c r="O5713">
        <v>95.9</v>
      </c>
      <c r="P5713">
        <v>260</v>
      </c>
      <c r="S5713">
        <v>4</v>
      </c>
      <c r="T5713" t="s">
        <v>7435</v>
      </c>
      <c r="U5713" t="s">
        <v>27</v>
      </c>
      <c r="V5713" t="s">
        <v>43</v>
      </c>
      <c r="W5713" t="s">
        <v>44</v>
      </c>
      <c r="X5713" t="s">
        <v>12724</v>
      </c>
      <c r="Y5713">
        <v>53074</v>
      </c>
    </row>
    <row r="5714" spans="1:25" ht="12.75" customHeight="1" x14ac:dyDescent="0.2">
      <c r="A5714" t="s">
        <v>12725</v>
      </c>
      <c r="B5714" t="s">
        <v>27</v>
      </c>
      <c r="C5714" t="s">
        <v>27</v>
      </c>
      <c r="D5714" t="s">
        <v>7435</v>
      </c>
      <c r="E5714" t="s">
        <v>29</v>
      </c>
      <c r="F5714" t="s">
        <v>61</v>
      </c>
      <c r="H5714" t="s">
        <v>32</v>
      </c>
      <c r="I5714" t="s">
        <v>41</v>
      </c>
      <c r="J5714" s="2">
        <v>0</v>
      </c>
      <c r="K5714">
        <v>562</v>
      </c>
      <c r="L5714">
        <v>564</v>
      </c>
      <c r="M5714">
        <f t="shared" si="99"/>
        <v>1.4423770373575654E-4</v>
      </c>
      <c r="N5714">
        <v>97.6</v>
      </c>
      <c r="O5714">
        <v>95.9</v>
      </c>
      <c r="P5714">
        <v>260</v>
      </c>
      <c r="S5714">
        <v>4</v>
      </c>
      <c r="T5714" t="s">
        <v>7435</v>
      </c>
      <c r="U5714" t="s">
        <v>27</v>
      </c>
      <c r="V5714" t="s">
        <v>43</v>
      </c>
      <c r="W5714" t="s">
        <v>44</v>
      </c>
      <c r="X5714" t="s">
        <v>12726</v>
      </c>
      <c r="Y5714">
        <v>53062</v>
      </c>
    </row>
    <row r="5715" spans="1:25" ht="12.75" customHeight="1" x14ac:dyDescent="0.2">
      <c r="A5715" t="s">
        <v>12727</v>
      </c>
      <c r="B5715" t="s">
        <v>27</v>
      </c>
      <c r="C5715" t="s">
        <v>27</v>
      </c>
      <c r="D5715" t="s">
        <v>7435</v>
      </c>
      <c r="E5715" t="s">
        <v>29</v>
      </c>
      <c r="F5715" t="s">
        <v>61</v>
      </c>
      <c r="H5715" t="s">
        <v>32</v>
      </c>
      <c r="I5715" t="s">
        <v>41</v>
      </c>
      <c r="J5715" s="2">
        <v>0</v>
      </c>
      <c r="K5715">
        <v>562</v>
      </c>
      <c r="L5715">
        <v>564</v>
      </c>
      <c r="M5715">
        <f t="shared" si="99"/>
        <v>1.4423770373575654E-4</v>
      </c>
      <c r="N5715">
        <v>97.6</v>
      </c>
      <c r="O5715">
        <v>95.9</v>
      </c>
      <c r="P5715">
        <v>260</v>
      </c>
      <c r="S5715">
        <v>4</v>
      </c>
      <c r="T5715" t="s">
        <v>7435</v>
      </c>
      <c r="U5715" t="s">
        <v>27</v>
      </c>
      <c r="V5715" t="s">
        <v>43</v>
      </c>
      <c r="W5715" t="s">
        <v>44</v>
      </c>
      <c r="X5715" t="s">
        <v>12728</v>
      </c>
      <c r="Y5715">
        <v>53065</v>
      </c>
    </row>
    <row r="5716" spans="1:25" ht="12.75" customHeight="1" x14ac:dyDescent="0.2">
      <c r="A5716" t="s">
        <v>12729</v>
      </c>
      <c r="B5716" t="s">
        <v>27</v>
      </c>
      <c r="C5716" t="s">
        <v>27</v>
      </c>
      <c r="D5716" t="s">
        <v>7435</v>
      </c>
      <c r="E5716" t="s">
        <v>29</v>
      </c>
      <c r="F5716" t="s">
        <v>61</v>
      </c>
      <c r="H5716" t="s">
        <v>32</v>
      </c>
      <c r="I5716" t="s">
        <v>41</v>
      </c>
      <c r="J5716" s="2">
        <v>0</v>
      </c>
      <c r="K5716">
        <v>562</v>
      </c>
      <c r="L5716">
        <v>564</v>
      </c>
      <c r="M5716">
        <f t="shared" si="99"/>
        <v>1.4423770373575654E-4</v>
      </c>
      <c r="N5716">
        <v>97.6</v>
      </c>
      <c r="O5716">
        <v>95.9</v>
      </c>
      <c r="P5716">
        <v>260</v>
      </c>
      <c r="S5716">
        <v>4</v>
      </c>
      <c r="T5716" t="s">
        <v>7435</v>
      </c>
      <c r="U5716" t="s">
        <v>27</v>
      </c>
      <c r="V5716" t="s">
        <v>43</v>
      </c>
      <c r="W5716" t="s">
        <v>44</v>
      </c>
      <c r="X5716" t="s">
        <v>12730</v>
      </c>
      <c r="Y5716">
        <v>53064</v>
      </c>
    </row>
    <row r="5717" spans="1:25" ht="12.75" customHeight="1" x14ac:dyDescent="0.2">
      <c r="A5717" t="s">
        <v>12731</v>
      </c>
      <c r="B5717" t="s">
        <v>27</v>
      </c>
      <c r="C5717" t="s">
        <v>27</v>
      </c>
      <c r="D5717" t="s">
        <v>7435</v>
      </c>
      <c r="E5717" t="s">
        <v>29</v>
      </c>
      <c r="F5717" t="s">
        <v>61</v>
      </c>
      <c r="H5717" t="s">
        <v>32</v>
      </c>
      <c r="I5717" t="s">
        <v>41</v>
      </c>
      <c r="J5717" s="2">
        <v>0</v>
      </c>
      <c r="K5717">
        <v>562</v>
      </c>
      <c r="L5717">
        <v>564</v>
      </c>
      <c r="M5717">
        <f t="shared" si="99"/>
        <v>1.4423770373575654E-4</v>
      </c>
      <c r="N5717">
        <v>97.6</v>
      </c>
      <c r="O5717">
        <v>95.9</v>
      </c>
      <c r="P5717">
        <v>260</v>
      </c>
      <c r="S5717">
        <v>4</v>
      </c>
      <c r="T5717" t="s">
        <v>7435</v>
      </c>
      <c r="U5717" t="s">
        <v>27</v>
      </c>
      <c r="V5717" t="s">
        <v>43</v>
      </c>
      <c r="W5717" t="s">
        <v>44</v>
      </c>
      <c r="X5717" t="s">
        <v>12732</v>
      </c>
      <c r="Y5717">
        <v>53056</v>
      </c>
    </row>
    <row r="5718" spans="1:25" ht="12.75" customHeight="1" x14ac:dyDescent="0.2">
      <c r="A5718" t="s">
        <v>12733</v>
      </c>
      <c r="B5718" t="s">
        <v>27</v>
      </c>
      <c r="C5718" t="s">
        <v>27</v>
      </c>
      <c r="D5718" t="s">
        <v>7435</v>
      </c>
      <c r="E5718" t="s">
        <v>29</v>
      </c>
      <c r="F5718" t="s">
        <v>61</v>
      </c>
      <c r="H5718" t="s">
        <v>32</v>
      </c>
      <c r="I5718" t="s">
        <v>41</v>
      </c>
      <c r="J5718" s="2">
        <v>0</v>
      </c>
      <c r="K5718">
        <v>562</v>
      </c>
      <c r="L5718">
        <v>564</v>
      </c>
      <c r="M5718">
        <f t="shared" si="99"/>
        <v>1.4423770373575654E-4</v>
      </c>
      <c r="N5718">
        <v>97.6</v>
      </c>
      <c r="O5718">
        <v>95.9</v>
      </c>
      <c r="P5718">
        <v>260</v>
      </c>
      <c r="S5718">
        <v>4</v>
      </c>
      <c r="T5718" t="s">
        <v>7435</v>
      </c>
      <c r="U5718" t="s">
        <v>27</v>
      </c>
      <c r="V5718" t="s">
        <v>43</v>
      </c>
      <c r="W5718" t="s">
        <v>44</v>
      </c>
      <c r="X5718" t="s">
        <v>12734</v>
      </c>
      <c r="Y5718">
        <v>53077</v>
      </c>
    </row>
    <row r="5719" spans="1:25" ht="12.75" customHeight="1" x14ac:dyDescent="0.2">
      <c r="A5719" t="s">
        <v>12735</v>
      </c>
      <c r="B5719" t="s">
        <v>27</v>
      </c>
      <c r="C5719" t="s">
        <v>27</v>
      </c>
      <c r="D5719" t="s">
        <v>7435</v>
      </c>
      <c r="E5719" t="s">
        <v>29</v>
      </c>
      <c r="F5719" t="s">
        <v>61</v>
      </c>
      <c r="H5719" t="s">
        <v>32</v>
      </c>
      <c r="I5719" t="s">
        <v>33</v>
      </c>
      <c r="J5719" s="2">
        <v>0</v>
      </c>
      <c r="K5719">
        <v>562</v>
      </c>
      <c r="L5719">
        <v>564</v>
      </c>
      <c r="M5719">
        <f t="shared" si="99"/>
        <v>1.4423770373575654E-4</v>
      </c>
      <c r="N5719">
        <v>53.2</v>
      </c>
      <c r="O5719">
        <v>95.9</v>
      </c>
      <c r="P5719">
        <v>260</v>
      </c>
      <c r="S5719">
        <v>4</v>
      </c>
      <c r="T5719" t="s">
        <v>7435</v>
      </c>
      <c r="U5719" t="s">
        <v>27</v>
      </c>
      <c r="V5719" t="s">
        <v>95</v>
      </c>
      <c r="W5719" t="s">
        <v>44</v>
      </c>
      <c r="X5719" t="s">
        <v>12736</v>
      </c>
      <c r="Y5719">
        <v>53471</v>
      </c>
    </row>
    <row r="5720" spans="1:25" ht="12.75" customHeight="1" x14ac:dyDescent="0.2">
      <c r="A5720" t="s">
        <v>12737</v>
      </c>
      <c r="B5720" t="s">
        <v>27</v>
      </c>
      <c r="C5720" t="s">
        <v>27</v>
      </c>
      <c r="D5720" t="s">
        <v>7435</v>
      </c>
      <c r="E5720" t="s">
        <v>29</v>
      </c>
      <c r="F5720" t="s">
        <v>61</v>
      </c>
      <c r="H5720" t="s">
        <v>32</v>
      </c>
      <c r="I5720" t="s">
        <v>41</v>
      </c>
      <c r="J5720" s="2">
        <v>0</v>
      </c>
      <c r="K5720">
        <v>562</v>
      </c>
      <c r="L5720">
        <v>564</v>
      </c>
      <c r="M5720">
        <f t="shared" si="99"/>
        <v>1.4423770373575654E-4</v>
      </c>
      <c r="N5720">
        <v>97.6</v>
      </c>
      <c r="O5720">
        <v>95.9</v>
      </c>
      <c r="P5720">
        <v>260</v>
      </c>
      <c r="S5720">
        <v>4</v>
      </c>
      <c r="T5720" t="s">
        <v>7435</v>
      </c>
      <c r="U5720" t="s">
        <v>27</v>
      </c>
      <c r="V5720" t="s">
        <v>43</v>
      </c>
      <c r="W5720" t="s">
        <v>44</v>
      </c>
      <c r="X5720" t="s">
        <v>12738</v>
      </c>
      <c r="Y5720">
        <v>53058</v>
      </c>
    </row>
    <row r="5721" spans="1:25" ht="12.75" customHeight="1" x14ac:dyDescent="0.2">
      <c r="A5721" t="s">
        <v>12739</v>
      </c>
      <c r="B5721" t="s">
        <v>27</v>
      </c>
      <c r="C5721" t="s">
        <v>27</v>
      </c>
      <c r="D5721" t="s">
        <v>7435</v>
      </c>
      <c r="E5721" t="s">
        <v>29</v>
      </c>
      <c r="F5721" t="s">
        <v>61</v>
      </c>
      <c r="H5721" t="s">
        <v>32</v>
      </c>
      <c r="I5721" t="s">
        <v>41</v>
      </c>
      <c r="J5721" s="2">
        <v>0</v>
      </c>
      <c r="K5721">
        <v>562</v>
      </c>
      <c r="L5721">
        <v>564</v>
      </c>
      <c r="M5721">
        <f t="shared" si="99"/>
        <v>1.4423770373575654E-4</v>
      </c>
      <c r="N5721">
        <v>97.6</v>
      </c>
      <c r="O5721">
        <v>95.9</v>
      </c>
      <c r="P5721">
        <v>260</v>
      </c>
      <c r="S5721">
        <v>4</v>
      </c>
      <c r="T5721" t="s">
        <v>7435</v>
      </c>
      <c r="U5721" t="s">
        <v>27</v>
      </c>
      <c r="V5721" t="s">
        <v>43</v>
      </c>
      <c r="W5721" t="s">
        <v>44</v>
      </c>
      <c r="X5721" t="s">
        <v>12740</v>
      </c>
      <c r="Y5721">
        <v>53086</v>
      </c>
    </row>
    <row r="5722" spans="1:25" ht="12.75" customHeight="1" x14ac:dyDescent="0.2">
      <c r="A5722" t="s">
        <v>12741</v>
      </c>
      <c r="B5722" t="s">
        <v>27</v>
      </c>
      <c r="C5722" t="s">
        <v>27</v>
      </c>
      <c r="D5722" t="s">
        <v>7435</v>
      </c>
      <c r="E5722" t="s">
        <v>29</v>
      </c>
      <c r="F5722" t="s">
        <v>61</v>
      </c>
      <c r="H5722" t="s">
        <v>32</v>
      </c>
      <c r="I5722" t="s">
        <v>41</v>
      </c>
      <c r="J5722" s="2">
        <v>0</v>
      </c>
      <c r="K5722">
        <v>562</v>
      </c>
      <c r="L5722">
        <v>564</v>
      </c>
      <c r="M5722">
        <f t="shared" si="99"/>
        <v>1.4423770373575654E-4</v>
      </c>
      <c r="N5722">
        <v>97.6</v>
      </c>
      <c r="O5722">
        <v>95.9</v>
      </c>
      <c r="P5722">
        <v>260</v>
      </c>
      <c r="S5722">
        <v>4</v>
      </c>
      <c r="T5722" t="s">
        <v>7435</v>
      </c>
      <c r="U5722" t="s">
        <v>27</v>
      </c>
      <c r="V5722" t="s">
        <v>43</v>
      </c>
      <c r="W5722" t="s">
        <v>44</v>
      </c>
      <c r="X5722" t="s">
        <v>12742</v>
      </c>
      <c r="Y5722">
        <v>53084</v>
      </c>
    </row>
    <row r="5723" spans="1:25" ht="12.75" customHeight="1" x14ac:dyDescent="0.2">
      <c r="A5723" t="s">
        <v>12743</v>
      </c>
      <c r="B5723" t="s">
        <v>27</v>
      </c>
      <c r="C5723" t="s">
        <v>27</v>
      </c>
      <c r="D5723" t="s">
        <v>7435</v>
      </c>
      <c r="E5723" t="s">
        <v>29</v>
      </c>
      <c r="F5723" t="s">
        <v>61</v>
      </c>
      <c r="H5723" t="s">
        <v>32</v>
      </c>
      <c r="I5723" t="s">
        <v>41</v>
      </c>
      <c r="J5723" s="2">
        <v>0</v>
      </c>
      <c r="K5723">
        <v>562</v>
      </c>
      <c r="L5723">
        <v>564</v>
      </c>
      <c r="M5723">
        <f t="shared" si="99"/>
        <v>1.4423770373575654E-4</v>
      </c>
      <c r="N5723">
        <v>97.6</v>
      </c>
      <c r="O5723">
        <v>95.9</v>
      </c>
      <c r="P5723">
        <v>260</v>
      </c>
      <c r="S5723">
        <v>4</v>
      </c>
      <c r="T5723" t="s">
        <v>7435</v>
      </c>
      <c r="U5723" t="s">
        <v>27</v>
      </c>
      <c r="V5723" t="s">
        <v>43</v>
      </c>
      <c r="W5723" t="s">
        <v>44</v>
      </c>
      <c r="X5723" t="s">
        <v>12744</v>
      </c>
      <c r="Y5723">
        <v>53059</v>
      </c>
    </row>
    <row r="5724" spans="1:25" ht="12.75" customHeight="1" x14ac:dyDescent="0.2">
      <c r="A5724" t="s">
        <v>12745</v>
      </c>
      <c r="B5724" t="s">
        <v>27</v>
      </c>
      <c r="C5724" t="s">
        <v>27</v>
      </c>
      <c r="D5724" t="s">
        <v>7435</v>
      </c>
      <c r="E5724" t="s">
        <v>29</v>
      </c>
      <c r="F5724" t="s">
        <v>61</v>
      </c>
      <c r="H5724" t="s">
        <v>32</v>
      </c>
      <c r="I5724" t="s">
        <v>41</v>
      </c>
      <c r="J5724" s="2">
        <v>0</v>
      </c>
      <c r="K5724">
        <v>562</v>
      </c>
      <c r="L5724">
        <v>564</v>
      </c>
      <c r="M5724">
        <f t="shared" ref="M5724:M5787" si="100">(L5724-K5724)/(K5724+L5724+12740)</f>
        <v>1.4423770373575654E-4</v>
      </c>
      <c r="N5724">
        <v>97.6</v>
      </c>
      <c r="O5724">
        <v>95.9</v>
      </c>
      <c r="P5724">
        <v>260</v>
      </c>
      <c r="S5724">
        <v>4</v>
      </c>
      <c r="T5724" t="s">
        <v>7435</v>
      </c>
      <c r="U5724" t="s">
        <v>27</v>
      </c>
      <c r="V5724" t="s">
        <v>43</v>
      </c>
      <c r="W5724" t="s">
        <v>44</v>
      </c>
      <c r="X5724" t="s">
        <v>12746</v>
      </c>
      <c r="Y5724">
        <v>53082</v>
      </c>
    </row>
    <row r="5725" spans="1:25" ht="12.75" customHeight="1" x14ac:dyDescent="0.2">
      <c r="A5725" t="s">
        <v>12747</v>
      </c>
      <c r="B5725" t="s">
        <v>27</v>
      </c>
      <c r="C5725" t="s">
        <v>27</v>
      </c>
      <c r="D5725" t="s">
        <v>7435</v>
      </c>
      <c r="E5725" t="s">
        <v>29</v>
      </c>
      <c r="F5725" t="s">
        <v>61</v>
      </c>
      <c r="H5725" t="s">
        <v>32</v>
      </c>
      <c r="I5725" t="s">
        <v>41</v>
      </c>
      <c r="J5725" s="2">
        <v>0</v>
      </c>
      <c r="K5725">
        <v>562</v>
      </c>
      <c r="L5725">
        <v>564</v>
      </c>
      <c r="M5725">
        <f t="shared" si="100"/>
        <v>1.4423770373575654E-4</v>
      </c>
      <c r="N5725">
        <v>97.6</v>
      </c>
      <c r="O5725">
        <v>95.9</v>
      </c>
      <c r="P5725">
        <v>260</v>
      </c>
      <c r="S5725">
        <v>4</v>
      </c>
      <c r="T5725" t="s">
        <v>7435</v>
      </c>
      <c r="U5725" t="s">
        <v>27</v>
      </c>
      <c r="V5725" t="s">
        <v>43</v>
      </c>
      <c r="W5725" t="s">
        <v>44</v>
      </c>
      <c r="X5725" t="s">
        <v>12748</v>
      </c>
      <c r="Y5725">
        <v>53078</v>
      </c>
    </row>
    <row r="5726" spans="1:25" ht="12.75" customHeight="1" x14ac:dyDescent="0.2">
      <c r="A5726" t="s">
        <v>12749</v>
      </c>
      <c r="B5726" t="s">
        <v>27</v>
      </c>
      <c r="C5726" t="s">
        <v>27</v>
      </c>
      <c r="D5726" t="s">
        <v>7435</v>
      </c>
      <c r="E5726" t="s">
        <v>29</v>
      </c>
      <c r="F5726" t="s">
        <v>61</v>
      </c>
      <c r="H5726" t="s">
        <v>32</v>
      </c>
      <c r="I5726" t="s">
        <v>41</v>
      </c>
      <c r="J5726" s="2">
        <v>0</v>
      </c>
      <c r="K5726">
        <v>562</v>
      </c>
      <c r="L5726">
        <v>564</v>
      </c>
      <c r="M5726">
        <f t="shared" si="100"/>
        <v>1.4423770373575654E-4</v>
      </c>
      <c r="N5726">
        <v>97.6</v>
      </c>
      <c r="O5726">
        <v>95.9</v>
      </c>
      <c r="P5726">
        <v>260</v>
      </c>
      <c r="S5726">
        <v>4</v>
      </c>
      <c r="T5726" t="s">
        <v>7435</v>
      </c>
      <c r="U5726" t="s">
        <v>27</v>
      </c>
      <c r="V5726" t="s">
        <v>43</v>
      </c>
      <c r="W5726" t="s">
        <v>44</v>
      </c>
      <c r="X5726" t="s">
        <v>12750</v>
      </c>
      <c r="Y5726">
        <v>53069</v>
      </c>
    </row>
    <row r="5727" spans="1:25" ht="12.75" customHeight="1" x14ac:dyDescent="0.2">
      <c r="A5727" t="s">
        <v>12751</v>
      </c>
      <c r="B5727" t="s">
        <v>27</v>
      </c>
      <c r="C5727" t="s">
        <v>27</v>
      </c>
      <c r="D5727" t="s">
        <v>7435</v>
      </c>
      <c r="E5727" t="s">
        <v>29</v>
      </c>
      <c r="F5727" t="s">
        <v>61</v>
      </c>
      <c r="H5727" t="s">
        <v>32</v>
      </c>
      <c r="I5727" t="s">
        <v>41</v>
      </c>
      <c r="J5727" s="2">
        <v>0</v>
      </c>
      <c r="K5727">
        <v>562</v>
      </c>
      <c r="L5727">
        <v>564</v>
      </c>
      <c r="M5727">
        <f t="shared" si="100"/>
        <v>1.4423770373575654E-4</v>
      </c>
      <c r="N5727">
        <v>97.6</v>
      </c>
      <c r="O5727">
        <v>95.9</v>
      </c>
      <c r="P5727">
        <v>260</v>
      </c>
      <c r="S5727">
        <v>4</v>
      </c>
      <c r="T5727" t="s">
        <v>7435</v>
      </c>
      <c r="U5727" t="s">
        <v>27</v>
      </c>
      <c r="V5727" t="s">
        <v>43</v>
      </c>
      <c r="W5727" t="s">
        <v>44</v>
      </c>
      <c r="X5727" t="s">
        <v>12752</v>
      </c>
      <c r="Y5727">
        <v>53085</v>
      </c>
    </row>
    <row r="5728" spans="1:25" ht="12.75" customHeight="1" x14ac:dyDescent="0.2">
      <c r="A5728" t="s">
        <v>12753</v>
      </c>
      <c r="B5728" t="s">
        <v>27</v>
      </c>
      <c r="C5728" t="s">
        <v>27</v>
      </c>
      <c r="D5728" t="s">
        <v>7435</v>
      </c>
      <c r="E5728" t="s">
        <v>29</v>
      </c>
      <c r="F5728" t="s">
        <v>61</v>
      </c>
      <c r="H5728" t="s">
        <v>32</v>
      </c>
      <c r="I5728" t="s">
        <v>41</v>
      </c>
      <c r="J5728" s="2">
        <v>0</v>
      </c>
      <c r="K5728">
        <v>562</v>
      </c>
      <c r="L5728">
        <v>564</v>
      </c>
      <c r="M5728">
        <f t="shared" si="100"/>
        <v>1.4423770373575654E-4</v>
      </c>
      <c r="N5728">
        <v>97.6</v>
      </c>
      <c r="O5728">
        <v>95.9</v>
      </c>
      <c r="P5728">
        <v>260</v>
      </c>
      <c r="S5728">
        <v>4</v>
      </c>
      <c r="T5728" t="s">
        <v>7435</v>
      </c>
      <c r="U5728" t="s">
        <v>27</v>
      </c>
      <c r="V5728" t="s">
        <v>43</v>
      </c>
      <c r="W5728" t="s">
        <v>44</v>
      </c>
      <c r="X5728" t="s">
        <v>12754</v>
      </c>
      <c r="Y5728">
        <v>53068</v>
      </c>
    </row>
    <row r="5729" spans="1:25" ht="12.75" customHeight="1" x14ac:dyDescent="0.2">
      <c r="A5729" t="s">
        <v>12755</v>
      </c>
      <c r="B5729" t="s">
        <v>27</v>
      </c>
      <c r="C5729" t="s">
        <v>27</v>
      </c>
      <c r="D5729" t="s">
        <v>7435</v>
      </c>
      <c r="E5729" t="s">
        <v>29</v>
      </c>
      <c r="F5729" t="s">
        <v>61</v>
      </c>
      <c r="H5729" t="s">
        <v>32</v>
      </c>
      <c r="I5729" t="s">
        <v>41</v>
      </c>
      <c r="J5729" s="2">
        <v>0</v>
      </c>
      <c r="K5729">
        <v>562</v>
      </c>
      <c r="L5729">
        <v>564</v>
      </c>
      <c r="M5729">
        <f t="shared" si="100"/>
        <v>1.4423770373575654E-4</v>
      </c>
      <c r="N5729">
        <v>97.6</v>
      </c>
      <c r="O5729">
        <v>95.9</v>
      </c>
      <c r="P5729">
        <v>260</v>
      </c>
      <c r="S5729">
        <v>4</v>
      </c>
      <c r="T5729" t="s">
        <v>7435</v>
      </c>
      <c r="U5729" t="s">
        <v>27</v>
      </c>
      <c r="V5729" t="s">
        <v>43</v>
      </c>
      <c r="W5729" t="s">
        <v>44</v>
      </c>
      <c r="X5729" t="s">
        <v>12756</v>
      </c>
      <c r="Y5729">
        <v>53081</v>
      </c>
    </row>
    <row r="5730" spans="1:25" ht="12.75" customHeight="1" x14ac:dyDescent="0.2">
      <c r="A5730" t="s">
        <v>12757</v>
      </c>
      <c r="B5730" t="s">
        <v>27</v>
      </c>
      <c r="C5730" t="s">
        <v>27</v>
      </c>
      <c r="D5730" t="s">
        <v>7435</v>
      </c>
      <c r="E5730" t="s">
        <v>29</v>
      </c>
      <c r="F5730" t="s">
        <v>61</v>
      </c>
      <c r="H5730" t="s">
        <v>32</v>
      </c>
      <c r="I5730" t="s">
        <v>41</v>
      </c>
      <c r="J5730" s="2">
        <v>0</v>
      </c>
      <c r="K5730">
        <v>562</v>
      </c>
      <c r="L5730">
        <v>564</v>
      </c>
      <c r="M5730">
        <f t="shared" si="100"/>
        <v>1.4423770373575654E-4</v>
      </c>
      <c r="N5730">
        <v>97.6</v>
      </c>
      <c r="O5730">
        <v>95.9</v>
      </c>
      <c r="P5730">
        <v>260</v>
      </c>
      <c r="S5730">
        <v>4</v>
      </c>
      <c r="T5730" t="s">
        <v>7435</v>
      </c>
      <c r="U5730" t="s">
        <v>27</v>
      </c>
      <c r="V5730" t="s">
        <v>43</v>
      </c>
      <c r="W5730" t="s">
        <v>44</v>
      </c>
      <c r="X5730" t="s">
        <v>12758</v>
      </c>
      <c r="Y5730">
        <v>53079</v>
      </c>
    </row>
    <row r="5731" spans="1:25" ht="12.75" customHeight="1" x14ac:dyDescent="0.2">
      <c r="A5731" t="s">
        <v>12759</v>
      </c>
      <c r="B5731" t="s">
        <v>27</v>
      </c>
      <c r="C5731" t="s">
        <v>27</v>
      </c>
      <c r="D5731" t="s">
        <v>7435</v>
      </c>
      <c r="E5731" t="s">
        <v>29</v>
      </c>
      <c r="F5731" t="s">
        <v>61</v>
      </c>
      <c r="H5731" t="s">
        <v>32</v>
      </c>
      <c r="I5731" t="s">
        <v>41</v>
      </c>
      <c r="J5731" s="2">
        <v>0</v>
      </c>
      <c r="K5731">
        <v>562</v>
      </c>
      <c r="L5731">
        <v>564</v>
      </c>
      <c r="M5731">
        <f t="shared" si="100"/>
        <v>1.4423770373575654E-4</v>
      </c>
      <c r="N5731">
        <v>97.6</v>
      </c>
      <c r="O5731">
        <v>95.9</v>
      </c>
      <c r="P5731">
        <v>260</v>
      </c>
      <c r="S5731">
        <v>4</v>
      </c>
      <c r="T5731" t="s">
        <v>7435</v>
      </c>
      <c r="U5731" t="s">
        <v>27</v>
      </c>
      <c r="V5731" t="s">
        <v>43</v>
      </c>
      <c r="W5731" t="s">
        <v>44</v>
      </c>
      <c r="X5731" t="s">
        <v>12760</v>
      </c>
      <c r="Y5731">
        <v>53071</v>
      </c>
    </row>
    <row r="5732" spans="1:25" ht="12.75" customHeight="1" x14ac:dyDescent="0.2">
      <c r="A5732" t="s">
        <v>12761</v>
      </c>
      <c r="B5732" t="s">
        <v>27</v>
      </c>
      <c r="C5732" t="s">
        <v>27</v>
      </c>
      <c r="D5732" t="s">
        <v>7435</v>
      </c>
      <c r="E5732" t="s">
        <v>29</v>
      </c>
      <c r="F5732" t="s">
        <v>61</v>
      </c>
      <c r="H5732" t="s">
        <v>32</v>
      </c>
      <c r="I5732" t="s">
        <v>41</v>
      </c>
      <c r="J5732" s="2">
        <v>0</v>
      </c>
      <c r="K5732">
        <v>562</v>
      </c>
      <c r="L5732">
        <v>564</v>
      </c>
      <c r="M5732">
        <f t="shared" si="100"/>
        <v>1.4423770373575654E-4</v>
      </c>
      <c r="N5732">
        <v>97.6</v>
      </c>
      <c r="O5732">
        <v>95.9</v>
      </c>
      <c r="P5732">
        <v>260</v>
      </c>
      <c r="S5732">
        <v>4</v>
      </c>
      <c r="T5732" t="s">
        <v>7435</v>
      </c>
      <c r="U5732" t="s">
        <v>27</v>
      </c>
      <c r="V5732" t="s">
        <v>43</v>
      </c>
      <c r="W5732" t="s">
        <v>44</v>
      </c>
      <c r="X5732" t="s">
        <v>12762</v>
      </c>
      <c r="Y5732">
        <v>53087</v>
      </c>
    </row>
    <row r="5733" spans="1:25" ht="12.75" customHeight="1" x14ac:dyDescent="0.2">
      <c r="A5733" t="s">
        <v>12763</v>
      </c>
      <c r="B5733" t="s">
        <v>27</v>
      </c>
      <c r="C5733" t="s">
        <v>27</v>
      </c>
      <c r="D5733" t="s">
        <v>7435</v>
      </c>
      <c r="E5733" t="s">
        <v>29</v>
      </c>
      <c r="F5733" t="s">
        <v>61</v>
      </c>
      <c r="H5733" t="s">
        <v>32</v>
      </c>
      <c r="I5733" t="s">
        <v>41</v>
      </c>
      <c r="J5733" s="2">
        <v>0</v>
      </c>
      <c r="K5733">
        <v>562</v>
      </c>
      <c r="L5733">
        <v>564</v>
      </c>
      <c r="M5733">
        <f t="shared" si="100"/>
        <v>1.4423770373575654E-4</v>
      </c>
      <c r="N5733">
        <v>97.6</v>
      </c>
      <c r="O5733">
        <v>95.9</v>
      </c>
      <c r="P5733">
        <v>260</v>
      </c>
      <c r="S5733">
        <v>4</v>
      </c>
      <c r="T5733" t="s">
        <v>7435</v>
      </c>
      <c r="U5733" t="s">
        <v>27</v>
      </c>
      <c r="V5733" t="s">
        <v>43</v>
      </c>
      <c r="W5733" t="s">
        <v>44</v>
      </c>
      <c r="X5733" t="s">
        <v>12764</v>
      </c>
      <c r="Y5733">
        <v>53080</v>
      </c>
    </row>
    <row r="5734" spans="1:25" ht="12.75" customHeight="1" x14ac:dyDescent="0.2">
      <c r="A5734" t="s">
        <v>12765</v>
      </c>
      <c r="B5734" t="s">
        <v>27</v>
      </c>
      <c r="C5734" t="s">
        <v>27</v>
      </c>
      <c r="D5734" t="s">
        <v>7435</v>
      </c>
      <c r="E5734" t="s">
        <v>29</v>
      </c>
      <c r="F5734" t="s">
        <v>61</v>
      </c>
      <c r="H5734" t="s">
        <v>32</v>
      </c>
      <c r="I5734" t="s">
        <v>41</v>
      </c>
      <c r="J5734" s="2">
        <v>0</v>
      </c>
      <c r="K5734">
        <v>562</v>
      </c>
      <c r="L5734">
        <v>564</v>
      </c>
      <c r="M5734">
        <f t="shared" si="100"/>
        <v>1.4423770373575654E-4</v>
      </c>
      <c r="N5734">
        <v>97.6</v>
      </c>
      <c r="O5734">
        <v>95.9</v>
      </c>
      <c r="P5734">
        <v>260</v>
      </c>
      <c r="S5734">
        <v>4</v>
      </c>
      <c r="T5734" t="s">
        <v>7435</v>
      </c>
      <c r="U5734" t="s">
        <v>27</v>
      </c>
      <c r="V5734" t="s">
        <v>43</v>
      </c>
      <c r="W5734" t="s">
        <v>44</v>
      </c>
      <c r="X5734" t="s">
        <v>12766</v>
      </c>
      <c r="Y5734">
        <v>53046</v>
      </c>
    </row>
    <row r="5735" spans="1:25" ht="12.75" customHeight="1" x14ac:dyDescent="0.2">
      <c r="A5735" t="s">
        <v>12767</v>
      </c>
      <c r="B5735" t="s">
        <v>27</v>
      </c>
      <c r="C5735" t="s">
        <v>27</v>
      </c>
      <c r="D5735" t="s">
        <v>12768</v>
      </c>
      <c r="E5735" t="s">
        <v>29</v>
      </c>
      <c r="F5735" t="s">
        <v>61</v>
      </c>
      <c r="H5735" t="s">
        <v>32</v>
      </c>
      <c r="I5735" t="s">
        <v>41</v>
      </c>
      <c r="J5735" s="2">
        <v>0</v>
      </c>
      <c r="K5735">
        <v>561</v>
      </c>
      <c r="L5735">
        <v>564</v>
      </c>
      <c r="M5735">
        <f t="shared" si="100"/>
        <v>2.1637216011539847E-4</v>
      </c>
      <c r="N5735">
        <v>97.7</v>
      </c>
      <c r="O5735">
        <v>95.9</v>
      </c>
      <c r="P5735">
        <v>260</v>
      </c>
      <c r="S5735">
        <v>4</v>
      </c>
      <c r="T5735" t="s">
        <v>7435</v>
      </c>
      <c r="U5735" t="s">
        <v>27</v>
      </c>
      <c r="V5735" t="s">
        <v>95</v>
      </c>
      <c r="W5735" t="s">
        <v>44</v>
      </c>
      <c r="X5735" t="s">
        <v>12769</v>
      </c>
      <c r="Y5735">
        <v>53190</v>
      </c>
    </row>
    <row r="5736" spans="1:25" ht="12.75" customHeight="1" x14ac:dyDescent="0.2">
      <c r="A5736" t="s">
        <v>12770</v>
      </c>
      <c r="B5736" t="s">
        <v>27</v>
      </c>
      <c r="C5736" t="s">
        <v>27</v>
      </c>
      <c r="D5736" t="s">
        <v>7435</v>
      </c>
      <c r="E5736" t="s">
        <v>29</v>
      </c>
      <c r="F5736" t="s">
        <v>61</v>
      </c>
      <c r="H5736" t="s">
        <v>32</v>
      </c>
      <c r="I5736" t="s">
        <v>41</v>
      </c>
      <c r="J5736" s="2">
        <v>0</v>
      </c>
      <c r="K5736">
        <v>562</v>
      </c>
      <c r="L5736">
        <v>564</v>
      </c>
      <c r="M5736">
        <f t="shared" si="100"/>
        <v>1.4423770373575654E-4</v>
      </c>
      <c r="N5736">
        <v>97.6</v>
      </c>
      <c r="O5736">
        <v>95.9</v>
      </c>
      <c r="P5736">
        <v>260</v>
      </c>
      <c r="S5736">
        <v>4</v>
      </c>
      <c r="T5736" t="s">
        <v>7435</v>
      </c>
      <c r="U5736" t="s">
        <v>27</v>
      </c>
      <c r="V5736" t="s">
        <v>43</v>
      </c>
      <c r="W5736" t="s">
        <v>44</v>
      </c>
      <c r="X5736" t="s">
        <v>12771</v>
      </c>
      <c r="Y5736">
        <v>53088</v>
      </c>
    </row>
    <row r="5737" spans="1:25" ht="12.75" customHeight="1" x14ac:dyDescent="0.2">
      <c r="A5737" t="s">
        <v>12772</v>
      </c>
      <c r="B5737" t="s">
        <v>27</v>
      </c>
      <c r="C5737" t="s">
        <v>27</v>
      </c>
      <c r="D5737" t="s">
        <v>7435</v>
      </c>
      <c r="E5737" t="s">
        <v>29</v>
      </c>
      <c r="F5737" t="s">
        <v>61</v>
      </c>
      <c r="H5737" t="s">
        <v>32</v>
      </c>
      <c r="I5737" t="s">
        <v>41</v>
      </c>
      <c r="J5737" s="2">
        <v>0</v>
      </c>
      <c r="K5737">
        <v>556</v>
      </c>
      <c r="L5737">
        <v>560</v>
      </c>
      <c r="M5737">
        <f t="shared" si="100"/>
        <v>2.8868360277136258E-4</v>
      </c>
      <c r="N5737">
        <v>97.6</v>
      </c>
      <c r="O5737">
        <v>95.8</v>
      </c>
      <c r="P5737">
        <v>260</v>
      </c>
      <c r="S5737">
        <v>4</v>
      </c>
      <c r="T5737" t="s">
        <v>7435</v>
      </c>
      <c r="U5737" t="s">
        <v>27</v>
      </c>
      <c r="V5737" t="s">
        <v>95</v>
      </c>
      <c r="W5737" t="s">
        <v>44</v>
      </c>
      <c r="X5737" t="s">
        <v>12773</v>
      </c>
      <c r="Y5737">
        <v>53665</v>
      </c>
    </row>
    <row r="5738" spans="1:25" ht="12.75" customHeight="1" x14ac:dyDescent="0.2">
      <c r="A5738" t="s">
        <v>12774</v>
      </c>
      <c r="B5738" t="s">
        <v>27</v>
      </c>
      <c r="C5738" t="s">
        <v>27</v>
      </c>
      <c r="D5738" t="s">
        <v>12768</v>
      </c>
      <c r="E5738" t="s">
        <v>29</v>
      </c>
      <c r="F5738" t="s">
        <v>61</v>
      </c>
      <c r="H5738" t="s">
        <v>32</v>
      </c>
      <c r="I5738" t="s">
        <v>41</v>
      </c>
      <c r="J5738" s="2">
        <v>0</v>
      </c>
      <c r="K5738">
        <v>561</v>
      </c>
      <c r="L5738">
        <v>564</v>
      </c>
      <c r="M5738">
        <f t="shared" si="100"/>
        <v>2.1637216011539847E-4</v>
      </c>
      <c r="N5738">
        <v>97.7</v>
      </c>
      <c r="O5738">
        <v>95.9</v>
      </c>
      <c r="P5738">
        <v>260</v>
      </c>
      <c r="S5738">
        <v>4</v>
      </c>
      <c r="T5738" t="s">
        <v>7435</v>
      </c>
      <c r="U5738" t="s">
        <v>27</v>
      </c>
      <c r="V5738" t="s">
        <v>95</v>
      </c>
      <c r="W5738" t="s">
        <v>44</v>
      </c>
      <c r="X5738" t="s">
        <v>12775</v>
      </c>
      <c r="Y5738">
        <v>53215</v>
      </c>
    </row>
    <row r="5739" spans="1:25" ht="12.75" customHeight="1" x14ac:dyDescent="0.2">
      <c r="A5739" t="s">
        <v>12776</v>
      </c>
      <c r="B5739" t="s">
        <v>27</v>
      </c>
      <c r="C5739" t="s">
        <v>27</v>
      </c>
      <c r="D5739" t="s">
        <v>7435</v>
      </c>
      <c r="E5739" t="s">
        <v>29</v>
      </c>
      <c r="F5739" t="s">
        <v>61</v>
      </c>
      <c r="H5739" t="s">
        <v>32</v>
      </c>
      <c r="I5739" t="s">
        <v>41</v>
      </c>
      <c r="J5739" s="2">
        <v>0</v>
      </c>
      <c r="K5739">
        <v>562</v>
      </c>
      <c r="L5739">
        <v>564</v>
      </c>
      <c r="M5739">
        <f t="shared" si="100"/>
        <v>1.4423770373575654E-4</v>
      </c>
      <c r="N5739">
        <v>97.6</v>
      </c>
      <c r="O5739">
        <v>95.9</v>
      </c>
      <c r="P5739">
        <v>260</v>
      </c>
      <c r="S5739">
        <v>4</v>
      </c>
      <c r="T5739" t="s">
        <v>7435</v>
      </c>
      <c r="U5739" t="s">
        <v>27</v>
      </c>
      <c r="V5739" t="s">
        <v>43</v>
      </c>
      <c r="W5739" t="s">
        <v>44</v>
      </c>
      <c r="X5739" t="s">
        <v>12777</v>
      </c>
      <c r="Y5739">
        <v>53051</v>
      </c>
    </row>
    <row r="5740" spans="1:25" ht="12.75" customHeight="1" x14ac:dyDescent="0.2">
      <c r="A5740" t="s">
        <v>12778</v>
      </c>
      <c r="B5740" t="s">
        <v>27</v>
      </c>
      <c r="C5740" t="s">
        <v>27</v>
      </c>
      <c r="D5740" t="s">
        <v>7435</v>
      </c>
      <c r="E5740" t="s">
        <v>29</v>
      </c>
      <c r="F5740" t="s">
        <v>61</v>
      </c>
      <c r="H5740" t="s">
        <v>32</v>
      </c>
      <c r="I5740" t="s">
        <v>41</v>
      </c>
      <c r="J5740" s="2">
        <v>0</v>
      </c>
      <c r="K5740">
        <v>562</v>
      </c>
      <c r="L5740">
        <v>564</v>
      </c>
      <c r="M5740">
        <f t="shared" si="100"/>
        <v>1.4423770373575654E-4</v>
      </c>
      <c r="N5740">
        <v>97.6</v>
      </c>
      <c r="O5740">
        <v>95.9</v>
      </c>
      <c r="P5740">
        <v>260</v>
      </c>
      <c r="S5740">
        <v>4</v>
      </c>
      <c r="T5740" t="s">
        <v>7435</v>
      </c>
      <c r="U5740" t="s">
        <v>27</v>
      </c>
      <c r="V5740" t="s">
        <v>43</v>
      </c>
      <c r="W5740" t="s">
        <v>44</v>
      </c>
      <c r="X5740" t="s">
        <v>12779</v>
      </c>
      <c r="Y5740">
        <v>53053</v>
      </c>
    </row>
    <row r="5741" spans="1:25" ht="12.75" customHeight="1" x14ac:dyDescent="0.2">
      <c r="A5741" t="s">
        <v>12780</v>
      </c>
      <c r="B5741" t="s">
        <v>27</v>
      </c>
      <c r="C5741" t="s">
        <v>27</v>
      </c>
      <c r="D5741" t="s">
        <v>7435</v>
      </c>
      <c r="E5741" t="s">
        <v>29</v>
      </c>
      <c r="F5741" t="s">
        <v>61</v>
      </c>
      <c r="H5741" t="s">
        <v>32</v>
      </c>
      <c r="I5741" t="s">
        <v>41</v>
      </c>
      <c r="J5741" s="2">
        <v>0</v>
      </c>
      <c r="K5741">
        <v>562</v>
      </c>
      <c r="L5741">
        <v>564</v>
      </c>
      <c r="M5741">
        <f t="shared" si="100"/>
        <v>1.4423770373575654E-4</v>
      </c>
      <c r="N5741">
        <v>97.6</v>
      </c>
      <c r="O5741">
        <v>95.9</v>
      </c>
      <c r="P5741">
        <v>260</v>
      </c>
      <c r="S5741">
        <v>4</v>
      </c>
      <c r="T5741" t="s">
        <v>7435</v>
      </c>
      <c r="U5741" t="s">
        <v>27</v>
      </c>
      <c r="V5741" t="s">
        <v>43</v>
      </c>
      <c r="W5741" t="s">
        <v>44</v>
      </c>
      <c r="X5741" t="s">
        <v>12781</v>
      </c>
      <c r="Y5741">
        <v>53055</v>
      </c>
    </row>
    <row r="5742" spans="1:25" ht="12.75" customHeight="1" x14ac:dyDescent="0.2">
      <c r="A5742" t="s">
        <v>12782</v>
      </c>
      <c r="B5742" t="s">
        <v>27</v>
      </c>
      <c r="C5742" t="s">
        <v>27</v>
      </c>
      <c r="D5742" t="s">
        <v>7435</v>
      </c>
      <c r="E5742" t="s">
        <v>29</v>
      </c>
      <c r="F5742" t="s">
        <v>61</v>
      </c>
      <c r="H5742" t="s">
        <v>32</v>
      </c>
      <c r="I5742" t="s">
        <v>41</v>
      </c>
      <c r="J5742" s="2">
        <v>0</v>
      </c>
      <c r="K5742">
        <v>562</v>
      </c>
      <c r="L5742">
        <v>564</v>
      </c>
      <c r="M5742">
        <f t="shared" si="100"/>
        <v>1.4423770373575654E-4</v>
      </c>
      <c r="N5742">
        <v>97.6</v>
      </c>
      <c r="O5742">
        <v>95.9</v>
      </c>
      <c r="P5742">
        <v>260</v>
      </c>
      <c r="S5742">
        <v>4</v>
      </c>
      <c r="T5742" t="s">
        <v>7435</v>
      </c>
      <c r="U5742" t="s">
        <v>27</v>
      </c>
      <c r="V5742" t="s">
        <v>43</v>
      </c>
      <c r="W5742" t="s">
        <v>44</v>
      </c>
      <c r="X5742" t="s">
        <v>12783</v>
      </c>
      <c r="Y5742">
        <v>53054</v>
      </c>
    </row>
    <row r="5743" spans="1:25" ht="12.75" customHeight="1" x14ac:dyDescent="0.2">
      <c r="A5743" t="s">
        <v>12784</v>
      </c>
      <c r="B5743" t="s">
        <v>27</v>
      </c>
      <c r="C5743" t="s">
        <v>27</v>
      </c>
      <c r="D5743" t="s">
        <v>7435</v>
      </c>
      <c r="E5743" t="s">
        <v>29</v>
      </c>
      <c r="F5743" t="s">
        <v>61</v>
      </c>
      <c r="H5743" t="s">
        <v>32</v>
      </c>
      <c r="I5743" t="s">
        <v>33</v>
      </c>
      <c r="J5743" s="2">
        <v>0</v>
      </c>
      <c r="K5743">
        <v>562</v>
      </c>
      <c r="L5743">
        <v>564</v>
      </c>
      <c r="M5743">
        <f t="shared" si="100"/>
        <v>1.4423770373575654E-4</v>
      </c>
      <c r="N5743">
        <v>53.2</v>
      </c>
      <c r="O5743">
        <v>95.9</v>
      </c>
      <c r="P5743">
        <v>260</v>
      </c>
      <c r="S5743">
        <v>4</v>
      </c>
      <c r="T5743" t="s">
        <v>7435</v>
      </c>
      <c r="U5743" t="s">
        <v>27</v>
      </c>
      <c r="V5743" t="s">
        <v>95</v>
      </c>
      <c r="W5743" t="s">
        <v>44</v>
      </c>
      <c r="X5743" t="s">
        <v>12785</v>
      </c>
      <c r="Y5743">
        <v>53494</v>
      </c>
    </row>
    <row r="5744" spans="1:25" ht="12.75" customHeight="1" x14ac:dyDescent="0.2">
      <c r="A5744" t="s">
        <v>12786</v>
      </c>
      <c r="B5744" t="s">
        <v>27</v>
      </c>
      <c r="C5744" t="s">
        <v>27</v>
      </c>
      <c r="D5744" t="s">
        <v>7435</v>
      </c>
      <c r="E5744" t="s">
        <v>29</v>
      </c>
      <c r="F5744" t="s">
        <v>61</v>
      </c>
      <c r="H5744" t="s">
        <v>32</v>
      </c>
      <c r="I5744" t="s">
        <v>41</v>
      </c>
      <c r="J5744" s="2">
        <v>0</v>
      </c>
      <c r="K5744">
        <v>562</v>
      </c>
      <c r="L5744">
        <v>564</v>
      </c>
      <c r="M5744">
        <f t="shared" si="100"/>
        <v>1.4423770373575654E-4</v>
      </c>
      <c r="N5744">
        <v>97.6</v>
      </c>
      <c r="O5744">
        <v>95.9</v>
      </c>
      <c r="P5744">
        <v>260</v>
      </c>
      <c r="S5744">
        <v>4</v>
      </c>
      <c r="T5744" t="s">
        <v>7435</v>
      </c>
      <c r="U5744" t="s">
        <v>27</v>
      </c>
      <c r="V5744" t="s">
        <v>43</v>
      </c>
      <c r="W5744" t="s">
        <v>44</v>
      </c>
      <c r="X5744" t="s">
        <v>12787</v>
      </c>
      <c r="Y5744">
        <v>53052</v>
      </c>
    </row>
    <row r="5745" spans="1:25" ht="12.75" customHeight="1" x14ac:dyDescent="0.2">
      <c r="A5745" t="s">
        <v>12788</v>
      </c>
      <c r="B5745" t="s">
        <v>27</v>
      </c>
      <c r="C5745" t="s">
        <v>27</v>
      </c>
      <c r="D5745" t="s">
        <v>7435</v>
      </c>
      <c r="E5745" t="s">
        <v>29</v>
      </c>
      <c r="F5745" t="s">
        <v>61</v>
      </c>
      <c r="H5745" t="s">
        <v>32</v>
      </c>
      <c r="I5745" t="s">
        <v>41</v>
      </c>
      <c r="J5745" s="2">
        <v>0</v>
      </c>
      <c r="K5745">
        <v>562</v>
      </c>
      <c r="L5745">
        <v>564</v>
      </c>
      <c r="M5745">
        <f t="shared" si="100"/>
        <v>1.4423770373575654E-4</v>
      </c>
      <c r="N5745">
        <v>97.6</v>
      </c>
      <c r="O5745">
        <v>95.9</v>
      </c>
      <c r="P5745">
        <v>260</v>
      </c>
      <c r="S5745">
        <v>4</v>
      </c>
      <c r="T5745" t="s">
        <v>7435</v>
      </c>
      <c r="U5745" t="s">
        <v>27</v>
      </c>
      <c r="V5745" t="s">
        <v>43</v>
      </c>
      <c r="W5745" t="s">
        <v>44</v>
      </c>
      <c r="X5745" t="s">
        <v>12789</v>
      </c>
      <c r="Y5745">
        <v>53070</v>
      </c>
    </row>
    <row r="5746" spans="1:25" ht="12.75" customHeight="1" x14ac:dyDescent="0.2">
      <c r="A5746" t="s">
        <v>12790</v>
      </c>
      <c r="B5746" t="s">
        <v>27</v>
      </c>
      <c r="C5746" t="s">
        <v>27</v>
      </c>
      <c r="D5746" t="s">
        <v>7435</v>
      </c>
      <c r="E5746" t="s">
        <v>29</v>
      </c>
      <c r="F5746" t="s">
        <v>61</v>
      </c>
      <c r="H5746" t="s">
        <v>32</v>
      </c>
      <c r="I5746" t="s">
        <v>41</v>
      </c>
      <c r="J5746" s="2">
        <v>0</v>
      </c>
      <c r="K5746">
        <v>562</v>
      </c>
      <c r="L5746">
        <v>564</v>
      </c>
      <c r="M5746">
        <f t="shared" si="100"/>
        <v>1.4423770373575654E-4</v>
      </c>
      <c r="N5746">
        <v>97.6</v>
      </c>
      <c r="O5746">
        <v>95.9</v>
      </c>
      <c r="P5746">
        <v>260</v>
      </c>
      <c r="S5746">
        <v>4</v>
      </c>
      <c r="T5746" t="s">
        <v>7435</v>
      </c>
      <c r="U5746" t="s">
        <v>27</v>
      </c>
      <c r="V5746" t="s">
        <v>43</v>
      </c>
      <c r="W5746" t="s">
        <v>44</v>
      </c>
      <c r="X5746" t="s">
        <v>12791</v>
      </c>
      <c r="Y5746">
        <v>53050</v>
      </c>
    </row>
    <row r="5747" spans="1:25" ht="12.75" customHeight="1" x14ac:dyDescent="0.2">
      <c r="A5747" t="s">
        <v>12792</v>
      </c>
      <c r="B5747" t="s">
        <v>27</v>
      </c>
      <c r="C5747" t="s">
        <v>27</v>
      </c>
      <c r="D5747" t="s">
        <v>7435</v>
      </c>
      <c r="E5747" t="s">
        <v>29</v>
      </c>
      <c r="F5747" t="s">
        <v>61</v>
      </c>
      <c r="H5747" t="s">
        <v>32</v>
      </c>
      <c r="I5747" t="s">
        <v>41</v>
      </c>
      <c r="J5747" s="2">
        <v>0</v>
      </c>
      <c r="K5747">
        <v>562</v>
      </c>
      <c r="L5747">
        <v>564</v>
      </c>
      <c r="M5747">
        <f t="shared" si="100"/>
        <v>1.4423770373575654E-4</v>
      </c>
      <c r="N5747">
        <v>97.6</v>
      </c>
      <c r="O5747">
        <v>95.9</v>
      </c>
      <c r="P5747">
        <v>260</v>
      </c>
      <c r="S5747">
        <v>4</v>
      </c>
      <c r="T5747" t="s">
        <v>7435</v>
      </c>
      <c r="U5747" t="s">
        <v>27</v>
      </c>
      <c r="V5747" t="s">
        <v>43</v>
      </c>
      <c r="W5747" t="s">
        <v>44</v>
      </c>
      <c r="X5747" t="s">
        <v>12793</v>
      </c>
      <c r="Y5747">
        <v>53072</v>
      </c>
    </row>
    <row r="5748" spans="1:25" ht="12.75" customHeight="1" x14ac:dyDescent="0.2">
      <c r="A5748" t="s">
        <v>12794</v>
      </c>
      <c r="B5748" t="s">
        <v>27</v>
      </c>
      <c r="C5748" t="s">
        <v>27</v>
      </c>
      <c r="D5748" t="s">
        <v>7435</v>
      </c>
      <c r="E5748" t="s">
        <v>29</v>
      </c>
      <c r="F5748" t="s">
        <v>61</v>
      </c>
      <c r="H5748" t="s">
        <v>32</v>
      </c>
      <c r="I5748" t="s">
        <v>41</v>
      </c>
      <c r="J5748" s="2">
        <v>0</v>
      </c>
      <c r="K5748">
        <v>562</v>
      </c>
      <c r="L5748">
        <v>564</v>
      </c>
      <c r="M5748">
        <f t="shared" si="100"/>
        <v>1.4423770373575654E-4</v>
      </c>
      <c r="N5748">
        <v>97.6</v>
      </c>
      <c r="O5748">
        <v>95.9</v>
      </c>
      <c r="P5748">
        <v>260</v>
      </c>
      <c r="S5748">
        <v>4</v>
      </c>
      <c r="T5748" t="s">
        <v>7435</v>
      </c>
      <c r="U5748" t="s">
        <v>27</v>
      </c>
      <c r="V5748" t="s">
        <v>43</v>
      </c>
      <c r="W5748" t="s">
        <v>44</v>
      </c>
      <c r="X5748" t="s">
        <v>12795</v>
      </c>
      <c r="Y5748">
        <v>53049</v>
      </c>
    </row>
    <row r="5749" spans="1:25" ht="12.75" customHeight="1" x14ac:dyDescent="0.2">
      <c r="A5749" t="s">
        <v>12796</v>
      </c>
      <c r="B5749" t="s">
        <v>27</v>
      </c>
      <c r="C5749" t="s">
        <v>27</v>
      </c>
      <c r="D5749" t="s">
        <v>7435</v>
      </c>
      <c r="E5749" t="s">
        <v>29</v>
      </c>
      <c r="F5749" t="s">
        <v>61</v>
      </c>
      <c r="H5749" t="s">
        <v>32</v>
      </c>
      <c r="I5749" t="s">
        <v>41</v>
      </c>
      <c r="J5749" s="2">
        <v>0</v>
      </c>
      <c r="K5749">
        <v>562</v>
      </c>
      <c r="L5749">
        <v>564</v>
      </c>
      <c r="M5749">
        <f t="shared" si="100"/>
        <v>1.4423770373575654E-4</v>
      </c>
      <c r="N5749">
        <v>97.6</v>
      </c>
      <c r="O5749">
        <v>95.9</v>
      </c>
      <c r="P5749">
        <v>260</v>
      </c>
      <c r="S5749">
        <v>4</v>
      </c>
      <c r="T5749" t="s">
        <v>7435</v>
      </c>
      <c r="U5749" t="s">
        <v>27</v>
      </c>
      <c r="V5749" t="s">
        <v>43</v>
      </c>
      <c r="W5749" t="s">
        <v>44</v>
      </c>
      <c r="X5749" t="s">
        <v>12797</v>
      </c>
      <c r="Y5749">
        <v>53073</v>
      </c>
    </row>
    <row r="5750" spans="1:25" ht="12.75" customHeight="1" x14ac:dyDescent="0.2">
      <c r="A5750" t="s">
        <v>12798</v>
      </c>
      <c r="B5750" t="s">
        <v>27</v>
      </c>
      <c r="C5750" t="s">
        <v>27</v>
      </c>
      <c r="D5750" t="s">
        <v>7435</v>
      </c>
      <c r="E5750" t="s">
        <v>29</v>
      </c>
      <c r="F5750" t="s">
        <v>61</v>
      </c>
      <c r="H5750" t="s">
        <v>32</v>
      </c>
      <c r="I5750" t="s">
        <v>41</v>
      </c>
      <c r="J5750" s="2">
        <v>0</v>
      </c>
      <c r="K5750">
        <v>562</v>
      </c>
      <c r="L5750">
        <v>564</v>
      </c>
      <c r="M5750">
        <f t="shared" si="100"/>
        <v>1.4423770373575654E-4</v>
      </c>
      <c r="N5750">
        <v>97.6</v>
      </c>
      <c r="O5750">
        <v>95.9</v>
      </c>
      <c r="P5750">
        <v>260</v>
      </c>
      <c r="S5750">
        <v>4</v>
      </c>
      <c r="T5750" t="s">
        <v>7435</v>
      </c>
      <c r="U5750" t="s">
        <v>27</v>
      </c>
      <c r="V5750" t="s">
        <v>43</v>
      </c>
      <c r="W5750" t="s">
        <v>44</v>
      </c>
      <c r="X5750" t="s">
        <v>12799</v>
      </c>
      <c r="Y5750">
        <v>53076</v>
      </c>
    </row>
    <row r="5751" spans="1:25" ht="12.75" customHeight="1" x14ac:dyDescent="0.2">
      <c r="A5751" t="s">
        <v>12800</v>
      </c>
      <c r="B5751" t="s">
        <v>27</v>
      </c>
      <c r="C5751" t="s">
        <v>27</v>
      </c>
      <c r="D5751" t="s">
        <v>7435</v>
      </c>
      <c r="E5751" t="s">
        <v>29</v>
      </c>
      <c r="F5751" t="s">
        <v>61</v>
      </c>
      <c r="H5751" t="s">
        <v>32</v>
      </c>
      <c r="I5751" t="s">
        <v>41</v>
      </c>
      <c r="J5751" s="2">
        <v>0</v>
      </c>
      <c r="K5751">
        <v>562</v>
      </c>
      <c r="L5751">
        <v>564</v>
      </c>
      <c r="M5751">
        <f t="shared" si="100"/>
        <v>1.4423770373575654E-4</v>
      </c>
      <c r="N5751">
        <v>97.6</v>
      </c>
      <c r="O5751">
        <v>95.9</v>
      </c>
      <c r="P5751">
        <v>260</v>
      </c>
      <c r="S5751">
        <v>4</v>
      </c>
      <c r="T5751" t="s">
        <v>7435</v>
      </c>
      <c r="U5751" t="s">
        <v>27</v>
      </c>
      <c r="V5751" t="s">
        <v>43</v>
      </c>
      <c r="W5751" t="s">
        <v>44</v>
      </c>
      <c r="X5751" t="s">
        <v>12801</v>
      </c>
      <c r="Y5751">
        <v>53075</v>
      </c>
    </row>
    <row r="5752" spans="1:25" ht="12.75" customHeight="1" x14ac:dyDescent="0.2">
      <c r="A5752" t="s">
        <v>12802</v>
      </c>
      <c r="B5752" t="s">
        <v>27</v>
      </c>
      <c r="C5752" t="s">
        <v>27</v>
      </c>
      <c r="D5752" t="s">
        <v>7435</v>
      </c>
      <c r="E5752" t="s">
        <v>29</v>
      </c>
      <c r="F5752" t="s">
        <v>61</v>
      </c>
      <c r="H5752" t="s">
        <v>32</v>
      </c>
      <c r="I5752" t="s">
        <v>41</v>
      </c>
      <c r="J5752" s="2">
        <v>0</v>
      </c>
      <c r="K5752">
        <v>562</v>
      </c>
      <c r="L5752">
        <v>564</v>
      </c>
      <c r="M5752">
        <f t="shared" si="100"/>
        <v>1.4423770373575654E-4</v>
      </c>
      <c r="N5752">
        <v>97.6</v>
      </c>
      <c r="O5752">
        <v>95.9</v>
      </c>
      <c r="P5752">
        <v>260</v>
      </c>
      <c r="S5752">
        <v>4</v>
      </c>
      <c r="T5752" t="s">
        <v>7435</v>
      </c>
      <c r="U5752" t="s">
        <v>27</v>
      </c>
      <c r="V5752" t="s">
        <v>43</v>
      </c>
      <c r="W5752" t="s">
        <v>44</v>
      </c>
      <c r="X5752" t="s">
        <v>12803</v>
      </c>
      <c r="Y5752">
        <v>53044</v>
      </c>
    </row>
    <row r="5753" spans="1:25" ht="12.75" customHeight="1" x14ac:dyDescent="0.2">
      <c r="A5753" t="s">
        <v>12804</v>
      </c>
      <c r="B5753" t="s">
        <v>27</v>
      </c>
      <c r="C5753" t="s">
        <v>27</v>
      </c>
      <c r="D5753" t="s">
        <v>7435</v>
      </c>
      <c r="E5753" t="s">
        <v>29</v>
      </c>
      <c r="F5753" t="s">
        <v>61</v>
      </c>
      <c r="H5753" t="s">
        <v>32</v>
      </c>
      <c r="I5753" t="s">
        <v>41</v>
      </c>
      <c r="J5753" s="2">
        <v>0</v>
      </c>
      <c r="K5753">
        <v>562</v>
      </c>
      <c r="L5753">
        <v>564</v>
      </c>
      <c r="M5753">
        <f t="shared" si="100"/>
        <v>1.4423770373575654E-4</v>
      </c>
      <c r="N5753">
        <v>97.6</v>
      </c>
      <c r="O5753">
        <v>95.9</v>
      </c>
      <c r="P5753">
        <v>260</v>
      </c>
      <c r="S5753">
        <v>4</v>
      </c>
      <c r="T5753" t="s">
        <v>7435</v>
      </c>
      <c r="U5753" t="s">
        <v>27</v>
      </c>
      <c r="V5753" t="s">
        <v>43</v>
      </c>
      <c r="W5753" t="s">
        <v>44</v>
      </c>
      <c r="X5753" t="s">
        <v>12805</v>
      </c>
      <c r="Y5753">
        <v>53045</v>
      </c>
    </row>
    <row r="5754" spans="1:25" ht="12.75" customHeight="1" x14ac:dyDescent="0.2">
      <c r="A5754" t="s">
        <v>12806</v>
      </c>
      <c r="B5754" t="s">
        <v>27</v>
      </c>
      <c r="C5754" t="s">
        <v>27</v>
      </c>
      <c r="D5754" t="s">
        <v>12768</v>
      </c>
      <c r="E5754" t="s">
        <v>29</v>
      </c>
      <c r="F5754" t="s">
        <v>61</v>
      </c>
      <c r="H5754" t="s">
        <v>32</v>
      </c>
      <c r="I5754" t="s">
        <v>41</v>
      </c>
      <c r="J5754" s="2">
        <v>0</v>
      </c>
      <c r="K5754">
        <v>561</v>
      </c>
      <c r="L5754">
        <v>564</v>
      </c>
      <c r="M5754">
        <f t="shared" si="100"/>
        <v>2.1637216011539847E-4</v>
      </c>
      <c r="N5754">
        <v>97.7</v>
      </c>
      <c r="O5754">
        <v>95.9</v>
      </c>
      <c r="P5754">
        <v>260</v>
      </c>
      <c r="S5754">
        <v>4</v>
      </c>
      <c r="T5754" t="s">
        <v>7435</v>
      </c>
      <c r="U5754" t="s">
        <v>27</v>
      </c>
      <c r="V5754" t="s">
        <v>95</v>
      </c>
      <c r="W5754" t="s">
        <v>44</v>
      </c>
      <c r="X5754" t="s">
        <v>12807</v>
      </c>
      <c r="Y5754">
        <v>53193</v>
      </c>
    </row>
    <row r="5755" spans="1:25" ht="12.75" customHeight="1" x14ac:dyDescent="0.2">
      <c r="A5755" t="s">
        <v>12808</v>
      </c>
      <c r="B5755" t="s">
        <v>27</v>
      </c>
      <c r="C5755" t="s">
        <v>27</v>
      </c>
      <c r="D5755" t="s">
        <v>7435</v>
      </c>
      <c r="E5755" t="s">
        <v>29</v>
      </c>
      <c r="F5755" t="s">
        <v>61</v>
      </c>
      <c r="H5755" t="s">
        <v>32</v>
      </c>
      <c r="I5755" t="s">
        <v>41</v>
      </c>
      <c r="J5755" s="2">
        <v>0</v>
      </c>
      <c r="K5755">
        <v>562</v>
      </c>
      <c r="L5755">
        <v>564</v>
      </c>
      <c r="M5755">
        <f t="shared" si="100"/>
        <v>1.4423770373575654E-4</v>
      </c>
      <c r="N5755">
        <v>97.6</v>
      </c>
      <c r="O5755">
        <v>95.9</v>
      </c>
      <c r="P5755">
        <v>260</v>
      </c>
      <c r="S5755">
        <v>4</v>
      </c>
      <c r="T5755" t="s">
        <v>7435</v>
      </c>
      <c r="U5755" t="s">
        <v>27</v>
      </c>
      <c r="V5755" t="s">
        <v>43</v>
      </c>
      <c r="W5755" t="s">
        <v>44</v>
      </c>
      <c r="X5755" t="s">
        <v>12809</v>
      </c>
      <c r="Y5755">
        <v>53047</v>
      </c>
    </row>
    <row r="5756" spans="1:25" ht="12.75" customHeight="1" x14ac:dyDescent="0.2">
      <c r="A5756" t="s">
        <v>12810</v>
      </c>
      <c r="B5756" t="s">
        <v>27</v>
      </c>
      <c r="C5756" t="s">
        <v>27</v>
      </c>
      <c r="D5756" t="s">
        <v>12768</v>
      </c>
      <c r="E5756" t="s">
        <v>29</v>
      </c>
      <c r="F5756" t="s">
        <v>61</v>
      </c>
      <c r="H5756" t="s">
        <v>32</v>
      </c>
      <c r="I5756" t="s">
        <v>41</v>
      </c>
      <c r="J5756" s="2">
        <v>0</v>
      </c>
      <c r="K5756">
        <v>561</v>
      </c>
      <c r="L5756">
        <v>564</v>
      </c>
      <c r="M5756">
        <f t="shared" si="100"/>
        <v>2.1637216011539847E-4</v>
      </c>
      <c r="N5756">
        <v>97.7</v>
      </c>
      <c r="O5756">
        <v>95.9</v>
      </c>
      <c r="P5756">
        <v>260</v>
      </c>
      <c r="S5756">
        <v>4</v>
      </c>
      <c r="T5756" t="s">
        <v>7435</v>
      </c>
      <c r="U5756" t="s">
        <v>27</v>
      </c>
      <c r="V5756" t="s">
        <v>95</v>
      </c>
      <c r="W5756" t="s">
        <v>44</v>
      </c>
      <c r="X5756" t="s">
        <v>12811</v>
      </c>
      <c r="Y5756">
        <v>53214</v>
      </c>
    </row>
    <row r="5757" spans="1:25" ht="12.75" customHeight="1" x14ac:dyDescent="0.2">
      <c r="A5757" t="s">
        <v>12812</v>
      </c>
      <c r="B5757" t="s">
        <v>27</v>
      </c>
      <c r="C5757" t="s">
        <v>27</v>
      </c>
      <c r="D5757" t="s">
        <v>12768</v>
      </c>
      <c r="E5757" t="s">
        <v>29</v>
      </c>
      <c r="F5757" t="s">
        <v>61</v>
      </c>
      <c r="H5757" t="s">
        <v>32</v>
      </c>
      <c r="I5757" t="s">
        <v>41</v>
      </c>
      <c r="J5757" s="2">
        <v>0</v>
      </c>
      <c r="K5757">
        <v>561</v>
      </c>
      <c r="L5757">
        <v>564</v>
      </c>
      <c r="M5757">
        <f t="shared" si="100"/>
        <v>2.1637216011539847E-4</v>
      </c>
      <c r="N5757">
        <v>97.7</v>
      </c>
      <c r="O5757">
        <v>95.9</v>
      </c>
      <c r="P5757">
        <v>260</v>
      </c>
      <c r="S5757">
        <v>4</v>
      </c>
      <c r="T5757" t="s">
        <v>7435</v>
      </c>
      <c r="U5757" t="s">
        <v>27</v>
      </c>
      <c r="V5757" t="s">
        <v>95</v>
      </c>
      <c r="W5757" t="s">
        <v>44</v>
      </c>
      <c r="X5757" t="s">
        <v>12813</v>
      </c>
      <c r="Y5757">
        <v>53223</v>
      </c>
    </row>
    <row r="5758" spans="1:25" ht="12.75" customHeight="1" x14ac:dyDescent="0.2">
      <c r="A5758" t="s">
        <v>12814</v>
      </c>
      <c r="B5758" t="s">
        <v>27</v>
      </c>
      <c r="C5758" t="s">
        <v>27</v>
      </c>
      <c r="D5758" t="s">
        <v>7435</v>
      </c>
      <c r="E5758" t="s">
        <v>29</v>
      </c>
      <c r="F5758" t="s">
        <v>61</v>
      </c>
      <c r="H5758" t="s">
        <v>32</v>
      </c>
      <c r="I5758" t="s">
        <v>41</v>
      </c>
      <c r="J5758" s="2">
        <v>0</v>
      </c>
      <c r="K5758">
        <v>562</v>
      </c>
      <c r="L5758">
        <v>564</v>
      </c>
      <c r="M5758">
        <f t="shared" si="100"/>
        <v>1.4423770373575654E-4</v>
      </c>
      <c r="N5758">
        <v>97.6</v>
      </c>
      <c r="O5758">
        <v>95.9</v>
      </c>
      <c r="P5758">
        <v>260</v>
      </c>
      <c r="S5758">
        <v>4</v>
      </c>
      <c r="T5758" t="s">
        <v>7435</v>
      </c>
      <c r="U5758" t="s">
        <v>27</v>
      </c>
      <c r="V5758" t="s">
        <v>43</v>
      </c>
      <c r="W5758" t="s">
        <v>44</v>
      </c>
      <c r="X5758" t="s">
        <v>12815</v>
      </c>
      <c r="Y5758">
        <v>53048</v>
      </c>
    </row>
    <row r="5759" spans="1:25" ht="12.75" customHeight="1" x14ac:dyDescent="0.2">
      <c r="A5759" t="s">
        <v>12816</v>
      </c>
      <c r="B5759" t="s">
        <v>27</v>
      </c>
      <c r="C5759" t="s">
        <v>27</v>
      </c>
      <c r="D5759" t="s">
        <v>12768</v>
      </c>
      <c r="E5759" t="s">
        <v>29</v>
      </c>
      <c r="F5759" t="s">
        <v>61</v>
      </c>
      <c r="H5759" t="s">
        <v>32</v>
      </c>
      <c r="I5759" t="s">
        <v>41</v>
      </c>
      <c r="J5759" s="2">
        <v>0</v>
      </c>
      <c r="K5759">
        <v>561</v>
      </c>
      <c r="L5759">
        <v>564</v>
      </c>
      <c r="M5759">
        <f t="shared" si="100"/>
        <v>2.1637216011539847E-4</v>
      </c>
      <c r="N5759">
        <v>97.7</v>
      </c>
      <c r="O5759">
        <v>95.9</v>
      </c>
      <c r="P5759">
        <v>260</v>
      </c>
      <c r="S5759">
        <v>4</v>
      </c>
      <c r="T5759" t="s">
        <v>7435</v>
      </c>
      <c r="U5759" t="s">
        <v>27</v>
      </c>
      <c r="V5759" t="s">
        <v>95</v>
      </c>
      <c r="W5759" t="s">
        <v>44</v>
      </c>
      <c r="X5759" t="s">
        <v>12817</v>
      </c>
      <c r="Y5759">
        <v>53224</v>
      </c>
    </row>
    <row r="5760" spans="1:25" ht="12.75" customHeight="1" x14ac:dyDescent="0.2">
      <c r="A5760" t="s">
        <v>12818</v>
      </c>
      <c r="B5760" t="s">
        <v>27</v>
      </c>
      <c r="C5760" t="s">
        <v>27</v>
      </c>
      <c r="D5760" t="s">
        <v>7435</v>
      </c>
      <c r="E5760" t="s">
        <v>29</v>
      </c>
      <c r="F5760" t="s">
        <v>61</v>
      </c>
      <c r="H5760" t="s">
        <v>32</v>
      </c>
      <c r="I5760" t="s">
        <v>41</v>
      </c>
      <c r="J5760" s="2">
        <v>0</v>
      </c>
      <c r="K5760">
        <v>556</v>
      </c>
      <c r="L5760">
        <v>560</v>
      </c>
      <c r="M5760">
        <f t="shared" si="100"/>
        <v>2.8868360277136258E-4</v>
      </c>
      <c r="N5760">
        <v>97.6</v>
      </c>
      <c r="O5760">
        <v>95.8</v>
      </c>
      <c r="P5760">
        <v>260</v>
      </c>
      <c r="S5760">
        <v>4</v>
      </c>
      <c r="T5760" t="s">
        <v>7435</v>
      </c>
      <c r="U5760" t="s">
        <v>27</v>
      </c>
      <c r="V5760" t="s">
        <v>95</v>
      </c>
      <c r="W5760" t="s">
        <v>44</v>
      </c>
      <c r="X5760" t="s">
        <v>12819</v>
      </c>
      <c r="Y5760">
        <v>53662</v>
      </c>
    </row>
    <row r="5761" spans="1:25" ht="12.75" customHeight="1" x14ac:dyDescent="0.2">
      <c r="A5761" t="s">
        <v>12820</v>
      </c>
      <c r="B5761" t="s">
        <v>27</v>
      </c>
      <c r="C5761" t="s">
        <v>27</v>
      </c>
      <c r="D5761" t="s">
        <v>12768</v>
      </c>
      <c r="E5761" t="s">
        <v>29</v>
      </c>
      <c r="F5761" t="s">
        <v>61</v>
      </c>
      <c r="H5761" t="s">
        <v>32</v>
      </c>
      <c r="I5761" t="s">
        <v>41</v>
      </c>
      <c r="J5761" s="2">
        <v>0</v>
      </c>
      <c r="K5761">
        <v>561</v>
      </c>
      <c r="L5761">
        <v>564</v>
      </c>
      <c r="M5761">
        <f t="shared" si="100"/>
        <v>2.1637216011539847E-4</v>
      </c>
      <c r="N5761">
        <v>97.7</v>
      </c>
      <c r="O5761">
        <v>95.9</v>
      </c>
      <c r="P5761">
        <v>260</v>
      </c>
      <c r="S5761">
        <v>4</v>
      </c>
      <c r="T5761" t="s">
        <v>7435</v>
      </c>
      <c r="U5761" t="s">
        <v>27</v>
      </c>
      <c r="V5761" t="s">
        <v>95</v>
      </c>
      <c r="W5761" t="s">
        <v>44</v>
      </c>
      <c r="X5761" t="s">
        <v>12821</v>
      </c>
      <c r="Y5761">
        <v>53225</v>
      </c>
    </row>
    <row r="5762" spans="1:25" ht="12.75" customHeight="1" x14ac:dyDescent="0.2">
      <c r="A5762" t="s">
        <v>12822</v>
      </c>
      <c r="B5762" t="s">
        <v>27</v>
      </c>
      <c r="C5762" t="s">
        <v>27</v>
      </c>
      <c r="D5762" t="s">
        <v>12768</v>
      </c>
      <c r="E5762" t="s">
        <v>29</v>
      </c>
      <c r="F5762" t="s">
        <v>61</v>
      </c>
      <c r="H5762" t="s">
        <v>32</v>
      </c>
      <c r="I5762" t="s">
        <v>41</v>
      </c>
      <c r="J5762" s="2">
        <v>0</v>
      </c>
      <c r="K5762">
        <v>561</v>
      </c>
      <c r="L5762">
        <v>564</v>
      </c>
      <c r="M5762">
        <f t="shared" si="100"/>
        <v>2.1637216011539847E-4</v>
      </c>
      <c r="N5762">
        <v>97.7</v>
      </c>
      <c r="O5762">
        <v>95.9</v>
      </c>
      <c r="P5762">
        <v>260</v>
      </c>
      <c r="S5762">
        <v>4</v>
      </c>
      <c r="T5762" t="s">
        <v>7435</v>
      </c>
      <c r="U5762" t="s">
        <v>27</v>
      </c>
      <c r="V5762" t="s">
        <v>95</v>
      </c>
      <c r="W5762" t="s">
        <v>44</v>
      </c>
      <c r="X5762" t="s">
        <v>12823</v>
      </c>
      <c r="Y5762">
        <v>53226</v>
      </c>
    </row>
    <row r="5763" spans="1:25" ht="12.75" customHeight="1" x14ac:dyDescent="0.2">
      <c r="A5763" t="s">
        <v>12824</v>
      </c>
      <c r="B5763" t="s">
        <v>27</v>
      </c>
      <c r="C5763" t="s">
        <v>27</v>
      </c>
      <c r="D5763" t="s">
        <v>7435</v>
      </c>
      <c r="E5763" t="s">
        <v>29</v>
      </c>
      <c r="F5763" t="s">
        <v>61</v>
      </c>
      <c r="H5763" t="s">
        <v>32</v>
      </c>
      <c r="I5763" t="s">
        <v>33</v>
      </c>
      <c r="J5763" s="2">
        <v>0</v>
      </c>
      <c r="K5763">
        <v>562</v>
      </c>
      <c r="L5763">
        <v>564</v>
      </c>
      <c r="M5763">
        <f t="shared" si="100"/>
        <v>1.4423770373575654E-4</v>
      </c>
      <c r="N5763">
        <v>53.2</v>
      </c>
      <c r="O5763">
        <v>95.9</v>
      </c>
      <c r="P5763">
        <v>260</v>
      </c>
      <c r="S5763">
        <v>4</v>
      </c>
      <c r="T5763" t="s">
        <v>7435</v>
      </c>
      <c r="U5763" t="s">
        <v>27</v>
      </c>
      <c r="V5763" t="s">
        <v>95</v>
      </c>
      <c r="W5763" t="s">
        <v>44</v>
      </c>
      <c r="X5763" t="s">
        <v>12825</v>
      </c>
      <c r="Y5763">
        <v>53482</v>
      </c>
    </row>
    <row r="5764" spans="1:25" ht="12.75" customHeight="1" x14ac:dyDescent="0.2">
      <c r="A5764" t="s">
        <v>12826</v>
      </c>
      <c r="B5764" t="s">
        <v>27</v>
      </c>
      <c r="C5764" t="s">
        <v>27</v>
      </c>
      <c r="D5764" t="s">
        <v>7435</v>
      </c>
      <c r="E5764" t="s">
        <v>29</v>
      </c>
      <c r="F5764" t="s">
        <v>61</v>
      </c>
      <c r="H5764" t="s">
        <v>32</v>
      </c>
      <c r="I5764" t="s">
        <v>33</v>
      </c>
      <c r="J5764" s="2">
        <v>0</v>
      </c>
      <c r="K5764">
        <v>562</v>
      </c>
      <c r="L5764">
        <v>564</v>
      </c>
      <c r="M5764">
        <f t="shared" si="100"/>
        <v>1.4423770373575654E-4</v>
      </c>
      <c r="N5764">
        <v>53.2</v>
      </c>
      <c r="O5764">
        <v>95.9</v>
      </c>
      <c r="P5764">
        <v>260</v>
      </c>
      <c r="S5764">
        <v>4</v>
      </c>
      <c r="T5764" t="s">
        <v>7435</v>
      </c>
      <c r="U5764" t="s">
        <v>27</v>
      </c>
      <c r="V5764" t="s">
        <v>95</v>
      </c>
      <c r="W5764" t="s">
        <v>44</v>
      </c>
      <c r="X5764" t="s">
        <v>12827</v>
      </c>
      <c r="Y5764">
        <v>53493</v>
      </c>
    </row>
    <row r="5765" spans="1:25" ht="12.75" customHeight="1" x14ac:dyDescent="0.2">
      <c r="A5765" t="s">
        <v>12828</v>
      </c>
      <c r="B5765" t="s">
        <v>27</v>
      </c>
      <c r="C5765" t="s">
        <v>27</v>
      </c>
      <c r="D5765" t="s">
        <v>7435</v>
      </c>
      <c r="E5765" t="s">
        <v>29</v>
      </c>
      <c r="F5765" t="s">
        <v>61</v>
      </c>
      <c r="H5765" t="s">
        <v>32</v>
      </c>
      <c r="I5765" t="s">
        <v>41</v>
      </c>
      <c r="J5765" s="2">
        <v>0</v>
      </c>
      <c r="K5765">
        <v>562</v>
      </c>
      <c r="L5765">
        <v>564</v>
      </c>
      <c r="M5765">
        <f t="shared" si="100"/>
        <v>1.4423770373575654E-4</v>
      </c>
      <c r="N5765">
        <v>97.6</v>
      </c>
      <c r="O5765">
        <v>95.9</v>
      </c>
      <c r="P5765">
        <v>260</v>
      </c>
      <c r="S5765">
        <v>4</v>
      </c>
      <c r="T5765" t="s">
        <v>7435</v>
      </c>
      <c r="U5765" t="s">
        <v>27</v>
      </c>
      <c r="V5765" t="s">
        <v>43</v>
      </c>
      <c r="W5765" t="s">
        <v>44</v>
      </c>
      <c r="X5765" t="s">
        <v>12829</v>
      </c>
      <c r="Y5765">
        <v>53043</v>
      </c>
    </row>
    <row r="5766" spans="1:25" ht="12.75" customHeight="1" x14ac:dyDescent="0.2">
      <c r="A5766" t="s">
        <v>12830</v>
      </c>
      <c r="B5766" t="s">
        <v>27</v>
      </c>
      <c r="C5766" t="s">
        <v>27</v>
      </c>
      <c r="D5766" t="s">
        <v>12768</v>
      </c>
      <c r="E5766" t="s">
        <v>29</v>
      </c>
      <c r="F5766" t="s">
        <v>61</v>
      </c>
      <c r="H5766" t="s">
        <v>32</v>
      </c>
      <c r="I5766" t="s">
        <v>41</v>
      </c>
      <c r="J5766" s="2">
        <v>0</v>
      </c>
      <c r="K5766">
        <v>561</v>
      </c>
      <c r="L5766">
        <v>564</v>
      </c>
      <c r="M5766">
        <f t="shared" si="100"/>
        <v>2.1637216011539847E-4</v>
      </c>
      <c r="N5766">
        <v>97.7</v>
      </c>
      <c r="O5766">
        <v>95.9</v>
      </c>
      <c r="P5766">
        <v>260</v>
      </c>
      <c r="S5766">
        <v>4</v>
      </c>
      <c r="T5766" t="s">
        <v>7435</v>
      </c>
      <c r="U5766" t="s">
        <v>27</v>
      </c>
      <c r="V5766" t="s">
        <v>95</v>
      </c>
      <c r="W5766" t="s">
        <v>44</v>
      </c>
      <c r="X5766" t="s">
        <v>12831</v>
      </c>
      <c r="Y5766">
        <v>53220</v>
      </c>
    </row>
    <row r="5767" spans="1:25" ht="12.75" customHeight="1" x14ac:dyDescent="0.2">
      <c r="A5767" t="s">
        <v>12832</v>
      </c>
      <c r="B5767" t="s">
        <v>27</v>
      </c>
      <c r="C5767" t="s">
        <v>27</v>
      </c>
      <c r="D5767" t="s">
        <v>12768</v>
      </c>
      <c r="E5767" t="s">
        <v>29</v>
      </c>
      <c r="F5767" t="s">
        <v>61</v>
      </c>
      <c r="H5767" t="s">
        <v>32</v>
      </c>
      <c r="I5767" t="s">
        <v>41</v>
      </c>
      <c r="J5767" s="2">
        <v>0</v>
      </c>
      <c r="K5767">
        <v>561</v>
      </c>
      <c r="L5767">
        <v>564</v>
      </c>
      <c r="M5767">
        <f t="shared" si="100"/>
        <v>2.1637216011539847E-4</v>
      </c>
      <c r="N5767">
        <v>97.7</v>
      </c>
      <c r="O5767">
        <v>95.9</v>
      </c>
      <c r="P5767">
        <v>260</v>
      </c>
      <c r="S5767">
        <v>4</v>
      </c>
      <c r="T5767" t="s">
        <v>7435</v>
      </c>
      <c r="U5767" t="s">
        <v>27</v>
      </c>
      <c r="V5767" t="s">
        <v>95</v>
      </c>
      <c r="W5767" t="s">
        <v>44</v>
      </c>
      <c r="X5767" t="s">
        <v>12833</v>
      </c>
      <c r="Y5767">
        <v>53230</v>
      </c>
    </row>
    <row r="5768" spans="1:25" ht="12.75" customHeight="1" x14ac:dyDescent="0.2">
      <c r="A5768" t="s">
        <v>12834</v>
      </c>
      <c r="B5768" t="s">
        <v>27</v>
      </c>
      <c r="C5768" t="s">
        <v>27</v>
      </c>
      <c r="D5768" t="s">
        <v>12768</v>
      </c>
      <c r="E5768" t="s">
        <v>29</v>
      </c>
      <c r="F5768" t="s">
        <v>61</v>
      </c>
      <c r="H5768" t="s">
        <v>32</v>
      </c>
      <c r="I5768" t="s">
        <v>41</v>
      </c>
      <c r="J5768" s="2">
        <v>0</v>
      </c>
      <c r="K5768">
        <v>561</v>
      </c>
      <c r="L5768">
        <v>564</v>
      </c>
      <c r="M5768">
        <f t="shared" si="100"/>
        <v>2.1637216011539847E-4</v>
      </c>
      <c r="N5768">
        <v>97.7</v>
      </c>
      <c r="O5768">
        <v>95.9</v>
      </c>
      <c r="P5768">
        <v>260</v>
      </c>
      <c r="S5768">
        <v>4</v>
      </c>
      <c r="T5768" t="s">
        <v>7435</v>
      </c>
      <c r="U5768" t="s">
        <v>27</v>
      </c>
      <c r="V5768" t="s">
        <v>95</v>
      </c>
      <c r="W5768" t="s">
        <v>44</v>
      </c>
      <c r="X5768" t="s">
        <v>12835</v>
      </c>
      <c r="Y5768">
        <v>53228</v>
      </c>
    </row>
    <row r="5769" spans="1:25" ht="12.75" customHeight="1" x14ac:dyDescent="0.2">
      <c r="A5769" t="s">
        <v>12836</v>
      </c>
      <c r="B5769" t="s">
        <v>27</v>
      </c>
      <c r="C5769" t="s">
        <v>27</v>
      </c>
      <c r="D5769" t="s">
        <v>12768</v>
      </c>
      <c r="E5769" t="s">
        <v>29</v>
      </c>
      <c r="F5769" t="s">
        <v>61</v>
      </c>
      <c r="H5769" t="s">
        <v>32</v>
      </c>
      <c r="I5769" t="s">
        <v>41</v>
      </c>
      <c r="J5769" s="2">
        <v>0</v>
      </c>
      <c r="K5769">
        <v>561</v>
      </c>
      <c r="L5769">
        <v>564</v>
      </c>
      <c r="M5769">
        <f t="shared" si="100"/>
        <v>2.1637216011539847E-4</v>
      </c>
      <c r="N5769">
        <v>97.7</v>
      </c>
      <c r="O5769">
        <v>95.9</v>
      </c>
      <c r="P5769">
        <v>260</v>
      </c>
      <c r="S5769">
        <v>4</v>
      </c>
      <c r="T5769" t="s">
        <v>7435</v>
      </c>
      <c r="U5769" t="s">
        <v>27</v>
      </c>
      <c r="V5769" t="s">
        <v>95</v>
      </c>
      <c r="W5769" t="s">
        <v>44</v>
      </c>
      <c r="X5769" t="s">
        <v>12837</v>
      </c>
      <c r="Y5769">
        <v>53227</v>
      </c>
    </row>
    <row r="5770" spans="1:25" ht="12.75" customHeight="1" x14ac:dyDescent="0.2">
      <c r="A5770" t="s">
        <v>12838</v>
      </c>
      <c r="B5770" t="s">
        <v>27</v>
      </c>
      <c r="C5770" t="s">
        <v>27</v>
      </c>
      <c r="D5770" t="s">
        <v>12768</v>
      </c>
      <c r="E5770" t="s">
        <v>29</v>
      </c>
      <c r="F5770" t="s">
        <v>61</v>
      </c>
      <c r="H5770" t="s">
        <v>32</v>
      </c>
      <c r="I5770" t="s">
        <v>41</v>
      </c>
      <c r="J5770" s="2">
        <v>0</v>
      </c>
      <c r="K5770">
        <v>561</v>
      </c>
      <c r="L5770">
        <v>564</v>
      </c>
      <c r="M5770">
        <f t="shared" si="100"/>
        <v>2.1637216011539847E-4</v>
      </c>
      <c r="N5770">
        <v>97.7</v>
      </c>
      <c r="O5770">
        <v>95.9</v>
      </c>
      <c r="P5770">
        <v>260</v>
      </c>
      <c r="S5770">
        <v>4</v>
      </c>
      <c r="T5770" t="s">
        <v>7435</v>
      </c>
      <c r="U5770" t="s">
        <v>27</v>
      </c>
      <c r="V5770" t="s">
        <v>95</v>
      </c>
      <c r="W5770" t="s">
        <v>44</v>
      </c>
      <c r="X5770" t="s">
        <v>12839</v>
      </c>
      <c r="Y5770">
        <v>53229</v>
      </c>
    </row>
    <row r="5771" spans="1:25" ht="12.75" customHeight="1" x14ac:dyDescent="0.2">
      <c r="A5771" t="s">
        <v>12840</v>
      </c>
      <c r="B5771" t="s">
        <v>27</v>
      </c>
      <c r="C5771" t="s">
        <v>27</v>
      </c>
      <c r="D5771" t="s">
        <v>12768</v>
      </c>
      <c r="E5771" t="s">
        <v>29</v>
      </c>
      <c r="F5771" t="s">
        <v>61</v>
      </c>
      <c r="H5771" t="s">
        <v>32</v>
      </c>
      <c r="I5771" t="s">
        <v>41</v>
      </c>
      <c r="J5771" s="2">
        <v>0</v>
      </c>
      <c r="K5771">
        <v>561</v>
      </c>
      <c r="L5771">
        <v>564</v>
      </c>
      <c r="M5771">
        <f t="shared" si="100"/>
        <v>2.1637216011539847E-4</v>
      </c>
      <c r="N5771">
        <v>97.7</v>
      </c>
      <c r="O5771">
        <v>95.9</v>
      </c>
      <c r="P5771">
        <v>260</v>
      </c>
      <c r="S5771">
        <v>4</v>
      </c>
      <c r="T5771" t="s">
        <v>7435</v>
      </c>
      <c r="U5771" t="s">
        <v>27</v>
      </c>
      <c r="V5771" t="s">
        <v>95</v>
      </c>
      <c r="W5771" t="s">
        <v>44</v>
      </c>
      <c r="X5771" t="s">
        <v>12841</v>
      </c>
      <c r="Y5771">
        <v>53234</v>
      </c>
    </row>
    <row r="5772" spans="1:25" ht="12.75" customHeight="1" x14ac:dyDescent="0.2">
      <c r="A5772" t="s">
        <v>12842</v>
      </c>
      <c r="B5772" t="s">
        <v>27</v>
      </c>
      <c r="C5772" t="s">
        <v>27</v>
      </c>
      <c r="D5772" t="s">
        <v>12768</v>
      </c>
      <c r="E5772" t="s">
        <v>29</v>
      </c>
      <c r="F5772" t="s">
        <v>61</v>
      </c>
      <c r="H5772" t="s">
        <v>32</v>
      </c>
      <c r="I5772" t="s">
        <v>41</v>
      </c>
      <c r="J5772" s="2">
        <v>0</v>
      </c>
      <c r="K5772">
        <v>561</v>
      </c>
      <c r="L5772">
        <v>564</v>
      </c>
      <c r="M5772">
        <f t="shared" si="100"/>
        <v>2.1637216011539847E-4</v>
      </c>
      <c r="N5772">
        <v>97.7</v>
      </c>
      <c r="O5772">
        <v>95.9</v>
      </c>
      <c r="P5772">
        <v>260</v>
      </c>
      <c r="S5772">
        <v>4</v>
      </c>
      <c r="T5772" t="s">
        <v>7435</v>
      </c>
      <c r="U5772" t="s">
        <v>27</v>
      </c>
      <c r="V5772" t="s">
        <v>95</v>
      </c>
      <c r="W5772" t="s">
        <v>44</v>
      </c>
      <c r="X5772" t="s">
        <v>12843</v>
      </c>
      <c r="Y5772">
        <v>53191</v>
      </c>
    </row>
    <row r="5773" spans="1:25" ht="12.75" customHeight="1" x14ac:dyDescent="0.2">
      <c r="A5773" t="s">
        <v>12844</v>
      </c>
      <c r="B5773" t="s">
        <v>27</v>
      </c>
      <c r="C5773" t="s">
        <v>27</v>
      </c>
      <c r="D5773" t="s">
        <v>12768</v>
      </c>
      <c r="E5773" t="s">
        <v>29</v>
      </c>
      <c r="F5773" t="s">
        <v>61</v>
      </c>
      <c r="H5773" t="s">
        <v>32</v>
      </c>
      <c r="I5773" t="s">
        <v>41</v>
      </c>
      <c r="J5773" s="2">
        <v>0</v>
      </c>
      <c r="K5773">
        <v>561</v>
      </c>
      <c r="L5773">
        <v>564</v>
      </c>
      <c r="M5773">
        <f t="shared" si="100"/>
        <v>2.1637216011539847E-4</v>
      </c>
      <c r="N5773">
        <v>97.7</v>
      </c>
      <c r="O5773">
        <v>95.9</v>
      </c>
      <c r="P5773">
        <v>260</v>
      </c>
      <c r="S5773">
        <v>4</v>
      </c>
      <c r="T5773" t="s">
        <v>7435</v>
      </c>
      <c r="U5773" t="s">
        <v>27</v>
      </c>
      <c r="V5773" t="s">
        <v>95</v>
      </c>
      <c r="W5773" t="s">
        <v>44</v>
      </c>
      <c r="X5773" t="s">
        <v>12845</v>
      </c>
      <c r="Y5773">
        <v>53231</v>
      </c>
    </row>
    <row r="5774" spans="1:25" ht="12.75" customHeight="1" x14ac:dyDescent="0.2">
      <c r="A5774" t="s">
        <v>12846</v>
      </c>
      <c r="B5774" t="s">
        <v>27</v>
      </c>
      <c r="C5774" t="s">
        <v>27</v>
      </c>
      <c r="D5774" t="s">
        <v>12768</v>
      </c>
      <c r="E5774" t="s">
        <v>29</v>
      </c>
      <c r="F5774" t="s">
        <v>61</v>
      </c>
      <c r="H5774" t="s">
        <v>32</v>
      </c>
      <c r="I5774" t="s">
        <v>41</v>
      </c>
      <c r="J5774" s="2">
        <v>0</v>
      </c>
      <c r="K5774">
        <v>561</v>
      </c>
      <c r="L5774">
        <v>564</v>
      </c>
      <c r="M5774">
        <f t="shared" si="100"/>
        <v>2.1637216011539847E-4</v>
      </c>
      <c r="N5774">
        <v>97.7</v>
      </c>
      <c r="O5774">
        <v>95.9</v>
      </c>
      <c r="P5774">
        <v>260</v>
      </c>
      <c r="S5774">
        <v>4</v>
      </c>
      <c r="T5774" t="s">
        <v>7435</v>
      </c>
      <c r="U5774" t="s">
        <v>27</v>
      </c>
      <c r="V5774" t="s">
        <v>95</v>
      </c>
      <c r="W5774" t="s">
        <v>44</v>
      </c>
      <c r="X5774" t="s">
        <v>12847</v>
      </c>
      <c r="Y5774">
        <v>53232</v>
      </c>
    </row>
    <row r="5775" spans="1:25" ht="12.75" customHeight="1" x14ac:dyDescent="0.2">
      <c r="A5775" t="s">
        <v>12848</v>
      </c>
      <c r="B5775" t="s">
        <v>27</v>
      </c>
      <c r="C5775" t="s">
        <v>27</v>
      </c>
      <c r="D5775" t="s">
        <v>12768</v>
      </c>
      <c r="E5775" t="s">
        <v>29</v>
      </c>
      <c r="F5775" t="s">
        <v>61</v>
      </c>
      <c r="H5775" t="s">
        <v>32</v>
      </c>
      <c r="I5775" t="s">
        <v>41</v>
      </c>
      <c r="J5775" s="2">
        <v>0</v>
      </c>
      <c r="K5775">
        <v>561</v>
      </c>
      <c r="L5775">
        <v>564</v>
      </c>
      <c r="M5775">
        <f t="shared" si="100"/>
        <v>2.1637216011539847E-4</v>
      </c>
      <c r="N5775">
        <v>97.7</v>
      </c>
      <c r="O5775">
        <v>95.9</v>
      </c>
      <c r="P5775">
        <v>260</v>
      </c>
      <c r="S5775">
        <v>4</v>
      </c>
      <c r="T5775" t="s">
        <v>7435</v>
      </c>
      <c r="U5775" t="s">
        <v>27</v>
      </c>
      <c r="V5775" t="s">
        <v>95</v>
      </c>
      <c r="W5775" t="s">
        <v>44</v>
      </c>
      <c r="X5775" t="s">
        <v>12849</v>
      </c>
      <c r="Y5775">
        <v>53233</v>
      </c>
    </row>
    <row r="5776" spans="1:25" ht="12.75" customHeight="1" x14ac:dyDescent="0.2">
      <c r="A5776" t="s">
        <v>12850</v>
      </c>
      <c r="B5776" t="s">
        <v>27</v>
      </c>
      <c r="C5776" t="s">
        <v>27</v>
      </c>
      <c r="D5776" t="s">
        <v>12768</v>
      </c>
      <c r="E5776" t="s">
        <v>29</v>
      </c>
      <c r="F5776" t="s">
        <v>61</v>
      </c>
      <c r="H5776" t="s">
        <v>32</v>
      </c>
      <c r="I5776" t="s">
        <v>41</v>
      </c>
      <c r="J5776" s="2">
        <v>0</v>
      </c>
      <c r="K5776">
        <v>561</v>
      </c>
      <c r="L5776">
        <v>564</v>
      </c>
      <c r="M5776">
        <f t="shared" si="100"/>
        <v>2.1637216011539847E-4</v>
      </c>
      <c r="N5776">
        <v>97.7</v>
      </c>
      <c r="O5776">
        <v>95.9</v>
      </c>
      <c r="P5776">
        <v>260</v>
      </c>
      <c r="S5776">
        <v>4</v>
      </c>
      <c r="T5776" t="s">
        <v>7435</v>
      </c>
      <c r="U5776" t="s">
        <v>27</v>
      </c>
      <c r="V5776" t="s">
        <v>95</v>
      </c>
      <c r="W5776" t="s">
        <v>44</v>
      </c>
      <c r="X5776" t="s">
        <v>12851</v>
      </c>
      <c r="Y5776">
        <v>53219</v>
      </c>
    </row>
    <row r="5777" spans="1:25" ht="12.75" customHeight="1" x14ac:dyDescent="0.2">
      <c r="A5777" t="s">
        <v>12852</v>
      </c>
      <c r="B5777" t="s">
        <v>27</v>
      </c>
      <c r="C5777" t="s">
        <v>27</v>
      </c>
      <c r="D5777" t="s">
        <v>7435</v>
      </c>
      <c r="E5777" t="s">
        <v>29</v>
      </c>
      <c r="F5777" t="s">
        <v>61</v>
      </c>
      <c r="H5777" t="s">
        <v>32</v>
      </c>
      <c r="I5777" t="s">
        <v>41</v>
      </c>
      <c r="J5777" s="2">
        <v>0</v>
      </c>
      <c r="K5777">
        <v>556</v>
      </c>
      <c r="L5777">
        <v>560</v>
      </c>
      <c r="M5777">
        <f t="shared" si="100"/>
        <v>2.8868360277136258E-4</v>
      </c>
      <c r="N5777">
        <v>97.6</v>
      </c>
      <c r="O5777">
        <v>95.8</v>
      </c>
      <c r="P5777">
        <v>260</v>
      </c>
      <c r="S5777">
        <v>4</v>
      </c>
      <c r="T5777" t="s">
        <v>7435</v>
      </c>
      <c r="U5777" t="s">
        <v>27</v>
      </c>
      <c r="V5777" t="s">
        <v>95</v>
      </c>
      <c r="W5777" t="s">
        <v>44</v>
      </c>
      <c r="X5777" t="s">
        <v>12853</v>
      </c>
      <c r="Y5777">
        <v>53652</v>
      </c>
    </row>
    <row r="5778" spans="1:25" ht="12.75" customHeight="1" x14ac:dyDescent="0.2">
      <c r="A5778" t="s">
        <v>12854</v>
      </c>
      <c r="B5778" t="s">
        <v>27</v>
      </c>
      <c r="C5778" t="s">
        <v>27</v>
      </c>
      <c r="D5778" t="s">
        <v>12768</v>
      </c>
      <c r="E5778" t="s">
        <v>29</v>
      </c>
      <c r="F5778" t="s">
        <v>61</v>
      </c>
      <c r="H5778" t="s">
        <v>32</v>
      </c>
      <c r="I5778" t="s">
        <v>41</v>
      </c>
      <c r="J5778" s="2">
        <v>0</v>
      </c>
      <c r="K5778">
        <v>561</v>
      </c>
      <c r="L5778">
        <v>564</v>
      </c>
      <c r="M5778">
        <f t="shared" si="100"/>
        <v>2.1637216011539847E-4</v>
      </c>
      <c r="N5778">
        <v>97.7</v>
      </c>
      <c r="O5778">
        <v>95.9</v>
      </c>
      <c r="P5778">
        <v>260</v>
      </c>
      <c r="S5778">
        <v>4</v>
      </c>
      <c r="T5778" t="s">
        <v>7435</v>
      </c>
      <c r="U5778" t="s">
        <v>27</v>
      </c>
      <c r="V5778" t="s">
        <v>95</v>
      </c>
      <c r="W5778" t="s">
        <v>44</v>
      </c>
      <c r="X5778" t="s">
        <v>12855</v>
      </c>
      <c r="Y5778">
        <v>53192</v>
      </c>
    </row>
    <row r="5779" spans="1:25" ht="12.75" customHeight="1" x14ac:dyDescent="0.2">
      <c r="A5779" t="s">
        <v>12856</v>
      </c>
      <c r="B5779" t="s">
        <v>27</v>
      </c>
      <c r="C5779" t="s">
        <v>27</v>
      </c>
      <c r="D5779" t="s">
        <v>12768</v>
      </c>
      <c r="E5779" t="s">
        <v>29</v>
      </c>
      <c r="F5779" t="s">
        <v>61</v>
      </c>
      <c r="H5779" t="s">
        <v>32</v>
      </c>
      <c r="I5779" t="s">
        <v>41</v>
      </c>
      <c r="J5779" s="2">
        <v>0</v>
      </c>
      <c r="K5779">
        <v>561</v>
      </c>
      <c r="L5779">
        <v>564</v>
      </c>
      <c r="M5779">
        <f t="shared" si="100"/>
        <v>2.1637216011539847E-4</v>
      </c>
      <c r="N5779">
        <v>97.7</v>
      </c>
      <c r="O5779">
        <v>95.9</v>
      </c>
      <c r="P5779">
        <v>260</v>
      </c>
      <c r="S5779">
        <v>4</v>
      </c>
      <c r="T5779" t="s">
        <v>7435</v>
      </c>
      <c r="U5779" t="s">
        <v>27</v>
      </c>
      <c r="V5779" t="s">
        <v>95</v>
      </c>
      <c r="W5779" t="s">
        <v>44</v>
      </c>
      <c r="X5779" t="s">
        <v>12857</v>
      </c>
      <c r="Y5779">
        <v>53216</v>
      </c>
    </row>
    <row r="5780" spans="1:25" ht="12.75" customHeight="1" x14ac:dyDescent="0.2">
      <c r="A5780" t="s">
        <v>12858</v>
      </c>
      <c r="B5780" t="s">
        <v>27</v>
      </c>
      <c r="C5780" t="s">
        <v>27</v>
      </c>
      <c r="D5780" t="s">
        <v>12768</v>
      </c>
      <c r="E5780" t="s">
        <v>29</v>
      </c>
      <c r="F5780" t="s">
        <v>61</v>
      </c>
      <c r="H5780" t="s">
        <v>32</v>
      </c>
      <c r="I5780" t="s">
        <v>41</v>
      </c>
      <c r="J5780" s="2">
        <v>0</v>
      </c>
      <c r="K5780">
        <v>561</v>
      </c>
      <c r="L5780">
        <v>564</v>
      </c>
      <c r="M5780">
        <f t="shared" si="100"/>
        <v>2.1637216011539847E-4</v>
      </c>
      <c r="N5780">
        <v>97.7</v>
      </c>
      <c r="O5780">
        <v>95.9</v>
      </c>
      <c r="P5780">
        <v>260</v>
      </c>
      <c r="S5780">
        <v>4</v>
      </c>
      <c r="T5780" t="s">
        <v>7435</v>
      </c>
      <c r="U5780" t="s">
        <v>27</v>
      </c>
      <c r="V5780" t="s">
        <v>95</v>
      </c>
      <c r="W5780" t="s">
        <v>44</v>
      </c>
      <c r="X5780" t="s">
        <v>12859</v>
      </c>
      <c r="Y5780">
        <v>53221</v>
      </c>
    </row>
    <row r="5781" spans="1:25" ht="12.75" customHeight="1" x14ac:dyDescent="0.2">
      <c r="A5781" t="s">
        <v>12860</v>
      </c>
      <c r="B5781" t="s">
        <v>27</v>
      </c>
      <c r="C5781" t="s">
        <v>27</v>
      </c>
      <c r="D5781" t="s">
        <v>7435</v>
      </c>
      <c r="E5781" t="s">
        <v>29</v>
      </c>
      <c r="F5781" t="s">
        <v>61</v>
      </c>
      <c r="H5781" t="s">
        <v>32</v>
      </c>
      <c r="I5781" t="s">
        <v>33</v>
      </c>
      <c r="J5781" s="2">
        <v>0</v>
      </c>
      <c r="K5781">
        <v>562</v>
      </c>
      <c r="L5781">
        <v>564</v>
      </c>
      <c r="M5781">
        <f t="shared" si="100"/>
        <v>1.4423770373575654E-4</v>
      </c>
      <c r="N5781">
        <v>53.2</v>
      </c>
      <c r="O5781">
        <v>95.9</v>
      </c>
      <c r="P5781">
        <v>260</v>
      </c>
      <c r="S5781">
        <v>4</v>
      </c>
      <c r="T5781" t="s">
        <v>7435</v>
      </c>
      <c r="U5781" t="s">
        <v>27</v>
      </c>
      <c r="V5781" t="s">
        <v>95</v>
      </c>
      <c r="W5781" t="s">
        <v>44</v>
      </c>
      <c r="X5781" t="s">
        <v>12861</v>
      </c>
      <c r="Y5781">
        <v>53476</v>
      </c>
    </row>
    <row r="5782" spans="1:25" ht="12.75" customHeight="1" x14ac:dyDescent="0.2">
      <c r="A5782" t="s">
        <v>12862</v>
      </c>
      <c r="B5782" t="s">
        <v>27</v>
      </c>
      <c r="C5782" t="s">
        <v>27</v>
      </c>
      <c r="D5782" t="s">
        <v>12768</v>
      </c>
      <c r="E5782" t="s">
        <v>29</v>
      </c>
      <c r="F5782" t="s">
        <v>61</v>
      </c>
      <c r="H5782" t="s">
        <v>32</v>
      </c>
      <c r="I5782" t="s">
        <v>41</v>
      </c>
      <c r="J5782" s="2">
        <v>0</v>
      </c>
      <c r="K5782">
        <v>561</v>
      </c>
      <c r="L5782">
        <v>564</v>
      </c>
      <c r="M5782">
        <f t="shared" si="100"/>
        <v>2.1637216011539847E-4</v>
      </c>
      <c r="N5782">
        <v>97.7</v>
      </c>
      <c r="O5782">
        <v>95.9</v>
      </c>
      <c r="P5782">
        <v>260</v>
      </c>
      <c r="S5782">
        <v>4</v>
      </c>
      <c r="T5782" t="s">
        <v>7435</v>
      </c>
      <c r="U5782" t="s">
        <v>27</v>
      </c>
      <c r="V5782" t="s">
        <v>95</v>
      </c>
      <c r="W5782" t="s">
        <v>44</v>
      </c>
      <c r="X5782" t="s">
        <v>12863</v>
      </c>
      <c r="Y5782">
        <v>53217</v>
      </c>
    </row>
    <row r="5783" spans="1:25" ht="12.75" customHeight="1" x14ac:dyDescent="0.2">
      <c r="A5783" t="s">
        <v>12864</v>
      </c>
      <c r="B5783" t="s">
        <v>27</v>
      </c>
      <c r="C5783" t="s">
        <v>27</v>
      </c>
      <c r="D5783" t="s">
        <v>7435</v>
      </c>
      <c r="E5783" t="s">
        <v>29</v>
      </c>
      <c r="F5783" t="s">
        <v>61</v>
      </c>
      <c r="H5783" t="s">
        <v>32</v>
      </c>
      <c r="I5783" t="s">
        <v>41</v>
      </c>
      <c r="J5783" s="2">
        <v>0</v>
      </c>
      <c r="K5783">
        <v>556</v>
      </c>
      <c r="L5783">
        <v>560</v>
      </c>
      <c r="M5783">
        <f t="shared" si="100"/>
        <v>2.8868360277136258E-4</v>
      </c>
      <c r="N5783">
        <v>97.6</v>
      </c>
      <c r="O5783">
        <v>95.8</v>
      </c>
      <c r="P5783">
        <v>260</v>
      </c>
      <c r="S5783">
        <v>4</v>
      </c>
      <c r="T5783" t="s">
        <v>7435</v>
      </c>
      <c r="U5783" t="s">
        <v>27</v>
      </c>
      <c r="V5783" t="s">
        <v>95</v>
      </c>
      <c r="W5783" t="s">
        <v>44</v>
      </c>
      <c r="X5783" t="s">
        <v>12865</v>
      </c>
      <c r="Y5783">
        <v>53650</v>
      </c>
    </row>
    <row r="5784" spans="1:25" ht="12.75" customHeight="1" x14ac:dyDescent="0.2">
      <c r="A5784" t="s">
        <v>12866</v>
      </c>
      <c r="B5784" t="s">
        <v>27</v>
      </c>
      <c r="C5784" t="s">
        <v>27</v>
      </c>
      <c r="D5784" t="s">
        <v>12768</v>
      </c>
      <c r="E5784" t="s">
        <v>29</v>
      </c>
      <c r="F5784" t="s">
        <v>61</v>
      </c>
      <c r="H5784" t="s">
        <v>32</v>
      </c>
      <c r="I5784" t="s">
        <v>41</v>
      </c>
      <c r="J5784" s="2">
        <v>0</v>
      </c>
      <c r="K5784">
        <v>561</v>
      </c>
      <c r="L5784">
        <v>564</v>
      </c>
      <c r="M5784">
        <f t="shared" si="100"/>
        <v>2.1637216011539847E-4</v>
      </c>
      <c r="N5784">
        <v>97.7</v>
      </c>
      <c r="O5784">
        <v>95.9</v>
      </c>
      <c r="P5784">
        <v>260</v>
      </c>
      <c r="S5784">
        <v>4</v>
      </c>
      <c r="T5784" t="s">
        <v>7435</v>
      </c>
      <c r="U5784" t="s">
        <v>27</v>
      </c>
      <c r="V5784" t="s">
        <v>95</v>
      </c>
      <c r="W5784" t="s">
        <v>44</v>
      </c>
      <c r="X5784" t="s">
        <v>12867</v>
      </c>
      <c r="Y5784">
        <v>53222</v>
      </c>
    </row>
    <row r="5785" spans="1:25" ht="12.75" customHeight="1" x14ac:dyDescent="0.2">
      <c r="A5785" t="s">
        <v>12868</v>
      </c>
      <c r="B5785" t="s">
        <v>27</v>
      </c>
      <c r="C5785" t="s">
        <v>27</v>
      </c>
      <c r="D5785" t="s">
        <v>12768</v>
      </c>
      <c r="E5785" t="s">
        <v>29</v>
      </c>
      <c r="F5785" t="s">
        <v>61</v>
      </c>
      <c r="H5785" t="s">
        <v>32</v>
      </c>
      <c r="I5785" t="s">
        <v>41</v>
      </c>
      <c r="J5785" s="2">
        <v>0</v>
      </c>
      <c r="K5785">
        <v>561</v>
      </c>
      <c r="L5785">
        <v>564</v>
      </c>
      <c r="M5785">
        <f t="shared" si="100"/>
        <v>2.1637216011539847E-4</v>
      </c>
      <c r="N5785">
        <v>97.7</v>
      </c>
      <c r="O5785">
        <v>95.9</v>
      </c>
      <c r="P5785">
        <v>260</v>
      </c>
      <c r="S5785">
        <v>4</v>
      </c>
      <c r="T5785" t="s">
        <v>7435</v>
      </c>
      <c r="U5785" t="s">
        <v>27</v>
      </c>
      <c r="V5785" t="s">
        <v>95</v>
      </c>
      <c r="W5785" t="s">
        <v>44</v>
      </c>
      <c r="X5785" t="s">
        <v>12869</v>
      </c>
      <c r="Y5785">
        <v>53194</v>
      </c>
    </row>
    <row r="5786" spans="1:25" ht="12.75" customHeight="1" x14ac:dyDescent="0.2">
      <c r="A5786" t="s">
        <v>12870</v>
      </c>
      <c r="B5786" t="s">
        <v>27</v>
      </c>
      <c r="C5786" t="s">
        <v>27</v>
      </c>
      <c r="D5786" t="s">
        <v>7435</v>
      </c>
      <c r="E5786" t="s">
        <v>29</v>
      </c>
      <c r="F5786" t="s">
        <v>61</v>
      </c>
      <c r="H5786" t="s">
        <v>32</v>
      </c>
      <c r="I5786" t="s">
        <v>33</v>
      </c>
      <c r="J5786" s="2">
        <v>0</v>
      </c>
      <c r="K5786">
        <v>562</v>
      </c>
      <c r="L5786">
        <v>564</v>
      </c>
      <c r="M5786">
        <f t="shared" si="100"/>
        <v>1.4423770373575654E-4</v>
      </c>
      <c r="N5786">
        <v>53.2</v>
      </c>
      <c r="O5786">
        <v>95.9</v>
      </c>
      <c r="P5786">
        <v>260</v>
      </c>
      <c r="S5786">
        <v>4</v>
      </c>
      <c r="T5786" t="s">
        <v>7435</v>
      </c>
      <c r="U5786" t="s">
        <v>27</v>
      </c>
      <c r="V5786" t="s">
        <v>95</v>
      </c>
      <c r="W5786" t="s">
        <v>44</v>
      </c>
      <c r="X5786" t="s">
        <v>12871</v>
      </c>
      <c r="Y5786">
        <v>53473</v>
      </c>
    </row>
    <row r="5787" spans="1:25" ht="12.75" customHeight="1" x14ac:dyDescent="0.2">
      <c r="A5787" t="s">
        <v>12872</v>
      </c>
      <c r="B5787" t="s">
        <v>27</v>
      </c>
      <c r="C5787" t="s">
        <v>27</v>
      </c>
      <c r="D5787" t="s">
        <v>12768</v>
      </c>
      <c r="E5787" t="s">
        <v>29</v>
      </c>
      <c r="F5787" t="s">
        <v>61</v>
      </c>
      <c r="H5787" t="s">
        <v>32</v>
      </c>
      <c r="I5787" t="s">
        <v>41</v>
      </c>
      <c r="J5787" s="2">
        <v>0</v>
      </c>
      <c r="K5787">
        <v>561</v>
      </c>
      <c r="L5787">
        <v>564</v>
      </c>
      <c r="M5787">
        <f t="shared" si="100"/>
        <v>2.1637216011539847E-4</v>
      </c>
      <c r="N5787">
        <v>97.7</v>
      </c>
      <c r="O5787">
        <v>95.9</v>
      </c>
      <c r="P5787">
        <v>260</v>
      </c>
      <c r="S5787">
        <v>4</v>
      </c>
      <c r="T5787" t="s">
        <v>7435</v>
      </c>
      <c r="U5787" t="s">
        <v>27</v>
      </c>
      <c r="V5787" t="s">
        <v>95</v>
      </c>
      <c r="W5787" t="s">
        <v>44</v>
      </c>
      <c r="X5787" t="s">
        <v>12873</v>
      </c>
      <c r="Y5787">
        <v>53218</v>
      </c>
    </row>
    <row r="5788" spans="1:25" ht="12.75" customHeight="1" x14ac:dyDescent="0.2">
      <c r="A5788" t="s">
        <v>12874</v>
      </c>
      <c r="B5788" t="s">
        <v>27</v>
      </c>
      <c r="C5788" t="s">
        <v>27</v>
      </c>
      <c r="D5788" t="s">
        <v>12768</v>
      </c>
      <c r="E5788" t="s">
        <v>29</v>
      </c>
      <c r="F5788" t="s">
        <v>61</v>
      </c>
      <c r="H5788" t="s">
        <v>32</v>
      </c>
      <c r="I5788" t="s">
        <v>41</v>
      </c>
      <c r="J5788" s="2">
        <v>0</v>
      </c>
      <c r="K5788">
        <v>561</v>
      </c>
      <c r="L5788">
        <v>564</v>
      </c>
      <c r="M5788">
        <f t="shared" ref="M5788:M5851" si="101">(L5788-K5788)/(K5788+L5788+12740)</f>
        <v>2.1637216011539847E-4</v>
      </c>
      <c r="N5788">
        <v>97.7</v>
      </c>
      <c r="O5788">
        <v>95.9</v>
      </c>
      <c r="P5788">
        <v>260</v>
      </c>
      <c r="S5788">
        <v>4</v>
      </c>
      <c r="T5788" t="s">
        <v>7435</v>
      </c>
      <c r="U5788" t="s">
        <v>27</v>
      </c>
      <c r="V5788" t="s">
        <v>95</v>
      </c>
      <c r="W5788" t="s">
        <v>44</v>
      </c>
      <c r="X5788" t="s">
        <v>12875</v>
      </c>
      <c r="Y5788">
        <v>53198</v>
      </c>
    </row>
    <row r="5789" spans="1:25" ht="12.75" customHeight="1" x14ac:dyDescent="0.2">
      <c r="A5789" t="s">
        <v>12876</v>
      </c>
      <c r="B5789" t="s">
        <v>27</v>
      </c>
      <c r="C5789" t="s">
        <v>27</v>
      </c>
      <c r="D5789" t="s">
        <v>7435</v>
      </c>
      <c r="E5789" t="s">
        <v>29</v>
      </c>
      <c r="F5789" t="s">
        <v>61</v>
      </c>
      <c r="H5789" t="s">
        <v>32</v>
      </c>
      <c r="I5789" t="s">
        <v>41</v>
      </c>
      <c r="J5789" s="2">
        <v>0</v>
      </c>
      <c r="K5789">
        <v>556</v>
      </c>
      <c r="L5789">
        <v>560</v>
      </c>
      <c r="M5789">
        <f t="shared" si="101"/>
        <v>2.8868360277136258E-4</v>
      </c>
      <c r="N5789">
        <v>97.6</v>
      </c>
      <c r="O5789">
        <v>95.8</v>
      </c>
      <c r="P5789">
        <v>260</v>
      </c>
      <c r="S5789">
        <v>4</v>
      </c>
      <c r="T5789" t="s">
        <v>7435</v>
      </c>
      <c r="U5789" t="s">
        <v>27</v>
      </c>
      <c r="V5789" t="s">
        <v>95</v>
      </c>
      <c r="W5789" t="s">
        <v>44</v>
      </c>
      <c r="X5789" t="s">
        <v>12877</v>
      </c>
      <c r="Y5789">
        <v>53649</v>
      </c>
    </row>
    <row r="5790" spans="1:25" ht="12.75" customHeight="1" x14ac:dyDescent="0.2">
      <c r="A5790" t="s">
        <v>12878</v>
      </c>
      <c r="B5790" t="s">
        <v>27</v>
      </c>
      <c r="C5790" t="s">
        <v>27</v>
      </c>
      <c r="D5790" t="s">
        <v>7435</v>
      </c>
      <c r="E5790" t="s">
        <v>29</v>
      </c>
      <c r="F5790" t="s">
        <v>61</v>
      </c>
      <c r="H5790" t="s">
        <v>32</v>
      </c>
      <c r="I5790" t="s">
        <v>33</v>
      </c>
      <c r="J5790" s="2">
        <v>0</v>
      </c>
      <c r="K5790">
        <v>562</v>
      </c>
      <c r="L5790">
        <v>564</v>
      </c>
      <c r="M5790">
        <f t="shared" si="101"/>
        <v>1.4423770373575654E-4</v>
      </c>
      <c r="N5790">
        <v>53.2</v>
      </c>
      <c r="O5790">
        <v>95.9</v>
      </c>
      <c r="P5790">
        <v>260</v>
      </c>
      <c r="S5790">
        <v>4</v>
      </c>
      <c r="T5790" t="s">
        <v>7435</v>
      </c>
      <c r="U5790" t="s">
        <v>27</v>
      </c>
      <c r="V5790" t="s">
        <v>95</v>
      </c>
      <c r="W5790" t="s">
        <v>44</v>
      </c>
      <c r="X5790" t="s">
        <v>12879</v>
      </c>
      <c r="Y5790">
        <v>53490</v>
      </c>
    </row>
    <row r="5791" spans="1:25" ht="12.75" customHeight="1" x14ac:dyDescent="0.2">
      <c r="A5791" t="s">
        <v>12880</v>
      </c>
      <c r="B5791" t="s">
        <v>27</v>
      </c>
      <c r="C5791" t="s">
        <v>27</v>
      </c>
      <c r="D5791" t="s">
        <v>7435</v>
      </c>
      <c r="E5791" t="s">
        <v>29</v>
      </c>
      <c r="F5791" t="s">
        <v>61</v>
      </c>
      <c r="H5791" t="s">
        <v>32</v>
      </c>
      <c r="I5791" t="s">
        <v>41</v>
      </c>
      <c r="J5791" s="2">
        <v>0</v>
      </c>
      <c r="K5791">
        <v>556</v>
      </c>
      <c r="L5791">
        <v>560</v>
      </c>
      <c r="M5791">
        <f t="shared" si="101"/>
        <v>2.8868360277136258E-4</v>
      </c>
      <c r="N5791">
        <v>97.6</v>
      </c>
      <c r="O5791">
        <v>95.8</v>
      </c>
      <c r="P5791">
        <v>260</v>
      </c>
      <c r="S5791">
        <v>4</v>
      </c>
      <c r="T5791" t="s">
        <v>7435</v>
      </c>
      <c r="U5791" t="s">
        <v>27</v>
      </c>
      <c r="V5791" t="s">
        <v>95</v>
      </c>
      <c r="W5791" t="s">
        <v>44</v>
      </c>
      <c r="X5791" t="s">
        <v>12881</v>
      </c>
      <c r="Y5791">
        <v>53651</v>
      </c>
    </row>
    <row r="5792" spans="1:25" ht="12.75" customHeight="1" x14ac:dyDescent="0.2">
      <c r="A5792" t="s">
        <v>12882</v>
      </c>
      <c r="B5792" t="s">
        <v>27</v>
      </c>
      <c r="C5792" t="s">
        <v>27</v>
      </c>
      <c r="D5792" t="s">
        <v>7435</v>
      </c>
      <c r="E5792" t="s">
        <v>29</v>
      </c>
      <c r="F5792" t="s">
        <v>61</v>
      </c>
      <c r="H5792" t="s">
        <v>32</v>
      </c>
      <c r="I5792" t="s">
        <v>33</v>
      </c>
      <c r="J5792" s="2">
        <v>0</v>
      </c>
      <c r="K5792">
        <v>562</v>
      </c>
      <c r="L5792">
        <v>564</v>
      </c>
      <c r="M5792">
        <f t="shared" si="101"/>
        <v>1.4423770373575654E-4</v>
      </c>
      <c r="N5792">
        <v>53.2</v>
      </c>
      <c r="O5792">
        <v>95.9</v>
      </c>
      <c r="P5792">
        <v>260</v>
      </c>
      <c r="S5792">
        <v>4</v>
      </c>
      <c r="T5792" t="s">
        <v>7435</v>
      </c>
      <c r="U5792" t="s">
        <v>27</v>
      </c>
      <c r="V5792" t="s">
        <v>95</v>
      </c>
      <c r="W5792" t="s">
        <v>44</v>
      </c>
      <c r="X5792" t="s">
        <v>12883</v>
      </c>
      <c r="Y5792">
        <v>53475</v>
      </c>
    </row>
    <row r="5793" spans="1:25" ht="12.75" customHeight="1" x14ac:dyDescent="0.2">
      <c r="A5793" t="s">
        <v>12884</v>
      </c>
      <c r="B5793" t="s">
        <v>27</v>
      </c>
      <c r="C5793" t="s">
        <v>27</v>
      </c>
      <c r="D5793" t="s">
        <v>7435</v>
      </c>
      <c r="E5793" t="s">
        <v>29</v>
      </c>
      <c r="F5793" t="s">
        <v>61</v>
      </c>
      <c r="H5793" t="s">
        <v>32</v>
      </c>
      <c r="I5793" t="s">
        <v>41</v>
      </c>
      <c r="J5793" s="2">
        <v>0</v>
      </c>
      <c r="K5793">
        <v>556</v>
      </c>
      <c r="L5793">
        <v>560</v>
      </c>
      <c r="M5793">
        <f t="shared" si="101"/>
        <v>2.8868360277136258E-4</v>
      </c>
      <c r="N5793">
        <v>97.6</v>
      </c>
      <c r="O5793">
        <v>95.8</v>
      </c>
      <c r="P5793">
        <v>260</v>
      </c>
      <c r="S5793">
        <v>4</v>
      </c>
      <c r="T5793" t="s">
        <v>7435</v>
      </c>
      <c r="U5793" t="s">
        <v>27</v>
      </c>
      <c r="V5793" t="s">
        <v>95</v>
      </c>
      <c r="W5793" t="s">
        <v>44</v>
      </c>
      <c r="X5793" t="s">
        <v>12885</v>
      </c>
      <c r="Y5793">
        <v>53653</v>
      </c>
    </row>
    <row r="5794" spans="1:25" ht="12.75" customHeight="1" x14ac:dyDescent="0.2">
      <c r="A5794" t="s">
        <v>12886</v>
      </c>
      <c r="B5794" t="s">
        <v>27</v>
      </c>
      <c r="C5794" t="s">
        <v>27</v>
      </c>
      <c r="D5794" t="s">
        <v>12768</v>
      </c>
      <c r="E5794" t="s">
        <v>29</v>
      </c>
      <c r="F5794" t="s">
        <v>61</v>
      </c>
      <c r="H5794" t="s">
        <v>32</v>
      </c>
      <c r="I5794" t="s">
        <v>41</v>
      </c>
      <c r="J5794" s="2">
        <v>0</v>
      </c>
      <c r="K5794">
        <v>561</v>
      </c>
      <c r="L5794">
        <v>564</v>
      </c>
      <c r="M5794">
        <f t="shared" si="101"/>
        <v>2.1637216011539847E-4</v>
      </c>
      <c r="N5794">
        <v>97.7</v>
      </c>
      <c r="O5794">
        <v>95.9</v>
      </c>
      <c r="P5794">
        <v>260</v>
      </c>
      <c r="S5794">
        <v>4</v>
      </c>
      <c r="T5794" t="s">
        <v>7435</v>
      </c>
      <c r="U5794" t="s">
        <v>27</v>
      </c>
      <c r="V5794" t="s">
        <v>95</v>
      </c>
      <c r="W5794" t="s">
        <v>44</v>
      </c>
      <c r="X5794" t="s">
        <v>12887</v>
      </c>
      <c r="Y5794">
        <v>53189</v>
      </c>
    </row>
    <row r="5795" spans="1:25" ht="12.75" customHeight="1" x14ac:dyDescent="0.2">
      <c r="A5795" t="s">
        <v>12888</v>
      </c>
      <c r="B5795" t="s">
        <v>27</v>
      </c>
      <c r="C5795" t="s">
        <v>27</v>
      </c>
      <c r="D5795" t="s">
        <v>7435</v>
      </c>
      <c r="E5795" t="s">
        <v>29</v>
      </c>
      <c r="F5795" t="s">
        <v>61</v>
      </c>
      <c r="H5795" t="s">
        <v>32</v>
      </c>
      <c r="I5795" t="s">
        <v>33</v>
      </c>
      <c r="J5795" s="2">
        <v>0</v>
      </c>
      <c r="K5795">
        <v>562</v>
      </c>
      <c r="L5795">
        <v>564</v>
      </c>
      <c r="M5795">
        <f t="shared" si="101"/>
        <v>1.4423770373575654E-4</v>
      </c>
      <c r="N5795">
        <v>53.2</v>
      </c>
      <c r="O5795">
        <v>95.9</v>
      </c>
      <c r="P5795">
        <v>260</v>
      </c>
      <c r="S5795">
        <v>4</v>
      </c>
      <c r="T5795" t="s">
        <v>7435</v>
      </c>
      <c r="U5795" t="s">
        <v>27</v>
      </c>
      <c r="V5795" t="s">
        <v>95</v>
      </c>
      <c r="W5795" t="s">
        <v>44</v>
      </c>
      <c r="X5795" t="s">
        <v>12889</v>
      </c>
      <c r="Y5795">
        <v>53489</v>
      </c>
    </row>
    <row r="5796" spans="1:25" ht="12.75" customHeight="1" x14ac:dyDescent="0.2">
      <c r="A5796" t="s">
        <v>12890</v>
      </c>
      <c r="B5796" t="s">
        <v>27</v>
      </c>
      <c r="C5796" t="s">
        <v>27</v>
      </c>
      <c r="D5796" t="s">
        <v>7435</v>
      </c>
      <c r="E5796" t="s">
        <v>29</v>
      </c>
      <c r="F5796" t="s">
        <v>61</v>
      </c>
      <c r="H5796" t="s">
        <v>32</v>
      </c>
      <c r="I5796" t="s">
        <v>33</v>
      </c>
      <c r="J5796" s="2">
        <v>0</v>
      </c>
      <c r="K5796">
        <v>562</v>
      </c>
      <c r="L5796">
        <v>564</v>
      </c>
      <c r="M5796">
        <f t="shared" si="101"/>
        <v>1.4423770373575654E-4</v>
      </c>
      <c r="N5796">
        <v>53.2</v>
      </c>
      <c r="O5796">
        <v>95.9</v>
      </c>
      <c r="P5796">
        <v>260</v>
      </c>
      <c r="S5796">
        <v>4</v>
      </c>
      <c r="T5796" t="s">
        <v>7435</v>
      </c>
      <c r="U5796" t="s">
        <v>27</v>
      </c>
      <c r="V5796" t="s">
        <v>95</v>
      </c>
      <c r="W5796" t="s">
        <v>44</v>
      </c>
      <c r="X5796" t="s">
        <v>12891</v>
      </c>
      <c r="Y5796">
        <v>53470</v>
      </c>
    </row>
    <row r="5797" spans="1:25" ht="12.75" customHeight="1" x14ac:dyDescent="0.2">
      <c r="A5797" t="s">
        <v>12892</v>
      </c>
      <c r="B5797" t="s">
        <v>27</v>
      </c>
      <c r="C5797" t="s">
        <v>27</v>
      </c>
      <c r="D5797" t="s">
        <v>7435</v>
      </c>
      <c r="E5797" t="s">
        <v>29</v>
      </c>
      <c r="F5797" t="s">
        <v>61</v>
      </c>
      <c r="H5797" t="s">
        <v>32</v>
      </c>
      <c r="I5797" t="s">
        <v>33</v>
      </c>
      <c r="J5797" s="2">
        <v>0</v>
      </c>
      <c r="K5797">
        <v>562</v>
      </c>
      <c r="L5797">
        <v>564</v>
      </c>
      <c r="M5797">
        <f t="shared" si="101"/>
        <v>1.4423770373575654E-4</v>
      </c>
      <c r="N5797">
        <v>53.2</v>
      </c>
      <c r="O5797">
        <v>95.9</v>
      </c>
      <c r="P5797">
        <v>260</v>
      </c>
      <c r="S5797">
        <v>4</v>
      </c>
      <c r="T5797" t="s">
        <v>7435</v>
      </c>
      <c r="U5797" t="s">
        <v>27</v>
      </c>
      <c r="V5797" t="s">
        <v>95</v>
      </c>
      <c r="W5797" t="s">
        <v>44</v>
      </c>
      <c r="X5797" t="s">
        <v>12893</v>
      </c>
      <c r="Y5797">
        <v>53467</v>
      </c>
    </row>
    <row r="5798" spans="1:25" ht="12.75" customHeight="1" x14ac:dyDescent="0.2">
      <c r="A5798" t="s">
        <v>12894</v>
      </c>
      <c r="B5798" t="s">
        <v>27</v>
      </c>
      <c r="C5798" t="s">
        <v>27</v>
      </c>
      <c r="D5798" t="s">
        <v>12768</v>
      </c>
      <c r="E5798" t="s">
        <v>29</v>
      </c>
      <c r="F5798" t="s">
        <v>61</v>
      </c>
      <c r="H5798" t="s">
        <v>32</v>
      </c>
      <c r="I5798" t="s">
        <v>41</v>
      </c>
      <c r="J5798" s="2">
        <v>0</v>
      </c>
      <c r="K5798">
        <v>561</v>
      </c>
      <c r="L5798">
        <v>564</v>
      </c>
      <c r="M5798">
        <f t="shared" si="101"/>
        <v>2.1637216011539847E-4</v>
      </c>
      <c r="N5798">
        <v>97.7</v>
      </c>
      <c r="O5798">
        <v>95.9</v>
      </c>
      <c r="P5798">
        <v>260</v>
      </c>
      <c r="S5798">
        <v>4</v>
      </c>
      <c r="T5798" t="s">
        <v>7435</v>
      </c>
      <c r="U5798" t="s">
        <v>27</v>
      </c>
      <c r="V5798" t="s">
        <v>95</v>
      </c>
      <c r="W5798" t="s">
        <v>44</v>
      </c>
      <c r="X5798" t="s">
        <v>12895</v>
      </c>
      <c r="Y5798">
        <v>53199</v>
      </c>
    </row>
    <row r="5799" spans="1:25" ht="12.75" customHeight="1" x14ac:dyDescent="0.2">
      <c r="A5799" t="s">
        <v>12896</v>
      </c>
      <c r="B5799" t="s">
        <v>27</v>
      </c>
      <c r="C5799" t="s">
        <v>27</v>
      </c>
      <c r="D5799" t="s">
        <v>7435</v>
      </c>
      <c r="E5799" t="s">
        <v>29</v>
      </c>
      <c r="F5799" t="s">
        <v>61</v>
      </c>
      <c r="H5799" t="s">
        <v>32</v>
      </c>
      <c r="I5799" t="s">
        <v>33</v>
      </c>
      <c r="J5799" s="2">
        <v>0</v>
      </c>
      <c r="K5799">
        <v>539</v>
      </c>
      <c r="L5799">
        <v>541</v>
      </c>
      <c r="M5799">
        <f t="shared" si="101"/>
        <v>1.447178002894356E-4</v>
      </c>
      <c r="N5799">
        <v>53.2</v>
      </c>
      <c r="O5799">
        <v>95.4</v>
      </c>
      <c r="P5799">
        <v>260</v>
      </c>
      <c r="S5799">
        <v>4</v>
      </c>
      <c r="T5799" t="s">
        <v>7435</v>
      </c>
      <c r="U5799" t="s">
        <v>27</v>
      </c>
      <c r="V5799" t="s">
        <v>43</v>
      </c>
      <c r="W5799" t="s">
        <v>44</v>
      </c>
      <c r="X5799" t="s">
        <v>12897</v>
      </c>
      <c r="Y5799">
        <v>53637</v>
      </c>
    </row>
    <row r="5800" spans="1:25" ht="12.75" customHeight="1" x14ac:dyDescent="0.2">
      <c r="A5800" t="s">
        <v>12898</v>
      </c>
      <c r="B5800" t="s">
        <v>27</v>
      </c>
      <c r="C5800" t="s">
        <v>27</v>
      </c>
      <c r="D5800" t="s">
        <v>12768</v>
      </c>
      <c r="E5800" t="s">
        <v>29</v>
      </c>
      <c r="F5800" t="s">
        <v>61</v>
      </c>
      <c r="H5800" t="s">
        <v>32</v>
      </c>
      <c r="I5800" t="s">
        <v>41</v>
      </c>
      <c r="J5800" s="2">
        <v>0</v>
      </c>
      <c r="K5800">
        <v>561</v>
      </c>
      <c r="L5800">
        <v>564</v>
      </c>
      <c r="M5800">
        <f t="shared" si="101"/>
        <v>2.1637216011539847E-4</v>
      </c>
      <c r="N5800">
        <v>97.7</v>
      </c>
      <c r="O5800">
        <v>95.9</v>
      </c>
      <c r="P5800">
        <v>260</v>
      </c>
      <c r="S5800">
        <v>4</v>
      </c>
      <c r="T5800" t="s">
        <v>7435</v>
      </c>
      <c r="U5800" t="s">
        <v>27</v>
      </c>
      <c r="V5800" t="s">
        <v>95</v>
      </c>
      <c r="W5800" t="s">
        <v>44</v>
      </c>
      <c r="X5800" t="s">
        <v>12899</v>
      </c>
      <c r="Y5800">
        <v>53205</v>
      </c>
    </row>
    <row r="5801" spans="1:25" ht="12.75" customHeight="1" x14ac:dyDescent="0.2">
      <c r="A5801" t="s">
        <v>12900</v>
      </c>
      <c r="B5801" t="s">
        <v>27</v>
      </c>
      <c r="C5801" t="s">
        <v>27</v>
      </c>
      <c r="D5801" t="s">
        <v>7435</v>
      </c>
      <c r="E5801" t="s">
        <v>29</v>
      </c>
      <c r="F5801" t="s">
        <v>61</v>
      </c>
      <c r="H5801" t="s">
        <v>32</v>
      </c>
      <c r="I5801" t="s">
        <v>33</v>
      </c>
      <c r="J5801" s="2">
        <v>0</v>
      </c>
      <c r="K5801">
        <v>562</v>
      </c>
      <c r="L5801">
        <v>564</v>
      </c>
      <c r="M5801">
        <f t="shared" si="101"/>
        <v>1.4423770373575654E-4</v>
      </c>
      <c r="N5801">
        <v>53.2</v>
      </c>
      <c r="O5801">
        <v>95.9</v>
      </c>
      <c r="P5801">
        <v>260</v>
      </c>
      <c r="S5801">
        <v>4</v>
      </c>
      <c r="T5801" t="s">
        <v>7435</v>
      </c>
      <c r="U5801" t="s">
        <v>27</v>
      </c>
      <c r="V5801" t="s">
        <v>95</v>
      </c>
      <c r="W5801" t="s">
        <v>44</v>
      </c>
      <c r="X5801" t="s">
        <v>12901</v>
      </c>
      <c r="Y5801">
        <v>53466</v>
      </c>
    </row>
    <row r="5802" spans="1:25" ht="12.75" customHeight="1" x14ac:dyDescent="0.2">
      <c r="A5802" t="s">
        <v>12902</v>
      </c>
      <c r="B5802" t="s">
        <v>27</v>
      </c>
      <c r="C5802" t="s">
        <v>27</v>
      </c>
      <c r="D5802" t="s">
        <v>7435</v>
      </c>
      <c r="E5802" t="s">
        <v>29</v>
      </c>
      <c r="F5802" t="s">
        <v>61</v>
      </c>
      <c r="H5802" t="s">
        <v>32</v>
      </c>
      <c r="I5802" t="s">
        <v>33</v>
      </c>
      <c r="J5802" s="2">
        <v>0</v>
      </c>
      <c r="K5802">
        <v>562</v>
      </c>
      <c r="L5802">
        <v>564</v>
      </c>
      <c r="M5802">
        <f t="shared" si="101"/>
        <v>1.4423770373575654E-4</v>
      </c>
      <c r="N5802">
        <v>53.2</v>
      </c>
      <c r="O5802">
        <v>95.9</v>
      </c>
      <c r="P5802">
        <v>260</v>
      </c>
      <c r="S5802">
        <v>4</v>
      </c>
      <c r="T5802" t="s">
        <v>7435</v>
      </c>
      <c r="U5802" t="s">
        <v>27</v>
      </c>
      <c r="V5802" t="s">
        <v>95</v>
      </c>
      <c r="W5802" t="s">
        <v>44</v>
      </c>
      <c r="X5802" t="s">
        <v>12903</v>
      </c>
      <c r="Y5802">
        <v>53469</v>
      </c>
    </row>
    <row r="5803" spans="1:25" ht="12.75" customHeight="1" x14ac:dyDescent="0.2">
      <c r="A5803" t="s">
        <v>12904</v>
      </c>
      <c r="B5803" t="s">
        <v>27</v>
      </c>
      <c r="C5803" t="s">
        <v>27</v>
      </c>
      <c r="D5803" t="s">
        <v>7435</v>
      </c>
      <c r="E5803" t="s">
        <v>29</v>
      </c>
      <c r="F5803" t="s">
        <v>61</v>
      </c>
      <c r="H5803" t="s">
        <v>32</v>
      </c>
      <c r="I5803" t="s">
        <v>33</v>
      </c>
      <c r="J5803" s="2">
        <v>0</v>
      </c>
      <c r="K5803">
        <v>562</v>
      </c>
      <c r="L5803">
        <v>564</v>
      </c>
      <c r="M5803">
        <f t="shared" si="101"/>
        <v>1.4423770373575654E-4</v>
      </c>
      <c r="N5803">
        <v>53.2</v>
      </c>
      <c r="O5803">
        <v>95.9</v>
      </c>
      <c r="P5803">
        <v>260</v>
      </c>
      <c r="S5803">
        <v>4</v>
      </c>
      <c r="T5803" t="s">
        <v>7435</v>
      </c>
      <c r="U5803" t="s">
        <v>27</v>
      </c>
      <c r="V5803" t="s">
        <v>95</v>
      </c>
      <c r="W5803" t="s">
        <v>44</v>
      </c>
      <c r="X5803" t="s">
        <v>12905</v>
      </c>
      <c r="Y5803">
        <v>53468</v>
      </c>
    </row>
    <row r="5804" spans="1:25" ht="12.75" customHeight="1" x14ac:dyDescent="0.2">
      <c r="A5804" t="s">
        <v>12906</v>
      </c>
      <c r="B5804" t="s">
        <v>27</v>
      </c>
      <c r="C5804" t="s">
        <v>27</v>
      </c>
      <c r="D5804" t="s">
        <v>7435</v>
      </c>
      <c r="E5804" t="s">
        <v>29</v>
      </c>
      <c r="F5804" t="s">
        <v>61</v>
      </c>
      <c r="H5804" t="s">
        <v>32</v>
      </c>
      <c r="I5804" t="s">
        <v>33</v>
      </c>
      <c r="J5804" s="2">
        <v>0</v>
      </c>
      <c r="K5804">
        <v>562</v>
      </c>
      <c r="L5804">
        <v>564</v>
      </c>
      <c r="M5804">
        <f t="shared" si="101"/>
        <v>1.4423770373575654E-4</v>
      </c>
      <c r="N5804">
        <v>53.2</v>
      </c>
      <c r="O5804">
        <v>95.9</v>
      </c>
      <c r="P5804">
        <v>260</v>
      </c>
      <c r="S5804">
        <v>4</v>
      </c>
      <c r="T5804" t="s">
        <v>7435</v>
      </c>
      <c r="U5804" t="s">
        <v>27</v>
      </c>
      <c r="V5804" t="s">
        <v>95</v>
      </c>
      <c r="W5804" t="s">
        <v>44</v>
      </c>
      <c r="X5804" t="s">
        <v>12907</v>
      </c>
      <c r="Y5804">
        <v>53483</v>
      </c>
    </row>
    <row r="5805" spans="1:25" ht="12.75" customHeight="1" x14ac:dyDescent="0.2">
      <c r="A5805" t="s">
        <v>12908</v>
      </c>
      <c r="B5805" t="s">
        <v>27</v>
      </c>
      <c r="C5805" t="s">
        <v>27</v>
      </c>
      <c r="D5805" t="s">
        <v>7435</v>
      </c>
      <c r="E5805" t="s">
        <v>29</v>
      </c>
      <c r="F5805" t="s">
        <v>61</v>
      </c>
      <c r="H5805" t="s">
        <v>32</v>
      </c>
      <c r="I5805" t="s">
        <v>33</v>
      </c>
      <c r="J5805" s="2">
        <v>0</v>
      </c>
      <c r="K5805">
        <v>562</v>
      </c>
      <c r="L5805">
        <v>564</v>
      </c>
      <c r="M5805">
        <f t="shared" si="101"/>
        <v>1.4423770373575654E-4</v>
      </c>
      <c r="N5805">
        <v>53.2</v>
      </c>
      <c r="O5805">
        <v>95.9</v>
      </c>
      <c r="P5805">
        <v>260</v>
      </c>
      <c r="S5805">
        <v>4</v>
      </c>
      <c r="T5805" t="s">
        <v>7435</v>
      </c>
      <c r="U5805" t="s">
        <v>27</v>
      </c>
      <c r="V5805" t="s">
        <v>95</v>
      </c>
      <c r="W5805" t="s">
        <v>44</v>
      </c>
      <c r="X5805" t="s">
        <v>12909</v>
      </c>
      <c r="Y5805">
        <v>53509</v>
      </c>
    </row>
    <row r="5806" spans="1:25" ht="12.75" customHeight="1" x14ac:dyDescent="0.2">
      <c r="A5806" t="s">
        <v>12910</v>
      </c>
      <c r="B5806" t="s">
        <v>27</v>
      </c>
      <c r="C5806" t="s">
        <v>27</v>
      </c>
      <c r="D5806" t="s">
        <v>12768</v>
      </c>
      <c r="E5806" t="s">
        <v>29</v>
      </c>
      <c r="F5806" t="s">
        <v>61</v>
      </c>
      <c r="H5806" t="s">
        <v>32</v>
      </c>
      <c r="I5806" t="s">
        <v>41</v>
      </c>
      <c r="J5806" s="2">
        <v>0</v>
      </c>
      <c r="K5806">
        <v>561</v>
      </c>
      <c r="L5806">
        <v>564</v>
      </c>
      <c r="M5806">
        <f t="shared" si="101"/>
        <v>2.1637216011539847E-4</v>
      </c>
      <c r="N5806">
        <v>97.7</v>
      </c>
      <c r="O5806">
        <v>95.9</v>
      </c>
      <c r="P5806">
        <v>260</v>
      </c>
      <c r="S5806">
        <v>4</v>
      </c>
      <c r="T5806" t="s">
        <v>7435</v>
      </c>
      <c r="U5806" t="s">
        <v>27</v>
      </c>
      <c r="V5806" t="s">
        <v>95</v>
      </c>
      <c r="W5806" t="s">
        <v>44</v>
      </c>
      <c r="X5806" t="s">
        <v>12911</v>
      </c>
      <c r="Y5806">
        <v>53197</v>
      </c>
    </row>
    <row r="5807" spans="1:25" ht="12.75" customHeight="1" x14ac:dyDescent="0.2">
      <c r="A5807" t="s">
        <v>12912</v>
      </c>
      <c r="B5807" t="s">
        <v>27</v>
      </c>
      <c r="C5807" t="s">
        <v>27</v>
      </c>
      <c r="D5807" t="s">
        <v>12768</v>
      </c>
      <c r="E5807" t="s">
        <v>29</v>
      </c>
      <c r="F5807" t="s">
        <v>61</v>
      </c>
      <c r="H5807" t="s">
        <v>32</v>
      </c>
      <c r="I5807" t="s">
        <v>41</v>
      </c>
      <c r="J5807" s="2">
        <v>0</v>
      </c>
      <c r="K5807">
        <v>561</v>
      </c>
      <c r="L5807">
        <v>564</v>
      </c>
      <c r="M5807">
        <f t="shared" si="101"/>
        <v>2.1637216011539847E-4</v>
      </c>
      <c r="N5807">
        <v>97.7</v>
      </c>
      <c r="O5807">
        <v>95.9</v>
      </c>
      <c r="P5807">
        <v>260</v>
      </c>
      <c r="S5807">
        <v>4</v>
      </c>
      <c r="T5807" t="s">
        <v>7435</v>
      </c>
      <c r="U5807" t="s">
        <v>27</v>
      </c>
      <c r="V5807" t="s">
        <v>95</v>
      </c>
      <c r="W5807" t="s">
        <v>44</v>
      </c>
      <c r="X5807" t="s">
        <v>12913</v>
      </c>
      <c r="Y5807">
        <v>53195</v>
      </c>
    </row>
    <row r="5808" spans="1:25" ht="12.75" customHeight="1" x14ac:dyDescent="0.2">
      <c r="A5808" t="s">
        <v>12914</v>
      </c>
      <c r="B5808" t="s">
        <v>27</v>
      </c>
      <c r="C5808" t="s">
        <v>27</v>
      </c>
      <c r="D5808" t="s">
        <v>12768</v>
      </c>
      <c r="E5808" t="s">
        <v>29</v>
      </c>
      <c r="F5808" t="s">
        <v>61</v>
      </c>
      <c r="H5808" t="s">
        <v>32</v>
      </c>
      <c r="I5808" t="s">
        <v>41</v>
      </c>
      <c r="J5808" s="2">
        <v>0</v>
      </c>
      <c r="K5808">
        <v>561</v>
      </c>
      <c r="L5808">
        <v>564</v>
      </c>
      <c r="M5808">
        <f t="shared" si="101"/>
        <v>2.1637216011539847E-4</v>
      </c>
      <c r="N5808">
        <v>97.7</v>
      </c>
      <c r="O5808">
        <v>95.9</v>
      </c>
      <c r="P5808">
        <v>260</v>
      </c>
      <c r="S5808">
        <v>4</v>
      </c>
      <c r="T5808" t="s">
        <v>7435</v>
      </c>
      <c r="U5808" t="s">
        <v>27</v>
      </c>
      <c r="V5808" t="s">
        <v>95</v>
      </c>
      <c r="W5808" t="s">
        <v>44</v>
      </c>
      <c r="X5808" t="s">
        <v>12915</v>
      </c>
      <c r="Y5808">
        <v>53201</v>
      </c>
    </row>
    <row r="5809" spans="1:25" ht="12.75" customHeight="1" x14ac:dyDescent="0.2">
      <c r="A5809" t="s">
        <v>12916</v>
      </c>
      <c r="B5809" t="s">
        <v>27</v>
      </c>
      <c r="C5809" t="s">
        <v>27</v>
      </c>
      <c r="D5809" t="s">
        <v>7435</v>
      </c>
      <c r="E5809" t="s">
        <v>29</v>
      </c>
      <c r="F5809" t="s">
        <v>61</v>
      </c>
      <c r="H5809" t="s">
        <v>32</v>
      </c>
      <c r="I5809" t="s">
        <v>41</v>
      </c>
      <c r="J5809" s="2">
        <v>0</v>
      </c>
      <c r="K5809">
        <v>556</v>
      </c>
      <c r="L5809">
        <v>560</v>
      </c>
      <c r="M5809">
        <f t="shared" si="101"/>
        <v>2.8868360277136258E-4</v>
      </c>
      <c r="N5809">
        <v>97.6</v>
      </c>
      <c r="O5809">
        <v>95.8</v>
      </c>
      <c r="P5809">
        <v>260</v>
      </c>
      <c r="S5809">
        <v>4</v>
      </c>
      <c r="T5809" t="s">
        <v>7435</v>
      </c>
      <c r="U5809" t="s">
        <v>27</v>
      </c>
      <c r="V5809" t="s">
        <v>95</v>
      </c>
      <c r="W5809" t="s">
        <v>44</v>
      </c>
      <c r="X5809" t="s">
        <v>12917</v>
      </c>
      <c r="Y5809">
        <v>53667</v>
      </c>
    </row>
    <row r="5810" spans="1:25" ht="12.75" customHeight="1" x14ac:dyDescent="0.2">
      <c r="A5810" t="s">
        <v>12918</v>
      </c>
      <c r="B5810" t="s">
        <v>27</v>
      </c>
      <c r="C5810" t="s">
        <v>27</v>
      </c>
      <c r="D5810" t="s">
        <v>12768</v>
      </c>
      <c r="E5810" t="s">
        <v>29</v>
      </c>
      <c r="F5810" t="s">
        <v>61</v>
      </c>
      <c r="H5810" t="s">
        <v>32</v>
      </c>
      <c r="I5810" t="s">
        <v>41</v>
      </c>
      <c r="J5810" s="2">
        <v>0</v>
      </c>
      <c r="K5810">
        <v>561</v>
      </c>
      <c r="L5810">
        <v>564</v>
      </c>
      <c r="M5810">
        <f t="shared" si="101"/>
        <v>2.1637216011539847E-4</v>
      </c>
      <c r="N5810">
        <v>97.7</v>
      </c>
      <c r="O5810">
        <v>95.9</v>
      </c>
      <c r="P5810">
        <v>260</v>
      </c>
      <c r="S5810">
        <v>4</v>
      </c>
      <c r="T5810" t="s">
        <v>7435</v>
      </c>
      <c r="U5810" t="s">
        <v>27</v>
      </c>
      <c r="V5810" t="s">
        <v>95</v>
      </c>
      <c r="W5810" t="s">
        <v>44</v>
      </c>
      <c r="X5810" t="s">
        <v>12919</v>
      </c>
      <c r="Y5810">
        <v>53196</v>
      </c>
    </row>
    <row r="5811" spans="1:25" ht="12.75" customHeight="1" x14ac:dyDescent="0.2">
      <c r="A5811" t="s">
        <v>12920</v>
      </c>
      <c r="B5811" t="s">
        <v>27</v>
      </c>
      <c r="C5811" t="s">
        <v>27</v>
      </c>
      <c r="D5811" t="s">
        <v>12768</v>
      </c>
      <c r="E5811" t="s">
        <v>29</v>
      </c>
      <c r="F5811" t="s">
        <v>61</v>
      </c>
      <c r="H5811" t="s">
        <v>32</v>
      </c>
      <c r="I5811" t="s">
        <v>41</v>
      </c>
      <c r="J5811" s="2">
        <v>0</v>
      </c>
      <c r="K5811">
        <v>561</v>
      </c>
      <c r="L5811">
        <v>564</v>
      </c>
      <c r="M5811">
        <f t="shared" si="101"/>
        <v>2.1637216011539847E-4</v>
      </c>
      <c r="N5811">
        <v>97.7</v>
      </c>
      <c r="O5811">
        <v>95.9</v>
      </c>
      <c r="P5811">
        <v>260</v>
      </c>
      <c r="S5811">
        <v>4</v>
      </c>
      <c r="T5811" t="s">
        <v>7435</v>
      </c>
      <c r="U5811" t="s">
        <v>27</v>
      </c>
      <c r="V5811" t="s">
        <v>95</v>
      </c>
      <c r="W5811" t="s">
        <v>44</v>
      </c>
      <c r="X5811" t="s">
        <v>12921</v>
      </c>
      <c r="Y5811">
        <v>53206</v>
      </c>
    </row>
    <row r="5812" spans="1:25" ht="12.75" customHeight="1" x14ac:dyDescent="0.2">
      <c r="A5812" t="s">
        <v>12922</v>
      </c>
      <c r="B5812" t="s">
        <v>27</v>
      </c>
      <c r="C5812" t="s">
        <v>27</v>
      </c>
      <c r="D5812" t="s">
        <v>12768</v>
      </c>
      <c r="E5812" t="s">
        <v>29</v>
      </c>
      <c r="F5812" t="s">
        <v>61</v>
      </c>
      <c r="H5812" t="s">
        <v>32</v>
      </c>
      <c r="I5812" t="s">
        <v>41</v>
      </c>
      <c r="J5812" s="2">
        <v>0</v>
      </c>
      <c r="K5812">
        <v>561</v>
      </c>
      <c r="L5812">
        <v>564</v>
      </c>
      <c r="M5812">
        <f t="shared" si="101"/>
        <v>2.1637216011539847E-4</v>
      </c>
      <c r="N5812">
        <v>97.7</v>
      </c>
      <c r="O5812">
        <v>95.9</v>
      </c>
      <c r="P5812">
        <v>260</v>
      </c>
      <c r="S5812">
        <v>4</v>
      </c>
      <c r="T5812" t="s">
        <v>7435</v>
      </c>
      <c r="U5812" t="s">
        <v>27</v>
      </c>
      <c r="V5812" t="s">
        <v>95</v>
      </c>
      <c r="W5812" t="s">
        <v>44</v>
      </c>
      <c r="X5812" t="s">
        <v>12923</v>
      </c>
      <c r="Y5812">
        <v>53203</v>
      </c>
    </row>
    <row r="5813" spans="1:25" ht="12.75" customHeight="1" x14ac:dyDescent="0.2">
      <c r="A5813" t="s">
        <v>12924</v>
      </c>
      <c r="B5813" t="s">
        <v>27</v>
      </c>
      <c r="C5813" t="s">
        <v>27</v>
      </c>
      <c r="D5813" t="s">
        <v>12768</v>
      </c>
      <c r="E5813" t="s">
        <v>29</v>
      </c>
      <c r="F5813" t="s">
        <v>61</v>
      </c>
      <c r="H5813" t="s">
        <v>32</v>
      </c>
      <c r="I5813" t="s">
        <v>41</v>
      </c>
      <c r="J5813" s="2">
        <v>0</v>
      </c>
      <c r="K5813">
        <v>561</v>
      </c>
      <c r="L5813">
        <v>564</v>
      </c>
      <c r="M5813">
        <f t="shared" si="101"/>
        <v>2.1637216011539847E-4</v>
      </c>
      <c r="N5813">
        <v>97.7</v>
      </c>
      <c r="O5813">
        <v>95.9</v>
      </c>
      <c r="P5813">
        <v>260</v>
      </c>
      <c r="S5813">
        <v>4</v>
      </c>
      <c r="T5813" t="s">
        <v>7435</v>
      </c>
      <c r="U5813" t="s">
        <v>27</v>
      </c>
      <c r="V5813" t="s">
        <v>95</v>
      </c>
      <c r="W5813" t="s">
        <v>44</v>
      </c>
      <c r="X5813" t="s">
        <v>12925</v>
      </c>
      <c r="Y5813">
        <v>53204</v>
      </c>
    </row>
    <row r="5814" spans="1:25" ht="12.75" customHeight="1" x14ac:dyDescent="0.2">
      <c r="A5814" t="s">
        <v>12926</v>
      </c>
      <c r="B5814" t="s">
        <v>27</v>
      </c>
      <c r="C5814" t="s">
        <v>27</v>
      </c>
      <c r="D5814" t="s">
        <v>12768</v>
      </c>
      <c r="E5814" t="s">
        <v>29</v>
      </c>
      <c r="F5814" t="s">
        <v>61</v>
      </c>
      <c r="H5814" t="s">
        <v>32</v>
      </c>
      <c r="I5814" t="s">
        <v>41</v>
      </c>
      <c r="J5814" s="2">
        <v>0</v>
      </c>
      <c r="K5814">
        <v>561</v>
      </c>
      <c r="L5814">
        <v>564</v>
      </c>
      <c r="M5814">
        <f t="shared" si="101"/>
        <v>2.1637216011539847E-4</v>
      </c>
      <c r="N5814">
        <v>97.7</v>
      </c>
      <c r="O5814">
        <v>95.9</v>
      </c>
      <c r="P5814">
        <v>260</v>
      </c>
      <c r="S5814">
        <v>4</v>
      </c>
      <c r="T5814" t="s">
        <v>7435</v>
      </c>
      <c r="U5814" t="s">
        <v>27</v>
      </c>
      <c r="V5814" t="s">
        <v>95</v>
      </c>
      <c r="W5814" t="s">
        <v>44</v>
      </c>
      <c r="X5814" t="s">
        <v>12927</v>
      </c>
      <c r="Y5814">
        <v>53202</v>
      </c>
    </row>
    <row r="5815" spans="1:25" ht="12.75" customHeight="1" x14ac:dyDescent="0.2">
      <c r="A5815" t="s">
        <v>12928</v>
      </c>
      <c r="B5815" t="s">
        <v>27</v>
      </c>
      <c r="C5815" t="s">
        <v>27</v>
      </c>
      <c r="D5815" t="s">
        <v>7435</v>
      </c>
      <c r="E5815" t="s">
        <v>29</v>
      </c>
      <c r="F5815" t="s">
        <v>61</v>
      </c>
      <c r="H5815" t="s">
        <v>32</v>
      </c>
      <c r="I5815" t="s">
        <v>33</v>
      </c>
      <c r="J5815" s="2">
        <v>0</v>
      </c>
      <c r="K5815">
        <v>562</v>
      </c>
      <c r="L5815">
        <v>564</v>
      </c>
      <c r="M5815">
        <f t="shared" si="101"/>
        <v>1.4423770373575654E-4</v>
      </c>
      <c r="N5815">
        <v>53.2</v>
      </c>
      <c r="O5815">
        <v>95.9</v>
      </c>
      <c r="P5815">
        <v>260</v>
      </c>
      <c r="S5815">
        <v>4</v>
      </c>
      <c r="T5815" t="s">
        <v>7435</v>
      </c>
      <c r="U5815" t="s">
        <v>27</v>
      </c>
      <c r="V5815" t="s">
        <v>95</v>
      </c>
      <c r="W5815" t="s">
        <v>44</v>
      </c>
      <c r="X5815" t="s">
        <v>12929</v>
      </c>
      <c r="Y5815">
        <v>53477</v>
      </c>
    </row>
    <row r="5816" spans="1:25" ht="12.75" customHeight="1" x14ac:dyDescent="0.2">
      <c r="A5816" t="s">
        <v>12930</v>
      </c>
      <c r="B5816" t="s">
        <v>27</v>
      </c>
      <c r="C5816" t="s">
        <v>27</v>
      </c>
      <c r="D5816" t="s">
        <v>12768</v>
      </c>
      <c r="E5816" t="s">
        <v>29</v>
      </c>
      <c r="F5816" t="s">
        <v>61</v>
      </c>
      <c r="H5816" t="s">
        <v>32</v>
      </c>
      <c r="I5816" t="s">
        <v>41</v>
      </c>
      <c r="J5816" s="2">
        <v>0</v>
      </c>
      <c r="K5816">
        <v>561</v>
      </c>
      <c r="L5816">
        <v>564</v>
      </c>
      <c r="M5816">
        <f t="shared" si="101"/>
        <v>2.1637216011539847E-4</v>
      </c>
      <c r="N5816">
        <v>97.7</v>
      </c>
      <c r="O5816">
        <v>95.9</v>
      </c>
      <c r="P5816">
        <v>260</v>
      </c>
      <c r="S5816">
        <v>4</v>
      </c>
      <c r="T5816" t="s">
        <v>7435</v>
      </c>
      <c r="U5816" t="s">
        <v>27</v>
      </c>
      <c r="V5816" t="s">
        <v>95</v>
      </c>
      <c r="W5816" t="s">
        <v>44</v>
      </c>
      <c r="X5816" t="s">
        <v>12931</v>
      </c>
      <c r="Y5816">
        <v>53207</v>
      </c>
    </row>
    <row r="5817" spans="1:25" ht="12.75" customHeight="1" x14ac:dyDescent="0.2">
      <c r="A5817" t="s">
        <v>12932</v>
      </c>
      <c r="B5817" t="s">
        <v>27</v>
      </c>
      <c r="C5817" t="s">
        <v>27</v>
      </c>
      <c r="D5817" t="s">
        <v>12768</v>
      </c>
      <c r="E5817" t="s">
        <v>29</v>
      </c>
      <c r="F5817" t="s">
        <v>61</v>
      </c>
      <c r="H5817" t="s">
        <v>32</v>
      </c>
      <c r="I5817" t="s">
        <v>41</v>
      </c>
      <c r="J5817" s="2">
        <v>0</v>
      </c>
      <c r="K5817">
        <v>561</v>
      </c>
      <c r="L5817">
        <v>564</v>
      </c>
      <c r="M5817">
        <f t="shared" si="101"/>
        <v>2.1637216011539847E-4</v>
      </c>
      <c r="N5817">
        <v>97.7</v>
      </c>
      <c r="O5817">
        <v>95.9</v>
      </c>
      <c r="P5817">
        <v>260</v>
      </c>
      <c r="S5817">
        <v>4</v>
      </c>
      <c r="T5817" t="s">
        <v>7435</v>
      </c>
      <c r="U5817" t="s">
        <v>27</v>
      </c>
      <c r="V5817" t="s">
        <v>95</v>
      </c>
      <c r="W5817" t="s">
        <v>44</v>
      </c>
      <c r="X5817" t="s">
        <v>12933</v>
      </c>
      <c r="Y5817">
        <v>53213</v>
      </c>
    </row>
    <row r="5818" spans="1:25" ht="12.75" customHeight="1" x14ac:dyDescent="0.2">
      <c r="A5818" t="s">
        <v>12934</v>
      </c>
      <c r="B5818" t="s">
        <v>27</v>
      </c>
      <c r="C5818" t="s">
        <v>27</v>
      </c>
      <c r="D5818" t="s">
        <v>7435</v>
      </c>
      <c r="E5818" t="s">
        <v>29</v>
      </c>
      <c r="F5818" t="s">
        <v>61</v>
      </c>
      <c r="H5818" t="s">
        <v>32</v>
      </c>
      <c r="I5818" t="s">
        <v>33</v>
      </c>
      <c r="J5818" s="2">
        <v>0</v>
      </c>
      <c r="K5818">
        <v>562</v>
      </c>
      <c r="L5818">
        <v>564</v>
      </c>
      <c r="M5818">
        <f t="shared" si="101"/>
        <v>1.4423770373575654E-4</v>
      </c>
      <c r="N5818">
        <v>53.2</v>
      </c>
      <c r="O5818">
        <v>95.9</v>
      </c>
      <c r="P5818">
        <v>260</v>
      </c>
      <c r="S5818">
        <v>4</v>
      </c>
      <c r="T5818" t="s">
        <v>7435</v>
      </c>
      <c r="U5818" t="s">
        <v>27</v>
      </c>
      <c r="V5818" t="s">
        <v>95</v>
      </c>
      <c r="W5818" t="s">
        <v>44</v>
      </c>
      <c r="X5818" t="s">
        <v>12935</v>
      </c>
      <c r="Y5818">
        <v>53465</v>
      </c>
    </row>
    <row r="5819" spans="1:25" ht="12.75" customHeight="1" x14ac:dyDescent="0.2">
      <c r="A5819" t="s">
        <v>12936</v>
      </c>
      <c r="B5819" t="s">
        <v>27</v>
      </c>
      <c r="C5819" t="s">
        <v>27</v>
      </c>
      <c r="D5819" t="s">
        <v>12768</v>
      </c>
      <c r="E5819" t="s">
        <v>29</v>
      </c>
      <c r="F5819" t="s">
        <v>61</v>
      </c>
      <c r="H5819" t="s">
        <v>32</v>
      </c>
      <c r="I5819" t="s">
        <v>41</v>
      </c>
      <c r="J5819" s="2">
        <v>0</v>
      </c>
      <c r="K5819">
        <v>561</v>
      </c>
      <c r="L5819">
        <v>564</v>
      </c>
      <c r="M5819">
        <f t="shared" si="101"/>
        <v>2.1637216011539847E-4</v>
      </c>
      <c r="N5819">
        <v>97.7</v>
      </c>
      <c r="O5819">
        <v>95.9</v>
      </c>
      <c r="P5819">
        <v>260</v>
      </c>
      <c r="S5819">
        <v>4</v>
      </c>
      <c r="T5819" t="s">
        <v>7435</v>
      </c>
      <c r="U5819" t="s">
        <v>27</v>
      </c>
      <c r="V5819" t="s">
        <v>95</v>
      </c>
      <c r="W5819" t="s">
        <v>44</v>
      </c>
      <c r="X5819" t="s">
        <v>12937</v>
      </c>
      <c r="Y5819">
        <v>53212</v>
      </c>
    </row>
    <row r="5820" spans="1:25" ht="12.75" customHeight="1" x14ac:dyDescent="0.2">
      <c r="A5820" t="s">
        <v>12938</v>
      </c>
      <c r="B5820" t="s">
        <v>27</v>
      </c>
      <c r="C5820" t="s">
        <v>27</v>
      </c>
      <c r="D5820" t="s">
        <v>12768</v>
      </c>
      <c r="E5820" t="s">
        <v>29</v>
      </c>
      <c r="F5820" t="s">
        <v>61</v>
      </c>
      <c r="H5820" t="s">
        <v>32</v>
      </c>
      <c r="I5820" t="s">
        <v>41</v>
      </c>
      <c r="J5820" s="2">
        <v>0</v>
      </c>
      <c r="K5820">
        <v>561</v>
      </c>
      <c r="L5820">
        <v>564</v>
      </c>
      <c r="M5820">
        <f t="shared" si="101"/>
        <v>2.1637216011539847E-4</v>
      </c>
      <c r="N5820">
        <v>97.7</v>
      </c>
      <c r="O5820">
        <v>95.9</v>
      </c>
      <c r="P5820">
        <v>260</v>
      </c>
      <c r="S5820">
        <v>4</v>
      </c>
      <c r="T5820" t="s">
        <v>7435</v>
      </c>
      <c r="U5820" t="s">
        <v>27</v>
      </c>
      <c r="V5820" t="s">
        <v>95</v>
      </c>
      <c r="W5820" t="s">
        <v>44</v>
      </c>
      <c r="X5820" t="s">
        <v>12939</v>
      </c>
      <c r="Y5820">
        <v>53200</v>
      </c>
    </row>
    <row r="5821" spans="1:25" ht="12.75" customHeight="1" x14ac:dyDescent="0.2">
      <c r="A5821" t="s">
        <v>12940</v>
      </c>
      <c r="B5821" t="s">
        <v>27</v>
      </c>
      <c r="C5821" t="s">
        <v>27</v>
      </c>
      <c r="D5821" t="s">
        <v>7435</v>
      </c>
      <c r="E5821" t="s">
        <v>29</v>
      </c>
      <c r="F5821" t="s">
        <v>61</v>
      </c>
      <c r="H5821" t="s">
        <v>32</v>
      </c>
      <c r="I5821" t="s">
        <v>41</v>
      </c>
      <c r="J5821" s="2">
        <v>0</v>
      </c>
      <c r="K5821">
        <v>556</v>
      </c>
      <c r="L5821">
        <v>560</v>
      </c>
      <c r="M5821">
        <f t="shared" si="101"/>
        <v>2.8868360277136258E-4</v>
      </c>
      <c r="N5821">
        <v>97.6</v>
      </c>
      <c r="O5821">
        <v>95.8</v>
      </c>
      <c r="P5821">
        <v>260</v>
      </c>
      <c r="S5821">
        <v>4</v>
      </c>
      <c r="T5821" t="s">
        <v>7435</v>
      </c>
      <c r="U5821" t="s">
        <v>27</v>
      </c>
      <c r="V5821" t="s">
        <v>95</v>
      </c>
      <c r="W5821" t="s">
        <v>44</v>
      </c>
      <c r="X5821" t="s">
        <v>12941</v>
      </c>
      <c r="Y5821">
        <v>53678</v>
      </c>
    </row>
    <row r="5822" spans="1:25" ht="12.75" customHeight="1" x14ac:dyDescent="0.2">
      <c r="A5822" t="s">
        <v>12942</v>
      </c>
      <c r="B5822" t="s">
        <v>27</v>
      </c>
      <c r="C5822" t="s">
        <v>27</v>
      </c>
      <c r="D5822" t="s">
        <v>12768</v>
      </c>
      <c r="E5822" t="s">
        <v>29</v>
      </c>
      <c r="F5822" t="s">
        <v>61</v>
      </c>
      <c r="H5822" t="s">
        <v>32</v>
      </c>
      <c r="I5822" t="s">
        <v>41</v>
      </c>
      <c r="J5822" s="2">
        <v>0</v>
      </c>
      <c r="K5822">
        <v>561</v>
      </c>
      <c r="L5822">
        <v>564</v>
      </c>
      <c r="M5822">
        <f t="shared" si="101"/>
        <v>2.1637216011539847E-4</v>
      </c>
      <c r="N5822">
        <v>97.7</v>
      </c>
      <c r="O5822">
        <v>95.9</v>
      </c>
      <c r="P5822">
        <v>260</v>
      </c>
      <c r="S5822">
        <v>4</v>
      </c>
      <c r="T5822" t="s">
        <v>7435</v>
      </c>
      <c r="U5822" t="s">
        <v>27</v>
      </c>
      <c r="V5822" t="s">
        <v>95</v>
      </c>
      <c r="W5822" t="s">
        <v>44</v>
      </c>
      <c r="X5822" t="s">
        <v>12943</v>
      </c>
      <c r="Y5822">
        <v>53211</v>
      </c>
    </row>
    <row r="5823" spans="1:25" ht="12.75" customHeight="1" x14ac:dyDescent="0.2">
      <c r="A5823" t="s">
        <v>12944</v>
      </c>
      <c r="B5823" t="s">
        <v>27</v>
      </c>
      <c r="C5823" t="s">
        <v>27</v>
      </c>
      <c r="D5823" t="s">
        <v>7435</v>
      </c>
      <c r="E5823" t="s">
        <v>29</v>
      </c>
      <c r="F5823" t="s">
        <v>61</v>
      </c>
      <c r="H5823" t="s">
        <v>32</v>
      </c>
      <c r="I5823" t="s">
        <v>41</v>
      </c>
      <c r="J5823" s="2">
        <v>0</v>
      </c>
      <c r="K5823">
        <v>556</v>
      </c>
      <c r="L5823">
        <v>560</v>
      </c>
      <c r="M5823">
        <f t="shared" si="101"/>
        <v>2.8868360277136258E-4</v>
      </c>
      <c r="N5823">
        <v>97.6</v>
      </c>
      <c r="O5823">
        <v>95.8</v>
      </c>
      <c r="P5823">
        <v>260</v>
      </c>
      <c r="S5823">
        <v>4</v>
      </c>
      <c r="T5823" t="s">
        <v>7435</v>
      </c>
      <c r="U5823" t="s">
        <v>27</v>
      </c>
      <c r="V5823" t="s">
        <v>95</v>
      </c>
      <c r="W5823" t="s">
        <v>44</v>
      </c>
      <c r="X5823" t="s">
        <v>12945</v>
      </c>
      <c r="Y5823">
        <v>53654</v>
      </c>
    </row>
    <row r="5824" spans="1:25" ht="12.75" customHeight="1" x14ac:dyDescent="0.2">
      <c r="A5824" t="s">
        <v>12946</v>
      </c>
      <c r="B5824" t="s">
        <v>27</v>
      </c>
      <c r="C5824" t="s">
        <v>27</v>
      </c>
      <c r="D5824" t="s">
        <v>7435</v>
      </c>
      <c r="E5824" t="s">
        <v>29</v>
      </c>
      <c r="F5824" t="s">
        <v>61</v>
      </c>
      <c r="H5824" t="s">
        <v>32</v>
      </c>
      <c r="I5824" t="s">
        <v>33</v>
      </c>
      <c r="J5824" s="2">
        <v>0</v>
      </c>
      <c r="K5824">
        <v>562</v>
      </c>
      <c r="L5824">
        <v>564</v>
      </c>
      <c r="M5824">
        <f t="shared" si="101"/>
        <v>1.4423770373575654E-4</v>
      </c>
      <c r="N5824">
        <v>53.2</v>
      </c>
      <c r="O5824">
        <v>95.9</v>
      </c>
      <c r="P5824">
        <v>260</v>
      </c>
      <c r="S5824">
        <v>4</v>
      </c>
      <c r="T5824" t="s">
        <v>7435</v>
      </c>
      <c r="U5824" t="s">
        <v>27</v>
      </c>
      <c r="V5824" t="s">
        <v>95</v>
      </c>
      <c r="W5824" t="s">
        <v>44</v>
      </c>
      <c r="X5824" t="s">
        <v>12947</v>
      </c>
      <c r="Y5824">
        <v>53488</v>
      </c>
    </row>
    <row r="5825" spans="1:25" ht="12.75" customHeight="1" x14ac:dyDescent="0.2">
      <c r="A5825" t="s">
        <v>12948</v>
      </c>
      <c r="B5825" t="s">
        <v>27</v>
      </c>
      <c r="C5825" t="s">
        <v>27</v>
      </c>
      <c r="D5825" t="s">
        <v>7435</v>
      </c>
      <c r="E5825" t="s">
        <v>29</v>
      </c>
      <c r="F5825" t="s">
        <v>61</v>
      </c>
      <c r="H5825" t="s">
        <v>32</v>
      </c>
      <c r="I5825" t="s">
        <v>33</v>
      </c>
      <c r="J5825" s="2">
        <v>0</v>
      </c>
      <c r="K5825">
        <v>539</v>
      </c>
      <c r="L5825">
        <v>541</v>
      </c>
      <c r="M5825">
        <f t="shared" si="101"/>
        <v>1.447178002894356E-4</v>
      </c>
      <c r="N5825">
        <v>53.2</v>
      </c>
      <c r="O5825">
        <v>95.4</v>
      </c>
      <c r="P5825">
        <v>260</v>
      </c>
      <c r="S5825">
        <v>4</v>
      </c>
      <c r="T5825" t="s">
        <v>7435</v>
      </c>
      <c r="U5825" t="s">
        <v>27</v>
      </c>
      <c r="V5825" t="s">
        <v>43</v>
      </c>
      <c r="W5825" t="s">
        <v>44</v>
      </c>
      <c r="X5825" t="s">
        <v>12949</v>
      </c>
      <c r="Y5825">
        <v>53639</v>
      </c>
    </row>
    <row r="5826" spans="1:25" ht="12.75" customHeight="1" x14ac:dyDescent="0.2">
      <c r="A5826" t="s">
        <v>12950</v>
      </c>
      <c r="B5826" t="s">
        <v>27</v>
      </c>
      <c r="C5826" t="s">
        <v>27</v>
      </c>
      <c r="D5826" t="s">
        <v>12768</v>
      </c>
      <c r="E5826" t="s">
        <v>29</v>
      </c>
      <c r="F5826" t="s">
        <v>61</v>
      </c>
      <c r="H5826" t="s">
        <v>32</v>
      </c>
      <c r="I5826" t="s">
        <v>41</v>
      </c>
      <c r="J5826" s="2">
        <v>0</v>
      </c>
      <c r="K5826">
        <v>561</v>
      </c>
      <c r="L5826">
        <v>564</v>
      </c>
      <c r="M5826">
        <f t="shared" si="101"/>
        <v>2.1637216011539847E-4</v>
      </c>
      <c r="N5826">
        <v>97.7</v>
      </c>
      <c r="O5826">
        <v>95.9</v>
      </c>
      <c r="P5826">
        <v>260</v>
      </c>
      <c r="S5826">
        <v>4</v>
      </c>
      <c r="T5826" t="s">
        <v>7435</v>
      </c>
      <c r="U5826" t="s">
        <v>27</v>
      </c>
      <c r="V5826" t="s">
        <v>95</v>
      </c>
      <c r="W5826" t="s">
        <v>44</v>
      </c>
      <c r="X5826" t="s">
        <v>12951</v>
      </c>
      <c r="Y5826">
        <v>53209</v>
      </c>
    </row>
    <row r="5827" spans="1:25" ht="12.75" customHeight="1" x14ac:dyDescent="0.2">
      <c r="A5827" t="s">
        <v>12952</v>
      </c>
      <c r="B5827" t="s">
        <v>27</v>
      </c>
      <c r="C5827" t="s">
        <v>27</v>
      </c>
      <c r="D5827" t="s">
        <v>7435</v>
      </c>
      <c r="E5827" t="s">
        <v>29</v>
      </c>
      <c r="F5827" t="s">
        <v>61</v>
      </c>
      <c r="H5827" t="s">
        <v>32</v>
      </c>
      <c r="I5827" t="s">
        <v>41</v>
      </c>
      <c r="J5827" s="2">
        <v>0</v>
      </c>
      <c r="K5827">
        <v>556</v>
      </c>
      <c r="L5827">
        <v>560</v>
      </c>
      <c r="M5827">
        <f t="shared" si="101"/>
        <v>2.8868360277136258E-4</v>
      </c>
      <c r="N5827">
        <v>97.6</v>
      </c>
      <c r="O5827">
        <v>95.8</v>
      </c>
      <c r="P5827">
        <v>260</v>
      </c>
      <c r="S5827">
        <v>4</v>
      </c>
      <c r="T5827" t="s">
        <v>7435</v>
      </c>
      <c r="U5827" t="s">
        <v>27</v>
      </c>
      <c r="V5827" t="s">
        <v>95</v>
      </c>
      <c r="W5827" t="s">
        <v>44</v>
      </c>
      <c r="X5827" t="s">
        <v>12953</v>
      </c>
      <c r="Y5827">
        <v>53681</v>
      </c>
    </row>
    <row r="5828" spans="1:25" ht="12.75" customHeight="1" x14ac:dyDescent="0.2">
      <c r="A5828" t="s">
        <v>12954</v>
      </c>
      <c r="B5828" t="s">
        <v>27</v>
      </c>
      <c r="C5828" t="s">
        <v>27</v>
      </c>
      <c r="D5828" t="s">
        <v>12768</v>
      </c>
      <c r="E5828" t="s">
        <v>29</v>
      </c>
      <c r="F5828" t="s">
        <v>61</v>
      </c>
      <c r="H5828" t="s">
        <v>32</v>
      </c>
      <c r="I5828" t="s">
        <v>41</v>
      </c>
      <c r="J5828" s="2">
        <v>0</v>
      </c>
      <c r="K5828">
        <v>561</v>
      </c>
      <c r="L5828">
        <v>564</v>
      </c>
      <c r="M5828">
        <f t="shared" si="101"/>
        <v>2.1637216011539847E-4</v>
      </c>
      <c r="N5828">
        <v>97.7</v>
      </c>
      <c r="O5828">
        <v>95.9</v>
      </c>
      <c r="P5828">
        <v>260</v>
      </c>
      <c r="S5828">
        <v>4</v>
      </c>
      <c r="T5828" t="s">
        <v>7435</v>
      </c>
      <c r="U5828" t="s">
        <v>27</v>
      </c>
      <c r="V5828" t="s">
        <v>95</v>
      </c>
      <c r="W5828" t="s">
        <v>44</v>
      </c>
      <c r="X5828" t="s">
        <v>12955</v>
      </c>
      <c r="Y5828">
        <v>53208</v>
      </c>
    </row>
    <row r="5829" spans="1:25" ht="12.75" customHeight="1" x14ac:dyDescent="0.2">
      <c r="A5829" t="s">
        <v>12956</v>
      </c>
      <c r="B5829" t="s">
        <v>27</v>
      </c>
      <c r="C5829" t="s">
        <v>27</v>
      </c>
      <c r="D5829" t="s">
        <v>7435</v>
      </c>
      <c r="E5829" t="s">
        <v>29</v>
      </c>
      <c r="F5829" t="s">
        <v>61</v>
      </c>
      <c r="H5829" t="s">
        <v>32</v>
      </c>
      <c r="I5829" t="s">
        <v>33</v>
      </c>
      <c r="J5829" s="2">
        <v>0</v>
      </c>
      <c r="K5829">
        <v>562</v>
      </c>
      <c r="L5829">
        <v>564</v>
      </c>
      <c r="M5829">
        <f t="shared" si="101"/>
        <v>1.4423770373575654E-4</v>
      </c>
      <c r="N5829">
        <v>53.2</v>
      </c>
      <c r="O5829">
        <v>95.9</v>
      </c>
      <c r="P5829">
        <v>260</v>
      </c>
      <c r="S5829">
        <v>4</v>
      </c>
      <c r="T5829" t="s">
        <v>7435</v>
      </c>
      <c r="U5829" t="s">
        <v>27</v>
      </c>
      <c r="V5829" t="s">
        <v>95</v>
      </c>
      <c r="W5829" t="s">
        <v>44</v>
      </c>
      <c r="X5829" t="s">
        <v>12957</v>
      </c>
      <c r="Y5829">
        <v>53484</v>
      </c>
    </row>
    <row r="5830" spans="1:25" ht="12.75" customHeight="1" x14ac:dyDescent="0.2">
      <c r="A5830" t="s">
        <v>12958</v>
      </c>
      <c r="B5830" t="s">
        <v>27</v>
      </c>
      <c r="C5830" t="s">
        <v>27</v>
      </c>
      <c r="D5830" t="s">
        <v>12768</v>
      </c>
      <c r="E5830" t="s">
        <v>29</v>
      </c>
      <c r="F5830" t="s">
        <v>61</v>
      </c>
      <c r="H5830" t="s">
        <v>32</v>
      </c>
      <c r="I5830" t="s">
        <v>41</v>
      </c>
      <c r="J5830" s="2">
        <v>0</v>
      </c>
      <c r="K5830">
        <v>561</v>
      </c>
      <c r="L5830">
        <v>564</v>
      </c>
      <c r="M5830">
        <f t="shared" si="101"/>
        <v>2.1637216011539847E-4</v>
      </c>
      <c r="N5830">
        <v>97.7</v>
      </c>
      <c r="O5830">
        <v>95.9</v>
      </c>
      <c r="P5830">
        <v>260</v>
      </c>
      <c r="S5830">
        <v>4</v>
      </c>
      <c r="T5830" t="s">
        <v>7435</v>
      </c>
      <c r="U5830" t="s">
        <v>27</v>
      </c>
      <c r="V5830" t="s">
        <v>95</v>
      </c>
      <c r="W5830" t="s">
        <v>44</v>
      </c>
      <c r="X5830" t="s">
        <v>12959</v>
      </c>
      <c r="Y5830">
        <v>53210</v>
      </c>
    </row>
    <row r="5831" spans="1:25" ht="12.75" customHeight="1" x14ac:dyDescent="0.2">
      <c r="A5831" t="s">
        <v>12960</v>
      </c>
      <c r="B5831" t="s">
        <v>27</v>
      </c>
      <c r="C5831" t="s">
        <v>27</v>
      </c>
      <c r="D5831" t="s">
        <v>7435</v>
      </c>
      <c r="E5831" t="s">
        <v>29</v>
      </c>
      <c r="F5831" t="s">
        <v>61</v>
      </c>
      <c r="H5831" t="s">
        <v>32</v>
      </c>
      <c r="I5831" t="s">
        <v>41</v>
      </c>
      <c r="J5831" s="2">
        <v>0</v>
      </c>
      <c r="K5831">
        <v>556</v>
      </c>
      <c r="L5831">
        <v>560</v>
      </c>
      <c r="M5831">
        <f t="shared" si="101"/>
        <v>2.8868360277136258E-4</v>
      </c>
      <c r="N5831">
        <v>97.6</v>
      </c>
      <c r="O5831">
        <v>95.8</v>
      </c>
      <c r="P5831">
        <v>260</v>
      </c>
      <c r="S5831">
        <v>4</v>
      </c>
      <c r="T5831" t="s">
        <v>7435</v>
      </c>
      <c r="U5831" t="s">
        <v>27</v>
      </c>
      <c r="V5831" t="s">
        <v>95</v>
      </c>
      <c r="W5831" t="s">
        <v>44</v>
      </c>
      <c r="X5831" t="s">
        <v>12961</v>
      </c>
      <c r="Y5831">
        <v>53672</v>
      </c>
    </row>
    <row r="5832" spans="1:25" ht="12.75" customHeight="1" x14ac:dyDescent="0.2">
      <c r="A5832" t="s">
        <v>12962</v>
      </c>
      <c r="B5832" t="s">
        <v>27</v>
      </c>
      <c r="C5832" t="s">
        <v>27</v>
      </c>
      <c r="D5832" t="s">
        <v>7435</v>
      </c>
      <c r="E5832" t="s">
        <v>29</v>
      </c>
      <c r="F5832" t="s">
        <v>61</v>
      </c>
      <c r="H5832" t="s">
        <v>32</v>
      </c>
      <c r="I5832" t="s">
        <v>33</v>
      </c>
      <c r="J5832" s="2">
        <v>0</v>
      </c>
      <c r="K5832">
        <v>562</v>
      </c>
      <c r="L5832">
        <v>564</v>
      </c>
      <c r="M5832">
        <f t="shared" si="101"/>
        <v>1.4423770373575654E-4</v>
      </c>
      <c r="N5832">
        <v>53.2</v>
      </c>
      <c r="O5832">
        <v>95.9</v>
      </c>
      <c r="P5832">
        <v>260</v>
      </c>
      <c r="S5832">
        <v>4</v>
      </c>
      <c r="T5832" t="s">
        <v>7435</v>
      </c>
      <c r="U5832" t="s">
        <v>27</v>
      </c>
      <c r="V5832" t="s">
        <v>95</v>
      </c>
      <c r="W5832" t="s">
        <v>44</v>
      </c>
      <c r="X5832" t="s">
        <v>12963</v>
      </c>
      <c r="Y5832">
        <v>53495</v>
      </c>
    </row>
    <row r="5833" spans="1:25" ht="12.75" customHeight="1" x14ac:dyDescent="0.2">
      <c r="A5833" t="s">
        <v>12964</v>
      </c>
      <c r="B5833" t="s">
        <v>27</v>
      </c>
      <c r="C5833" t="s">
        <v>27</v>
      </c>
      <c r="D5833" t="s">
        <v>7435</v>
      </c>
      <c r="E5833" t="s">
        <v>29</v>
      </c>
      <c r="F5833" t="s">
        <v>61</v>
      </c>
      <c r="H5833" t="s">
        <v>32</v>
      </c>
      <c r="I5833" t="s">
        <v>33</v>
      </c>
      <c r="J5833" s="2">
        <v>0</v>
      </c>
      <c r="K5833">
        <v>562</v>
      </c>
      <c r="L5833">
        <v>564</v>
      </c>
      <c r="M5833">
        <f t="shared" si="101"/>
        <v>1.4423770373575654E-4</v>
      </c>
      <c r="N5833">
        <v>53.2</v>
      </c>
      <c r="O5833">
        <v>95.9</v>
      </c>
      <c r="P5833">
        <v>260</v>
      </c>
      <c r="S5833">
        <v>4</v>
      </c>
      <c r="T5833" t="s">
        <v>7435</v>
      </c>
      <c r="U5833" t="s">
        <v>27</v>
      </c>
      <c r="V5833" t="s">
        <v>95</v>
      </c>
      <c r="W5833" t="s">
        <v>44</v>
      </c>
      <c r="X5833" t="s">
        <v>12965</v>
      </c>
      <c r="Y5833">
        <v>53485</v>
      </c>
    </row>
    <row r="5834" spans="1:25" ht="12.75" customHeight="1" x14ac:dyDescent="0.2">
      <c r="A5834" t="s">
        <v>12966</v>
      </c>
      <c r="B5834" t="s">
        <v>27</v>
      </c>
      <c r="C5834" t="s">
        <v>27</v>
      </c>
      <c r="D5834" t="s">
        <v>7435</v>
      </c>
      <c r="E5834" t="s">
        <v>29</v>
      </c>
      <c r="F5834" t="s">
        <v>61</v>
      </c>
      <c r="H5834" t="s">
        <v>32</v>
      </c>
      <c r="I5834" t="s">
        <v>33</v>
      </c>
      <c r="J5834" s="2">
        <v>0</v>
      </c>
      <c r="K5834">
        <v>562</v>
      </c>
      <c r="L5834">
        <v>564</v>
      </c>
      <c r="M5834">
        <f t="shared" si="101"/>
        <v>1.4423770373575654E-4</v>
      </c>
      <c r="N5834">
        <v>53.2</v>
      </c>
      <c r="O5834">
        <v>95.9</v>
      </c>
      <c r="P5834">
        <v>260</v>
      </c>
      <c r="S5834">
        <v>4</v>
      </c>
      <c r="T5834" t="s">
        <v>7435</v>
      </c>
      <c r="U5834" t="s">
        <v>27</v>
      </c>
      <c r="V5834" t="s">
        <v>95</v>
      </c>
      <c r="W5834" t="s">
        <v>44</v>
      </c>
      <c r="X5834" t="s">
        <v>12967</v>
      </c>
      <c r="Y5834">
        <v>53486</v>
      </c>
    </row>
    <row r="5835" spans="1:25" ht="12.75" customHeight="1" x14ac:dyDescent="0.2">
      <c r="A5835" t="s">
        <v>12968</v>
      </c>
      <c r="B5835" t="s">
        <v>27</v>
      </c>
      <c r="C5835" t="s">
        <v>27</v>
      </c>
      <c r="D5835" t="s">
        <v>7435</v>
      </c>
      <c r="E5835" t="s">
        <v>29</v>
      </c>
      <c r="F5835" t="s">
        <v>61</v>
      </c>
      <c r="H5835" t="s">
        <v>32</v>
      </c>
      <c r="I5835" t="s">
        <v>33</v>
      </c>
      <c r="J5835" s="2">
        <v>0</v>
      </c>
      <c r="K5835">
        <v>562</v>
      </c>
      <c r="L5835">
        <v>564</v>
      </c>
      <c r="M5835">
        <f t="shared" si="101"/>
        <v>1.4423770373575654E-4</v>
      </c>
      <c r="N5835">
        <v>53.2</v>
      </c>
      <c r="O5835">
        <v>95.9</v>
      </c>
      <c r="P5835">
        <v>260</v>
      </c>
      <c r="S5835">
        <v>4</v>
      </c>
      <c r="T5835" t="s">
        <v>7435</v>
      </c>
      <c r="U5835" t="s">
        <v>27</v>
      </c>
      <c r="V5835" t="s">
        <v>95</v>
      </c>
      <c r="W5835" t="s">
        <v>44</v>
      </c>
      <c r="X5835" t="s">
        <v>12969</v>
      </c>
      <c r="Y5835">
        <v>53487</v>
      </c>
    </row>
    <row r="5836" spans="1:25" ht="12.75" customHeight="1" x14ac:dyDescent="0.2">
      <c r="A5836" t="s">
        <v>12970</v>
      </c>
      <c r="B5836" t="s">
        <v>27</v>
      </c>
      <c r="C5836" t="s">
        <v>27</v>
      </c>
      <c r="D5836" t="s">
        <v>7435</v>
      </c>
      <c r="E5836" t="s">
        <v>29</v>
      </c>
      <c r="F5836" t="s">
        <v>61</v>
      </c>
      <c r="H5836" t="s">
        <v>32</v>
      </c>
      <c r="I5836" t="s">
        <v>33</v>
      </c>
      <c r="J5836" s="2">
        <v>0</v>
      </c>
      <c r="K5836">
        <v>562</v>
      </c>
      <c r="L5836">
        <v>564</v>
      </c>
      <c r="M5836">
        <f t="shared" si="101"/>
        <v>1.4423770373575654E-4</v>
      </c>
      <c r="N5836">
        <v>53.2</v>
      </c>
      <c r="O5836">
        <v>95.9</v>
      </c>
      <c r="P5836">
        <v>260</v>
      </c>
      <c r="S5836">
        <v>4</v>
      </c>
      <c r="T5836" t="s">
        <v>7435</v>
      </c>
      <c r="U5836" t="s">
        <v>27</v>
      </c>
      <c r="V5836" t="s">
        <v>95</v>
      </c>
      <c r="W5836" t="s">
        <v>44</v>
      </c>
      <c r="X5836" t="s">
        <v>12971</v>
      </c>
      <c r="Y5836">
        <v>53478</v>
      </c>
    </row>
    <row r="5837" spans="1:25" ht="12.75" customHeight="1" x14ac:dyDescent="0.2">
      <c r="A5837" t="s">
        <v>12972</v>
      </c>
      <c r="B5837" t="s">
        <v>27</v>
      </c>
      <c r="C5837" t="s">
        <v>27</v>
      </c>
      <c r="D5837" t="s">
        <v>7435</v>
      </c>
      <c r="E5837" t="s">
        <v>29</v>
      </c>
      <c r="F5837" t="s">
        <v>61</v>
      </c>
      <c r="H5837" t="s">
        <v>32</v>
      </c>
      <c r="I5837" t="s">
        <v>33</v>
      </c>
      <c r="J5837" s="2">
        <v>0</v>
      </c>
      <c r="K5837">
        <v>562</v>
      </c>
      <c r="L5837">
        <v>564</v>
      </c>
      <c r="M5837">
        <f t="shared" si="101"/>
        <v>1.4423770373575654E-4</v>
      </c>
      <c r="N5837">
        <v>53.2</v>
      </c>
      <c r="O5837">
        <v>95.9</v>
      </c>
      <c r="P5837">
        <v>260</v>
      </c>
      <c r="S5837">
        <v>4</v>
      </c>
      <c r="T5837" t="s">
        <v>7435</v>
      </c>
      <c r="U5837" t="s">
        <v>27</v>
      </c>
      <c r="V5837" t="s">
        <v>95</v>
      </c>
      <c r="W5837" t="s">
        <v>44</v>
      </c>
      <c r="X5837" t="s">
        <v>12973</v>
      </c>
      <c r="Y5837">
        <v>53501</v>
      </c>
    </row>
    <row r="5838" spans="1:25" ht="12.75" customHeight="1" x14ac:dyDescent="0.2">
      <c r="A5838" t="s">
        <v>12974</v>
      </c>
      <c r="B5838" t="s">
        <v>27</v>
      </c>
      <c r="C5838" t="s">
        <v>27</v>
      </c>
      <c r="D5838" t="s">
        <v>7435</v>
      </c>
      <c r="E5838" t="s">
        <v>29</v>
      </c>
      <c r="F5838" t="s">
        <v>61</v>
      </c>
      <c r="H5838" t="s">
        <v>32</v>
      </c>
      <c r="I5838" t="s">
        <v>33</v>
      </c>
      <c r="J5838" s="2">
        <v>0</v>
      </c>
      <c r="K5838">
        <v>562</v>
      </c>
      <c r="L5838">
        <v>564</v>
      </c>
      <c r="M5838">
        <f t="shared" si="101"/>
        <v>1.4423770373575654E-4</v>
      </c>
      <c r="N5838">
        <v>53.2</v>
      </c>
      <c r="O5838">
        <v>95.9</v>
      </c>
      <c r="P5838">
        <v>260</v>
      </c>
      <c r="S5838">
        <v>4</v>
      </c>
      <c r="T5838" t="s">
        <v>7435</v>
      </c>
      <c r="U5838" t="s">
        <v>27</v>
      </c>
      <c r="V5838" t="s">
        <v>95</v>
      </c>
      <c r="W5838" t="s">
        <v>44</v>
      </c>
      <c r="X5838" t="s">
        <v>12975</v>
      </c>
      <c r="Y5838">
        <v>53502</v>
      </c>
    </row>
    <row r="5839" spans="1:25" ht="12.75" customHeight="1" x14ac:dyDescent="0.2">
      <c r="A5839" t="s">
        <v>12976</v>
      </c>
      <c r="B5839" t="s">
        <v>27</v>
      </c>
      <c r="C5839" t="s">
        <v>27</v>
      </c>
      <c r="D5839" t="s">
        <v>7435</v>
      </c>
      <c r="E5839" t="s">
        <v>29</v>
      </c>
      <c r="F5839" t="s">
        <v>61</v>
      </c>
      <c r="H5839" t="s">
        <v>32</v>
      </c>
      <c r="I5839" t="s">
        <v>33</v>
      </c>
      <c r="J5839" s="2">
        <v>0</v>
      </c>
      <c r="K5839">
        <v>562</v>
      </c>
      <c r="L5839">
        <v>564</v>
      </c>
      <c r="M5839">
        <f t="shared" si="101"/>
        <v>1.4423770373575654E-4</v>
      </c>
      <c r="N5839">
        <v>53.2</v>
      </c>
      <c r="O5839">
        <v>95.9</v>
      </c>
      <c r="P5839">
        <v>260</v>
      </c>
      <c r="S5839">
        <v>4</v>
      </c>
      <c r="T5839" t="s">
        <v>7435</v>
      </c>
      <c r="U5839" t="s">
        <v>27</v>
      </c>
      <c r="V5839" t="s">
        <v>95</v>
      </c>
      <c r="W5839" t="s">
        <v>44</v>
      </c>
      <c r="X5839" t="s">
        <v>12977</v>
      </c>
      <c r="Y5839">
        <v>53479</v>
      </c>
    </row>
    <row r="5840" spans="1:25" ht="12.75" customHeight="1" x14ac:dyDescent="0.2">
      <c r="A5840" t="s">
        <v>12978</v>
      </c>
      <c r="B5840" t="s">
        <v>27</v>
      </c>
      <c r="C5840" t="s">
        <v>27</v>
      </c>
      <c r="D5840" t="s">
        <v>7435</v>
      </c>
      <c r="E5840" t="s">
        <v>29</v>
      </c>
      <c r="F5840" t="s">
        <v>61</v>
      </c>
      <c r="H5840" t="s">
        <v>32</v>
      </c>
      <c r="I5840" t="s">
        <v>33</v>
      </c>
      <c r="J5840" s="2">
        <v>0</v>
      </c>
      <c r="K5840">
        <v>562</v>
      </c>
      <c r="L5840">
        <v>564</v>
      </c>
      <c r="M5840">
        <f t="shared" si="101"/>
        <v>1.4423770373575654E-4</v>
      </c>
      <c r="N5840">
        <v>53.2</v>
      </c>
      <c r="O5840">
        <v>95.9</v>
      </c>
      <c r="P5840">
        <v>260</v>
      </c>
      <c r="S5840">
        <v>4</v>
      </c>
      <c r="T5840" t="s">
        <v>7435</v>
      </c>
      <c r="U5840" t="s">
        <v>27</v>
      </c>
      <c r="V5840" t="s">
        <v>95</v>
      </c>
      <c r="W5840" t="s">
        <v>44</v>
      </c>
      <c r="X5840" t="s">
        <v>12979</v>
      </c>
      <c r="Y5840">
        <v>53506</v>
      </c>
    </row>
    <row r="5841" spans="1:25" ht="12.75" customHeight="1" x14ac:dyDescent="0.2">
      <c r="A5841" t="s">
        <v>12980</v>
      </c>
      <c r="B5841" t="s">
        <v>27</v>
      </c>
      <c r="C5841" t="s">
        <v>27</v>
      </c>
      <c r="D5841" t="s">
        <v>7435</v>
      </c>
      <c r="E5841" t="s">
        <v>29</v>
      </c>
      <c r="F5841" t="s">
        <v>61</v>
      </c>
      <c r="H5841" t="s">
        <v>32</v>
      </c>
      <c r="I5841" t="s">
        <v>41</v>
      </c>
      <c r="J5841" s="2">
        <v>0</v>
      </c>
      <c r="K5841">
        <v>556</v>
      </c>
      <c r="L5841">
        <v>560</v>
      </c>
      <c r="M5841">
        <f t="shared" si="101"/>
        <v>2.8868360277136258E-4</v>
      </c>
      <c r="N5841">
        <v>97.6</v>
      </c>
      <c r="O5841">
        <v>95.8</v>
      </c>
      <c r="P5841">
        <v>260</v>
      </c>
      <c r="S5841">
        <v>4</v>
      </c>
      <c r="T5841" t="s">
        <v>7435</v>
      </c>
      <c r="U5841" t="s">
        <v>27</v>
      </c>
      <c r="V5841" t="s">
        <v>95</v>
      </c>
      <c r="W5841" t="s">
        <v>44</v>
      </c>
      <c r="X5841" t="s">
        <v>12981</v>
      </c>
      <c r="Y5841">
        <v>53682</v>
      </c>
    </row>
    <row r="5842" spans="1:25" ht="12.75" customHeight="1" x14ac:dyDescent="0.2">
      <c r="A5842" t="s">
        <v>12982</v>
      </c>
      <c r="B5842" t="s">
        <v>27</v>
      </c>
      <c r="C5842" t="s">
        <v>27</v>
      </c>
      <c r="D5842" t="s">
        <v>7435</v>
      </c>
      <c r="E5842" t="s">
        <v>29</v>
      </c>
      <c r="F5842" t="s">
        <v>61</v>
      </c>
      <c r="H5842" t="s">
        <v>32</v>
      </c>
      <c r="I5842" t="s">
        <v>33</v>
      </c>
      <c r="J5842" s="2">
        <v>0</v>
      </c>
      <c r="K5842">
        <v>562</v>
      </c>
      <c r="L5842">
        <v>564</v>
      </c>
      <c r="M5842">
        <f t="shared" si="101"/>
        <v>1.4423770373575654E-4</v>
      </c>
      <c r="N5842">
        <v>53.2</v>
      </c>
      <c r="O5842">
        <v>95.9</v>
      </c>
      <c r="P5842">
        <v>260</v>
      </c>
      <c r="S5842">
        <v>4</v>
      </c>
      <c r="T5842" t="s">
        <v>7435</v>
      </c>
      <c r="U5842" t="s">
        <v>27</v>
      </c>
      <c r="V5842" t="s">
        <v>95</v>
      </c>
      <c r="W5842" t="s">
        <v>44</v>
      </c>
      <c r="X5842" t="s">
        <v>12983</v>
      </c>
      <c r="Y5842">
        <v>53498</v>
      </c>
    </row>
    <row r="5843" spans="1:25" ht="12.75" customHeight="1" x14ac:dyDescent="0.2">
      <c r="A5843" t="s">
        <v>12984</v>
      </c>
      <c r="B5843" t="s">
        <v>27</v>
      </c>
      <c r="C5843" t="s">
        <v>27</v>
      </c>
      <c r="D5843" t="s">
        <v>7435</v>
      </c>
      <c r="E5843" t="s">
        <v>29</v>
      </c>
      <c r="F5843" t="s">
        <v>61</v>
      </c>
      <c r="H5843" t="s">
        <v>32</v>
      </c>
      <c r="I5843" t="s">
        <v>41</v>
      </c>
      <c r="J5843" s="2">
        <v>0</v>
      </c>
      <c r="K5843">
        <v>556</v>
      </c>
      <c r="L5843">
        <v>560</v>
      </c>
      <c r="M5843">
        <f t="shared" si="101"/>
        <v>2.8868360277136258E-4</v>
      </c>
      <c r="N5843">
        <v>97.6</v>
      </c>
      <c r="O5843">
        <v>95.8</v>
      </c>
      <c r="P5843">
        <v>260</v>
      </c>
      <c r="S5843">
        <v>4</v>
      </c>
      <c r="T5843" t="s">
        <v>7435</v>
      </c>
      <c r="U5843" t="s">
        <v>27</v>
      </c>
      <c r="V5843" t="s">
        <v>95</v>
      </c>
      <c r="W5843" t="s">
        <v>44</v>
      </c>
      <c r="X5843" t="s">
        <v>12985</v>
      </c>
      <c r="Y5843">
        <v>53671</v>
      </c>
    </row>
    <row r="5844" spans="1:25" ht="12.75" customHeight="1" x14ac:dyDescent="0.2">
      <c r="A5844" t="s">
        <v>12986</v>
      </c>
      <c r="B5844" t="s">
        <v>27</v>
      </c>
      <c r="C5844" t="s">
        <v>27</v>
      </c>
      <c r="D5844" t="s">
        <v>7435</v>
      </c>
      <c r="E5844" t="s">
        <v>29</v>
      </c>
      <c r="F5844" t="s">
        <v>61</v>
      </c>
      <c r="H5844" t="s">
        <v>32</v>
      </c>
      <c r="I5844" t="s">
        <v>33</v>
      </c>
      <c r="J5844" s="2">
        <v>0</v>
      </c>
      <c r="K5844">
        <v>562</v>
      </c>
      <c r="L5844">
        <v>564</v>
      </c>
      <c r="M5844">
        <f t="shared" si="101"/>
        <v>1.4423770373575654E-4</v>
      </c>
      <c r="N5844">
        <v>53.2</v>
      </c>
      <c r="O5844">
        <v>95.9</v>
      </c>
      <c r="P5844">
        <v>260</v>
      </c>
      <c r="S5844">
        <v>4</v>
      </c>
      <c r="T5844" t="s">
        <v>7435</v>
      </c>
      <c r="U5844" t="s">
        <v>27</v>
      </c>
      <c r="V5844" t="s">
        <v>95</v>
      </c>
      <c r="W5844" t="s">
        <v>44</v>
      </c>
      <c r="X5844" t="s">
        <v>12987</v>
      </c>
      <c r="Y5844">
        <v>53510</v>
      </c>
    </row>
    <row r="5845" spans="1:25" ht="12.75" customHeight="1" x14ac:dyDescent="0.2">
      <c r="A5845" t="s">
        <v>12988</v>
      </c>
      <c r="B5845" t="s">
        <v>27</v>
      </c>
      <c r="C5845" t="s">
        <v>27</v>
      </c>
      <c r="D5845" t="s">
        <v>7435</v>
      </c>
      <c r="E5845" t="s">
        <v>29</v>
      </c>
      <c r="F5845" t="s">
        <v>61</v>
      </c>
      <c r="H5845" t="s">
        <v>32</v>
      </c>
      <c r="I5845" t="s">
        <v>33</v>
      </c>
      <c r="J5845" s="2">
        <v>0</v>
      </c>
      <c r="K5845">
        <v>562</v>
      </c>
      <c r="L5845">
        <v>564</v>
      </c>
      <c r="M5845">
        <f t="shared" si="101"/>
        <v>1.4423770373575654E-4</v>
      </c>
      <c r="N5845">
        <v>53.2</v>
      </c>
      <c r="O5845">
        <v>95.9</v>
      </c>
      <c r="P5845">
        <v>260</v>
      </c>
      <c r="S5845">
        <v>4</v>
      </c>
      <c r="T5845" t="s">
        <v>7435</v>
      </c>
      <c r="U5845" t="s">
        <v>27</v>
      </c>
      <c r="V5845" t="s">
        <v>95</v>
      </c>
      <c r="W5845" t="s">
        <v>44</v>
      </c>
      <c r="X5845" t="s">
        <v>12989</v>
      </c>
      <c r="Y5845">
        <v>53480</v>
      </c>
    </row>
    <row r="5846" spans="1:25" ht="12.75" customHeight="1" x14ac:dyDescent="0.2">
      <c r="A5846" t="s">
        <v>12990</v>
      </c>
      <c r="B5846" t="s">
        <v>27</v>
      </c>
      <c r="C5846" t="s">
        <v>27</v>
      </c>
      <c r="D5846" t="s">
        <v>7435</v>
      </c>
      <c r="E5846" t="s">
        <v>29</v>
      </c>
      <c r="F5846" t="s">
        <v>61</v>
      </c>
      <c r="H5846" t="s">
        <v>32</v>
      </c>
      <c r="I5846" t="s">
        <v>33</v>
      </c>
      <c r="J5846" s="2">
        <v>0</v>
      </c>
      <c r="K5846">
        <v>562</v>
      </c>
      <c r="L5846">
        <v>564</v>
      </c>
      <c r="M5846">
        <f t="shared" si="101"/>
        <v>1.4423770373575654E-4</v>
      </c>
      <c r="N5846">
        <v>53.2</v>
      </c>
      <c r="O5846">
        <v>95.9</v>
      </c>
      <c r="P5846">
        <v>260</v>
      </c>
      <c r="S5846">
        <v>4</v>
      </c>
      <c r="T5846" t="s">
        <v>7435</v>
      </c>
      <c r="U5846" t="s">
        <v>27</v>
      </c>
      <c r="V5846" t="s">
        <v>95</v>
      </c>
      <c r="W5846" t="s">
        <v>44</v>
      </c>
      <c r="X5846" t="s">
        <v>12991</v>
      </c>
      <c r="Y5846">
        <v>53508</v>
      </c>
    </row>
    <row r="5847" spans="1:25" ht="12.75" customHeight="1" x14ac:dyDescent="0.2">
      <c r="A5847" t="s">
        <v>12992</v>
      </c>
      <c r="B5847" t="s">
        <v>27</v>
      </c>
      <c r="C5847" t="s">
        <v>27</v>
      </c>
      <c r="D5847" t="s">
        <v>7435</v>
      </c>
      <c r="E5847" t="s">
        <v>29</v>
      </c>
      <c r="F5847" t="s">
        <v>61</v>
      </c>
      <c r="H5847" t="s">
        <v>32</v>
      </c>
      <c r="I5847" t="s">
        <v>33</v>
      </c>
      <c r="J5847" s="2">
        <v>0</v>
      </c>
      <c r="K5847">
        <v>562</v>
      </c>
      <c r="L5847">
        <v>564</v>
      </c>
      <c r="M5847">
        <f t="shared" si="101"/>
        <v>1.4423770373575654E-4</v>
      </c>
      <c r="N5847">
        <v>53.2</v>
      </c>
      <c r="O5847">
        <v>95.9</v>
      </c>
      <c r="P5847">
        <v>260</v>
      </c>
      <c r="S5847">
        <v>4</v>
      </c>
      <c r="T5847" t="s">
        <v>7435</v>
      </c>
      <c r="U5847" t="s">
        <v>27</v>
      </c>
      <c r="V5847" t="s">
        <v>95</v>
      </c>
      <c r="W5847" t="s">
        <v>44</v>
      </c>
      <c r="X5847" t="s">
        <v>12993</v>
      </c>
      <c r="Y5847">
        <v>53507</v>
      </c>
    </row>
    <row r="5848" spans="1:25" ht="12.75" customHeight="1" x14ac:dyDescent="0.2">
      <c r="A5848" t="s">
        <v>12994</v>
      </c>
      <c r="B5848" t="s">
        <v>27</v>
      </c>
      <c r="C5848" t="s">
        <v>27</v>
      </c>
      <c r="D5848" t="s">
        <v>7435</v>
      </c>
      <c r="E5848" t="s">
        <v>29</v>
      </c>
      <c r="F5848" t="s">
        <v>61</v>
      </c>
      <c r="H5848" t="s">
        <v>32</v>
      </c>
      <c r="I5848" t="s">
        <v>33</v>
      </c>
      <c r="J5848" s="2">
        <v>0</v>
      </c>
      <c r="K5848">
        <v>562</v>
      </c>
      <c r="L5848">
        <v>564</v>
      </c>
      <c r="M5848">
        <f t="shared" si="101"/>
        <v>1.4423770373575654E-4</v>
      </c>
      <c r="N5848">
        <v>53.2</v>
      </c>
      <c r="O5848">
        <v>95.9</v>
      </c>
      <c r="P5848">
        <v>260</v>
      </c>
      <c r="S5848">
        <v>4</v>
      </c>
      <c r="T5848" t="s">
        <v>7435</v>
      </c>
      <c r="U5848" t="s">
        <v>27</v>
      </c>
      <c r="V5848" t="s">
        <v>95</v>
      </c>
      <c r="W5848" t="s">
        <v>44</v>
      </c>
      <c r="X5848" t="s">
        <v>12995</v>
      </c>
      <c r="Y5848">
        <v>53474</v>
      </c>
    </row>
    <row r="5849" spans="1:25" ht="12.75" customHeight="1" x14ac:dyDescent="0.2">
      <c r="A5849" t="s">
        <v>12996</v>
      </c>
      <c r="B5849" t="s">
        <v>27</v>
      </c>
      <c r="C5849" t="s">
        <v>27</v>
      </c>
      <c r="D5849" t="s">
        <v>7435</v>
      </c>
      <c r="E5849" t="s">
        <v>29</v>
      </c>
      <c r="F5849" t="s">
        <v>61</v>
      </c>
      <c r="H5849" t="s">
        <v>32</v>
      </c>
      <c r="I5849" t="s">
        <v>33</v>
      </c>
      <c r="J5849" s="2">
        <v>0</v>
      </c>
      <c r="K5849">
        <v>562</v>
      </c>
      <c r="L5849">
        <v>564</v>
      </c>
      <c r="M5849">
        <f t="shared" si="101"/>
        <v>1.4423770373575654E-4</v>
      </c>
      <c r="N5849">
        <v>53.2</v>
      </c>
      <c r="O5849">
        <v>95.9</v>
      </c>
      <c r="P5849">
        <v>260</v>
      </c>
      <c r="S5849">
        <v>4</v>
      </c>
      <c r="T5849" t="s">
        <v>7435</v>
      </c>
      <c r="U5849" t="s">
        <v>27</v>
      </c>
      <c r="V5849" t="s">
        <v>95</v>
      </c>
      <c r="W5849" t="s">
        <v>44</v>
      </c>
      <c r="X5849" t="s">
        <v>12997</v>
      </c>
      <c r="Y5849">
        <v>53505</v>
      </c>
    </row>
    <row r="5850" spans="1:25" ht="12.75" customHeight="1" x14ac:dyDescent="0.2">
      <c r="A5850" t="s">
        <v>12998</v>
      </c>
      <c r="B5850" t="s">
        <v>27</v>
      </c>
      <c r="C5850" t="s">
        <v>27</v>
      </c>
      <c r="D5850" t="s">
        <v>7435</v>
      </c>
      <c r="E5850" t="s">
        <v>29</v>
      </c>
      <c r="F5850" t="s">
        <v>61</v>
      </c>
      <c r="H5850" t="s">
        <v>32</v>
      </c>
      <c r="I5850" t="s">
        <v>33</v>
      </c>
      <c r="J5850" s="2">
        <v>0</v>
      </c>
      <c r="K5850">
        <v>562</v>
      </c>
      <c r="L5850">
        <v>564</v>
      </c>
      <c r="M5850">
        <f t="shared" si="101"/>
        <v>1.4423770373575654E-4</v>
      </c>
      <c r="N5850">
        <v>53.2</v>
      </c>
      <c r="O5850">
        <v>95.9</v>
      </c>
      <c r="P5850">
        <v>260</v>
      </c>
      <c r="S5850">
        <v>4</v>
      </c>
      <c r="T5850" t="s">
        <v>7435</v>
      </c>
      <c r="U5850" t="s">
        <v>27</v>
      </c>
      <c r="V5850" t="s">
        <v>95</v>
      </c>
      <c r="W5850" t="s">
        <v>44</v>
      </c>
      <c r="X5850" t="s">
        <v>12999</v>
      </c>
      <c r="Y5850">
        <v>53472</v>
      </c>
    </row>
    <row r="5851" spans="1:25" ht="12.75" customHeight="1" x14ac:dyDescent="0.2">
      <c r="A5851" t="s">
        <v>13000</v>
      </c>
      <c r="B5851" t="s">
        <v>27</v>
      </c>
      <c r="C5851" t="s">
        <v>27</v>
      </c>
      <c r="D5851" t="s">
        <v>7435</v>
      </c>
      <c r="E5851" t="s">
        <v>29</v>
      </c>
      <c r="F5851" t="s">
        <v>61</v>
      </c>
      <c r="H5851" t="s">
        <v>32</v>
      </c>
      <c r="I5851" t="s">
        <v>33</v>
      </c>
      <c r="J5851" s="2">
        <v>0</v>
      </c>
      <c r="K5851">
        <v>562</v>
      </c>
      <c r="L5851">
        <v>564</v>
      </c>
      <c r="M5851">
        <f t="shared" si="101"/>
        <v>1.4423770373575654E-4</v>
      </c>
      <c r="N5851">
        <v>53.2</v>
      </c>
      <c r="O5851">
        <v>95.9</v>
      </c>
      <c r="P5851">
        <v>260</v>
      </c>
      <c r="S5851">
        <v>4</v>
      </c>
      <c r="T5851" t="s">
        <v>7435</v>
      </c>
      <c r="U5851" t="s">
        <v>27</v>
      </c>
      <c r="V5851" t="s">
        <v>95</v>
      </c>
      <c r="W5851" t="s">
        <v>44</v>
      </c>
      <c r="X5851" t="s">
        <v>13001</v>
      </c>
      <c r="Y5851">
        <v>53504</v>
      </c>
    </row>
    <row r="5852" spans="1:25" ht="12.75" customHeight="1" x14ac:dyDescent="0.2">
      <c r="A5852" t="s">
        <v>13002</v>
      </c>
      <c r="B5852" t="s">
        <v>27</v>
      </c>
      <c r="C5852" t="s">
        <v>27</v>
      </c>
      <c r="D5852" t="s">
        <v>7435</v>
      </c>
      <c r="E5852" t="s">
        <v>29</v>
      </c>
      <c r="F5852" t="s">
        <v>61</v>
      </c>
      <c r="H5852" t="s">
        <v>32</v>
      </c>
      <c r="I5852" t="s">
        <v>41</v>
      </c>
      <c r="J5852" s="2">
        <v>0</v>
      </c>
      <c r="K5852">
        <v>556</v>
      </c>
      <c r="L5852">
        <v>560</v>
      </c>
      <c r="M5852">
        <f t="shared" ref="M5852:M5915" si="102">(L5852-K5852)/(K5852+L5852+12740)</f>
        <v>2.8868360277136258E-4</v>
      </c>
      <c r="N5852">
        <v>97.6</v>
      </c>
      <c r="O5852">
        <v>95.8</v>
      </c>
      <c r="P5852">
        <v>260</v>
      </c>
      <c r="S5852">
        <v>4</v>
      </c>
      <c r="T5852" t="s">
        <v>7435</v>
      </c>
      <c r="U5852" t="s">
        <v>27</v>
      </c>
      <c r="V5852" t="s">
        <v>95</v>
      </c>
      <c r="W5852" t="s">
        <v>44</v>
      </c>
      <c r="X5852" t="s">
        <v>13003</v>
      </c>
      <c r="Y5852">
        <v>53666</v>
      </c>
    </row>
    <row r="5853" spans="1:25" ht="12.75" customHeight="1" x14ac:dyDescent="0.2">
      <c r="A5853" t="s">
        <v>13004</v>
      </c>
      <c r="B5853" t="s">
        <v>27</v>
      </c>
      <c r="C5853" t="s">
        <v>27</v>
      </c>
      <c r="D5853" t="s">
        <v>7435</v>
      </c>
      <c r="E5853" t="s">
        <v>29</v>
      </c>
      <c r="F5853" t="s">
        <v>61</v>
      </c>
      <c r="H5853" t="s">
        <v>32</v>
      </c>
      <c r="I5853" t="s">
        <v>33</v>
      </c>
      <c r="J5853" s="2">
        <v>0</v>
      </c>
      <c r="K5853">
        <v>562</v>
      </c>
      <c r="L5853">
        <v>564</v>
      </c>
      <c r="M5853">
        <f t="shared" si="102"/>
        <v>1.4423770373575654E-4</v>
      </c>
      <c r="N5853">
        <v>53.2</v>
      </c>
      <c r="O5853">
        <v>95.9</v>
      </c>
      <c r="P5853">
        <v>260</v>
      </c>
      <c r="S5853">
        <v>4</v>
      </c>
      <c r="T5853" t="s">
        <v>7435</v>
      </c>
      <c r="U5853" t="s">
        <v>27</v>
      </c>
      <c r="V5853" t="s">
        <v>95</v>
      </c>
      <c r="W5853" t="s">
        <v>44</v>
      </c>
      <c r="X5853" t="s">
        <v>13005</v>
      </c>
      <c r="Y5853">
        <v>53491</v>
      </c>
    </row>
    <row r="5854" spans="1:25" ht="12.75" customHeight="1" x14ac:dyDescent="0.2">
      <c r="A5854" t="s">
        <v>13006</v>
      </c>
      <c r="B5854" t="s">
        <v>27</v>
      </c>
      <c r="C5854" t="s">
        <v>27</v>
      </c>
      <c r="D5854" t="s">
        <v>7435</v>
      </c>
      <c r="E5854" t="s">
        <v>29</v>
      </c>
      <c r="F5854" t="s">
        <v>61</v>
      </c>
      <c r="H5854" t="s">
        <v>32</v>
      </c>
      <c r="I5854" t="s">
        <v>33</v>
      </c>
      <c r="J5854" s="2">
        <v>0</v>
      </c>
      <c r="K5854">
        <v>562</v>
      </c>
      <c r="L5854">
        <v>564</v>
      </c>
      <c r="M5854">
        <f t="shared" si="102"/>
        <v>1.4423770373575654E-4</v>
      </c>
      <c r="N5854">
        <v>53.2</v>
      </c>
      <c r="O5854">
        <v>95.9</v>
      </c>
      <c r="P5854">
        <v>260</v>
      </c>
      <c r="S5854">
        <v>4</v>
      </c>
      <c r="T5854" t="s">
        <v>7435</v>
      </c>
      <c r="U5854" t="s">
        <v>27</v>
      </c>
      <c r="V5854" t="s">
        <v>95</v>
      </c>
      <c r="W5854" t="s">
        <v>44</v>
      </c>
      <c r="X5854" t="s">
        <v>13007</v>
      </c>
      <c r="Y5854">
        <v>53492</v>
      </c>
    </row>
    <row r="5855" spans="1:25" ht="12.75" customHeight="1" x14ac:dyDescent="0.2">
      <c r="A5855" t="s">
        <v>13008</v>
      </c>
      <c r="B5855" t="s">
        <v>27</v>
      </c>
      <c r="C5855" t="s">
        <v>27</v>
      </c>
      <c r="D5855" t="s">
        <v>7435</v>
      </c>
      <c r="E5855" t="s">
        <v>29</v>
      </c>
      <c r="F5855" t="s">
        <v>61</v>
      </c>
      <c r="H5855" t="s">
        <v>32</v>
      </c>
      <c r="I5855" t="s">
        <v>41</v>
      </c>
      <c r="J5855" s="2">
        <v>0</v>
      </c>
      <c r="K5855">
        <v>556</v>
      </c>
      <c r="L5855">
        <v>560</v>
      </c>
      <c r="M5855">
        <f t="shared" si="102"/>
        <v>2.8868360277136258E-4</v>
      </c>
      <c r="N5855">
        <v>97.6</v>
      </c>
      <c r="O5855">
        <v>95.8</v>
      </c>
      <c r="P5855">
        <v>260</v>
      </c>
      <c r="S5855">
        <v>4</v>
      </c>
      <c r="T5855" t="s">
        <v>7435</v>
      </c>
      <c r="U5855" t="s">
        <v>27</v>
      </c>
      <c r="V5855" t="s">
        <v>95</v>
      </c>
      <c r="W5855" t="s">
        <v>44</v>
      </c>
      <c r="X5855" t="s">
        <v>13009</v>
      </c>
      <c r="Y5855">
        <v>53658</v>
      </c>
    </row>
    <row r="5856" spans="1:25" ht="12.75" customHeight="1" x14ac:dyDescent="0.2">
      <c r="A5856" t="s">
        <v>13010</v>
      </c>
      <c r="B5856" t="s">
        <v>27</v>
      </c>
      <c r="C5856" t="s">
        <v>27</v>
      </c>
      <c r="D5856" t="s">
        <v>7435</v>
      </c>
      <c r="E5856" t="s">
        <v>29</v>
      </c>
      <c r="F5856" t="s">
        <v>61</v>
      </c>
      <c r="H5856" t="s">
        <v>32</v>
      </c>
      <c r="I5856" t="s">
        <v>33</v>
      </c>
      <c r="J5856" s="2">
        <v>0</v>
      </c>
      <c r="K5856">
        <v>562</v>
      </c>
      <c r="L5856">
        <v>564</v>
      </c>
      <c r="M5856">
        <f t="shared" si="102"/>
        <v>1.4423770373575654E-4</v>
      </c>
      <c r="N5856">
        <v>53.2</v>
      </c>
      <c r="O5856">
        <v>95.9</v>
      </c>
      <c r="P5856">
        <v>260</v>
      </c>
      <c r="S5856">
        <v>4</v>
      </c>
      <c r="T5856" t="s">
        <v>7435</v>
      </c>
      <c r="U5856" t="s">
        <v>27</v>
      </c>
      <c r="V5856" t="s">
        <v>95</v>
      </c>
      <c r="W5856" t="s">
        <v>44</v>
      </c>
      <c r="X5856" t="s">
        <v>13011</v>
      </c>
      <c r="Y5856">
        <v>53497</v>
      </c>
    </row>
    <row r="5857" spans="1:25" ht="12.75" customHeight="1" x14ac:dyDescent="0.2">
      <c r="A5857" t="s">
        <v>13012</v>
      </c>
      <c r="B5857" t="s">
        <v>27</v>
      </c>
      <c r="C5857" t="s">
        <v>27</v>
      </c>
      <c r="D5857" t="s">
        <v>7435</v>
      </c>
      <c r="E5857" t="s">
        <v>29</v>
      </c>
      <c r="F5857" t="s">
        <v>61</v>
      </c>
      <c r="H5857" t="s">
        <v>32</v>
      </c>
      <c r="I5857" t="s">
        <v>33</v>
      </c>
      <c r="J5857" s="2">
        <v>0</v>
      </c>
      <c r="K5857">
        <v>562</v>
      </c>
      <c r="L5857">
        <v>564</v>
      </c>
      <c r="M5857">
        <f t="shared" si="102"/>
        <v>1.4423770373575654E-4</v>
      </c>
      <c r="N5857">
        <v>53.2</v>
      </c>
      <c r="O5857">
        <v>95.9</v>
      </c>
      <c r="P5857">
        <v>260</v>
      </c>
      <c r="S5857">
        <v>4</v>
      </c>
      <c r="T5857" t="s">
        <v>7435</v>
      </c>
      <c r="U5857" t="s">
        <v>27</v>
      </c>
      <c r="V5857" t="s">
        <v>95</v>
      </c>
      <c r="W5857" t="s">
        <v>44</v>
      </c>
      <c r="X5857" t="s">
        <v>13013</v>
      </c>
      <c r="Y5857">
        <v>53499</v>
      </c>
    </row>
    <row r="5858" spans="1:25" ht="12.75" customHeight="1" x14ac:dyDescent="0.2">
      <c r="A5858" t="s">
        <v>13014</v>
      </c>
      <c r="B5858" t="s">
        <v>27</v>
      </c>
      <c r="C5858" t="s">
        <v>27</v>
      </c>
      <c r="D5858" t="s">
        <v>7435</v>
      </c>
      <c r="E5858" t="s">
        <v>29</v>
      </c>
      <c r="F5858" t="s">
        <v>61</v>
      </c>
      <c r="H5858" t="s">
        <v>32</v>
      </c>
      <c r="I5858" t="s">
        <v>33</v>
      </c>
      <c r="J5858" s="2">
        <v>0</v>
      </c>
      <c r="K5858">
        <v>562</v>
      </c>
      <c r="L5858">
        <v>564</v>
      </c>
      <c r="M5858">
        <f t="shared" si="102"/>
        <v>1.4423770373575654E-4</v>
      </c>
      <c r="N5858">
        <v>53.2</v>
      </c>
      <c r="O5858">
        <v>95.9</v>
      </c>
      <c r="P5858">
        <v>260</v>
      </c>
      <c r="S5858">
        <v>4</v>
      </c>
      <c r="T5858" t="s">
        <v>7435</v>
      </c>
      <c r="U5858" t="s">
        <v>27</v>
      </c>
      <c r="V5858" t="s">
        <v>95</v>
      </c>
      <c r="W5858" t="s">
        <v>44</v>
      </c>
      <c r="X5858" t="s">
        <v>13015</v>
      </c>
      <c r="Y5858">
        <v>53500</v>
      </c>
    </row>
    <row r="5859" spans="1:25" ht="12.75" customHeight="1" x14ac:dyDescent="0.2">
      <c r="A5859" t="s">
        <v>13016</v>
      </c>
      <c r="B5859" t="s">
        <v>27</v>
      </c>
      <c r="C5859" t="s">
        <v>27</v>
      </c>
      <c r="D5859" t="s">
        <v>7435</v>
      </c>
      <c r="E5859" t="s">
        <v>29</v>
      </c>
      <c r="F5859" t="s">
        <v>61</v>
      </c>
      <c r="H5859" t="s">
        <v>32</v>
      </c>
      <c r="I5859" t="s">
        <v>41</v>
      </c>
      <c r="J5859" s="2">
        <v>0</v>
      </c>
      <c r="K5859">
        <v>556</v>
      </c>
      <c r="L5859">
        <v>560</v>
      </c>
      <c r="M5859">
        <f t="shared" si="102"/>
        <v>2.8868360277136258E-4</v>
      </c>
      <c r="N5859">
        <v>97.6</v>
      </c>
      <c r="O5859">
        <v>95.8</v>
      </c>
      <c r="P5859">
        <v>260</v>
      </c>
      <c r="S5859">
        <v>4</v>
      </c>
      <c r="T5859" t="s">
        <v>7435</v>
      </c>
      <c r="U5859" t="s">
        <v>27</v>
      </c>
      <c r="V5859" t="s">
        <v>95</v>
      </c>
      <c r="W5859" t="s">
        <v>44</v>
      </c>
      <c r="X5859" t="s">
        <v>13017</v>
      </c>
      <c r="Y5859">
        <v>53673</v>
      </c>
    </row>
    <row r="5860" spans="1:25" ht="12.75" customHeight="1" x14ac:dyDescent="0.2">
      <c r="A5860" t="s">
        <v>13018</v>
      </c>
      <c r="B5860" t="s">
        <v>27</v>
      </c>
      <c r="C5860" t="s">
        <v>27</v>
      </c>
      <c r="D5860" t="s">
        <v>7435</v>
      </c>
      <c r="E5860" t="s">
        <v>29</v>
      </c>
      <c r="F5860" t="s">
        <v>61</v>
      </c>
      <c r="H5860" t="s">
        <v>32</v>
      </c>
      <c r="I5860" t="s">
        <v>41</v>
      </c>
      <c r="J5860" s="2">
        <v>0</v>
      </c>
      <c r="K5860">
        <v>556</v>
      </c>
      <c r="L5860">
        <v>560</v>
      </c>
      <c r="M5860">
        <f t="shared" si="102"/>
        <v>2.8868360277136258E-4</v>
      </c>
      <c r="N5860">
        <v>97.6</v>
      </c>
      <c r="O5860">
        <v>95.8</v>
      </c>
      <c r="P5860">
        <v>260</v>
      </c>
      <c r="S5860">
        <v>4</v>
      </c>
      <c r="T5860" t="s">
        <v>7435</v>
      </c>
      <c r="U5860" t="s">
        <v>27</v>
      </c>
      <c r="V5860" t="s">
        <v>95</v>
      </c>
      <c r="W5860" t="s">
        <v>44</v>
      </c>
      <c r="X5860" t="s">
        <v>13019</v>
      </c>
      <c r="Y5860">
        <v>53663</v>
      </c>
    </row>
    <row r="5861" spans="1:25" ht="12.75" customHeight="1" x14ac:dyDescent="0.2">
      <c r="A5861" t="s">
        <v>13020</v>
      </c>
      <c r="B5861" t="s">
        <v>27</v>
      </c>
      <c r="C5861" t="s">
        <v>27</v>
      </c>
      <c r="D5861" t="s">
        <v>7435</v>
      </c>
      <c r="E5861" t="s">
        <v>29</v>
      </c>
      <c r="F5861" t="s">
        <v>61</v>
      </c>
      <c r="H5861" t="s">
        <v>32</v>
      </c>
      <c r="I5861" t="s">
        <v>41</v>
      </c>
      <c r="J5861" s="2">
        <v>0</v>
      </c>
      <c r="K5861">
        <v>556</v>
      </c>
      <c r="L5861">
        <v>560</v>
      </c>
      <c r="M5861">
        <f t="shared" si="102"/>
        <v>2.8868360277136258E-4</v>
      </c>
      <c r="N5861">
        <v>97.6</v>
      </c>
      <c r="O5861">
        <v>95.8</v>
      </c>
      <c r="P5861">
        <v>260</v>
      </c>
      <c r="S5861">
        <v>4</v>
      </c>
      <c r="T5861" t="s">
        <v>7435</v>
      </c>
      <c r="U5861" t="s">
        <v>27</v>
      </c>
      <c r="V5861" t="s">
        <v>95</v>
      </c>
      <c r="W5861" t="s">
        <v>44</v>
      </c>
      <c r="X5861" t="s">
        <v>13021</v>
      </c>
      <c r="Y5861">
        <v>53668</v>
      </c>
    </row>
    <row r="5862" spans="1:25" ht="12.75" customHeight="1" x14ac:dyDescent="0.2">
      <c r="A5862" t="s">
        <v>13022</v>
      </c>
      <c r="B5862" t="s">
        <v>27</v>
      </c>
      <c r="C5862" t="s">
        <v>27</v>
      </c>
      <c r="D5862" t="s">
        <v>7435</v>
      </c>
      <c r="E5862" t="s">
        <v>29</v>
      </c>
      <c r="F5862" t="s">
        <v>61</v>
      </c>
      <c r="H5862" t="s">
        <v>32</v>
      </c>
      <c r="I5862" t="s">
        <v>41</v>
      </c>
      <c r="J5862" s="2">
        <v>0</v>
      </c>
      <c r="K5862">
        <v>556</v>
      </c>
      <c r="L5862">
        <v>560</v>
      </c>
      <c r="M5862">
        <f t="shared" si="102"/>
        <v>2.8868360277136258E-4</v>
      </c>
      <c r="N5862">
        <v>97.6</v>
      </c>
      <c r="O5862">
        <v>95.8</v>
      </c>
      <c r="P5862">
        <v>260</v>
      </c>
      <c r="S5862">
        <v>4</v>
      </c>
      <c r="T5862" t="s">
        <v>7435</v>
      </c>
      <c r="U5862" t="s">
        <v>27</v>
      </c>
      <c r="V5862" t="s">
        <v>95</v>
      </c>
      <c r="W5862" t="s">
        <v>44</v>
      </c>
      <c r="X5862" t="s">
        <v>13023</v>
      </c>
      <c r="Y5862">
        <v>53670</v>
      </c>
    </row>
    <row r="5863" spans="1:25" ht="12.75" customHeight="1" x14ac:dyDescent="0.2">
      <c r="A5863" t="s">
        <v>13024</v>
      </c>
      <c r="B5863" t="s">
        <v>27</v>
      </c>
      <c r="C5863" t="s">
        <v>27</v>
      </c>
      <c r="D5863" t="s">
        <v>7435</v>
      </c>
      <c r="E5863" t="s">
        <v>29</v>
      </c>
      <c r="F5863" t="s">
        <v>61</v>
      </c>
      <c r="H5863" t="s">
        <v>32</v>
      </c>
      <c r="I5863" t="s">
        <v>33</v>
      </c>
      <c r="J5863" s="2">
        <v>0</v>
      </c>
      <c r="K5863">
        <v>562</v>
      </c>
      <c r="L5863">
        <v>564</v>
      </c>
      <c r="M5863">
        <f t="shared" si="102"/>
        <v>1.4423770373575654E-4</v>
      </c>
      <c r="N5863">
        <v>53.2</v>
      </c>
      <c r="O5863">
        <v>95.9</v>
      </c>
      <c r="P5863">
        <v>260</v>
      </c>
      <c r="S5863">
        <v>4</v>
      </c>
      <c r="T5863" t="s">
        <v>7435</v>
      </c>
      <c r="U5863" t="s">
        <v>27</v>
      </c>
      <c r="V5863" t="s">
        <v>95</v>
      </c>
      <c r="W5863" t="s">
        <v>44</v>
      </c>
      <c r="X5863" t="s">
        <v>13025</v>
      </c>
      <c r="Y5863">
        <v>53503</v>
      </c>
    </row>
    <row r="5864" spans="1:25" ht="12.75" customHeight="1" x14ac:dyDescent="0.2">
      <c r="A5864" t="s">
        <v>13026</v>
      </c>
      <c r="B5864" t="s">
        <v>27</v>
      </c>
      <c r="C5864" t="s">
        <v>27</v>
      </c>
      <c r="D5864" t="s">
        <v>7435</v>
      </c>
      <c r="E5864" t="s">
        <v>29</v>
      </c>
      <c r="F5864" t="s">
        <v>61</v>
      </c>
      <c r="H5864" t="s">
        <v>32</v>
      </c>
      <c r="I5864" t="s">
        <v>33</v>
      </c>
      <c r="J5864" s="2">
        <v>0</v>
      </c>
      <c r="K5864">
        <v>539</v>
      </c>
      <c r="L5864">
        <v>541</v>
      </c>
      <c r="M5864">
        <f t="shared" si="102"/>
        <v>1.447178002894356E-4</v>
      </c>
      <c r="N5864">
        <v>53</v>
      </c>
      <c r="O5864">
        <v>95.4</v>
      </c>
      <c r="P5864">
        <v>260</v>
      </c>
      <c r="S5864">
        <v>4</v>
      </c>
      <c r="T5864" t="s">
        <v>7435</v>
      </c>
      <c r="U5864" t="s">
        <v>27</v>
      </c>
      <c r="V5864" t="s">
        <v>43</v>
      </c>
      <c r="W5864" t="s">
        <v>44</v>
      </c>
      <c r="X5864" t="s">
        <v>13027</v>
      </c>
      <c r="Y5864">
        <v>53781</v>
      </c>
    </row>
    <row r="5865" spans="1:25" ht="12.75" customHeight="1" x14ac:dyDescent="0.2">
      <c r="A5865" t="s">
        <v>13028</v>
      </c>
      <c r="B5865" t="s">
        <v>27</v>
      </c>
      <c r="C5865" t="s">
        <v>27</v>
      </c>
      <c r="D5865" t="s">
        <v>7435</v>
      </c>
      <c r="E5865" t="s">
        <v>29</v>
      </c>
      <c r="F5865" t="s">
        <v>61</v>
      </c>
      <c r="H5865" t="s">
        <v>32</v>
      </c>
      <c r="I5865" t="s">
        <v>41</v>
      </c>
      <c r="J5865" s="2">
        <v>0</v>
      </c>
      <c r="K5865">
        <v>556</v>
      </c>
      <c r="L5865">
        <v>560</v>
      </c>
      <c r="M5865">
        <f t="shared" si="102"/>
        <v>2.8868360277136258E-4</v>
      </c>
      <c r="N5865">
        <v>97.6</v>
      </c>
      <c r="O5865">
        <v>95.8</v>
      </c>
      <c r="P5865">
        <v>260</v>
      </c>
      <c r="S5865">
        <v>4</v>
      </c>
      <c r="T5865" t="s">
        <v>7435</v>
      </c>
      <c r="U5865" t="s">
        <v>27</v>
      </c>
      <c r="V5865" t="s">
        <v>95</v>
      </c>
      <c r="W5865" t="s">
        <v>44</v>
      </c>
      <c r="X5865" t="s">
        <v>13029</v>
      </c>
      <c r="Y5865">
        <v>53659</v>
      </c>
    </row>
    <row r="5866" spans="1:25" ht="12.75" customHeight="1" x14ac:dyDescent="0.2">
      <c r="A5866" t="s">
        <v>13030</v>
      </c>
      <c r="B5866" t="s">
        <v>27</v>
      </c>
      <c r="C5866" t="s">
        <v>27</v>
      </c>
      <c r="D5866" t="s">
        <v>7435</v>
      </c>
      <c r="E5866" t="s">
        <v>29</v>
      </c>
      <c r="F5866" t="s">
        <v>61</v>
      </c>
      <c r="H5866" t="s">
        <v>32</v>
      </c>
      <c r="I5866" t="s">
        <v>41</v>
      </c>
      <c r="J5866" s="2">
        <v>0</v>
      </c>
      <c r="K5866">
        <v>556</v>
      </c>
      <c r="L5866">
        <v>560</v>
      </c>
      <c r="M5866">
        <f t="shared" si="102"/>
        <v>2.8868360277136258E-4</v>
      </c>
      <c r="N5866">
        <v>97.6</v>
      </c>
      <c r="O5866">
        <v>95.8</v>
      </c>
      <c r="P5866">
        <v>260</v>
      </c>
      <c r="S5866">
        <v>4</v>
      </c>
      <c r="T5866" t="s">
        <v>7435</v>
      </c>
      <c r="U5866" t="s">
        <v>27</v>
      </c>
      <c r="V5866" t="s">
        <v>95</v>
      </c>
      <c r="W5866" t="s">
        <v>44</v>
      </c>
      <c r="X5866" t="s">
        <v>13031</v>
      </c>
      <c r="Y5866">
        <v>53669</v>
      </c>
    </row>
    <row r="5867" spans="1:25" ht="12.75" customHeight="1" x14ac:dyDescent="0.2">
      <c r="A5867" t="s">
        <v>13032</v>
      </c>
      <c r="B5867" t="s">
        <v>27</v>
      </c>
      <c r="C5867" t="s">
        <v>27</v>
      </c>
      <c r="D5867" t="s">
        <v>7435</v>
      </c>
      <c r="E5867" t="s">
        <v>29</v>
      </c>
      <c r="F5867" t="s">
        <v>61</v>
      </c>
      <c r="H5867" t="s">
        <v>32</v>
      </c>
      <c r="I5867" t="s">
        <v>33</v>
      </c>
      <c r="J5867" s="2">
        <v>0</v>
      </c>
      <c r="K5867">
        <v>562</v>
      </c>
      <c r="L5867">
        <v>564</v>
      </c>
      <c r="M5867">
        <f t="shared" si="102"/>
        <v>1.4423770373575654E-4</v>
      </c>
      <c r="N5867">
        <v>53.2</v>
      </c>
      <c r="O5867">
        <v>95.9</v>
      </c>
      <c r="P5867">
        <v>260</v>
      </c>
      <c r="S5867">
        <v>4</v>
      </c>
      <c r="T5867" t="s">
        <v>7435</v>
      </c>
      <c r="U5867" t="s">
        <v>27</v>
      </c>
      <c r="V5867" t="s">
        <v>95</v>
      </c>
      <c r="W5867" t="s">
        <v>44</v>
      </c>
      <c r="X5867" t="s">
        <v>13033</v>
      </c>
      <c r="Y5867">
        <v>53496</v>
      </c>
    </row>
    <row r="5868" spans="1:25" ht="12.75" customHeight="1" x14ac:dyDescent="0.2">
      <c r="A5868" t="s">
        <v>13034</v>
      </c>
      <c r="B5868" t="s">
        <v>27</v>
      </c>
      <c r="C5868" t="s">
        <v>27</v>
      </c>
      <c r="D5868" t="s">
        <v>7435</v>
      </c>
      <c r="E5868" t="s">
        <v>29</v>
      </c>
      <c r="F5868" t="s">
        <v>61</v>
      </c>
      <c r="H5868" t="s">
        <v>32</v>
      </c>
      <c r="I5868" t="s">
        <v>41</v>
      </c>
      <c r="J5868" s="2">
        <v>0</v>
      </c>
      <c r="K5868">
        <v>556</v>
      </c>
      <c r="L5868">
        <v>560</v>
      </c>
      <c r="M5868">
        <f t="shared" si="102"/>
        <v>2.8868360277136258E-4</v>
      </c>
      <c r="N5868">
        <v>97.6</v>
      </c>
      <c r="O5868">
        <v>95.8</v>
      </c>
      <c r="P5868">
        <v>260</v>
      </c>
      <c r="S5868">
        <v>4</v>
      </c>
      <c r="T5868" t="s">
        <v>7435</v>
      </c>
      <c r="U5868" t="s">
        <v>27</v>
      </c>
      <c r="V5868" t="s">
        <v>95</v>
      </c>
      <c r="W5868" t="s">
        <v>44</v>
      </c>
      <c r="X5868" t="s">
        <v>13035</v>
      </c>
      <c r="Y5868">
        <v>53656</v>
      </c>
    </row>
    <row r="5869" spans="1:25" ht="12.75" customHeight="1" x14ac:dyDescent="0.2">
      <c r="A5869" t="s">
        <v>13036</v>
      </c>
      <c r="B5869" t="s">
        <v>27</v>
      </c>
      <c r="C5869" t="s">
        <v>27</v>
      </c>
      <c r="D5869" t="s">
        <v>7435</v>
      </c>
      <c r="E5869" t="s">
        <v>29</v>
      </c>
      <c r="F5869" t="s">
        <v>61</v>
      </c>
      <c r="H5869" t="s">
        <v>32</v>
      </c>
      <c r="I5869" t="s">
        <v>41</v>
      </c>
      <c r="J5869" s="2">
        <v>0</v>
      </c>
      <c r="K5869">
        <v>556</v>
      </c>
      <c r="L5869">
        <v>560</v>
      </c>
      <c r="M5869">
        <f t="shared" si="102"/>
        <v>2.8868360277136258E-4</v>
      </c>
      <c r="N5869">
        <v>97.6</v>
      </c>
      <c r="O5869">
        <v>95.8</v>
      </c>
      <c r="P5869">
        <v>260</v>
      </c>
      <c r="S5869">
        <v>4</v>
      </c>
      <c r="T5869" t="s">
        <v>7435</v>
      </c>
      <c r="U5869" t="s">
        <v>27</v>
      </c>
      <c r="V5869" t="s">
        <v>95</v>
      </c>
      <c r="W5869" t="s">
        <v>44</v>
      </c>
      <c r="X5869" t="s">
        <v>13037</v>
      </c>
      <c r="Y5869">
        <v>53686</v>
      </c>
    </row>
    <row r="5870" spans="1:25" ht="12.75" customHeight="1" x14ac:dyDescent="0.2">
      <c r="A5870" t="s">
        <v>13038</v>
      </c>
      <c r="B5870" t="s">
        <v>27</v>
      </c>
      <c r="C5870" t="s">
        <v>27</v>
      </c>
      <c r="D5870" t="s">
        <v>7435</v>
      </c>
      <c r="E5870" t="s">
        <v>29</v>
      </c>
      <c r="F5870" t="s">
        <v>61</v>
      </c>
      <c r="H5870" t="s">
        <v>32</v>
      </c>
      <c r="I5870" t="s">
        <v>33</v>
      </c>
      <c r="J5870" s="2">
        <v>0</v>
      </c>
      <c r="K5870">
        <v>539</v>
      </c>
      <c r="L5870">
        <v>541</v>
      </c>
      <c r="M5870">
        <f t="shared" si="102"/>
        <v>1.447178002894356E-4</v>
      </c>
      <c r="N5870">
        <v>53</v>
      </c>
      <c r="O5870">
        <v>95.4</v>
      </c>
      <c r="P5870">
        <v>260</v>
      </c>
      <c r="S5870">
        <v>4</v>
      </c>
      <c r="T5870" t="s">
        <v>7435</v>
      </c>
      <c r="U5870" t="s">
        <v>27</v>
      </c>
      <c r="V5870" t="s">
        <v>95</v>
      </c>
      <c r="W5870" t="s">
        <v>44</v>
      </c>
      <c r="X5870" t="s">
        <v>13039</v>
      </c>
      <c r="Y5870">
        <v>53969</v>
      </c>
    </row>
    <row r="5871" spans="1:25" ht="12.75" customHeight="1" x14ac:dyDescent="0.2">
      <c r="A5871" t="s">
        <v>13040</v>
      </c>
      <c r="B5871" t="s">
        <v>27</v>
      </c>
      <c r="C5871" t="s">
        <v>27</v>
      </c>
      <c r="D5871" t="s">
        <v>7435</v>
      </c>
      <c r="E5871" t="s">
        <v>29</v>
      </c>
      <c r="F5871" t="s">
        <v>61</v>
      </c>
      <c r="H5871" t="s">
        <v>32</v>
      </c>
      <c r="I5871" t="s">
        <v>41</v>
      </c>
      <c r="J5871" s="2">
        <v>0</v>
      </c>
      <c r="K5871">
        <v>556</v>
      </c>
      <c r="L5871">
        <v>560</v>
      </c>
      <c r="M5871">
        <f t="shared" si="102"/>
        <v>2.8868360277136258E-4</v>
      </c>
      <c r="N5871">
        <v>97.6</v>
      </c>
      <c r="O5871">
        <v>95.8</v>
      </c>
      <c r="P5871">
        <v>260</v>
      </c>
      <c r="S5871">
        <v>4</v>
      </c>
      <c r="T5871" t="s">
        <v>7435</v>
      </c>
      <c r="U5871" t="s">
        <v>27</v>
      </c>
      <c r="V5871" t="s">
        <v>95</v>
      </c>
      <c r="W5871" t="s">
        <v>44</v>
      </c>
      <c r="X5871" t="s">
        <v>13041</v>
      </c>
      <c r="Y5871">
        <v>53657</v>
      </c>
    </row>
    <row r="5872" spans="1:25" ht="12.75" customHeight="1" x14ac:dyDescent="0.2">
      <c r="A5872" t="s">
        <v>13042</v>
      </c>
      <c r="B5872" t="s">
        <v>27</v>
      </c>
      <c r="C5872" t="s">
        <v>27</v>
      </c>
      <c r="D5872" t="s">
        <v>7435</v>
      </c>
      <c r="E5872" t="s">
        <v>29</v>
      </c>
      <c r="F5872" t="s">
        <v>61</v>
      </c>
      <c r="H5872" t="s">
        <v>32</v>
      </c>
      <c r="I5872" t="s">
        <v>41</v>
      </c>
      <c r="J5872" s="2">
        <v>0</v>
      </c>
      <c r="K5872">
        <v>556</v>
      </c>
      <c r="L5872">
        <v>560</v>
      </c>
      <c r="M5872">
        <f t="shared" si="102"/>
        <v>2.8868360277136258E-4</v>
      </c>
      <c r="N5872">
        <v>97.6</v>
      </c>
      <c r="O5872">
        <v>95.8</v>
      </c>
      <c r="P5872">
        <v>260</v>
      </c>
      <c r="S5872">
        <v>4</v>
      </c>
      <c r="T5872" t="s">
        <v>7435</v>
      </c>
      <c r="U5872" t="s">
        <v>27</v>
      </c>
      <c r="V5872" t="s">
        <v>95</v>
      </c>
      <c r="W5872" t="s">
        <v>44</v>
      </c>
      <c r="X5872" t="s">
        <v>13043</v>
      </c>
      <c r="Y5872">
        <v>53655</v>
      </c>
    </row>
    <row r="5873" spans="1:25" ht="12.75" customHeight="1" x14ac:dyDescent="0.2">
      <c r="A5873" t="s">
        <v>13044</v>
      </c>
      <c r="B5873" t="s">
        <v>27</v>
      </c>
      <c r="C5873" t="s">
        <v>27</v>
      </c>
      <c r="D5873" t="s">
        <v>7435</v>
      </c>
      <c r="E5873" t="s">
        <v>29</v>
      </c>
      <c r="F5873" t="s">
        <v>61</v>
      </c>
      <c r="H5873" t="s">
        <v>32</v>
      </c>
      <c r="I5873" t="s">
        <v>41</v>
      </c>
      <c r="J5873" s="2">
        <v>0</v>
      </c>
      <c r="K5873">
        <v>556</v>
      </c>
      <c r="L5873">
        <v>560</v>
      </c>
      <c r="M5873">
        <f t="shared" si="102"/>
        <v>2.8868360277136258E-4</v>
      </c>
      <c r="N5873">
        <v>97.6</v>
      </c>
      <c r="O5873">
        <v>95.8</v>
      </c>
      <c r="P5873">
        <v>260</v>
      </c>
      <c r="S5873">
        <v>4</v>
      </c>
      <c r="T5873" t="s">
        <v>7435</v>
      </c>
      <c r="U5873" t="s">
        <v>27</v>
      </c>
      <c r="V5873" t="s">
        <v>95</v>
      </c>
      <c r="W5873" t="s">
        <v>44</v>
      </c>
      <c r="X5873" t="s">
        <v>13045</v>
      </c>
      <c r="Y5873">
        <v>53664</v>
      </c>
    </row>
    <row r="5874" spans="1:25" ht="12.75" customHeight="1" x14ac:dyDescent="0.2">
      <c r="A5874" t="s">
        <v>13046</v>
      </c>
      <c r="B5874" t="s">
        <v>27</v>
      </c>
      <c r="C5874" t="s">
        <v>27</v>
      </c>
      <c r="D5874" t="s">
        <v>7435</v>
      </c>
      <c r="E5874" t="s">
        <v>29</v>
      </c>
      <c r="F5874" t="s">
        <v>61</v>
      </c>
      <c r="H5874" t="s">
        <v>32</v>
      </c>
      <c r="I5874" t="s">
        <v>41</v>
      </c>
      <c r="J5874" s="2">
        <v>0</v>
      </c>
      <c r="K5874">
        <v>556</v>
      </c>
      <c r="L5874">
        <v>560</v>
      </c>
      <c r="M5874">
        <f t="shared" si="102"/>
        <v>2.8868360277136258E-4</v>
      </c>
      <c r="N5874">
        <v>97.6</v>
      </c>
      <c r="O5874">
        <v>95.8</v>
      </c>
      <c r="P5874">
        <v>260</v>
      </c>
      <c r="S5874">
        <v>4</v>
      </c>
      <c r="T5874" t="s">
        <v>7435</v>
      </c>
      <c r="U5874" t="s">
        <v>27</v>
      </c>
      <c r="V5874" t="s">
        <v>95</v>
      </c>
      <c r="W5874" t="s">
        <v>44</v>
      </c>
      <c r="X5874" t="s">
        <v>13047</v>
      </c>
      <c r="Y5874">
        <v>53661</v>
      </c>
    </row>
    <row r="5875" spans="1:25" ht="12.75" customHeight="1" x14ac:dyDescent="0.2">
      <c r="A5875" t="s">
        <v>13048</v>
      </c>
      <c r="B5875" t="s">
        <v>27</v>
      </c>
      <c r="C5875" t="s">
        <v>27</v>
      </c>
      <c r="D5875" t="s">
        <v>7435</v>
      </c>
      <c r="E5875" t="s">
        <v>29</v>
      </c>
      <c r="F5875" t="s">
        <v>61</v>
      </c>
      <c r="H5875" t="s">
        <v>32</v>
      </c>
      <c r="I5875" t="s">
        <v>41</v>
      </c>
      <c r="J5875" s="2">
        <v>0</v>
      </c>
      <c r="K5875">
        <v>556</v>
      </c>
      <c r="L5875">
        <v>560</v>
      </c>
      <c r="M5875">
        <f t="shared" si="102"/>
        <v>2.8868360277136258E-4</v>
      </c>
      <c r="N5875">
        <v>97.6</v>
      </c>
      <c r="O5875">
        <v>95.8</v>
      </c>
      <c r="P5875">
        <v>260</v>
      </c>
      <c r="S5875">
        <v>4</v>
      </c>
      <c r="T5875" t="s">
        <v>7435</v>
      </c>
      <c r="U5875" t="s">
        <v>27</v>
      </c>
      <c r="V5875" t="s">
        <v>95</v>
      </c>
      <c r="W5875" t="s">
        <v>44</v>
      </c>
      <c r="X5875" t="s">
        <v>13049</v>
      </c>
      <c r="Y5875">
        <v>53660</v>
      </c>
    </row>
    <row r="5876" spans="1:25" ht="12.75" customHeight="1" x14ac:dyDescent="0.2">
      <c r="A5876" t="s">
        <v>13050</v>
      </c>
      <c r="B5876" t="s">
        <v>27</v>
      </c>
      <c r="C5876" t="s">
        <v>27</v>
      </c>
      <c r="D5876" t="s">
        <v>7435</v>
      </c>
      <c r="E5876" t="s">
        <v>29</v>
      </c>
      <c r="F5876" t="s">
        <v>61</v>
      </c>
      <c r="H5876" t="s">
        <v>32</v>
      </c>
      <c r="I5876" t="s">
        <v>33</v>
      </c>
      <c r="J5876" s="2">
        <v>0</v>
      </c>
      <c r="K5876">
        <v>539</v>
      </c>
      <c r="L5876">
        <v>541</v>
      </c>
      <c r="M5876">
        <f t="shared" si="102"/>
        <v>1.447178002894356E-4</v>
      </c>
      <c r="N5876">
        <v>53.2</v>
      </c>
      <c r="O5876">
        <v>95.4</v>
      </c>
      <c r="P5876">
        <v>260</v>
      </c>
      <c r="S5876">
        <v>4</v>
      </c>
      <c r="T5876" t="s">
        <v>7435</v>
      </c>
      <c r="U5876" t="s">
        <v>27</v>
      </c>
      <c r="V5876" t="s">
        <v>43</v>
      </c>
      <c r="W5876" t="s">
        <v>44</v>
      </c>
      <c r="X5876" t="s">
        <v>13051</v>
      </c>
      <c r="Y5876">
        <v>53547</v>
      </c>
    </row>
    <row r="5877" spans="1:25" ht="12.75" customHeight="1" x14ac:dyDescent="0.2">
      <c r="A5877" t="s">
        <v>13052</v>
      </c>
      <c r="B5877" t="s">
        <v>27</v>
      </c>
      <c r="C5877" t="s">
        <v>27</v>
      </c>
      <c r="D5877" t="s">
        <v>7435</v>
      </c>
      <c r="E5877" t="s">
        <v>29</v>
      </c>
      <c r="F5877" t="s">
        <v>61</v>
      </c>
      <c r="H5877" t="s">
        <v>32</v>
      </c>
      <c r="I5877" t="s">
        <v>33</v>
      </c>
      <c r="J5877" s="2">
        <v>0</v>
      </c>
      <c r="K5877">
        <v>539</v>
      </c>
      <c r="L5877">
        <v>541</v>
      </c>
      <c r="M5877">
        <f t="shared" si="102"/>
        <v>1.447178002894356E-4</v>
      </c>
      <c r="N5877">
        <v>53.2</v>
      </c>
      <c r="O5877">
        <v>95.4</v>
      </c>
      <c r="P5877">
        <v>260</v>
      </c>
      <c r="S5877">
        <v>4</v>
      </c>
      <c r="T5877" t="s">
        <v>7435</v>
      </c>
      <c r="U5877" t="s">
        <v>27</v>
      </c>
      <c r="V5877" t="s">
        <v>43</v>
      </c>
      <c r="W5877" t="s">
        <v>44</v>
      </c>
      <c r="X5877" t="s">
        <v>13053</v>
      </c>
      <c r="Y5877">
        <v>53545</v>
      </c>
    </row>
    <row r="5878" spans="1:25" ht="12.75" customHeight="1" x14ac:dyDescent="0.2">
      <c r="A5878" t="s">
        <v>13054</v>
      </c>
      <c r="B5878" t="s">
        <v>27</v>
      </c>
      <c r="C5878" t="s">
        <v>27</v>
      </c>
      <c r="D5878" t="s">
        <v>7435</v>
      </c>
      <c r="E5878" t="s">
        <v>29</v>
      </c>
      <c r="F5878" t="s">
        <v>61</v>
      </c>
      <c r="H5878" t="s">
        <v>32</v>
      </c>
      <c r="I5878" t="s">
        <v>33</v>
      </c>
      <c r="J5878" s="2">
        <v>0</v>
      </c>
      <c r="K5878">
        <v>538</v>
      </c>
      <c r="L5878">
        <v>541</v>
      </c>
      <c r="M5878">
        <f t="shared" si="102"/>
        <v>2.1709240900209855E-4</v>
      </c>
      <c r="N5878">
        <v>53.2</v>
      </c>
      <c r="O5878">
        <v>95.4</v>
      </c>
      <c r="P5878">
        <v>260</v>
      </c>
      <c r="S5878">
        <v>4</v>
      </c>
      <c r="T5878" t="s">
        <v>7435</v>
      </c>
      <c r="U5878" t="s">
        <v>27</v>
      </c>
      <c r="V5878" t="s">
        <v>43</v>
      </c>
      <c r="W5878" t="s">
        <v>44</v>
      </c>
      <c r="X5878" t="s">
        <v>13055</v>
      </c>
      <c r="Y5878">
        <v>53419</v>
      </c>
    </row>
    <row r="5879" spans="1:25" ht="12.75" customHeight="1" x14ac:dyDescent="0.2">
      <c r="A5879" t="s">
        <v>13056</v>
      </c>
      <c r="B5879" t="s">
        <v>27</v>
      </c>
      <c r="C5879" t="s">
        <v>27</v>
      </c>
      <c r="D5879" t="s">
        <v>7435</v>
      </c>
      <c r="E5879" t="s">
        <v>29</v>
      </c>
      <c r="F5879" t="s">
        <v>61</v>
      </c>
      <c r="H5879" t="s">
        <v>32</v>
      </c>
      <c r="I5879" t="s">
        <v>33</v>
      </c>
      <c r="J5879" s="2">
        <v>0</v>
      </c>
      <c r="K5879">
        <v>539</v>
      </c>
      <c r="L5879">
        <v>541</v>
      </c>
      <c r="M5879">
        <f t="shared" si="102"/>
        <v>1.447178002894356E-4</v>
      </c>
      <c r="N5879">
        <v>53.2</v>
      </c>
      <c r="O5879">
        <v>95.4</v>
      </c>
      <c r="P5879">
        <v>260</v>
      </c>
      <c r="S5879">
        <v>4</v>
      </c>
      <c r="T5879" t="s">
        <v>7435</v>
      </c>
      <c r="U5879" t="s">
        <v>27</v>
      </c>
      <c r="V5879" t="s">
        <v>43</v>
      </c>
      <c r="W5879" t="s">
        <v>44</v>
      </c>
      <c r="X5879" t="s">
        <v>13057</v>
      </c>
      <c r="Y5879">
        <v>53546</v>
      </c>
    </row>
    <row r="5880" spans="1:25" ht="12.75" customHeight="1" x14ac:dyDescent="0.2">
      <c r="A5880" t="s">
        <v>13058</v>
      </c>
      <c r="B5880" t="s">
        <v>27</v>
      </c>
      <c r="C5880" t="s">
        <v>27</v>
      </c>
      <c r="D5880" t="s">
        <v>7435</v>
      </c>
      <c r="E5880" t="s">
        <v>29</v>
      </c>
      <c r="F5880" t="s">
        <v>61</v>
      </c>
      <c r="H5880" t="s">
        <v>32</v>
      </c>
      <c r="I5880" t="s">
        <v>33</v>
      </c>
      <c r="J5880" s="2">
        <v>0</v>
      </c>
      <c r="K5880">
        <v>539</v>
      </c>
      <c r="L5880">
        <v>541</v>
      </c>
      <c r="M5880">
        <f t="shared" si="102"/>
        <v>1.447178002894356E-4</v>
      </c>
      <c r="N5880">
        <v>53.2</v>
      </c>
      <c r="O5880">
        <v>95.4</v>
      </c>
      <c r="P5880">
        <v>260</v>
      </c>
      <c r="S5880">
        <v>4</v>
      </c>
      <c r="T5880" t="s">
        <v>7435</v>
      </c>
      <c r="U5880" t="s">
        <v>27</v>
      </c>
      <c r="V5880" t="s">
        <v>43</v>
      </c>
      <c r="W5880" t="s">
        <v>44</v>
      </c>
      <c r="X5880" t="s">
        <v>13059</v>
      </c>
      <c r="Y5880">
        <v>53529</v>
      </c>
    </row>
    <row r="5881" spans="1:25" ht="12.75" customHeight="1" x14ac:dyDescent="0.2">
      <c r="A5881" t="s">
        <v>13060</v>
      </c>
      <c r="B5881" t="s">
        <v>27</v>
      </c>
      <c r="C5881" t="s">
        <v>27</v>
      </c>
      <c r="D5881" t="s">
        <v>7435</v>
      </c>
      <c r="E5881" t="s">
        <v>29</v>
      </c>
      <c r="F5881" t="s">
        <v>61</v>
      </c>
      <c r="H5881" t="s">
        <v>32</v>
      </c>
      <c r="I5881" t="s">
        <v>33</v>
      </c>
      <c r="J5881" s="2">
        <v>0</v>
      </c>
      <c r="K5881">
        <v>538</v>
      </c>
      <c r="L5881">
        <v>541</v>
      </c>
      <c r="M5881">
        <f t="shared" si="102"/>
        <v>2.1709240900209855E-4</v>
      </c>
      <c r="N5881">
        <v>53.2</v>
      </c>
      <c r="O5881">
        <v>95.4</v>
      </c>
      <c r="P5881">
        <v>260</v>
      </c>
      <c r="S5881">
        <v>4</v>
      </c>
      <c r="T5881" t="s">
        <v>7435</v>
      </c>
      <c r="U5881" t="s">
        <v>27</v>
      </c>
      <c r="V5881" t="s">
        <v>43</v>
      </c>
      <c r="W5881" t="s">
        <v>44</v>
      </c>
      <c r="X5881" t="s">
        <v>13061</v>
      </c>
      <c r="Y5881">
        <v>53415</v>
      </c>
    </row>
    <row r="5882" spans="1:25" ht="12.75" customHeight="1" x14ac:dyDescent="0.2">
      <c r="A5882" t="s">
        <v>13062</v>
      </c>
      <c r="B5882" t="s">
        <v>27</v>
      </c>
      <c r="C5882" t="s">
        <v>27</v>
      </c>
      <c r="D5882" t="s">
        <v>7435</v>
      </c>
      <c r="E5882" t="s">
        <v>29</v>
      </c>
      <c r="F5882" t="s">
        <v>61</v>
      </c>
      <c r="H5882" t="s">
        <v>32</v>
      </c>
      <c r="I5882" t="s">
        <v>33</v>
      </c>
      <c r="J5882" s="2">
        <v>0</v>
      </c>
      <c r="K5882">
        <v>538</v>
      </c>
      <c r="L5882">
        <v>541</v>
      </c>
      <c r="M5882">
        <f t="shared" si="102"/>
        <v>2.1709240900209855E-4</v>
      </c>
      <c r="N5882">
        <v>53.2</v>
      </c>
      <c r="O5882">
        <v>95.4</v>
      </c>
      <c r="P5882">
        <v>260</v>
      </c>
      <c r="S5882">
        <v>4</v>
      </c>
      <c r="T5882" t="s">
        <v>7435</v>
      </c>
      <c r="U5882" t="s">
        <v>27</v>
      </c>
      <c r="V5882" t="s">
        <v>43</v>
      </c>
      <c r="W5882" t="s">
        <v>44</v>
      </c>
      <c r="X5882" t="s">
        <v>13063</v>
      </c>
      <c r="Y5882">
        <v>53416</v>
      </c>
    </row>
    <row r="5883" spans="1:25" ht="12.75" customHeight="1" x14ac:dyDescent="0.2">
      <c r="A5883" t="s">
        <v>13064</v>
      </c>
      <c r="B5883" t="s">
        <v>27</v>
      </c>
      <c r="C5883" t="s">
        <v>27</v>
      </c>
      <c r="D5883" t="s">
        <v>7435</v>
      </c>
      <c r="E5883" t="s">
        <v>29</v>
      </c>
      <c r="F5883" t="s">
        <v>61</v>
      </c>
      <c r="H5883" t="s">
        <v>32</v>
      </c>
      <c r="I5883" t="s">
        <v>33</v>
      </c>
      <c r="J5883" s="2">
        <v>0</v>
      </c>
      <c r="K5883">
        <v>538</v>
      </c>
      <c r="L5883">
        <v>541</v>
      </c>
      <c r="M5883">
        <f t="shared" si="102"/>
        <v>2.1709240900209855E-4</v>
      </c>
      <c r="N5883">
        <v>53.2</v>
      </c>
      <c r="O5883">
        <v>95.4</v>
      </c>
      <c r="P5883">
        <v>260</v>
      </c>
      <c r="S5883">
        <v>4</v>
      </c>
      <c r="T5883" t="s">
        <v>7435</v>
      </c>
      <c r="U5883" t="s">
        <v>27</v>
      </c>
      <c r="V5883" t="s">
        <v>43</v>
      </c>
      <c r="W5883" t="s">
        <v>44</v>
      </c>
      <c r="X5883" t="s">
        <v>13065</v>
      </c>
      <c r="Y5883">
        <v>53418</v>
      </c>
    </row>
    <row r="5884" spans="1:25" ht="12.75" customHeight="1" x14ac:dyDescent="0.2">
      <c r="A5884" t="s">
        <v>13066</v>
      </c>
      <c r="B5884" t="s">
        <v>27</v>
      </c>
      <c r="C5884" t="s">
        <v>27</v>
      </c>
      <c r="D5884" t="s">
        <v>7435</v>
      </c>
      <c r="E5884" t="s">
        <v>29</v>
      </c>
      <c r="F5884" t="s">
        <v>61</v>
      </c>
      <c r="H5884" t="s">
        <v>32</v>
      </c>
      <c r="I5884" t="s">
        <v>33</v>
      </c>
      <c r="J5884" s="2">
        <v>0</v>
      </c>
      <c r="K5884">
        <v>539</v>
      </c>
      <c r="L5884">
        <v>541</v>
      </c>
      <c r="M5884">
        <f t="shared" si="102"/>
        <v>1.447178002894356E-4</v>
      </c>
      <c r="N5884">
        <v>53.2</v>
      </c>
      <c r="O5884">
        <v>95.4</v>
      </c>
      <c r="P5884">
        <v>260</v>
      </c>
      <c r="S5884">
        <v>4</v>
      </c>
      <c r="T5884" t="s">
        <v>7435</v>
      </c>
      <c r="U5884" t="s">
        <v>27</v>
      </c>
      <c r="V5884" t="s">
        <v>43</v>
      </c>
      <c r="W5884" t="s">
        <v>44</v>
      </c>
      <c r="X5884" t="s">
        <v>13067</v>
      </c>
      <c r="Y5884">
        <v>53530</v>
      </c>
    </row>
    <row r="5885" spans="1:25" ht="12.75" customHeight="1" x14ac:dyDescent="0.2">
      <c r="A5885" t="s">
        <v>13068</v>
      </c>
      <c r="B5885" t="s">
        <v>27</v>
      </c>
      <c r="C5885" t="s">
        <v>27</v>
      </c>
      <c r="D5885" t="s">
        <v>7435</v>
      </c>
      <c r="E5885" t="s">
        <v>29</v>
      </c>
      <c r="F5885" t="s">
        <v>61</v>
      </c>
      <c r="H5885" t="s">
        <v>32</v>
      </c>
      <c r="I5885" t="s">
        <v>33</v>
      </c>
      <c r="J5885" s="2">
        <v>0</v>
      </c>
      <c r="K5885">
        <v>539</v>
      </c>
      <c r="L5885">
        <v>541</v>
      </c>
      <c r="M5885">
        <f t="shared" si="102"/>
        <v>1.447178002894356E-4</v>
      </c>
      <c r="N5885">
        <v>53.2</v>
      </c>
      <c r="O5885">
        <v>95.4</v>
      </c>
      <c r="P5885">
        <v>260</v>
      </c>
      <c r="S5885">
        <v>4</v>
      </c>
      <c r="T5885" t="s">
        <v>7435</v>
      </c>
      <c r="U5885" t="s">
        <v>27</v>
      </c>
      <c r="V5885" t="s">
        <v>43</v>
      </c>
      <c r="W5885" t="s">
        <v>44</v>
      </c>
      <c r="X5885" t="s">
        <v>13069</v>
      </c>
      <c r="Y5885">
        <v>53532</v>
      </c>
    </row>
    <row r="5886" spans="1:25" ht="12.75" customHeight="1" x14ac:dyDescent="0.2">
      <c r="A5886" t="s">
        <v>13070</v>
      </c>
      <c r="B5886" t="s">
        <v>27</v>
      </c>
      <c r="C5886" t="s">
        <v>27</v>
      </c>
      <c r="D5886" t="s">
        <v>7435</v>
      </c>
      <c r="E5886" t="s">
        <v>29</v>
      </c>
      <c r="F5886" t="s">
        <v>61</v>
      </c>
      <c r="H5886" t="s">
        <v>32</v>
      </c>
      <c r="I5886" t="s">
        <v>33</v>
      </c>
      <c r="J5886" s="2">
        <v>0</v>
      </c>
      <c r="K5886">
        <v>538</v>
      </c>
      <c r="L5886">
        <v>541</v>
      </c>
      <c r="M5886">
        <f t="shared" si="102"/>
        <v>2.1709240900209855E-4</v>
      </c>
      <c r="N5886">
        <v>53.2</v>
      </c>
      <c r="O5886">
        <v>95.4</v>
      </c>
      <c r="P5886">
        <v>260</v>
      </c>
      <c r="S5886">
        <v>4</v>
      </c>
      <c r="T5886" t="s">
        <v>7435</v>
      </c>
      <c r="U5886" t="s">
        <v>27</v>
      </c>
      <c r="V5886" t="s">
        <v>43</v>
      </c>
      <c r="W5886" t="s">
        <v>44</v>
      </c>
      <c r="X5886" t="s">
        <v>13071</v>
      </c>
      <c r="Y5886">
        <v>53417</v>
      </c>
    </row>
    <row r="5887" spans="1:25" ht="12.75" customHeight="1" x14ac:dyDescent="0.2">
      <c r="A5887" t="s">
        <v>13072</v>
      </c>
      <c r="B5887" t="s">
        <v>27</v>
      </c>
      <c r="C5887" t="s">
        <v>27</v>
      </c>
      <c r="D5887" t="s">
        <v>7435</v>
      </c>
      <c r="E5887" t="s">
        <v>29</v>
      </c>
      <c r="F5887" t="s">
        <v>61</v>
      </c>
      <c r="H5887" t="s">
        <v>32</v>
      </c>
      <c r="I5887" t="s">
        <v>33</v>
      </c>
      <c r="J5887" s="2">
        <v>0</v>
      </c>
      <c r="K5887">
        <v>539</v>
      </c>
      <c r="L5887">
        <v>541</v>
      </c>
      <c r="M5887">
        <f t="shared" si="102"/>
        <v>1.447178002894356E-4</v>
      </c>
      <c r="N5887">
        <v>53.2</v>
      </c>
      <c r="O5887">
        <v>95.4</v>
      </c>
      <c r="P5887">
        <v>260</v>
      </c>
      <c r="S5887">
        <v>4</v>
      </c>
      <c r="T5887" t="s">
        <v>7435</v>
      </c>
      <c r="U5887" t="s">
        <v>27</v>
      </c>
      <c r="V5887" t="s">
        <v>43</v>
      </c>
      <c r="W5887" t="s">
        <v>44</v>
      </c>
      <c r="X5887" t="s">
        <v>13073</v>
      </c>
      <c r="Y5887">
        <v>53541</v>
      </c>
    </row>
    <row r="5888" spans="1:25" ht="12.75" customHeight="1" x14ac:dyDescent="0.2">
      <c r="A5888" t="s">
        <v>13074</v>
      </c>
      <c r="B5888" t="s">
        <v>27</v>
      </c>
      <c r="C5888" t="s">
        <v>27</v>
      </c>
      <c r="D5888" t="s">
        <v>7435</v>
      </c>
      <c r="E5888" t="s">
        <v>29</v>
      </c>
      <c r="F5888" t="s">
        <v>61</v>
      </c>
      <c r="H5888" t="s">
        <v>32</v>
      </c>
      <c r="I5888" t="s">
        <v>33</v>
      </c>
      <c r="J5888" s="2">
        <v>0</v>
      </c>
      <c r="K5888">
        <v>539</v>
      </c>
      <c r="L5888">
        <v>541</v>
      </c>
      <c r="M5888">
        <f t="shared" si="102"/>
        <v>1.447178002894356E-4</v>
      </c>
      <c r="N5888">
        <v>53.2</v>
      </c>
      <c r="O5888">
        <v>95.4</v>
      </c>
      <c r="P5888">
        <v>260</v>
      </c>
      <c r="S5888">
        <v>4</v>
      </c>
      <c r="T5888" t="s">
        <v>7435</v>
      </c>
      <c r="U5888" t="s">
        <v>27</v>
      </c>
      <c r="V5888" t="s">
        <v>43</v>
      </c>
      <c r="W5888" t="s">
        <v>44</v>
      </c>
      <c r="X5888" t="s">
        <v>13075</v>
      </c>
      <c r="Y5888">
        <v>53540</v>
      </c>
    </row>
    <row r="5889" spans="1:25" ht="12.75" customHeight="1" x14ac:dyDescent="0.2">
      <c r="A5889" t="s">
        <v>13076</v>
      </c>
      <c r="B5889" t="s">
        <v>27</v>
      </c>
      <c r="C5889" t="s">
        <v>27</v>
      </c>
      <c r="D5889" t="s">
        <v>7435</v>
      </c>
      <c r="E5889" t="s">
        <v>29</v>
      </c>
      <c r="F5889" t="s">
        <v>61</v>
      </c>
      <c r="H5889" t="s">
        <v>32</v>
      </c>
      <c r="I5889" t="s">
        <v>33</v>
      </c>
      <c r="J5889" s="2">
        <v>0</v>
      </c>
      <c r="K5889">
        <v>539</v>
      </c>
      <c r="L5889">
        <v>541</v>
      </c>
      <c r="M5889">
        <f t="shared" si="102"/>
        <v>1.447178002894356E-4</v>
      </c>
      <c r="N5889">
        <v>53.2</v>
      </c>
      <c r="O5889">
        <v>95.4</v>
      </c>
      <c r="P5889">
        <v>260</v>
      </c>
      <c r="S5889">
        <v>4</v>
      </c>
      <c r="T5889" t="s">
        <v>7435</v>
      </c>
      <c r="U5889" t="s">
        <v>27</v>
      </c>
      <c r="V5889" t="s">
        <v>43</v>
      </c>
      <c r="W5889" t="s">
        <v>44</v>
      </c>
      <c r="X5889" t="s">
        <v>13077</v>
      </c>
      <c r="Y5889">
        <v>53531</v>
      </c>
    </row>
    <row r="5890" spans="1:25" ht="12.75" customHeight="1" x14ac:dyDescent="0.2">
      <c r="A5890" t="s">
        <v>13078</v>
      </c>
      <c r="B5890" t="s">
        <v>27</v>
      </c>
      <c r="C5890" t="s">
        <v>27</v>
      </c>
      <c r="D5890" t="s">
        <v>7435</v>
      </c>
      <c r="E5890" t="s">
        <v>29</v>
      </c>
      <c r="F5890" t="s">
        <v>61</v>
      </c>
      <c r="H5890" t="s">
        <v>32</v>
      </c>
      <c r="I5890" t="s">
        <v>33</v>
      </c>
      <c r="J5890" s="2">
        <v>0</v>
      </c>
      <c r="K5890">
        <v>539</v>
      </c>
      <c r="L5890">
        <v>541</v>
      </c>
      <c r="M5890">
        <f t="shared" si="102"/>
        <v>1.447178002894356E-4</v>
      </c>
      <c r="N5890">
        <v>53.2</v>
      </c>
      <c r="O5890">
        <v>95.4</v>
      </c>
      <c r="P5890">
        <v>260</v>
      </c>
      <c r="S5890">
        <v>4</v>
      </c>
      <c r="T5890" t="s">
        <v>7435</v>
      </c>
      <c r="U5890" t="s">
        <v>27</v>
      </c>
      <c r="V5890" t="s">
        <v>43</v>
      </c>
      <c r="W5890" t="s">
        <v>44</v>
      </c>
      <c r="X5890" t="s">
        <v>13079</v>
      </c>
      <c r="Y5890">
        <v>53534</v>
      </c>
    </row>
    <row r="5891" spans="1:25" ht="12.75" customHeight="1" x14ac:dyDescent="0.2">
      <c r="A5891" t="s">
        <v>13080</v>
      </c>
      <c r="B5891" t="s">
        <v>27</v>
      </c>
      <c r="C5891" t="s">
        <v>27</v>
      </c>
      <c r="D5891" t="s">
        <v>7435</v>
      </c>
      <c r="E5891" t="s">
        <v>29</v>
      </c>
      <c r="F5891" t="s">
        <v>61</v>
      </c>
      <c r="H5891" t="s">
        <v>32</v>
      </c>
      <c r="I5891" t="s">
        <v>33</v>
      </c>
      <c r="J5891" s="2">
        <v>0</v>
      </c>
      <c r="K5891">
        <v>539</v>
      </c>
      <c r="L5891">
        <v>541</v>
      </c>
      <c r="M5891">
        <f t="shared" si="102"/>
        <v>1.447178002894356E-4</v>
      </c>
      <c r="N5891">
        <v>53.2</v>
      </c>
      <c r="O5891">
        <v>95.4</v>
      </c>
      <c r="P5891">
        <v>260</v>
      </c>
      <c r="S5891">
        <v>4</v>
      </c>
      <c r="T5891" t="s">
        <v>7435</v>
      </c>
      <c r="U5891" t="s">
        <v>27</v>
      </c>
      <c r="V5891" t="s">
        <v>43</v>
      </c>
      <c r="W5891" t="s">
        <v>44</v>
      </c>
      <c r="X5891" t="s">
        <v>13081</v>
      </c>
      <c r="Y5891">
        <v>53542</v>
      </c>
    </row>
    <row r="5892" spans="1:25" ht="12.75" customHeight="1" x14ac:dyDescent="0.2">
      <c r="A5892" t="s">
        <v>13082</v>
      </c>
      <c r="B5892" t="s">
        <v>27</v>
      </c>
      <c r="C5892" t="s">
        <v>27</v>
      </c>
      <c r="D5892" t="s">
        <v>7435</v>
      </c>
      <c r="E5892" t="s">
        <v>29</v>
      </c>
      <c r="F5892" t="s">
        <v>61</v>
      </c>
      <c r="H5892" t="s">
        <v>32</v>
      </c>
      <c r="I5892" t="s">
        <v>33</v>
      </c>
      <c r="J5892" s="2">
        <v>0</v>
      </c>
      <c r="K5892">
        <v>538</v>
      </c>
      <c r="L5892">
        <v>541</v>
      </c>
      <c r="M5892">
        <f t="shared" si="102"/>
        <v>2.1709240900209855E-4</v>
      </c>
      <c r="N5892">
        <v>53.2</v>
      </c>
      <c r="O5892">
        <v>95.4</v>
      </c>
      <c r="P5892">
        <v>260</v>
      </c>
      <c r="S5892">
        <v>4</v>
      </c>
      <c r="T5892" t="s">
        <v>7435</v>
      </c>
      <c r="U5892" t="s">
        <v>27</v>
      </c>
      <c r="V5892" t="s">
        <v>43</v>
      </c>
      <c r="W5892" t="s">
        <v>44</v>
      </c>
      <c r="X5892" t="s">
        <v>13083</v>
      </c>
      <c r="Y5892">
        <v>53409</v>
      </c>
    </row>
    <row r="5893" spans="1:25" ht="12.75" customHeight="1" x14ac:dyDescent="0.2">
      <c r="A5893" t="s">
        <v>13084</v>
      </c>
      <c r="B5893" t="s">
        <v>27</v>
      </c>
      <c r="C5893" t="s">
        <v>27</v>
      </c>
      <c r="D5893" t="s">
        <v>7435</v>
      </c>
      <c r="E5893" t="s">
        <v>29</v>
      </c>
      <c r="F5893" t="s">
        <v>61</v>
      </c>
      <c r="H5893" t="s">
        <v>32</v>
      </c>
      <c r="I5893" t="s">
        <v>33</v>
      </c>
      <c r="J5893" s="2">
        <v>0</v>
      </c>
      <c r="K5893">
        <v>538</v>
      </c>
      <c r="L5893">
        <v>541</v>
      </c>
      <c r="M5893">
        <f t="shared" si="102"/>
        <v>2.1709240900209855E-4</v>
      </c>
      <c r="N5893">
        <v>53.2</v>
      </c>
      <c r="O5893">
        <v>95.4</v>
      </c>
      <c r="P5893">
        <v>260</v>
      </c>
      <c r="S5893">
        <v>4</v>
      </c>
      <c r="T5893" t="s">
        <v>7435</v>
      </c>
      <c r="U5893" t="s">
        <v>27</v>
      </c>
      <c r="V5893" t="s">
        <v>43</v>
      </c>
      <c r="W5893" t="s">
        <v>44</v>
      </c>
      <c r="X5893" t="s">
        <v>13085</v>
      </c>
      <c r="Y5893">
        <v>53408</v>
      </c>
    </row>
    <row r="5894" spans="1:25" ht="12.75" customHeight="1" x14ac:dyDescent="0.2">
      <c r="A5894" t="s">
        <v>13086</v>
      </c>
      <c r="B5894" t="s">
        <v>27</v>
      </c>
      <c r="C5894" t="s">
        <v>27</v>
      </c>
      <c r="D5894" t="s">
        <v>7435</v>
      </c>
      <c r="E5894" t="s">
        <v>29</v>
      </c>
      <c r="F5894" t="s">
        <v>61</v>
      </c>
      <c r="H5894" t="s">
        <v>32</v>
      </c>
      <c r="I5894" t="s">
        <v>33</v>
      </c>
      <c r="J5894" s="2">
        <v>0</v>
      </c>
      <c r="K5894">
        <v>538</v>
      </c>
      <c r="L5894">
        <v>541</v>
      </c>
      <c r="M5894">
        <f t="shared" si="102"/>
        <v>2.1709240900209855E-4</v>
      </c>
      <c r="N5894">
        <v>53.2</v>
      </c>
      <c r="O5894">
        <v>95.4</v>
      </c>
      <c r="P5894">
        <v>260</v>
      </c>
      <c r="S5894">
        <v>4</v>
      </c>
      <c r="T5894" t="s">
        <v>7435</v>
      </c>
      <c r="U5894" t="s">
        <v>27</v>
      </c>
      <c r="V5894" t="s">
        <v>43</v>
      </c>
      <c r="W5894" t="s">
        <v>44</v>
      </c>
      <c r="X5894" t="s">
        <v>13087</v>
      </c>
      <c r="Y5894">
        <v>53410</v>
      </c>
    </row>
    <row r="5895" spans="1:25" ht="12.75" customHeight="1" x14ac:dyDescent="0.2">
      <c r="A5895" t="s">
        <v>13088</v>
      </c>
      <c r="B5895" t="s">
        <v>27</v>
      </c>
      <c r="C5895" t="s">
        <v>27</v>
      </c>
      <c r="D5895" t="s">
        <v>7435</v>
      </c>
      <c r="E5895" t="s">
        <v>29</v>
      </c>
      <c r="F5895" t="s">
        <v>61</v>
      </c>
      <c r="H5895" t="s">
        <v>32</v>
      </c>
      <c r="I5895" t="s">
        <v>33</v>
      </c>
      <c r="J5895" s="2">
        <v>0</v>
      </c>
      <c r="K5895">
        <v>539</v>
      </c>
      <c r="L5895">
        <v>541</v>
      </c>
      <c r="M5895">
        <f t="shared" si="102"/>
        <v>1.447178002894356E-4</v>
      </c>
      <c r="N5895">
        <v>53.2</v>
      </c>
      <c r="O5895">
        <v>95.4</v>
      </c>
      <c r="P5895">
        <v>260</v>
      </c>
      <c r="S5895">
        <v>4</v>
      </c>
      <c r="T5895" t="s">
        <v>7435</v>
      </c>
      <c r="U5895" t="s">
        <v>27</v>
      </c>
      <c r="V5895" t="s">
        <v>43</v>
      </c>
      <c r="W5895" t="s">
        <v>44</v>
      </c>
      <c r="X5895" t="s">
        <v>13089</v>
      </c>
      <c r="Y5895">
        <v>53533</v>
      </c>
    </row>
    <row r="5896" spans="1:25" ht="12.75" customHeight="1" x14ac:dyDescent="0.2">
      <c r="A5896" t="s">
        <v>13090</v>
      </c>
      <c r="B5896" t="s">
        <v>27</v>
      </c>
      <c r="C5896" t="s">
        <v>27</v>
      </c>
      <c r="D5896" t="s">
        <v>7435</v>
      </c>
      <c r="E5896" t="s">
        <v>29</v>
      </c>
      <c r="F5896" t="s">
        <v>61</v>
      </c>
      <c r="H5896" t="s">
        <v>32</v>
      </c>
      <c r="I5896" t="s">
        <v>33</v>
      </c>
      <c r="J5896" s="2">
        <v>0</v>
      </c>
      <c r="K5896">
        <v>539</v>
      </c>
      <c r="L5896">
        <v>541</v>
      </c>
      <c r="M5896">
        <f t="shared" si="102"/>
        <v>1.447178002894356E-4</v>
      </c>
      <c r="N5896">
        <v>53.2</v>
      </c>
      <c r="O5896">
        <v>95.4</v>
      </c>
      <c r="P5896">
        <v>260</v>
      </c>
      <c r="S5896">
        <v>4</v>
      </c>
      <c r="T5896" t="s">
        <v>7435</v>
      </c>
      <c r="U5896" t="s">
        <v>27</v>
      </c>
      <c r="V5896" t="s">
        <v>43</v>
      </c>
      <c r="W5896" t="s">
        <v>44</v>
      </c>
      <c r="X5896" t="s">
        <v>13091</v>
      </c>
      <c r="Y5896">
        <v>53558</v>
      </c>
    </row>
    <row r="5897" spans="1:25" ht="12.75" customHeight="1" x14ac:dyDescent="0.2">
      <c r="A5897" t="s">
        <v>13092</v>
      </c>
      <c r="B5897" t="s">
        <v>27</v>
      </c>
      <c r="C5897" t="s">
        <v>27</v>
      </c>
      <c r="D5897" t="s">
        <v>7435</v>
      </c>
      <c r="E5897" t="s">
        <v>29</v>
      </c>
      <c r="F5897" t="s">
        <v>61</v>
      </c>
      <c r="H5897" t="s">
        <v>32</v>
      </c>
      <c r="I5897" t="s">
        <v>33</v>
      </c>
      <c r="J5897" s="2">
        <v>0</v>
      </c>
      <c r="K5897">
        <v>539</v>
      </c>
      <c r="L5897">
        <v>541</v>
      </c>
      <c r="M5897">
        <f t="shared" si="102"/>
        <v>1.447178002894356E-4</v>
      </c>
      <c r="N5897">
        <v>53.2</v>
      </c>
      <c r="O5897">
        <v>95.4</v>
      </c>
      <c r="P5897">
        <v>260</v>
      </c>
      <c r="S5897">
        <v>4</v>
      </c>
      <c r="T5897" t="s">
        <v>7435</v>
      </c>
      <c r="U5897" t="s">
        <v>27</v>
      </c>
      <c r="V5897" t="s">
        <v>43</v>
      </c>
      <c r="W5897" t="s">
        <v>44</v>
      </c>
      <c r="X5897" t="s">
        <v>13093</v>
      </c>
      <c r="Y5897">
        <v>53552</v>
      </c>
    </row>
    <row r="5898" spans="1:25" ht="12.75" customHeight="1" x14ac:dyDescent="0.2">
      <c r="A5898" t="s">
        <v>13094</v>
      </c>
      <c r="B5898" t="s">
        <v>27</v>
      </c>
      <c r="C5898" t="s">
        <v>27</v>
      </c>
      <c r="D5898" t="s">
        <v>7435</v>
      </c>
      <c r="E5898" t="s">
        <v>29</v>
      </c>
      <c r="F5898" t="s">
        <v>61</v>
      </c>
      <c r="H5898" t="s">
        <v>32</v>
      </c>
      <c r="I5898" t="s">
        <v>33</v>
      </c>
      <c r="J5898" s="2">
        <v>0</v>
      </c>
      <c r="K5898">
        <v>538</v>
      </c>
      <c r="L5898">
        <v>541</v>
      </c>
      <c r="M5898">
        <f t="shared" si="102"/>
        <v>2.1709240900209855E-4</v>
      </c>
      <c r="N5898">
        <v>53.2</v>
      </c>
      <c r="O5898">
        <v>95.4</v>
      </c>
      <c r="P5898">
        <v>260</v>
      </c>
      <c r="S5898">
        <v>4</v>
      </c>
      <c r="T5898" t="s">
        <v>7435</v>
      </c>
      <c r="U5898" t="s">
        <v>27</v>
      </c>
      <c r="V5898" t="s">
        <v>43</v>
      </c>
      <c r="W5898" t="s">
        <v>44</v>
      </c>
      <c r="X5898" t="s">
        <v>13095</v>
      </c>
      <c r="Y5898">
        <v>53412</v>
      </c>
    </row>
    <row r="5899" spans="1:25" ht="12.75" customHeight="1" x14ac:dyDescent="0.2">
      <c r="A5899" t="s">
        <v>13096</v>
      </c>
      <c r="B5899" t="s">
        <v>27</v>
      </c>
      <c r="C5899" t="s">
        <v>27</v>
      </c>
      <c r="D5899" t="s">
        <v>7435</v>
      </c>
      <c r="E5899" t="s">
        <v>29</v>
      </c>
      <c r="F5899" t="s">
        <v>61</v>
      </c>
      <c r="H5899" t="s">
        <v>32</v>
      </c>
      <c r="I5899" t="s">
        <v>33</v>
      </c>
      <c r="J5899" s="2">
        <v>0</v>
      </c>
      <c r="K5899">
        <v>538</v>
      </c>
      <c r="L5899">
        <v>541</v>
      </c>
      <c r="M5899">
        <f t="shared" si="102"/>
        <v>2.1709240900209855E-4</v>
      </c>
      <c r="N5899">
        <v>53.2</v>
      </c>
      <c r="O5899">
        <v>95.4</v>
      </c>
      <c r="P5899">
        <v>260</v>
      </c>
      <c r="S5899">
        <v>4</v>
      </c>
      <c r="T5899" t="s">
        <v>7435</v>
      </c>
      <c r="U5899" t="s">
        <v>27</v>
      </c>
      <c r="V5899" t="s">
        <v>43</v>
      </c>
      <c r="W5899" t="s">
        <v>44</v>
      </c>
      <c r="X5899" t="s">
        <v>13097</v>
      </c>
      <c r="Y5899">
        <v>53411</v>
      </c>
    </row>
    <row r="5900" spans="1:25" ht="12.75" customHeight="1" x14ac:dyDescent="0.2">
      <c r="A5900" t="s">
        <v>13098</v>
      </c>
      <c r="B5900" t="s">
        <v>27</v>
      </c>
      <c r="C5900" t="s">
        <v>27</v>
      </c>
      <c r="D5900" t="s">
        <v>7435</v>
      </c>
      <c r="E5900" t="s">
        <v>29</v>
      </c>
      <c r="F5900" t="s">
        <v>61</v>
      </c>
      <c r="H5900" t="s">
        <v>32</v>
      </c>
      <c r="I5900" t="s">
        <v>33</v>
      </c>
      <c r="J5900" s="2">
        <v>0</v>
      </c>
      <c r="K5900">
        <v>538</v>
      </c>
      <c r="L5900">
        <v>541</v>
      </c>
      <c r="M5900">
        <f t="shared" si="102"/>
        <v>2.1709240900209855E-4</v>
      </c>
      <c r="N5900">
        <v>53.2</v>
      </c>
      <c r="O5900">
        <v>95.4</v>
      </c>
      <c r="P5900">
        <v>260</v>
      </c>
      <c r="S5900">
        <v>4</v>
      </c>
      <c r="T5900" t="s">
        <v>7435</v>
      </c>
      <c r="U5900" t="s">
        <v>27</v>
      </c>
      <c r="V5900" t="s">
        <v>43</v>
      </c>
      <c r="W5900" t="s">
        <v>44</v>
      </c>
      <c r="X5900" t="s">
        <v>13099</v>
      </c>
      <c r="Y5900">
        <v>53434</v>
      </c>
    </row>
    <row r="5901" spans="1:25" ht="12.75" customHeight="1" x14ac:dyDescent="0.2">
      <c r="A5901" t="s">
        <v>13100</v>
      </c>
      <c r="B5901" t="s">
        <v>27</v>
      </c>
      <c r="C5901" t="s">
        <v>27</v>
      </c>
      <c r="D5901" t="s">
        <v>7435</v>
      </c>
      <c r="E5901" t="s">
        <v>29</v>
      </c>
      <c r="F5901" t="s">
        <v>61</v>
      </c>
      <c r="H5901" t="s">
        <v>32</v>
      </c>
      <c r="I5901" t="s">
        <v>33</v>
      </c>
      <c r="J5901" s="2">
        <v>0</v>
      </c>
      <c r="K5901">
        <v>538</v>
      </c>
      <c r="L5901">
        <v>541</v>
      </c>
      <c r="M5901">
        <f t="shared" si="102"/>
        <v>2.1709240900209855E-4</v>
      </c>
      <c r="N5901">
        <v>53.2</v>
      </c>
      <c r="O5901">
        <v>95.4</v>
      </c>
      <c r="P5901">
        <v>260</v>
      </c>
      <c r="S5901">
        <v>4</v>
      </c>
      <c r="T5901" t="s">
        <v>7435</v>
      </c>
      <c r="U5901" t="s">
        <v>27</v>
      </c>
      <c r="V5901" t="s">
        <v>43</v>
      </c>
      <c r="W5901" t="s">
        <v>44</v>
      </c>
      <c r="X5901" t="s">
        <v>13101</v>
      </c>
      <c r="Y5901">
        <v>53402</v>
      </c>
    </row>
    <row r="5902" spans="1:25" ht="12.75" customHeight="1" x14ac:dyDescent="0.2">
      <c r="A5902" t="s">
        <v>13102</v>
      </c>
      <c r="B5902" t="s">
        <v>27</v>
      </c>
      <c r="C5902" t="s">
        <v>27</v>
      </c>
      <c r="D5902" t="s">
        <v>7435</v>
      </c>
      <c r="E5902" t="s">
        <v>29</v>
      </c>
      <c r="F5902" t="s">
        <v>61</v>
      </c>
      <c r="H5902" t="s">
        <v>32</v>
      </c>
      <c r="I5902" t="s">
        <v>33</v>
      </c>
      <c r="J5902" s="2">
        <v>0</v>
      </c>
      <c r="K5902">
        <v>538</v>
      </c>
      <c r="L5902">
        <v>541</v>
      </c>
      <c r="M5902">
        <f t="shared" si="102"/>
        <v>2.1709240900209855E-4</v>
      </c>
      <c r="N5902">
        <v>53.2</v>
      </c>
      <c r="O5902">
        <v>95.4</v>
      </c>
      <c r="P5902">
        <v>260</v>
      </c>
      <c r="S5902">
        <v>4</v>
      </c>
      <c r="T5902" t="s">
        <v>7435</v>
      </c>
      <c r="U5902" t="s">
        <v>27</v>
      </c>
      <c r="V5902" t="s">
        <v>43</v>
      </c>
      <c r="W5902" t="s">
        <v>44</v>
      </c>
      <c r="X5902" t="s">
        <v>13103</v>
      </c>
      <c r="Y5902">
        <v>53413</v>
      </c>
    </row>
    <row r="5903" spans="1:25" ht="12.75" customHeight="1" x14ac:dyDescent="0.2">
      <c r="A5903" t="s">
        <v>13104</v>
      </c>
      <c r="B5903" t="s">
        <v>27</v>
      </c>
      <c r="C5903" t="s">
        <v>27</v>
      </c>
      <c r="D5903" t="s">
        <v>7435</v>
      </c>
      <c r="E5903" t="s">
        <v>29</v>
      </c>
      <c r="F5903" t="s">
        <v>61</v>
      </c>
      <c r="H5903" t="s">
        <v>32</v>
      </c>
      <c r="I5903" t="s">
        <v>33</v>
      </c>
      <c r="J5903" s="2">
        <v>0</v>
      </c>
      <c r="K5903">
        <v>539</v>
      </c>
      <c r="L5903">
        <v>541</v>
      </c>
      <c r="M5903">
        <f t="shared" si="102"/>
        <v>1.447178002894356E-4</v>
      </c>
      <c r="N5903">
        <v>53.2</v>
      </c>
      <c r="O5903">
        <v>95.4</v>
      </c>
      <c r="P5903">
        <v>260</v>
      </c>
      <c r="S5903">
        <v>4</v>
      </c>
      <c r="T5903" t="s">
        <v>7435</v>
      </c>
      <c r="U5903" t="s">
        <v>27</v>
      </c>
      <c r="V5903" t="s">
        <v>43</v>
      </c>
      <c r="W5903" t="s">
        <v>44</v>
      </c>
      <c r="X5903" t="s">
        <v>13105</v>
      </c>
      <c r="Y5903">
        <v>53553</v>
      </c>
    </row>
    <row r="5904" spans="1:25" ht="12.75" customHeight="1" x14ac:dyDescent="0.2">
      <c r="A5904" t="s">
        <v>13106</v>
      </c>
      <c r="B5904" t="s">
        <v>27</v>
      </c>
      <c r="C5904" t="s">
        <v>27</v>
      </c>
      <c r="D5904" t="s">
        <v>7435</v>
      </c>
      <c r="E5904" t="s">
        <v>29</v>
      </c>
      <c r="F5904" t="s">
        <v>61</v>
      </c>
      <c r="H5904" t="s">
        <v>32</v>
      </c>
      <c r="I5904" t="s">
        <v>33</v>
      </c>
      <c r="J5904" s="2">
        <v>0</v>
      </c>
      <c r="K5904">
        <v>539</v>
      </c>
      <c r="L5904">
        <v>541</v>
      </c>
      <c r="M5904">
        <f t="shared" si="102"/>
        <v>1.447178002894356E-4</v>
      </c>
      <c r="N5904">
        <v>53.2</v>
      </c>
      <c r="O5904">
        <v>95.4</v>
      </c>
      <c r="P5904">
        <v>260</v>
      </c>
      <c r="S5904">
        <v>4</v>
      </c>
      <c r="T5904" t="s">
        <v>7435</v>
      </c>
      <c r="U5904" t="s">
        <v>27</v>
      </c>
      <c r="V5904" t="s">
        <v>43</v>
      </c>
      <c r="W5904" t="s">
        <v>44</v>
      </c>
      <c r="X5904" t="s">
        <v>13107</v>
      </c>
      <c r="Y5904">
        <v>53557</v>
      </c>
    </row>
    <row r="5905" spans="1:25" ht="12.75" customHeight="1" x14ac:dyDescent="0.2">
      <c r="A5905" t="s">
        <v>13108</v>
      </c>
      <c r="B5905" t="s">
        <v>27</v>
      </c>
      <c r="C5905" t="s">
        <v>27</v>
      </c>
      <c r="D5905" t="s">
        <v>7435</v>
      </c>
      <c r="E5905" t="s">
        <v>29</v>
      </c>
      <c r="F5905" t="s">
        <v>61</v>
      </c>
      <c r="H5905" t="s">
        <v>32</v>
      </c>
      <c r="I5905" t="s">
        <v>33</v>
      </c>
      <c r="J5905" s="2">
        <v>0</v>
      </c>
      <c r="K5905">
        <v>539</v>
      </c>
      <c r="L5905">
        <v>541</v>
      </c>
      <c r="M5905">
        <f t="shared" si="102"/>
        <v>1.447178002894356E-4</v>
      </c>
      <c r="N5905">
        <v>53.2</v>
      </c>
      <c r="O5905">
        <v>95.4</v>
      </c>
      <c r="P5905">
        <v>260</v>
      </c>
      <c r="S5905">
        <v>4</v>
      </c>
      <c r="T5905" t="s">
        <v>7435</v>
      </c>
      <c r="U5905" t="s">
        <v>27</v>
      </c>
      <c r="V5905" t="s">
        <v>43</v>
      </c>
      <c r="W5905" t="s">
        <v>44</v>
      </c>
      <c r="X5905" t="s">
        <v>13109</v>
      </c>
      <c r="Y5905">
        <v>53528</v>
      </c>
    </row>
    <row r="5906" spans="1:25" ht="12.75" customHeight="1" x14ac:dyDescent="0.2">
      <c r="A5906" t="s">
        <v>13110</v>
      </c>
      <c r="B5906" t="s">
        <v>27</v>
      </c>
      <c r="C5906" t="s">
        <v>27</v>
      </c>
      <c r="D5906" t="s">
        <v>7435</v>
      </c>
      <c r="E5906" t="s">
        <v>29</v>
      </c>
      <c r="F5906" t="s">
        <v>61</v>
      </c>
      <c r="H5906" t="s">
        <v>32</v>
      </c>
      <c r="I5906" t="s">
        <v>33</v>
      </c>
      <c r="J5906" s="2">
        <v>0</v>
      </c>
      <c r="K5906">
        <v>539</v>
      </c>
      <c r="L5906">
        <v>541</v>
      </c>
      <c r="M5906">
        <f t="shared" si="102"/>
        <v>1.447178002894356E-4</v>
      </c>
      <c r="N5906">
        <v>53.2</v>
      </c>
      <c r="O5906">
        <v>95.4</v>
      </c>
      <c r="P5906">
        <v>260</v>
      </c>
      <c r="S5906">
        <v>4</v>
      </c>
      <c r="T5906" t="s">
        <v>7435</v>
      </c>
      <c r="U5906" t="s">
        <v>27</v>
      </c>
      <c r="V5906" t="s">
        <v>43</v>
      </c>
      <c r="W5906" t="s">
        <v>44</v>
      </c>
      <c r="X5906" t="s">
        <v>13111</v>
      </c>
      <c r="Y5906">
        <v>53555</v>
      </c>
    </row>
    <row r="5907" spans="1:25" ht="12.75" customHeight="1" x14ac:dyDescent="0.2">
      <c r="A5907" t="s">
        <v>13112</v>
      </c>
      <c r="B5907" t="s">
        <v>27</v>
      </c>
      <c r="C5907" t="s">
        <v>27</v>
      </c>
      <c r="D5907" t="s">
        <v>7435</v>
      </c>
      <c r="E5907" t="s">
        <v>29</v>
      </c>
      <c r="F5907" t="s">
        <v>61</v>
      </c>
      <c r="H5907" t="s">
        <v>32</v>
      </c>
      <c r="I5907" t="s">
        <v>33</v>
      </c>
      <c r="J5907" s="2">
        <v>0</v>
      </c>
      <c r="K5907">
        <v>539</v>
      </c>
      <c r="L5907">
        <v>541</v>
      </c>
      <c r="M5907">
        <f t="shared" si="102"/>
        <v>1.447178002894356E-4</v>
      </c>
      <c r="N5907">
        <v>53.2</v>
      </c>
      <c r="O5907">
        <v>95.4</v>
      </c>
      <c r="P5907">
        <v>260</v>
      </c>
      <c r="S5907">
        <v>4</v>
      </c>
      <c r="T5907" t="s">
        <v>7435</v>
      </c>
      <c r="U5907" t="s">
        <v>27</v>
      </c>
      <c r="V5907" t="s">
        <v>43</v>
      </c>
      <c r="W5907" t="s">
        <v>44</v>
      </c>
      <c r="X5907" t="s">
        <v>13113</v>
      </c>
      <c r="Y5907">
        <v>53556</v>
      </c>
    </row>
    <row r="5908" spans="1:25" ht="12.75" customHeight="1" x14ac:dyDescent="0.2">
      <c r="A5908" t="s">
        <v>13114</v>
      </c>
      <c r="B5908" t="s">
        <v>27</v>
      </c>
      <c r="C5908" t="s">
        <v>27</v>
      </c>
      <c r="D5908" t="s">
        <v>7435</v>
      </c>
      <c r="E5908" t="s">
        <v>29</v>
      </c>
      <c r="F5908" t="s">
        <v>61</v>
      </c>
      <c r="H5908" t="s">
        <v>32</v>
      </c>
      <c r="I5908" t="s">
        <v>33</v>
      </c>
      <c r="J5908" s="2">
        <v>0</v>
      </c>
      <c r="K5908">
        <v>539</v>
      </c>
      <c r="L5908">
        <v>541</v>
      </c>
      <c r="M5908">
        <f t="shared" si="102"/>
        <v>1.447178002894356E-4</v>
      </c>
      <c r="N5908">
        <v>53.2</v>
      </c>
      <c r="O5908">
        <v>95.4</v>
      </c>
      <c r="P5908">
        <v>260</v>
      </c>
      <c r="S5908">
        <v>4</v>
      </c>
      <c r="T5908" t="s">
        <v>7435</v>
      </c>
      <c r="U5908" t="s">
        <v>27</v>
      </c>
      <c r="V5908" t="s">
        <v>43</v>
      </c>
      <c r="W5908" t="s">
        <v>44</v>
      </c>
      <c r="X5908" t="s">
        <v>13115</v>
      </c>
      <c r="Y5908">
        <v>53554</v>
      </c>
    </row>
    <row r="5909" spans="1:25" ht="12.75" customHeight="1" x14ac:dyDescent="0.2">
      <c r="A5909" t="s">
        <v>13116</v>
      </c>
      <c r="B5909" t="s">
        <v>27</v>
      </c>
      <c r="C5909" t="s">
        <v>27</v>
      </c>
      <c r="D5909" t="s">
        <v>7435</v>
      </c>
      <c r="E5909" t="s">
        <v>29</v>
      </c>
      <c r="F5909" t="s">
        <v>61</v>
      </c>
      <c r="H5909" t="s">
        <v>32</v>
      </c>
      <c r="I5909" t="s">
        <v>33</v>
      </c>
      <c r="J5909" s="2">
        <v>0</v>
      </c>
      <c r="K5909">
        <v>538</v>
      </c>
      <c r="L5909">
        <v>541</v>
      </c>
      <c r="M5909">
        <f t="shared" si="102"/>
        <v>2.1709240900209855E-4</v>
      </c>
      <c r="N5909">
        <v>53.2</v>
      </c>
      <c r="O5909">
        <v>95.4</v>
      </c>
      <c r="P5909">
        <v>260</v>
      </c>
      <c r="S5909">
        <v>4</v>
      </c>
      <c r="T5909" t="s">
        <v>7435</v>
      </c>
      <c r="U5909" t="s">
        <v>27</v>
      </c>
      <c r="V5909" t="s">
        <v>43</v>
      </c>
      <c r="W5909" t="s">
        <v>44</v>
      </c>
      <c r="X5909" t="s">
        <v>13117</v>
      </c>
      <c r="Y5909">
        <v>53403</v>
      </c>
    </row>
    <row r="5910" spans="1:25" ht="12.75" customHeight="1" x14ac:dyDescent="0.2">
      <c r="A5910" t="s">
        <v>13118</v>
      </c>
      <c r="B5910" t="s">
        <v>27</v>
      </c>
      <c r="C5910" t="s">
        <v>27</v>
      </c>
      <c r="D5910" t="s">
        <v>7435</v>
      </c>
      <c r="E5910" t="s">
        <v>29</v>
      </c>
      <c r="F5910" t="s">
        <v>61</v>
      </c>
      <c r="H5910" t="s">
        <v>32</v>
      </c>
      <c r="I5910" t="s">
        <v>33</v>
      </c>
      <c r="J5910" s="2">
        <v>0</v>
      </c>
      <c r="K5910">
        <v>539</v>
      </c>
      <c r="L5910">
        <v>541</v>
      </c>
      <c r="M5910">
        <f t="shared" si="102"/>
        <v>1.447178002894356E-4</v>
      </c>
      <c r="N5910">
        <v>53.2</v>
      </c>
      <c r="O5910">
        <v>95.4</v>
      </c>
      <c r="P5910">
        <v>260</v>
      </c>
      <c r="S5910">
        <v>4</v>
      </c>
      <c r="T5910" t="s">
        <v>7435</v>
      </c>
      <c r="U5910" t="s">
        <v>27</v>
      </c>
      <c r="V5910" t="s">
        <v>43</v>
      </c>
      <c r="W5910" t="s">
        <v>44</v>
      </c>
      <c r="X5910" t="s">
        <v>13119</v>
      </c>
      <c r="Y5910">
        <v>53559</v>
      </c>
    </row>
    <row r="5911" spans="1:25" ht="12.75" customHeight="1" x14ac:dyDescent="0.2">
      <c r="A5911" t="s">
        <v>13120</v>
      </c>
      <c r="B5911" t="s">
        <v>27</v>
      </c>
      <c r="C5911" t="s">
        <v>27</v>
      </c>
      <c r="D5911" t="s">
        <v>7435</v>
      </c>
      <c r="E5911" t="s">
        <v>29</v>
      </c>
      <c r="F5911" t="s">
        <v>61</v>
      </c>
      <c r="H5911" t="s">
        <v>32</v>
      </c>
      <c r="I5911" t="s">
        <v>33</v>
      </c>
      <c r="J5911" s="2">
        <v>0</v>
      </c>
      <c r="K5911">
        <v>538</v>
      </c>
      <c r="L5911">
        <v>541</v>
      </c>
      <c r="M5911">
        <f t="shared" si="102"/>
        <v>2.1709240900209855E-4</v>
      </c>
      <c r="N5911">
        <v>53.2</v>
      </c>
      <c r="O5911">
        <v>95.4</v>
      </c>
      <c r="P5911">
        <v>260</v>
      </c>
      <c r="S5911">
        <v>4</v>
      </c>
      <c r="T5911" t="s">
        <v>7435</v>
      </c>
      <c r="U5911" t="s">
        <v>27</v>
      </c>
      <c r="V5911" t="s">
        <v>43</v>
      </c>
      <c r="W5911" t="s">
        <v>44</v>
      </c>
      <c r="X5911" t="s">
        <v>13121</v>
      </c>
      <c r="Y5911">
        <v>53404</v>
      </c>
    </row>
    <row r="5912" spans="1:25" ht="12.75" customHeight="1" x14ac:dyDescent="0.2">
      <c r="A5912" t="s">
        <v>13122</v>
      </c>
      <c r="B5912" t="s">
        <v>27</v>
      </c>
      <c r="C5912" t="s">
        <v>27</v>
      </c>
      <c r="D5912" t="s">
        <v>7435</v>
      </c>
      <c r="E5912" t="s">
        <v>29</v>
      </c>
      <c r="F5912" t="s">
        <v>61</v>
      </c>
      <c r="H5912" t="s">
        <v>32</v>
      </c>
      <c r="I5912" t="s">
        <v>33</v>
      </c>
      <c r="J5912" s="2">
        <v>0</v>
      </c>
      <c r="K5912">
        <v>538</v>
      </c>
      <c r="L5912">
        <v>541</v>
      </c>
      <c r="M5912">
        <f t="shared" si="102"/>
        <v>2.1709240900209855E-4</v>
      </c>
      <c r="N5912">
        <v>53.2</v>
      </c>
      <c r="O5912">
        <v>95.4</v>
      </c>
      <c r="P5912">
        <v>260</v>
      </c>
      <c r="S5912">
        <v>4</v>
      </c>
      <c r="T5912" t="s">
        <v>7435</v>
      </c>
      <c r="U5912" t="s">
        <v>27</v>
      </c>
      <c r="V5912" t="s">
        <v>43</v>
      </c>
      <c r="W5912" t="s">
        <v>44</v>
      </c>
      <c r="X5912" t="s">
        <v>13123</v>
      </c>
      <c r="Y5912">
        <v>53405</v>
      </c>
    </row>
    <row r="5913" spans="1:25" ht="12.75" customHeight="1" x14ac:dyDescent="0.2">
      <c r="A5913" t="s">
        <v>13124</v>
      </c>
      <c r="B5913" t="s">
        <v>27</v>
      </c>
      <c r="C5913" t="s">
        <v>27</v>
      </c>
      <c r="D5913" t="s">
        <v>7435</v>
      </c>
      <c r="E5913" t="s">
        <v>29</v>
      </c>
      <c r="F5913" t="s">
        <v>61</v>
      </c>
      <c r="H5913" t="s">
        <v>32</v>
      </c>
      <c r="I5913" t="s">
        <v>33</v>
      </c>
      <c r="J5913" s="2">
        <v>0</v>
      </c>
      <c r="K5913">
        <v>539</v>
      </c>
      <c r="L5913">
        <v>541</v>
      </c>
      <c r="M5913">
        <f t="shared" si="102"/>
        <v>1.447178002894356E-4</v>
      </c>
      <c r="N5913">
        <v>53.2</v>
      </c>
      <c r="O5913">
        <v>95.4</v>
      </c>
      <c r="P5913">
        <v>260</v>
      </c>
      <c r="S5913">
        <v>4</v>
      </c>
      <c r="T5913" t="s">
        <v>7435</v>
      </c>
      <c r="U5913" t="s">
        <v>27</v>
      </c>
      <c r="V5913" t="s">
        <v>43</v>
      </c>
      <c r="W5913" t="s">
        <v>44</v>
      </c>
      <c r="X5913" t="s">
        <v>13125</v>
      </c>
      <c r="Y5913">
        <v>53527</v>
      </c>
    </row>
    <row r="5914" spans="1:25" ht="12.75" customHeight="1" x14ac:dyDescent="0.2">
      <c r="A5914" t="s">
        <v>13126</v>
      </c>
      <c r="B5914" t="s">
        <v>27</v>
      </c>
      <c r="C5914" t="s">
        <v>27</v>
      </c>
      <c r="D5914" t="s">
        <v>7435</v>
      </c>
      <c r="E5914" t="s">
        <v>29</v>
      </c>
      <c r="F5914" t="s">
        <v>61</v>
      </c>
      <c r="H5914" t="s">
        <v>32</v>
      </c>
      <c r="I5914" t="s">
        <v>33</v>
      </c>
      <c r="J5914" s="2">
        <v>0</v>
      </c>
      <c r="K5914">
        <v>538</v>
      </c>
      <c r="L5914">
        <v>541</v>
      </c>
      <c r="M5914">
        <f t="shared" si="102"/>
        <v>2.1709240900209855E-4</v>
      </c>
      <c r="N5914">
        <v>53.2</v>
      </c>
      <c r="O5914">
        <v>95.4</v>
      </c>
      <c r="P5914">
        <v>260</v>
      </c>
      <c r="S5914">
        <v>4</v>
      </c>
      <c r="T5914" t="s">
        <v>7435</v>
      </c>
      <c r="U5914" t="s">
        <v>27</v>
      </c>
      <c r="V5914" t="s">
        <v>43</v>
      </c>
      <c r="W5914" t="s">
        <v>44</v>
      </c>
      <c r="X5914" t="s">
        <v>13127</v>
      </c>
      <c r="Y5914">
        <v>53398</v>
      </c>
    </row>
    <row r="5915" spans="1:25" ht="12.75" customHeight="1" x14ac:dyDescent="0.2">
      <c r="A5915" t="s">
        <v>13128</v>
      </c>
      <c r="B5915" t="s">
        <v>27</v>
      </c>
      <c r="C5915" t="s">
        <v>27</v>
      </c>
      <c r="D5915" t="s">
        <v>7435</v>
      </c>
      <c r="E5915" t="s">
        <v>29</v>
      </c>
      <c r="F5915" t="s">
        <v>61</v>
      </c>
      <c r="H5915" t="s">
        <v>32</v>
      </c>
      <c r="I5915" t="s">
        <v>33</v>
      </c>
      <c r="J5915" s="2">
        <v>0</v>
      </c>
      <c r="K5915">
        <v>539</v>
      </c>
      <c r="L5915">
        <v>541</v>
      </c>
      <c r="M5915">
        <f t="shared" si="102"/>
        <v>1.447178002894356E-4</v>
      </c>
      <c r="N5915">
        <v>53.2</v>
      </c>
      <c r="O5915">
        <v>95.4</v>
      </c>
      <c r="P5915">
        <v>260</v>
      </c>
      <c r="S5915">
        <v>4</v>
      </c>
      <c r="T5915" t="s">
        <v>7435</v>
      </c>
      <c r="U5915" t="s">
        <v>27</v>
      </c>
      <c r="V5915" t="s">
        <v>43</v>
      </c>
      <c r="W5915" t="s">
        <v>44</v>
      </c>
      <c r="X5915" t="s">
        <v>13129</v>
      </c>
      <c r="Y5915">
        <v>53548</v>
      </c>
    </row>
    <row r="5916" spans="1:25" ht="12.75" customHeight="1" x14ac:dyDescent="0.2">
      <c r="A5916" t="s">
        <v>13130</v>
      </c>
      <c r="B5916" t="s">
        <v>27</v>
      </c>
      <c r="C5916" t="s">
        <v>27</v>
      </c>
      <c r="D5916" t="s">
        <v>7435</v>
      </c>
      <c r="E5916" t="s">
        <v>29</v>
      </c>
      <c r="F5916" t="s">
        <v>61</v>
      </c>
      <c r="H5916" t="s">
        <v>32</v>
      </c>
      <c r="I5916" t="s">
        <v>33</v>
      </c>
      <c r="J5916" s="2">
        <v>0</v>
      </c>
      <c r="K5916">
        <v>539</v>
      </c>
      <c r="L5916">
        <v>541</v>
      </c>
      <c r="M5916">
        <f t="shared" ref="M5916:M5979" si="103">(L5916-K5916)/(K5916+L5916+12740)</f>
        <v>1.447178002894356E-4</v>
      </c>
      <c r="N5916">
        <v>53.2</v>
      </c>
      <c r="O5916">
        <v>95.4</v>
      </c>
      <c r="P5916">
        <v>260</v>
      </c>
      <c r="S5916">
        <v>4</v>
      </c>
      <c r="T5916" t="s">
        <v>7435</v>
      </c>
      <c r="U5916" t="s">
        <v>27</v>
      </c>
      <c r="V5916" t="s">
        <v>43</v>
      </c>
      <c r="W5916" t="s">
        <v>44</v>
      </c>
      <c r="X5916" t="s">
        <v>13131</v>
      </c>
      <c r="Y5916">
        <v>53551</v>
      </c>
    </row>
    <row r="5917" spans="1:25" ht="12.75" customHeight="1" x14ac:dyDescent="0.2">
      <c r="A5917" t="s">
        <v>13132</v>
      </c>
      <c r="B5917" t="s">
        <v>27</v>
      </c>
      <c r="C5917" t="s">
        <v>27</v>
      </c>
      <c r="D5917" t="s">
        <v>7435</v>
      </c>
      <c r="E5917" t="s">
        <v>29</v>
      </c>
      <c r="F5917" t="s">
        <v>61</v>
      </c>
      <c r="H5917" t="s">
        <v>32</v>
      </c>
      <c r="I5917" t="s">
        <v>33</v>
      </c>
      <c r="J5917" s="2">
        <v>0</v>
      </c>
      <c r="K5917">
        <v>538</v>
      </c>
      <c r="L5917">
        <v>541</v>
      </c>
      <c r="M5917">
        <f t="shared" si="103"/>
        <v>2.1709240900209855E-4</v>
      </c>
      <c r="N5917">
        <v>53.2</v>
      </c>
      <c r="O5917">
        <v>95.4</v>
      </c>
      <c r="P5917">
        <v>260</v>
      </c>
      <c r="S5917">
        <v>4</v>
      </c>
      <c r="T5917" t="s">
        <v>7435</v>
      </c>
      <c r="U5917" t="s">
        <v>27</v>
      </c>
      <c r="V5917" t="s">
        <v>43</v>
      </c>
      <c r="W5917" t="s">
        <v>44</v>
      </c>
      <c r="X5917" t="s">
        <v>13133</v>
      </c>
      <c r="Y5917">
        <v>53397</v>
      </c>
    </row>
    <row r="5918" spans="1:25" ht="12.75" customHeight="1" x14ac:dyDescent="0.2">
      <c r="A5918" t="s">
        <v>13134</v>
      </c>
      <c r="B5918" t="s">
        <v>27</v>
      </c>
      <c r="C5918" t="s">
        <v>27</v>
      </c>
      <c r="D5918" t="s">
        <v>7435</v>
      </c>
      <c r="E5918" t="s">
        <v>29</v>
      </c>
      <c r="F5918" t="s">
        <v>61</v>
      </c>
      <c r="H5918" t="s">
        <v>32</v>
      </c>
      <c r="I5918" t="s">
        <v>33</v>
      </c>
      <c r="J5918" s="2">
        <v>0</v>
      </c>
      <c r="K5918">
        <v>539</v>
      </c>
      <c r="L5918">
        <v>541</v>
      </c>
      <c r="M5918">
        <f t="shared" si="103"/>
        <v>1.447178002894356E-4</v>
      </c>
      <c r="N5918">
        <v>53.2</v>
      </c>
      <c r="O5918">
        <v>95.4</v>
      </c>
      <c r="P5918">
        <v>260</v>
      </c>
      <c r="S5918">
        <v>4</v>
      </c>
      <c r="T5918" t="s">
        <v>7435</v>
      </c>
      <c r="U5918" t="s">
        <v>27</v>
      </c>
      <c r="V5918" t="s">
        <v>43</v>
      </c>
      <c r="W5918" t="s">
        <v>44</v>
      </c>
      <c r="X5918" t="s">
        <v>13135</v>
      </c>
      <c r="Y5918">
        <v>53549</v>
      </c>
    </row>
    <row r="5919" spans="1:25" ht="12.75" customHeight="1" x14ac:dyDescent="0.2">
      <c r="A5919" t="s">
        <v>13136</v>
      </c>
      <c r="B5919" t="s">
        <v>27</v>
      </c>
      <c r="C5919" t="s">
        <v>27</v>
      </c>
      <c r="D5919" t="s">
        <v>7435</v>
      </c>
      <c r="E5919" t="s">
        <v>29</v>
      </c>
      <c r="F5919" t="s">
        <v>61</v>
      </c>
      <c r="H5919" t="s">
        <v>32</v>
      </c>
      <c r="I5919" t="s">
        <v>33</v>
      </c>
      <c r="J5919" s="2">
        <v>0</v>
      </c>
      <c r="K5919">
        <v>538</v>
      </c>
      <c r="L5919">
        <v>541</v>
      </c>
      <c r="M5919">
        <f t="shared" si="103"/>
        <v>2.1709240900209855E-4</v>
      </c>
      <c r="N5919">
        <v>53.2</v>
      </c>
      <c r="O5919">
        <v>95.4</v>
      </c>
      <c r="P5919">
        <v>260</v>
      </c>
      <c r="S5919">
        <v>4</v>
      </c>
      <c r="T5919" t="s">
        <v>7435</v>
      </c>
      <c r="U5919" t="s">
        <v>27</v>
      </c>
      <c r="V5919" t="s">
        <v>43</v>
      </c>
      <c r="W5919" t="s">
        <v>44</v>
      </c>
      <c r="X5919" t="s">
        <v>13137</v>
      </c>
      <c r="Y5919">
        <v>53390</v>
      </c>
    </row>
    <row r="5920" spans="1:25" ht="12.75" customHeight="1" x14ac:dyDescent="0.2">
      <c r="A5920" t="s">
        <v>13138</v>
      </c>
      <c r="B5920" t="s">
        <v>27</v>
      </c>
      <c r="C5920" t="s">
        <v>27</v>
      </c>
      <c r="D5920" t="s">
        <v>7435</v>
      </c>
      <c r="E5920" t="s">
        <v>29</v>
      </c>
      <c r="F5920" t="s">
        <v>61</v>
      </c>
      <c r="H5920" t="s">
        <v>32</v>
      </c>
      <c r="I5920" t="s">
        <v>33</v>
      </c>
      <c r="J5920" s="2">
        <v>0</v>
      </c>
      <c r="K5920">
        <v>539</v>
      </c>
      <c r="L5920">
        <v>541</v>
      </c>
      <c r="M5920">
        <f t="shared" si="103"/>
        <v>1.447178002894356E-4</v>
      </c>
      <c r="N5920">
        <v>53.2</v>
      </c>
      <c r="O5920">
        <v>95.4</v>
      </c>
      <c r="P5920">
        <v>260</v>
      </c>
      <c r="S5920">
        <v>4</v>
      </c>
      <c r="T5920" t="s">
        <v>7435</v>
      </c>
      <c r="U5920" t="s">
        <v>27</v>
      </c>
      <c r="V5920" t="s">
        <v>43</v>
      </c>
      <c r="W5920" t="s">
        <v>44</v>
      </c>
      <c r="X5920" t="s">
        <v>13139</v>
      </c>
      <c r="Y5920">
        <v>53550</v>
      </c>
    </row>
    <row r="5921" spans="1:25" ht="12.75" customHeight="1" x14ac:dyDescent="0.2">
      <c r="A5921" t="s">
        <v>13140</v>
      </c>
      <c r="B5921" t="s">
        <v>27</v>
      </c>
      <c r="C5921" t="s">
        <v>27</v>
      </c>
      <c r="D5921" t="s">
        <v>7435</v>
      </c>
      <c r="E5921" t="s">
        <v>29</v>
      </c>
      <c r="F5921" t="s">
        <v>61</v>
      </c>
      <c r="H5921" t="s">
        <v>32</v>
      </c>
      <c r="I5921" t="s">
        <v>33</v>
      </c>
      <c r="J5921" s="2">
        <v>0</v>
      </c>
      <c r="K5921">
        <v>538</v>
      </c>
      <c r="L5921">
        <v>541</v>
      </c>
      <c r="M5921">
        <f t="shared" si="103"/>
        <v>2.1709240900209855E-4</v>
      </c>
      <c r="N5921">
        <v>53.2</v>
      </c>
      <c r="O5921">
        <v>95.4</v>
      </c>
      <c r="P5921">
        <v>260</v>
      </c>
      <c r="S5921">
        <v>4</v>
      </c>
      <c r="T5921" t="s">
        <v>7435</v>
      </c>
      <c r="U5921" t="s">
        <v>27</v>
      </c>
      <c r="V5921" t="s">
        <v>43</v>
      </c>
      <c r="W5921" t="s">
        <v>44</v>
      </c>
      <c r="X5921" t="s">
        <v>13141</v>
      </c>
      <c r="Y5921">
        <v>53439</v>
      </c>
    </row>
    <row r="5922" spans="1:25" ht="12.75" customHeight="1" x14ac:dyDescent="0.2">
      <c r="A5922" t="s">
        <v>13142</v>
      </c>
      <c r="B5922" t="s">
        <v>27</v>
      </c>
      <c r="C5922" t="s">
        <v>27</v>
      </c>
      <c r="D5922" t="s">
        <v>7435</v>
      </c>
      <c r="E5922" t="s">
        <v>29</v>
      </c>
      <c r="F5922" t="s">
        <v>61</v>
      </c>
      <c r="H5922" t="s">
        <v>32</v>
      </c>
      <c r="I5922" t="s">
        <v>33</v>
      </c>
      <c r="J5922" s="2">
        <v>0</v>
      </c>
      <c r="K5922">
        <v>538</v>
      </c>
      <c r="L5922">
        <v>541</v>
      </c>
      <c r="M5922">
        <f t="shared" si="103"/>
        <v>2.1709240900209855E-4</v>
      </c>
      <c r="N5922">
        <v>53.2</v>
      </c>
      <c r="O5922">
        <v>95.4</v>
      </c>
      <c r="P5922">
        <v>260</v>
      </c>
      <c r="S5922">
        <v>4</v>
      </c>
      <c r="T5922" t="s">
        <v>7435</v>
      </c>
      <c r="U5922" t="s">
        <v>27</v>
      </c>
      <c r="V5922" t="s">
        <v>43</v>
      </c>
      <c r="W5922" t="s">
        <v>44</v>
      </c>
      <c r="X5922" t="s">
        <v>13143</v>
      </c>
      <c r="Y5922">
        <v>53400</v>
      </c>
    </row>
    <row r="5923" spans="1:25" ht="12.75" customHeight="1" x14ac:dyDescent="0.2">
      <c r="A5923" t="s">
        <v>13144</v>
      </c>
      <c r="B5923" t="s">
        <v>27</v>
      </c>
      <c r="C5923" t="s">
        <v>27</v>
      </c>
      <c r="D5923" t="s">
        <v>7435</v>
      </c>
      <c r="E5923" t="s">
        <v>29</v>
      </c>
      <c r="F5923" t="s">
        <v>61</v>
      </c>
      <c r="H5923" t="s">
        <v>32</v>
      </c>
      <c r="I5923" t="s">
        <v>33</v>
      </c>
      <c r="J5923" s="2">
        <v>0</v>
      </c>
      <c r="K5923">
        <v>538</v>
      </c>
      <c r="L5923">
        <v>541</v>
      </c>
      <c r="M5923">
        <f t="shared" si="103"/>
        <v>2.1709240900209855E-4</v>
      </c>
      <c r="N5923">
        <v>53.2</v>
      </c>
      <c r="O5923">
        <v>95.4</v>
      </c>
      <c r="P5923">
        <v>260</v>
      </c>
      <c r="S5923">
        <v>4</v>
      </c>
      <c r="T5923" t="s">
        <v>7435</v>
      </c>
      <c r="U5923" t="s">
        <v>27</v>
      </c>
      <c r="V5923" t="s">
        <v>43</v>
      </c>
      <c r="W5923" t="s">
        <v>44</v>
      </c>
      <c r="X5923" t="s">
        <v>13145</v>
      </c>
      <c r="Y5923">
        <v>53391</v>
      </c>
    </row>
    <row r="5924" spans="1:25" ht="12.75" customHeight="1" x14ac:dyDescent="0.2">
      <c r="A5924" t="s">
        <v>13146</v>
      </c>
      <c r="B5924" t="s">
        <v>27</v>
      </c>
      <c r="C5924" t="s">
        <v>27</v>
      </c>
      <c r="D5924" t="s">
        <v>7435</v>
      </c>
      <c r="E5924" t="s">
        <v>29</v>
      </c>
      <c r="F5924" t="s">
        <v>61</v>
      </c>
      <c r="H5924" t="s">
        <v>32</v>
      </c>
      <c r="I5924" t="s">
        <v>33</v>
      </c>
      <c r="J5924" s="2">
        <v>0</v>
      </c>
      <c r="K5924">
        <v>538</v>
      </c>
      <c r="L5924">
        <v>541</v>
      </c>
      <c r="M5924">
        <f t="shared" si="103"/>
        <v>2.1709240900209855E-4</v>
      </c>
      <c r="N5924">
        <v>53.2</v>
      </c>
      <c r="O5924">
        <v>95.4</v>
      </c>
      <c r="P5924">
        <v>260</v>
      </c>
      <c r="S5924">
        <v>4</v>
      </c>
      <c r="T5924" t="s">
        <v>7435</v>
      </c>
      <c r="U5924" t="s">
        <v>27</v>
      </c>
      <c r="V5924" t="s">
        <v>43</v>
      </c>
      <c r="W5924" t="s">
        <v>44</v>
      </c>
      <c r="X5924" t="s">
        <v>13147</v>
      </c>
      <c r="Y5924">
        <v>53388</v>
      </c>
    </row>
    <row r="5925" spans="1:25" ht="12.75" customHeight="1" x14ac:dyDescent="0.2">
      <c r="A5925" t="s">
        <v>13148</v>
      </c>
      <c r="B5925" t="s">
        <v>27</v>
      </c>
      <c r="C5925" t="s">
        <v>27</v>
      </c>
      <c r="D5925" t="s">
        <v>7435</v>
      </c>
      <c r="E5925" t="s">
        <v>29</v>
      </c>
      <c r="F5925" t="s">
        <v>61</v>
      </c>
      <c r="H5925" t="s">
        <v>32</v>
      </c>
      <c r="I5925" t="s">
        <v>33</v>
      </c>
      <c r="J5925" s="2">
        <v>0</v>
      </c>
      <c r="K5925">
        <v>538</v>
      </c>
      <c r="L5925">
        <v>541</v>
      </c>
      <c r="M5925">
        <f t="shared" si="103"/>
        <v>2.1709240900209855E-4</v>
      </c>
      <c r="N5925">
        <v>53.2</v>
      </c>
      <c r="O5925">
        <v>95.4</v>
      </c>
      <c r="P5925">
        <v>260</v>
      </c>
      <c r="S5925">
        <v>4</v>
      </c>
      <c r="T5925" t="s">
        <v>7435</v>
      </c>
      <c r="U5925" t="s">
        <v>27</v>
      </c>
      <c r="V5925" t="s">
        <v>43</v>
      </c>
      <c r="W5925" t="s">
        <v>44</v>
      </c>
      <c r="X5925" t="s">
        <v>13149</v>
      </c>
      <c r="Y5925">
        <v>53389</v>
      </c>
    </row>
    <row r="5926" spans="1:25" ht="12.75" customHeight="1" x14ac:dyDescent="0.2">
      <c r="A5926" t="s">
        <v>13150</v>
      </c>
      <c r="B5926" t="s">
        <v>27</v>
      </c>
      <c r="C5926" t="s">
        <v>27</v>
      </c>
      <c r="D5926" t="s">
        <v>7435</v>
      </c>
      <c r="E5926" t="s">
        <v>29</v>
      </c>
      <c r="F5926" t="s">
        <v>61</v>
      </c>
      <c r="H5926" t="s">
        <v>32</v>
      </c>
      <c r="I5926" t="s">
        <v>33</v>
      </c>
      <c r="J5926" s="2">
        <v>0</v>
      </c>
      <c r="K5926">
        <v>538</v>
      </c>
      <c r="L5926">
        <v>541</v>
      </c>
      <c r="M5926">
        <f t="shared" si="103"/>
        <v>2.1709240900209855E-4</v>
      </c>
      <c r="N5926">
        <v>53.2</v>
      </c>
      <c r="O5926">
        <v>95.4</v>
      </c>
      <c r="P5926">
        <v>260</v>
      </c>
      <c r="S5926">
        <v>4</v>
      </c>
      <c r="T5926" t="s">
        <v>7435</v>
      </c>
      <c r="U5926" t="s">
        <v>27</v>
      </c>
      <c r="V5926" t="s">
        <v>43</v>
      </c>
      <c r="W5926" t="s">
        <v>44</v>
      </c>
      <c r="X5926" t="s">
        <v>13151</v>
      </c>
      <c r="Y5926">
        <v>53396</v>
      </c>
    </row>
    <row r="5927" spans="1:25" ht="12.75" customHeight="1" x14ac:dyDescent="0.2">
      <c r="A5927" t="s">
        <v>13152</v>
      </c>
      <c r="B5927" t="s">
        <v>27</v>
      </c>
      <c r="C5927" t="s">
        <v>27</v>
      </c>
      <c r="D5927" t="s">
        <v>7435</v>
      </c>
      <c r="E5927" t="s">
        <v>29</v>
      </c>
      <c r="F5927" t="s">
        <v>61</v>
      </c>
      <c r="H5927" t="s">
        <v>32</v>
      </c>
      <c r="I5927" t="s">
        <v>33</v>
      </c>
      <c r="J5927" s="2">
        <v>0</v>
      </c>
      <c r="K5927">
        <v>538</v>
      </c>
      <c r="L5927">
        <v>541</v>
      </c>
      <c r="M5927">
        <f t="shared" si="103"/>
        <v>2.1709240900209855E-4</v>
      </c>
      <c r="N5927">
        <v>53.2</v>
      </c>
      <c r="O5927">
        <v>95.4</v>
      </c>
      <c r="P5927">
        <v>260</v>
      </c>
      <c r="S5927">
        <v>4</v>
      </c>
      <c r="T5927" t="s">
        <v>7435</v>
      </c>
      <c r="U5927" t="s">
        <v>27</v>
      </c>
      <c r="V5927" t="s">
        <v>43</v>
      </c>
      <c r="W5927" t="s">
        <v>44</v>
      </c>
      <c r="X5927" t="s">
        <v>13153</v>
      </c>
      <c r="Y5927">
        <v>53401</v>
      </c>
    </row>
    <row r="5928" spans="1:25" ht="12.75" customHeight="1" x14ac:dyDescent="0.2">
      <c r="A5928" t="s">
        <v>13154</v>
      </c>
      <c r="B5928" t="s">
        <v>27</v>
      </c>
      <c r="C5928" t="s">
        <v>27</v>
      </c>
      <c r="D5928" t="s">
        <v>7435</v>
      </c>
      <c r="E5928" t="s">
        <v>29</v>
      </c>
      <c r="F5928" t="s">
        <v>61</v>
      </c>
      <c r="H5928" t="s">
        <v>32</v>
      </c>
      <c r="I5928" t="s">
        <v>33</v>
      </c>
      <c r="J5928" s="2">
        <v>0</v>
      </c>
      <c r="K5928">
        <v>538</v>
      </c>
      <c r="L5928">
        <v>541</v>
      </c>
      <c r="M5928">
        <f t="shared" si="103"/>
        <v>2.1709240900209855E-4</v>
      </c>
      <c r="N5928">
        <v>53.2</v>
      </c>
      <c r="O5928">
        <v>95.4</v>
      </c>
      <c r="P5928">
        <v>260</v>
      </c>
      <c r="S5928">
        <v>4</v>
      </c>
      <c r="T5928" t="s">
        <v>7435</v>
      </c>
      <c r="U5928" t="s">
        <v>27</v>
      </c>
      <c r="V5928" t="s">
        <v>43</v>
      </c>
      <c r="W5928" t="s">
        <v>44</v>
      </c>
      <c r="X5928" t="s">
        <v>13155</v>
      </c>
      <c r="Y5928">
        <v>53438</v>
      </c>
    </row>
    <row r="5929" spans="1:25" ht="12.75" customHeight="1" x14ac:dyDescent="0.2">
      <c r="A5929" t="s">
        <v>13156</v>
      </c>
      <c r="B5929" t="s">
        <v>27</v>
      </c>
      <c r="C5929" t="s">
        <v>27</v>
      </c>
      <c r="D5929" t="s">
        <v>7435</v>
      </c>
      <c r="E5929" t="s">
        <v>29</v>
      </c>
      <c r="F5929" t="s">
        <v>61</v>
      </c>
      <c r="H5929" t="s">
        <v>32</v>
      </c>
      <c r="I5929" t="s">
        <v>33</v>
      </c>
      <c r="J5929" s="2">
        <v>0</v>
      </c>
      <c r="K5929">
        <v>538</v>
      </c>
      <c r="L5929">
        <v>541</v>
      </c>
      <c r="M5929">
        <f t="shared" si="103"/>
        <v>2.1709240900209855E-4</v>
      </c>
      <c r="N5929">
        <v>53.2</v>
      </c>
      <c r="O5929">
        <v>95.4</v>
      </c>
      <c r="P5929">
        <v>260</v>
      </c>
      <c r="S5929">
        <v>4</v>
      </c>
      <c r="T5929" t="s">
        <v>7435</v>
      </c>
      <c r="U5929" t="s">
        <v>27</v>
      </c>
      <c r="V5929" t="s">
        <v>43</v>
      </c>
      <c r="W5929" t="s">
        <v>44</v>
      </c>
      <c r="X5929" t="s">
        <v>13157</v>
      </c>
      <c r="Y5929">
        <v>53436</v>
      </c>
    </row>
    <row r="5930" spans="1:25" ht="12.75" customHeight="1" x14ac:dyDescent="0.2">
      <c r="A5930" t="s">
        <v>13158</v>
      </c>
      <c r="B5930" t="s">
        <v>27</v>
      </c>
      <c r="C5930" t="s">
        <v>27</v>
      </c>
      <c r="D5930" t="s">
        <v>7435</v>
      </c>
      <c r="E5930" t="s">
        <v>29</v>
      </c>
      <c r="F5930" t="s">
        <v>61</v>
      </c>
      <c r="H5930" t="s">
        <v>32</v>
      </c>
      <c r="I5930" t="s">
        <v>33</v>
      </c>
      <c r="J5930" s="2">
        <v>0</v>
      </c>
      <c r="K5930">
        <v>538</v>
      </c>
      <c r="L5930">
        <v>541</v>
      </c>
      <c r="M5930">
        <f t="shared" si="103"/>
        <v>2.1709240900209855E-4</v>
      </c>
      <c r="N5930">
        <v>53.2</v>
      </c>
      <c r="O5930">
        <v>95.4</v>
      </c>
      <c r="P5930">
        <v>260</v>
      </c>
      <c r="S5930">
        <v>4</v>
      </c>
      <c r="T5930" t="s">
        <v>7435</v>
      </c>
      <c r="U5930" t="s">
        <v>27</v>
      </c>
      <c r="V5930" t="s">
        <v>43</v>
      </c>
      <c r="W5930" t="s">
        <v>44</v>
      </c>
      <c r="X5930" t="s">
        <v>13159</v>
      </c>
      <c r="Y5930">
        <v>53399</v>
      </c>
    </row>
    <row r="5931" spans="1:25" ht="12.75" customHeight="1" x14ac:dyDescent="0.2">
      <c r="A5931" t="s">
        <v>13160</v>
      </c>
      <c r="B5931" t="s">
        <v>27</v>
      </c>
      <c r="C5931" t="s">
        <v>27</v>
      </c>
      <c r="D5931" t="s">
        <v>7435</v>
      </c>
      <c r="E5931" t="s">
        <v>29</v>
      </c>
      <c r="F5931" t="s">
        <v>61</v>
      </c>
      <c r="H5931" t="s">
        <v>32</v>
      </c>
      <c r="I5931" t="s">
        <v>33</v>
      </c>
      <c r="J5931" s="2">
        <v>0</v>
      </c>
      <c r="K5931">
        <v>538</v>
      </c>
      <c r="L5931">
        <v>541</v>
      </c>
      <c r="M5931">
        <f t="shared" si="103"/>
        <v>2.1709240900209855E-4</v>
      </c>
      <c r="N5931">
        <v>53.2</v>
      </c>
      <c r="O5931">
        <v>95.4</v>
      </c>
      <c r="P5931">
        <v>260</v>
      </c>
      <c r="S5931">
        <v>4</v>
      </c>
      <c r="T5931" t="s">
        <v>7435</v>
      </c>
      <c r="U5931" t="s">
        <v>27</v>
      </c>
      <c r="V5931" t="s">
        <v>43</v>
      </c>
      <c r="W5931" t="s">
        <v>44</v>
      </c>
      <c r="X5931" t="s">
        <v>13161</v>
      </c>
      <c r="Y5931">
        <v>53437</v>
      </c>
    </row>
    <row r="5932" spans="1:25" ht="12.75" customHeight="1" x14ac:dyDescent="0.2">
      <c r="A5932" t="s">
        <v>13162</v>
      </c>
      <c r="B5932" t="s">
        <v>27</v>
      </c>
      <c r="C5932" t="s">
        <v>27</v>
      </c>
      <c r="D5932" t="s">
        <v>7435</v>
      </c>
      <c r="E5932" t="s">
        <v>29</v>
      </c>
      <c r="F5932" t="s">
        <v>61</v>
      </c>
      <c r="H5932" t="s">
        <v>32</v>
      </c>
      <c r="I5932" t="s">
        <v>33</v>
      </c>
      <c r="J5932" s="2">
        <v>0</v>
      </c>
      <c r="K5932">
        <v>538</v>
      </c>
      <c r="L5932">
        <v>541</v>
      </c>
      <c r="M5932">
        <f t="shared" si="103"/>
        <v>2.1709240900209855E-4</v>
      </c>
      <c r="N5932">
        <v>53.2</v>
      </c>
      <c r="O5932">
        <v>95.4</v>
      </c>
      <c r="P5932">
        <v>260</v>
      </c>
      <c r="S5932">
        <v>4</v>
      </c>
      <c r="T5932" t="s">
        <v>7435</v>
      </c>
      <c r="U5932" t="s">
        <v>27</v>
      </c>
      <c r="V5932" t="s">
        <v>43</v>
      </c>
      <c r="W5932" t="s">
        <v>44</v>
      </c>
      <c r="X5932" t="s">
        <v>13163</v>
      </c>
      <c r="Y5932">
        <v>53393</v>
      </c>
    </row>
    <row r="5933" spans="1:25" ht="12.75" customHeight="1" x14ac:dyDescent="0.2">
      <c r="A5933" t="s">
        <v>13164</v>
      </c>
      <c r="B5933" t="s">
        <v>27</v>
      </c>
      <c r="C5933" t="s">
        <v>27</v>
      </c>
      <c r="D5933" t="s">
        <v>7435</v>
      </c>
      <c r="E5933" t="s">
        <v>29</v>
      </c>
      <c r="F5933" t="s">
        <v>61</v>
      </c>
      <c r="H5933" t="s">
        <v>32</v>
      </c>
      <c r="I5933" t="s">
        <v>33</v>
      </c>
      <c r="J5933" s="2">
        <v>0</v>
      </c>
      <c r="K5933">
        <v>538</v>
      </c>
      <c r="L5933">
        <v>541</v>
      </c>
      <c r="M5933">
        <f t="shared" si="103"/>
        <v>2.1709240900209855E-4</v>
      </c>
      <c r="N5933">
        <v>53.2</v>
      </c>
      <c r="O5933">
        <v>95.4</v>
      </c>
      <c r="P5933">
        <v>260</v>
      </c>
      <c r="S5933">
        <v>4</v>
      </c>
      <c r="T5933" t="s">
        <v>7435</v>
      </c>
      <c r="U5933" t="s">
        <v>27</v>
      </c>
      <c r="V5933" t="s">
        <v>43</v>
      </c>
      <c r="W5933" t="s">
        <v>44</v>
      </c>
      <c r="X5933" t="s">
        <v>13165</v>
      </c>
      <c r="Y5933">
        <v>53425</v>
      </c>
    </row>
    <row r="5934" spans="1:25" ht="12.75" customHeight="1" x14ac:dyDescent="0.2">
      <c r="A5934" t="s">
        <v>13166</v>
      </c>
      <c r="B5934" t="s">
        <v>27</v>
      </c>
      <c r="C5934" t="s">
        <v>27</v>
      </c>
      <c r="D5934" t="s">
        <v>7435</v>
      </c>
      <c r="E5934" t="s">
        <v>29</v>
      </c>
      <c r="F5934" t="s">
        <v>61</v>
      </c>
      <c r="H5934" t="s">
        <v>32</v>
      </c>
      <c r="I5934" t="s">
        <v>33</v>
      </c>
      <c r="J5934" s="2">
        <v>0</v>
      </c>
      <c r="K5934">
        <v>538</v>
      </c>
      <c r="L5934">
        <v>541</v>
      </c>
      <c r="M5934">
        <f t="shared" si="103"/>
        <v>2.1709240900209855E-4</v>
      </c>
      <c r="N5934">
        <v>53.2</v>
      </c>
      <c r="O5934">
        <v>95.4</v>
      </c>
      <c r="P5934">
        <v>260</v>
      </c>
      <c r="S5934">
        <v>4</v>
      </c>
      <c r="T5934" t="s">
        <v>7435</v>
      </c>
      <c r="U5934" t="s">
        <v>27</v>
      </c>
      <c r="V5934" t="s">
        <v>43</v>
      </c>
      <c r="W5934" t="s">
        <v>44</v>
      </c>
      <c r="X5934" t="s">
        <v>13167</v>
      </c>
      <c r="Y5934">
        <v>53424</v>
      </c>
    </row>
    <row r="5935" spans="1:25" ht="12.75" customHeight="1" x14ac:dyDescent="0.2">
      <c r="A5935" t="s">
        <v>13168</v>
      </c>
      <c r="B5935" t="s">
        <v>27</v>
      </c>
      <c r="C5935" t="s">
        <v>27</v>
      </c>
      <c r="D5935" t="s">
        <v>7435</v>
      </c>
      <c r="E5935" t="s">
        <v>29</v>
      </c>
      <c r="F5935" t="s">
        <v>61</v>
      </c>
      <c r="H5935" t="s">
        <v>32</v>
      </c>
      <c r="I5935" t="s">
        <v>33</v>
      </c>
      <c r="J5935" s="2">
        <v>0</v>
      </c>
      <c r="K5935">
        <v>538</v>
      </c>
      <c r="L5935">
        <v>541</v>
      </c>
      <c r="M5935">
        <f t="shared" si="103"/>
        <v>2.1709240900209855E-4</v>
      </c>
      <c r="N5935">
        <v>53.2</v>
      </c>
      <c r="O5935">
        <v>95.4</v>
      </c>
      <c r="P5935">
        <v>260</v>
      </c>
      <c r="S5935">
        <v>4</v>
      </c>
      <c r="T5935" t="s">
        <v>7435</v>
      </c>
      <c r="U5935" t="s">
        <v>27</v>
      </c>
      <c r="V5935" t="s">
        <v>43</v>
      </c>
      <c r="W5935" t="s">
        <v>44</v>
      </c>
      <c r="X5935" t="s">
        <v>13169</v>
      </c>
      <c r="Y5935">
        <v>53406</v>
      </c>
    </row>
    <row r="5936" spans="1:25" ht="12.75" customHeight="1" x14ac:dyDescent="0.2">
      <c r="A5936" t="s">
        <v>13170</v>
      </c>
      <c r="B5936" t="s">
        <v>27</v>
      </c>
      <c r="C5936" t="s">
        <v>27</v>
      </c>
      <c r="D5936" t="s">
        <v>7435</v>
      </c>
      <c r="E5936" t="s">
        <v>29</v>
      </c>
      <c r="F5936" t="s">
        <v>61</v>
      </c>
      <c r="H5936" t="s">
        <v>32</v>
      </c>
      <c r="I5936" t="s">
        <v>33</v>
      </c>
      <c r="J5936" s="2">
        <v>0</v>
      </c>
      <c r="K5936">
        <v>538</v>
      </c>
      <c r="L5936">
        <v>541</v>
      </c>
      <c r="M5936">
        <f t="shared" si="103"/>
        <v>2.1709240900209855E-4</v>
      </c>
      <c r="N5936">
        <v>53.2</v>
      </c>
      <c r="O5936">
        <v>95.4</v>
      </c>
      <c r="P5936">
        <v>260</v>
      </c>
      <c r="S5936">
        <v>4</v>
      </c>
      <c r="T5936" t="s">
        <v>7435</v>
      </c>
      <c r="U5936" t="s">
        <v>27</v>
      </c>
      <c r="V5936" t="s">
        <v>43</v>
      </c>
      <c r="W5936" t="s">
        <v>44</v>
      </c>
      <c r="X5936" t="s">
        <v>13171</v>
      </c>
      <c r="Y5936">
        <v>53395</v>
      </c>
    </row>
    <row r="5937" spans="1:25" ht="12.75" customHeight="1" x14ac:dyDescent="0.2">
      <c r="A5937" t="s">
        <v>13172</v>
      </c>
      <c r="B5937" t="s">
        <v>27</v>
      </c>
      <c r="C5937" t="s">
        <v>27</v>
      </c>
      <c r="D5937" t="s">
        <v>7435</v>
      </c>
      <c r="E5937" t="s">
        <v>29</v>
      </c>
      <c r="F5937" t="s">
        <v>61</v>
      </c>
      <c r="H5937" t="s">
        <v>32</v>
      </c>
      <c r="I5937" t="s">
        <v>33</v>
      </c>
      <c r="J5937" s="2">
        <v>0</v>
      </c>
      <c r="K5937">
        <v>538</v>
      </c>
      <c r="L5937">
        <v>541</v>
      </c>
      <c r="M5937">
        <f t="shared" si="103"/>
        <v>2.1709240900209855E-4</v>
      </c>
      <c r="N5937">
        <v>53.2</v>
      </c>
      <c r="O5937">
        <v>95.4</v>
      </c>
      <c r="P5937">
        <v>260</v>
      </c>
      <c r="S5937">
        <v>4</v>
      </c>
      <c r="T5937" t="s">
        <v>7435</v>
      </c>
      <c r="U5937" t="s">
        <v>27</v>
      </c>
      <c r="V5937" t="s">
        <v>43</v>
      </c>
      <c r="W5937" t="s">
        <v>44</v>
      </c>
      <c r="X5937" t="s">
        <v>13173</v>
      </c>
      <c r="Y5937">
        <v>53392</v>
      </c>
    </row>
    <row r="5938" spans="1:25" ht="12.75" customHeight="1" x14ac:dyDescent="0.2">
      <c r="A5938" t="s">
        <v>13174</v>
      </c>
      <c r="B5938" t="s">
        <v>27</v>
      </c>
      <c r="C5938" t="s">
        <v>27</v>
      </c>
      <c r="D5938" t="s">
        <v>7435</v>
      </c>
      <c r="E5938" t="s">
        <v>29</v>
      </c>
      <c r="F5938" t="s">
        <v>61</v>
      </c>
      <c r="H5938" t="s">
        <v>32</v>
      </c>
      <c r="I5938" t="s">
        <v>33</v>
      </c>
      <c r="J5938" s="2">
        <v>0</v>
      </c>
      <c r="K5938">
        <v>539</v>
      </c>
      <c r="L5938">
        <v>541</v>
      </c>
      <c r="M5938">
        <f t="shared" si="103"/>
        <v>1.447178002894356E-4</v>
      </c>
      <c r="N5938">
        <v>53</v>
      </c>
      <c r="O5938">
        <v>95.4</v>
      </c>
      <c r="P5938">
        <v>260</v>
      </c>
      <c r="S5938">
        <v>4</v>
      </c>
      <c r="T5938" t="s">
        <v>7435</v>
      </c>
      <c r="U5938" t="s">
        <v>27</v>
      </c>
      <c r="V5938" t="s">
        <v>43</v>
      </c>
      <c r="W5938" t="s">
        <v>44</v>
      </c>
      <c r="X5938" t="s">
        <v>13175</v>
      </c>
      <c r="Y5938">
        <v>53783</v>
      </c>
    </row>
    <row r="5939" spans="1:25" ht="12.75" customHeight="1" x14ac:dyDescent="0.2">
      <c r="A5939" t="s">
        <v>13176</v>
      </c>
      <c r="B5939" t="s">
        <v>27</v>
      </c>
      <c r="C5939" t="s">
        <v>27</v>
      </c>
      <c r="D5939" t="s">
        <v>7435</v>
      </c>
      <c r="E5939" t="s">
        <v>29</v>
      </c>
      <c r="F5939" t="s">
        <v>61</v>
      </c>
      <c r="H5939" t="s">
        <v>32</v>
      </c>
      <c r="I5939" t="s">
        <v>33</v>
      </c>
      <c r="J5939" s="2">
        <v>0</v>
      </c>
      <c r="K5939">
        <v>538</v>
      </c>
      <c r="L5939">
        <v>541</v>
      </c>
      <c r="M5939">
        <f t="shared" si="103"/>
        <v>2.1709240900209855E-4</v>
      </c>
      <c r="N5939">
        <v>53.2</v>
      </c>
      <c r="O5939">
        <v>95.4</v>
      </c>
      <c r="P5939">
        <v>260</v>
      </c>
      <c r="S5939">
        <v>4</v>
      </c>
      <c r="T5939" t="s">
        <v>7435</v>
      </c>
      <c r="U5939" t="s">
        <v>27</v>
      </c>
      <c r="V5939" t="s">
        <v>43</v>
      </c>
      <c r="W5939" t="s">
        <v>44</v>
      </c>
      <c r="X5939" t="s">
        <v>13177</v>
      </c>
      <c r="Y5939">
        <v>53407</v>
      </c>
    </row>
    <row r="5940" spans="1:25" ht="12.75" customHeight="1" x14ac:dyDescent="0.2">
      <c r="A5940" t="s">
        <v>13178</v>
      </c>
      <c r="B5940" t="s">
        <v>27</v>
      </c>
      <c r="C5940" t="s">
        <v>27</v>
      </c>
      <c r="D5940" t="s">
        <v>7435</v>
      </c>
      <c r="E5940" t="s">
        <v>29</v>
      </c>
      <c r="F5940" t="s">
        <v>61</v>
      </c>
      <c r="H5940" t="s">
        <v>32</v>
      </c>
      <c r="I5940" t="s">
        <v>33</v>
      </c>
      <c r="J5940" s="2">
        <v>0</v>
      </c>
      <c r="K5940">
        <v>538</v>
      </c>
      <c r="L5940">
        <v>541</v>
      </c>
      <c r="M5940">
        <f t="shared" si="103"/>
        <v>2.1709240900209855E-4</v>
      </c>
      <c r="N5940">
        <v>53.2</v>
      </c>
      <c r="O5940">
        <v>95.4</v>
      </c>
      <c r="P5940">
        <v>260</v>
      </c>
      <c r="S5940">
        <v>4</v>
      </c>
      <c r="T5940" t="s">
        <v>7435</v>
      </c>
      <c r="U5940" t="s">
        <v>27</v>
      </c>
      <c r="V5940" t="s">
        <v>43</v>
      </c>
      <c r="W5940" t="s">
        <v>44</v>
      </c>
      <c r="X5940" t="s">
        <v>13179</v>
      </c>
      <c r="Y5940">
        <v>53430</v>
      </c>
    </row>
    <row r="5941" spans="1:25" ht="12.75" customHeight="1" x14ac:dyDescent="0.2">
      <c r="A5941" t="s">
        <v>13180</v>
      </c>
      <c r="B5941" t="s">
        <v>27</v>
      </c>
      <c r="C5941" t="s">
        <v>27</v>
      </c>
      <c r="D5941" t="s">
        <v>7435</v>
      </c>
      <c r="E5941" t="s">
        <v>29</v>
      </c>
      <c r="F5941" t="s">
        <v>61</v>
      </c>
      <c r="H5941" t="s">
        <v>32</v>
      </c>
      <c r="I5941" t="s">
        <v>33</v>
      </c>
      <c r="J5941" s="2">
        <v>0</v>
      </c>
      <c r="K5941">
        <v>538</v>
      </c>
      <c r="L5941">
        <v>541</v>
      </c>
      <c r="M5941">
        <f t="shared" si="103"/>
        <v>2.1709240900209855E-4</v>
      </c>
      <c r="N5941">
        <v>53.2</v>
      </c>
      <c r="O5941">
        <v>95.4</v>
      </c>
      <c r="P5941">
        <v>260</v>
      </c>
      <c r="S5941">
        <v>4</v>
      </c>
      <c r="T5941" t="s">
        <v>7435</v>
      </c>
      <c r="U5941" t="s">
        <v>27</v>
      </c>
      <c r="V5941" t="s">
        <v>43</v>
      </c>
      <c r="W5941" t="s">
        <v>44</v>
      </c>
      <c r="X5941" t="s">
        <v>13181</v>
      </c>
      <c r="Y5941">
        <v>53423</v>
      </c>
    </row>
    <row r="5942" spans="1:25" ht="12.75" customHeight="1" x14ac:dyDescent="0.2">
      <c r="A5942" t="s">
        <v>13182</v>
      </c>
      <c r="B5942" t="s">
        <v>27</v>
      </c>
      <c r="C5942" t="s">
        <v>27</v>
      </c>
      <c r="D5942" t="s">
        <v>7435</v>
      </c>
      <c r="E5942" t="s">
        <v>29</v>
      </c>
      <c r="F5942" t="s">
        <v>61</v>
      </c>
      <c r="H5942" t="s">
        <v>32</v>
      </c>
      <c r="I5942" t="s">
        <v>33</v>
      </c>
      <c r="J5942" s="2">
        <v>0</v>
      </c>
      <c r="K5942">
        <v>538</v>
      </c>
      <c r="L5942">
        <v>541</v>
      </c>
      <c r="M5942">
        <f t="shared" si="103"/>
        <v>2.1709240900209855E-4</v>
      </c>
      <c r="N5942">
        <v>53.2</v>
      </c>
      <c r="O5942">
        <v>95.4</v>
      </c>
      <c r="P5942">
        <v>260</v>
      </c>
      <c r="S5942">
        <v>4</v>
      </c>
      <c r="T5942" t="s">
        <v>7435</v>
      </c>
      <c r="U5942" t="s">
        <v>27</v>
      </c>
      <c r="V5942" t="s">
        <v>43</v>
      </c>
      <c r="W5942" t="s">
        <v>44</v>
      </c>
      <c r="X5942" t="s">
        <v>13183</v>
      </c>
      <c r="Y5942">
        <v>53428</v>
      </c>
    </row>
    <row r="5943" spans="1:25" ht="12.75" customHeight="1" x14ac:dyDescent="0.2">
      <c r="A5943" t="s">
        <v>13184</v>
      </c>
      <c r="B5943" t="s">
        <v>27</v>
      </c>
      <c r="C5943" t="s">
        <v>27</v>
      </c>
      <c r="D5943" t="s">
        <v>7435</v>
      </c>
      <c r="E5943" t="s">
        <v>29</v>
      </c>
      <c r="F5943" t="s">
        <v>61</v>
      </c>
      <c r="H5943" t="s">
        <v>32</v>
      </c>
      <c r="I5943" t="s">
        <v>33</v>
      </c>
      <c r="J5943" s="2">
        <v>0</v>
      </c>
      <c r="K5943">
        <v>538</v>
      </c>
      <c r="L5943">
        <v>541</v>
      </c>
      <c r="M5943">
        <f t="shared" si="103"/>
        <v>2.1709240900209855E-4</v>
      </c>
      <c r="N5943">
        <v>53.2</v>
      </c>
      <c r="O5943">
        <v>95.4</v>
      </c>
      <c r="P5943">
        <v>260</v>
      </c>
      <c r="S5943">
        <v>4</v>
      </c>
      <c r="T5943" t="s">
        <v>7435</v>
      </c>
      <c r="U5943" t="s">
        <v>27</v>
      </c>
      <c r="V5943" t="s">
        <v>43</v>
      </c>
      <c r="W5943" t="s">
        <v>44</v>
      </c>
      <c r="X5943" t="s">
        <v>13185</v>
      </c>
      <c r="Y5943">
        <v>53427</v>
      </c>
    </row>
    <row r="5944" spans="1:25" ht="12.75" customHeight="1" x14ac:dyDescent="0.2">
      <c r="A5944" t="s">
        <v>13186</v>
      </c>
      <c r="B5944" t="s">
        <v>27</v>
      </c>
      <c r="C5944" t="s">
        <v>27</v>
      </c>
      <c r="D5944" t="s">
        <v>7435</v>
      </c>
      <c r="E5944" t="s">
        <v>29</v>
      </c>
      <c r="F5944" t="s">
        <v>61</v>
      </c>
      <c r="H5944" t="s">
        <v>32</v>
      </c>
      <c r="I5944" t="s">
        <v>33</v>
      </c>
      <c r="J5944" s="2">
        <v>0</v>
      </c>
      <c r="K5944">
        <v>538</v>
      </c>
      <c r="L5944">
        <v>541</v>
      </c>
      <c r="M5944">
        <f t="shared" si="103"/>
        <v>2.1709240900209855E-4</v>
      </c>
      <c r="N5944">
        <v>53.2</v>
      </c>
      <c r="O5944">
        <v>95.4</v>
      </c>
      <c r="P5944">
        <v>260</v>
      </c>
      <c r="S5944">
        <v>4</v>
      </c>
      <c r="T5944" t="s">
        <v>7435</v>
      </c>
      <c r="U5944" t="s">
        <v>27</v>
      </c>
      <c r="V5944" t="s">
        <v>43</v>
      </c>
      <c r="W5944" t="s">
        <v>44</v>
      </c>
      <c r="X5944" t="s">
        <v>13187</v>
      </c>
      <c r="Y5944">
        <v>53435</v>
      </c>
    </row>
    <row r="5945" spans="1:25" ht="12.75" customHeight="1" x14ac:dyDescent="0.2">
      <c r="A5945" t="s">
        <v>13188</v>
      </c>
      <c r="B5945" t="s">
        <v>27</v>
      </c>
      <c r="C5945" t="s">
        <v>27</v>
      </c>
      <c r="D5945" t="s">
        <v>7435</v>
      </c>
      <c r="E5945" t="s">
        <v>29</v>
      </c>
      <c r="F5945" t="s">
        <v>61</v>
      </c>
      <c r="H5945" t="s">
        <v>32</v>
      </c>
      <c r="I5945" t="s">
        <v>33</v>
      </c>
      <c r="J5945" s="2">
        <v>0</v>
      </c>
      <c r="K5945">
        <v>538</v>
      </c>
      <c r="L5945">
        <v>541</v>
      </c>
      <c r="M5945">
        <f t="shared" si="103"/>
        <v>2.1709240900209855E-4</v>
      </c>
      <c r="N5945">
        <v>53.2</v>
      </c>
      <c r="O5945">
        <v>95.4</v>
      </c>
      <c r="P5945">
        <v>260</v>
      </c>
      <c r="S5945">
        <v>4</v>
      </c>
      <c r="T5945" t="s">
        <v>7435</v>
      </c>
      <c r="U5945" t="s">
        <v>27</v>
      </c>
      <c r="V5945" t="s">
        <v>43</v>
      </c>
      <c r="W5945" t="s">
        <v>44</v>
      </c>
      <c r="X5945" t="s">
        <v>13189</v>
      </c>
      <c r="Y5945">
        <v>53429</v>
      </c>
    </row>
    <row r="5946" spans="1:25" ht="12.75" customHeight="1" x14ac:dyDescent="0.2">
      <c r="A5946" t="s">
        <v>13190</v>
      </c>
      <c r="B5946" t="s">
        <v>27</v>
      </c>
      <c r="C5946" t="s">
        <v>27</v>
      </c>
      <c r="D5946" t="s">
        <v>7435</v>
      </c>
      <c r="E5946" t="s">
        <v>29</v>
      </c>
      <c r="F5946" t="s">
        <v>61</v>
      </c>
      <c r="H5946" t="s">
        <v>32</v>
      </c>
      <c r="I5946" t="s">
        <v>33</v>
      </c>
      <c r="J5946" s="2">
        <v>0</v>
      </c>
      <c r="K5946">
        <v>538</v>
      </c>
      <c r="L5946">
        <v>541</v>
      </c>
      <c r="M5946">
        <f t="shared" si="103"/>
        <v>2.1709240900209855E-4</v>
      </c>
      <c r="N5946">
        <v>53.2</v>
      </c>
      <c r="O5946">
        <v>95.4</v>
      </c>
      <c r="P5946">
        <v>260</v>
      </c>
      <c r="S5946">
        <v>4</v>
      </c>
      <c r="T5946" t="s">
        <v>7435</v>
      </c>
      <c r="U5946" t="s">
        <v>27</v>
      </c>
      <c r="V5946" t="s">
        <v>43</v>
      </c>
      <c r="W5946" t="s">
        <v>44</v>
      </c>
      <c r="X5946" t="s">
        <v>13191</v>
      </c>
      <c r="Y5946">
        <v>53394</v>
      </c>
    </row>
    <row r="5947" spans="1:25" ht="12.75" customHeight="1" x14ac:dyDescent="0.2">
      <c r="A5947" t="s">
        <v>13192</v>
      </c>
      <c r="B5947" t="s">
        <v>27</v>
      </c>
      <c r="C5947" t="s">
        <v>27</v>
      </c>
      <c r="D5947" t="s">
        <v>7435</v>
      </c>
      <c r="E5947" t="s">
        <v>29</v>
      </c>
      <c r="F5947" t="s">
        <v>61</v>
      </c>
      <c r="H5947" t="s">
        <v>32</v>
      </c>
      <c r="I5947" t="s">
        <v>33</v>
      </c>
      <c r="J5947" s="2">
        <v>0</v>
      </c>
      <c r="K5947">
        <v>538</v>
      </c>
      <c r="L5947">
        <v>541</v>
      </c>
      <c r="M5947">
        <f t="shared" si="103"/>
        <v>2.1709240900209855E-4</v>
      </c>
      <c r="N5947">
        <v>53.2</v>
      </c>
      <c r="O5947">
        <v>95.4</v>
      </c>
      <c r="P5947">
        <v>260</v>
      </c>
      <c r="S5947">
        <v>4</v>
      </c>
      <c r="T5947" t="s">
        <v>7435</v>
      </c>
      <c r="U5947" t="s">
        <v>27</v>
      </c>
      <c r="V5947" t="s">
        <v>43</v>
      </c>
      <c r="W5947" t="s">
        <v>44</v>
      </c>
      <c r="X5947" t="s">
        <v>13193</v>
      </c>
      <c r="Y5947">
        <v>53421</v>
      </c>
    </row>
    <row r="5948" spans="1:25" ht="12.75" customHeight="1" x14ac:dyDescent="0.2">
      <c r="A5948" t="s">
        <v>13194</v>
      </c>
      <c r="B5948" t="s">
        <v>27</v>
      </c>
      <c r="C5948" t="s">
        <v>27</v>
      </c>
      <c r="D5948" t="s">
        <v>7435</v>
      </c>
      <c r="E5948" t="s">
        <v>29</v>
      </c>
      <c r="F5948" t="s">
        <v>61</v>
      </c>
      <c r="H5948" t="s">
        <v>32</v>
      </c>
      <c r="I5948" t="s">
        <v>33</v>
      </c>
      <c r="J5948" s="2">
        <v>0</v>
      </c>
      <c r="K5948">
        <v>538</v>
      </c>
      <c r="L5948">
        <v>541</v>
      </c>
      <c r="M5948">
        <f t="shared" si="103"/>
        <v>2.1709240900209855E-4</v>
      </c>
      <c r="N5948">
        <v>53.2</v>
      </c>
      <c r="O5948">
        <v>95.4</v>
      </c>
      <c r="P5948">
        <v>260</v>
      </c>
      <c r="S5948">
        <v>4</v>
      </c>
      <c r="T5948" t="s">
        <v>7435</v>
      </c>
      <c r="U5948" t="s">
        <v>27</v>
      </c>
      <c r="V5948" t="s">
        <v>43</v>
      </c>
      <c r="W5948" t="s">
        <v>44</v>
      </c>
      <c r="X5948" t="s">
        <v>13195</v>
      </c>
      <c r="Y5948">
        <v>53422</v>
      </c>
    </row>
    <row r="5949" spans="1:25" ht="12.75" customHeight="1" x14ac:dyDescent="0.2">
      <c r="A5949" t="s">
        <v>13196</v>
      </c>
      <c r="B5949" t="s">
        <v>27</v>
      </c>
      <c r="C5949" t="s">
        <v>27</v>
      </c>
      <c r="D5949" t="s">
        <v>7435</v>
      </c>
      <c r="E5949" t="s">
        <v>29</v>
      </c>
      <c r="F5949" t="s">
        <v>61</v>
      </c>
      <c r="H5949" t="s">
        <v>32</v>
      </c>
      <c r="I5949" t="s">
        <v>33</v>
      </c>
      <c r="J5949" s="2">
        <v>0</v>
      </c>
      <c r="K5949">
        <v>539</v>
      </c>
      <c r="L5949">
        <v>541</v>
      </c>
      <c r="M5949">
        <f t="shared" si="103"/>
        <v>1.447178002894356E-4</v>
      </c>
      <c r="N5949">
        <v>53.2</v>
      </c>
      <c r="O5949">
        <v>95.4</v>
      </c>
      <c r="P5949">
        <v>260</v>
      </c>
      <c r="S5949">
        <v>4</v>
      </c>
      <c r="T5949" t="s">
        <v>7435</v>
      </c>
      <c r="U5949" t="s">
        <v>27</v>
      </c>
      <c r="V5949" t="s">
        <v>43</v>
      </c>
      <c r="W5949" t="s">
        <v>44</v>
      </c>
      <c r="X5949" t="s">
        <v>13197</v>
      </c>
      <c r="Y5949">
        <v>53573</v>
      </c>
    </row>
    <row r="5950" spans="1:25" ht="12.75" customHeight="1" x14ac:dyDescent="0.2">
      <c r="A5950" t="s">
        <v>13198</v>
      </c>
      <c r="B5950" t="s">
        <v>27</v>
      </c>
      <c r="C5950" t="s">
        <v>27</v>
      </c>
      <c r="D5950" t="s">
        <v>7435</v>
      </c>
      <c r="E5950" t="s">
        <v>29</v>
      </c>
      <c r="F5950" t="s">
        <v>61</v>
      </c>
      <c r="H5950" t="s">
        <v>32</v>
      </c>
      <c r="I5950" t="s">
        <v>33</v>
      </c>
      <c r="J5950" s="2">
        <v>0</v>
      </c>
      <c r="K5950">
        <v>538</v>
      </c>
      <c r="L5950">
        <v>541</v>
      </c>
      <c r="M5950">
        <f t="shared" si="103"/>
        <v>2.1709240900209855E-4</v>
      </c>
      <c r="N5950">
        <v>53.2</v>
      </c>
      <c r="O5950">
        <v>95.4</v>
      </c>
      <c r="P5950">
        <v>260</v>
      </c>
      <c r="S5950">
        <v>4</v>
      </c>
      <c r="T5950" t="s">
        <v>7435</v>
      </c>
      <c r="U5950" t="s">
        <v>27</v>
      </c>
      <c r="V5950" t="s">
        <v>43</v>
      </c>
      <c r="W5950" t="s">
        <v>44</v>
      </c>
      <c r="X5950" t="s">
        <v>13199</v>
      </c>
      <c r="Y5950">
        <v>53431</v>
      </c>
    </row>
    <row r="5951" spans="1:25" ht="12.75" customHeight="1" x14ac:dyDescent="0.2">
      <c r="A5951" t="s">
        <v>13200</v>
      </c>
      <c r="B5951" t="s">
        <v>27</v>
      </c>
      <c r="C5951" t="s">
        <v>27</v>
      </c>
      <c r="D5951" t="s">
        <v>7435</v>
      </c>
      <c r="E5951" t="s">
        <v>29</v>
      </c>
      <c r="F5951" t="s">
        <v>61</v>
      </c>
      <c r="H5951" t="s">
        <v>32</v>
      </c>
      <c r="I5951" t="s">
        <v>33</v>
      </c>
      <c r="J5951" s="2">
        <v>0</v>
      </c>
      <c r="K5951">
        <v>538</v>
      </c>
      <c r="L5951">
        <v>541</v>
      </c>
      <c r="M5951">
        <f t="shared" si="103"/>
        <v>2.1709240900209855E-4</v>
      </c>
      <c r="N5951">
        <v>53.2</v>
      </c>
      <c r="O5951">
        <v>95.4</v>
      </c>
      <c r="P5951">
        <v>260</v>
      </c>
      <c r="S5951">
        <v>4</v>
      </c>
      <c r="T5951" t="s">
        <v>7435</v>
      </c>
      <c r="U5951" t="s">
        <v>27</v>
      </c>
      <c r="V5951" t="s">
        <v>43</v>
      </c>
      <c r="W5951" t="s">
        <v>44</v>
      </c>
      <c r="X5951" t="s">
        <v>13201</v>
      </c>
      <c r="Y5951">
        <v>53433</v>
      </c>
    </row>
    <row r="5952" spans="1:25" ht="12.75" customHeight="1" x14ac:dyDescent="0.2">
      <c r="A5952" t="s">
        <v>13202</v>
      </c>
      <c r="B5952" t="s">
        <v>27</v>
      </c>
      <c r="C5952" t="s">
        <v>27</v>
      </c>
      <c r="D5952" t="s">
        <v>7435</v>
      </c>
      <c r="E5952" t="s">
        <v>29</v>
      </c>
      <c r="F5952" t="s">
        <v>61</v>
      </c>
      <c r="H5952" t="s">
        <v>32</v>
      </c>
      <c r="I5952" t="s">
        <v>33</v>
      </c>
      <c r="J5952" s="2">
        <v>0</v>
      </c>
      <c r="K5952">
        <v>539</v>
      </c>
      <c r="L5952">
        <v>541</v>
      </c>
      <c r="M5952">
        <f t="shared" si="103"/>
        <v>1.447178002894356E-4</v>
      </c>
      <c r="N5952">
        <v>53.2</v>
      </c>
      <c r="O5952">
        <v>95.4</v>
      </c>
      <c r="P5952">
        <v>260</v>
      </c>
      <c r="S5952">
        <v>4</v>
      </c>
      <c r="T5952" t="s">
        <v>7435</v>
      </c>
      <c r="U5952" t="s">
        <v>27</v>
      </c>
      <c r="V5952" t="s">
        <v>43</v>
      </c>
      <c r="W5952" t="s">
        <v>44</v>
      </c>
      <c r="X5952" t="s">
        <v>13203</v>
      </c>
      <c r="Y5952">
        <v>53570</v>
      </c>
    </row>
    <row r="5953" spans="1:25" ht="12.75" customHeight="1" x14ac:dyDescent="0.2">
      <c r="A5953" t="s">
        <v>13204</v>
      </c>
      <c r="B5953" t="s">
        <v>27</v>
      </c>
      <c r="C5953" t="s">
        <v>27</v>
      </c>
      <c r="D5953" t="s">
        <v>7435</v>
      </c>
      <c r="E5953" t="s">
        <v>29</v>
      </c>
      <c r="F5953" t="s">
        <v>61</v>
      </c>
      <c r="H5953" t="s">
        <v>32</v>
      </c>
      <c r="I5953" t="s">
        <v>33</v>
      </c>
      <c r="J5953" s="2">
        <v>0</v>
      </c>
      <c r="K5953">
        <v>539</v>
      </c>
      <c r="L5953">
        <v>541</v>
      </c>
      <c r="M5953">
        <f t="shared" si="103"/>
        <v>1.447178002894356E-4</v>
      </c>
      <c r="N5953">
        <v>53.2</v>
      </c>
      <c r="O5953">
        <v>95.4</v>
      </c>
      <c r="P5953">
        <v>260</v>
      </c>
      <c r="S5953">
        <v>4</v>
      </c>
      <c r="T5953" t="s">
        <v>7435</v>
      </c>
      <c r="U5953" t="s">
        <v>27</v>
      </c>
      <c r="V5953" t="s">
        <v>43</v>
      </c>
      <c r="W5953" t="s">
        <v>44</v>
      </c>
      <c r="X5953" t="s">
        <v>13205</v>
      </c>
      <c r="Y5953">
        <v>53575</v>
      </c>
    </row>
    <row r="5954" spans="1:25" ht="12.75" customHeight="1" x14ac:dyDescent="0.2">
      <c r="A5954" t="s">
        <v>13206</v>
      </c>
      <c r="B5954" t="s">
        <v>27</v>
      </c>
      <c r="C5954" t="s">
        <v>27</v>
      </c>
      <c r="D5954" t="s">
        <v>7435</v>
      </c>
      <c r="E5954" t="s">
        <v>29</v>
      </c>
      <c r="F5954" t="s">
        <v>61</v>
      </c>
      <c r="H5954" t="s">
        <v>32</v>
      </c>
      <c r="I5954" t="s">
        <v>33</v>
      </c>
      <c r="J5954" s="2">
        <v>0</v>
      </c>
      <c r="K5954">
        <v>538</v>
      </c>
      <c r="L5954">
        <v>541</v>
      </c>
      <c r="M5954">
        <f t="shared" si="103"/>
        <v>2.1709240900209855E-4</v>
      </c>
      <c r="N5954">
        <v>53.2</v>
      </c>
      <c r="O5954">
        <v>95.4</v>
      </c>
      <c r="P5954">
        <v>260</v>
      </c>
      <c r="S5954">
        <v>4</v>
      </c>
      <c r="T5954" t="s">
        <v>7435</v>
      </c>
      <c r="U5954" t="s">
        <v>27</v>
      </c>
      <c r="V5954" t="s">
        <v>43</v>
      </c>
      <c r="W5954" t="s">
        <v>44</v>
      </c>
      <c r="X5954" t="s">
        <v>13207</v>
      </c>
      <c r="Y5954">
        <v>53420</v>
      </c>
    </row>
    <row r="5955" spans="1:25" ht="12.75" customHeight="1" x14ac:dyDescent="0.2">
      <c r="A5955" t="s">
        <v>13208</v>
      </c>
      <c r="B5955" t="s">
        <v>27</v>
      </c>
      <c r="C5955" t="s">
        <v>27</v>
      </c>
      <c r="D5955" t="s">
        <v>7435</v>
      </c>
      <c r="E5955" t="s">
        <v>29</v>
      </c>
      <c r="F5955" t="s">
        <v>61</v>
      </c>
      <c r="H5955" t="s">
        <v>32</v>
      </c>
      <c r="I5955" t="s">
        <v>33</v>
      </c>
      <c r="J5955" s="2">
        <v>0</v>
      </c>
      <c r="K5955">
        <v>539</v>
      </c>
      <c r="L5955">
        <v>541</v>
      </c>
      <c r="M5955">
        <f t="shared" si="103"/>
        <v>1.447178002894356E-4</v>
      </c>
      <c r="N5955">
        <v>53.2</v>
      </c>
      <c r="O5955">
        <v>95.4</v>
      </c>
      <c r="P5955">
        <v>260</v>
      </c>
      <c r="S5955">
        <v>4</v>
      </c>
      <c r="T5955" t="s">
        <v>7435</v>
      </c>
      <c r="U5955" t="s">
        <v>27</v>
      </c>
      <c r="V5955" t="s">
        <v>43</v>
      </c>
      <c r="W5955" t="s">
        <v>44</v>
      </c>
      <c r="X5955" t="s">
        <v>13209</v>
      </c>
      <c r="Y5955">
        <v>53577</v>
      </c>
    </row>
    <row r="5956" spans="1:25" ht="12.75" customHeight="1" x14ac:dyDescent="0.2">
      <c r="A5956" t="s">
        <v>13210</v>
      </c>
      <c r="B5956" t="s">
        <v>27</v>
      </c>
      <c r="C5956" t="s">
        <v>27</v>
      </c>
      <c r="D5956" t="s">
        <v>7435</v>
      </c>
      <c r="E5956" t="s">
        <v>29</v>
      </c>
      <c r="F5956" t="s">
        <v>61</v>
      </c>
      <c r="H5956" t="s">
        <v>32</v>
      </c>
      <c r="I5956" t="s">
        <v>33</v>
      </c>
      <c r="J5956" s="2">
        <v>0</v>
      </c>
      <c r="K5956">
        <v>539</v>
      </c>
      <c r="L5956">
        <v>541</v>
      </c>
      <c r="M5956">
        <f t="shared" si="103"/>
        <v>1.447178002894356E-4</v>
      </c>
      <c r="N5956">
        <v>53.2</v>
      </c>
      <c r="O5956">
        <v>95.4</v>
      </c>
      <c r="P5956">
        <v>260</v>
      </c>
      <c r="S5956">
        <v>4</v>
      </c>
      <c r="T5956" t="s">
        <v>7435</v>
      </c>
      <c r="U5956" t="s">
        <v>27</v>
      </c>
      <c r="V5956" t="s">
        <v>43</v>
      </c>
      <c r="W5956" t="s">
        <v>44</v>
      </c>
      <c r="X5956" t="s">
        <v>13211</v>
      </c>
      <c r="Y5956">
        <v>53626</v>
      </c>
    </row>
    <row r="5957" spans="1:25" ht="12.75" customHeight="1" x14ac:dyDescent="0.2">
      <c r="A5957" t="s">
        <v>13212</v>
      </c>
      <c r="B5957" t="s">
        <v>27</v>
      </c>
      <c r="C5957" t="s">
        <v>27</v>
      </c>
      <c r="D5957" t="s">
        <v>7435</v>
      </c>
      <c r="E5957" t="s">
        <v>29</v>
      </c>
      <c r="F5957" t="s">
        <v>61</v>
      </c>
      <c r="H5957" t="s">
        <v>32</v>
      </c>
      <c r="I5957" t="s">
        <v>33</v>
      </c>
      <c r="J5957" s="2">
        <v>0</v>
      </c>
      <c r="K5957">
        <v>539</v>
      </c>
      <c r="L5957">
        <v>541</v>
      </c>
      <c r="M5957">
        <f t="shared" si="103"/>
        <v>1.447178002894356E-4</v>
      </c>
      <c r="N5957">
        <v>53.2</v>
      </c>
      <c r="O5957">
        <v>95.4</v>
      </c>
      <c r="P5957">
        <v>260</v>
      </c>
      <c r="S5957">
        <v>4</v>
      </c>
      <c r="T5957" t="s">
        <v>7435</v>
      </c>
      <c r="U5957" t="s">
        <v>27</v>
      </c>
      <c r="V5957" t="s">
        <v>43</v>
      </c>
      <c r="W5957" t="s">
        <v>44</v>
      </c>
      <c r="X5957" t="s">
        <v>13213</v>
      </c>
      <c r="Y5957">
        <v>53572</v>
      </c>
    </row>
    <row r="5958" spans="1:25" ht="12.75" customHeight="1" x14ac:dyDescent="0.2">
      <c r="A5958" t="s">
        <v>13214</v>
      </c>
      <c r="B5958" t="s">
        <v>27</v>
      </c>
      <c r="C5958" t="s">
        <v>27</v>
      </c>
      <c r="D5958" t="s">
        <v>7435</v>
      </c>
      <c r="E5958" t="s">
        <v>29</v>
      </c>
      <c r="F5958" t="s">
        <v>61</v>
      </c>
      <c r="H5958" t="s">
        <v>32</v>
      </c>
      <c r="I5958" t="s">
        <v>33</v>
      </c>
      <c r="J5958" s="2">
        <v>0</v>
      </c>
      <c r="K5958">
        <v>539</v>
      </c>
      <c r="L5958">
        <v>541</v>
      </c>
      <c r="M5958">
        <f t="shared" si="103"/>
        <v>1.447178002894356E-4</v>
      </c>
      <c r="N5958">
        <v>53.2</v>
      </c>
      <c r="O5958">
        <v>95.4</v>
      </c>
      <c r="P5958">
        <v>260</v>
      </c>
      <c r="S5958">
        <v>4</v>
      </c>
      <c r="T5958" t="s">
        <v>7435</v>
      </c>
      <c r="U5958" t="s">
        <v>27</v>
      </c>
      <c r="V5958" t="s">
        <v>43</v>
      </c>
      <c r="W5958" t="s">
        <v>44</v>
      </c>
      <c r="X5958" t="s">
        <v>13215</v>
      </c>
      <c r="Y5958">
        <v>53578</v>
      </c>
    </row>
    <row r="5959" spans="1:25" ht="12.75" customHeight="1" x14ac:dyDescent="0.2">
      <c r="A5959" t="s">
        <v>13216</v>
      </c>
      <c r="B5959" t="s">
        <v>27</v>
      </c>
      <c r="C5959" t="s">
        <v>27</v>
      </c>
      <c r="D5959" t="s">
        <v>7435</v>
      </c>
      <c r="E5959" t="s">
        <v>29</v>
      </c>
      <c r="F5959" t="s">
        <v>61</v>
      </c>
      <c r="H5959" t="s">
        <v>32</v>
      </c>
      <c r="I5959" t="s">
        <v>33</v>
      </c>
      <c r="J5959" s="2">
        <v>0</v>
      </c>
      <c r="K5959">
        <v>538</v>
      </c>
      <c r="L5959">
        <v>541</v>
      </c>
      <c r="M5959">
        <f t="shared" si="103"/>
        <v>2.1709240900209855E-4</v>
      </c>
      <c r="N5959">
        <v>53.2</v>
      </c>
      <c r="O5959">
        <v>95.4</v>
      </c>
      <c r="P5959">
        <v>260</v>
      </c>
      <c r="S5959">
        <v>4</v>
      </c>
      <c r="T5959" t="s">
        <v>7435</v>
      </c>
      <c r="U5959" t="s">
        <v>27</v>
      </c>
      <c r="V5959" t="s">
        <v>43</v>
      </c>
      <c r="W5959" t="s">
        <v>44</v>
      </c>
      <c r="X5959" t="s">
        <v>13217</v>
      </c>
      <c r="Y5959">
        <v>53432</v>
      </c>
    </row>
    <row r="5960" spans="1:25" ht="12.75" customHeight="1" x14ac:dyDescent="0.2">
      <c r="A5960" t="s">
        <v>13218</v>
      </c>
      <c r="B5960" t="s">
        <v>27</v>
      </c>
      <c r="C5960" t="s">
        <v>27</v>
      </c>
      <c r="D5960" t="s">
        <v>7435</v>
      </c>
      <c r="E5960" t="s">
        <v>29</v>
      </c>
      <c r="F5960" t="s">
        <v>61</v>
      </c>
      <c r="H5960" t="s">
        <v>32</v>
      </c>
      <c r="I5960" t="s">
        <v>33</v>
      </c>
      <c r="J5960" s="2">
        <v>0</v>
      </c>
      <c r="K5960">
        <v>538</v>
      </c>
      <c r="L5960">
        <v>541</v>
      </c>
      <c r="M5960">
        <f t="shared" si="103"/>
        <v>2.1709240900209855E-4</v>
      </c>
      <c r="N5960">
        <v>53.2</v>
      </c>
      <c r="O5960">
        <v>95.4</v>
      </c>
      <c r="P5960">
        <v>260</v>
      </c>
      <c r="S5960">
        <v>4</v>
      </c>
      <c r="T5960" t="s">
        <v>7435</v>
      </c>
      <c r="U5960" t="s">
        <v>27</v>
      </c>
      <c r="V5960" t="s">
        <v>43</v>
      </c>
      <c r="W5960" t="s">
        <v>44</v>
      </c>
      <c r="X5960" t="s">
        <v>13219</v>
      </c>
      <c r="Y5960">
        <v>53426</v>
      </c>
    </row>
    <row r="5961" spans="1:25" ht="12.75" customHeight="1" x14ac:dyDescent="0.2">
      <c r="A5961" t="s">
        <v>13220</v>
      </c>
      <c r="B5961" t="s">
        <v>27</v>
      </c>
      <c r="C5961" t="s">
        <v>27</v>
      </c>
      <c r="D5961" t="s">
        <v>7435</v>
      </c>
      <c r="E5961" t="s">
        <v>29</v>
      </c>
      <c r="F5961" t="s">
        <v>61</v>
      </c>
      <c r="H5961" t="s">
        <v>32</v>
      </c>
      <c r="I5961" t="s">
        <v>33</v>
      </c>
      <c r="J5961" s="2">
        <v>0</v>
      </c>
      <c r="K5961">
        <v>539</v>
      </c>
      <c r="L5961">
        <v>541</v>
      </c>
      <c r="M5961">
        <f t="shared" si="103"/>
        <v>1.447178002894356E-4</v>
      </c>
      <c r="N5961">
        <v>53.2</v>
      </c>
      <c r="O5961">
        <v>95.4</v>
      </c>
      <c r="P5961">
        <v>260</v>
      </c>
      <c r="S5961">
        <v>4</v>
      </c>
      <c r="T5961" t="s">
        <v>7435</v>
      </c>
      <c r="U5961" t="s">
        <v>27</v>
      </c>
      <c r="V5961" t="s">
        <v>43</v>
      </c>
      <c r="W5961" t="s">
        <v>44</v>
      </c>
      <c r="X5961" t="s">
        <v>13221</v>
      </c>
      <c r="Y5961">
        <v>53574</v>
      </c>
    </row>
    <row r="5962" spans="1:25" ht="12.75" customHeight="1" x14ac:dyDescent="0.2">
      <c r="A5962" t="s">
        <v>13222</v>
      </c>
      <c r="B5962" t="s">
        <v>27</v>
      </c>
      <c r="C5962" t="s">
        <v>27</v>
      </c>
      <c r="D5962" t="s">
        <v>7435</v>
      </c>
      <c r="E5962" t="s">
        <v>29</v>
      </c>
      <c r="F5962" t="s">
        <v>61</v>
      </c>
      <c r="H5962" t="s">
        <v>32</v>
      </c>
      <c r="I5962" t="s">
        <v>41</v>
      </c>
      <c r="J5962" s="2">
        <v>0</v>
      </c>
      <c r="K5962">
        <v>556</v>
      </c>
      <c r="L5962">
        <v>560</v>
      </c>
      <c r="M5962">
        <f t="shared" si="103"/>
        <v>2.8868360277136258E-4</v>
      </c>
      <c r="N5962">
        <v>97.6</v>
      </c>
      <c r="O5962">
        <v>95.8</v>
      </c>
      <c r="P5962">
        <v>260</v>
      </c>
      <c r="S5962">
        <v>4</v>
      </c>
      <c r="T5962" t="s">
        <v>7435</v>
      </c>
      <c r="U5962" t="s">
        <v>27</v>
      </c>
      <c r="V5962" t="s">
        <v>95</v>
      </c>
      <c r="W5962" t="s">
        <v>44</v>
      </c>
      <c r="X5962" t="s">
        <v>13223</v>
      </c>
      <c r="Y5962">
        <v>53691</v>
      </c>
    </row>
    <row r="5963" spans="1:25" ht="12.75" customHeight="1" x14ac:dyDescent="0.2">
      <c r="A5963" t="s">
        <v>13224</v>
      </c>
      <c r="B5963" t="s">
        <v>27</v>
      </c>
      <c r="C5963" t="s">
        <v>27</v>
      </c>
      <c r="D5963" t="s">
        <v>7435</v>
      </c>
      <c r="E5963" t="s">
        <v>29</v>
      </c>
      <c r="F5963" t="s">
        <v>61</v>
      </c>
      <c r="H5963" t="s">
        <v>32</v>
      </c>
      <c r="I5963" t="s">
        <v>33</v>
      </c>
      <c r="J5963" s="2">
        <v>0</v>
      </c>
      <c r="K5963">
        <v>539</v>
      </c>
      <c r="L5963">
        <v>541</v>
      </c>
      <c r="M5963">
        <f t="shared" si="103"/>
        <v>1.447178002894356E-4</v>
      </c>
      <c r="N5963">
        <v>53.2</v>
      </c>
      <c r="O5963">
        <v>95.4</v>
      </c>
      <c r="P5963">
        <v>260</v>
      </c>
      <c r="S5963">
        <v>4</v>
      </c>
      <c r="T5963" t="s">
        <v>7435</v>
      </c>
      <c r="U5963" t="s">
        <v>27</v>
      </c>
      <c r="V5963" t="s">
        <v>43</v>
      </c>
      <c r="W5963" t="s">
        <v>44</v>
      </c>
      <c r="X5963" t="s">
        <v>13225</v>
      </c>
      <c r="Y5963">
        <v>53563</v>
      </c>
    </row>
    <row r="5964" spans="1:25" ht="12.75" customHeight="1" x14ac:dyDescent="0.2">
      <c r="A5964" t="s">
        <v>13226</v>
      </c>
      <c r="B5964" t="s">
        <v>27</v>
      </c>
      <c r="C5964" t="s">
        <v>27</v>
      </c>
      <c r="D5964" t="s">
        <v>7435</v>
      </c>
      <c r="E5964" t="s">
        <v>29</v>
      </c>
      <c r="F5964" t="s">
        <v>61</v>
      </c>
      <c r="H5964" t="s">
        <v>32</v>
      </c>
      <c r="I5964" t="s">
        <v>41</v>
      </c>
      <c r="J5964" s="2">
        <v>0</v>
      </c>
      <c r="K5964">
        <v>556</v>
      </c>
      <c r="L5964">
        <v>560</v>
      </c>
      <c r="M5964">
        <f t="shared" si="103"/>
        <v>2.8868360277136258E-4</v>
      </c>
      <c r="N5964">
        <v>97.6</v>
      </c>
      <c r="O5964">
        <v>95.8</v>
      </c>
      <c r="P5964">
        <v>260</v>
      </c>
      <c r="S5964">
        <v>4</v>
      </c>
      <c r="T5964" t="s">
        <v>7435</v>
      </c>
      <c r="U5964" t="s">
        <v>27</v>
      </c>
      <c r="V5964" t="s">
        <v>95</v>
      </c>
      <c r="W5964" t="s">
        <v>44</v>
      </c>
      <c r="X5964" t="s">
        <v>13227</v>
      </c>
      <c r="Y5964">
        <v>53689</v>
      </c>
    </row>
    <row r="5965" spans="1:25" ht="12.75" customHeight="1" x14ac:dyDescent="0.2">
      <c r="A5965" t="s">
        <v>13228</v>
      </c>
      <c r="B5965" t="s">
        <v>27</v>
      </c>
      <c r="C5965" t="s">
        <v>27</v>
      </c>
      <c r="D5965" t="s">
        <v>7435</v>
      </c>
      <c r="E5965" t="s">
        <v>29</v>
      </c>
      <c r="F5965" t="s">
        <v>61</v>
      </c>
      <c r="H5965" t="s">
        <v>32</v>
      </c>
      <c r="I5965" t="s">
        <v>33</v>
      </c>
      <c r="J5965" s="2">
        <v>0</v>
      </c>
      <c r="K5965">
        <v>539</v>
      </c>
      <c r="L5965">
        <v>541</v>
      </c>
      <c r="M5965">
        <f t="shared" si="103"/>
        <v>1.447178002894356E-4</v>
      </c>
      <c r="N5965">
        <v>53.2</v>
      </c>
      <c r="O5965">
        <v>95.4</v>
      </c>
      <c r="P5965">
        <v>260</v>
      </c>
      <c r="S5965">
        <v>4</v>
      </c>
      <c r="T5965" t="s">
        <v>7435</v>
      </c>
      <c r="U5965" t="s">
        <v>27</v>
      </c>
      <c r="V5965" t="s">
        <v>43</v>
      </c>
      <c r="W5965" t="s">
        <v>44</v>
      </c>
      <c r="X5965" t="s">
        <v>13229</v>
      </c>
      <c r="Y5965">
        <v>53560</v>
      </c>
    </row>
    <row r="5966" spans="1:25" ht="12.75" customHeight="1" x14ac:dyDescent="0.2">
      <c r="A5966" t="s">
        <v>13230</v>
      </c>
      <c r="B5966" t="s">
        <v>27</v>
      </c>
      <c r="C5966" t="s">
        <v>27</v>
      </c>
      <c r="D5966" t="s">
        <v>7435</v>
      </c>
      <c r="E5966" t="s">
        <v>29</v>
      </c>
      <c r="F5966" t="s">
        <v>61</v>
      </c>
      <c r="H5966" t="s">
        <v>32</v>
      </c>
      <c r="I5966" t="s">
        <v>33</v>
      </c>
      <c r="J5966" s="2">
        <v>0</v>
      </c>
      <c r="K5966">
        <v>539</v>
      </c>
      <c r="L5966">
        <v>541</v>
      </c>
      <c r="M5966">
        <f t="shared" si="103"/>
        <v>1.447178002894356E-4</v>
      </c>
      <c r="N5966">
        <v>53.2</v>
      </c>
      <c r="O5966">
        <v>95.4</v>
      </c>
      <c r="P5966">
        <v>260</v>
      </c>
      <c r="S5966">
        <v>4</v>
      </c>
      <c r="T5966" t="s">
        <v>7435</v>
      </c>
      <c r="U5966" t="s">
        <v>27</v>
      </c>
      <c r="V5966" t="s">
        <v>43</v>
      </c>
      <c r="W5966" t="s">
        <v>44</v>
      </c>
      <c r="X5966" t="s">
        <v>13231</v>
      </c>
      <c r="Y5966">
        <v>53562</v>
      </c>
    </row>
    <row r="5967" spans="1:25" ht="12.75" customHeight="1" x14ac:dyDescent="0.2">
      <c r="A5967" t="s">
        <v>13232</v>
      </c>
      <c r="B5967" t="s">
        <v>27</v>
      </c>
      <c r="C5967" t="s">
        <v>27</v>
      </c>
      <c r="D5967" t="s">
        <v>7435</v>
      </c>
      <c r="E5967" t="s">
        <v>29</v>
      </c>
      <c r="F5967" t="s">
        <v>61</v>
      </c>
      <c r="H5967" t="s">
        <v>32</v>
      </c>
      <c r="I5967" t="s">
        <v>41</v>
      </c>
      <c r="J5967" s="2">
        <v>0</v>
      </c>
      <c r="K5967">
        <v>556</v>
      </c>
      <c r="L5967">
        <v>560</v>
      </c>
      <c r="M5967">
        <f t="shared" si="103"/>
        <v>2.8868360277136258E-4</v>
      </c>
      <c r="N5967">
        <v>97.6</v>
      </c>
      <c r="O5967">
        <v>95.8</v>
      </c>
      <c r="P5967">
        <v>260</v>
      </c>
      <c r="S5967">
        <v>4</v>
      </c>
      <c r="T5967" t="s">
        <v>7435</v>
      </c>
      <c r="U5967" t="s">
        <v>27</v>
      </c>
      <c r="V5967" t="s">
        <v>95</v>
      </c>
      <c r="W5967" t="s">
        <v>44</v>
      </c>
      <c r="X5967" t="s">
        <v>13233</v>
      </c>
      <c r="Y5967">
        <v>53693</v>
      </c>
    </row>
    <row r="5968" spans="1:25" ht="12.75" customHeight="1" x14ac:dyDescent="0.2">
      <c r="A5968" t="s">
        <v>13234</v>
      </c>
      <c r="B5968" t="s">
        <v>27</v>
      </c>
      <c r="C5968" t="s">
        <v>27</v>
      </c>
      <c r="D5968" t="s">
        <v>7435</v>
      </c>
      <c r="E5968" t="s">
        <v>29</v>
      </c>
      <c r="F5968" t="s">
        <v>61</v>
      </c>
      <c r="H5968" t="s">
        <v>32</v>
      </c>
      <c r="I5968" t="s">
        <v>33</v>
      </c>
      <c r="J5968" s="2">
        <v>0</v>
      </c>
      <c r="K5968">
        <v>539</v>
      </c>
      <c r="L5968">
        <v>541</v>
      </c>
      <c r="M5968">
        <f t="shared" si="103"/>
        <v>1.447178002894356E-4</v>
      </c>
      <c r="N5968">
        <v>53</v>
      </c>
      <c r="O5968">
        <v>95.4</v>
      </c>
      <c r="P5968">
        <v>260</v>
      </c>
      <c r="S5968">
        <v>4</v>
      </c>
      <c r="T5968" t="s">
        <v>7435</v>
      </c>
      <c r="U5968" t="s">
        <v>27</v>
      </c>
      <c r="V5968" t="s">
        <v>95</v>
      </c>
      <c r="W5968" t="s">
        <v>44</v>
      </c>
      <c r="X5968" t="s">
        <v>13235</v>
      </c>
      <c r="Y5968">
        <v>53970</v>
      </c>
    </row>
    <row r="5969" spans="1:25" ht="12.75" customHeight="1" x14ac:dyDescent="0.2">
      <c r="A5969" t="s">
        <v>13236</v>
      </c>
      <c r="B5969" t="s">
        <v>27</v>
      </c>
      <c r="C5969" t="s">
        <v>27</v>
      </c>
      <c r="D5969" t="s">
        <v>7435</v>
      </c>
      <c r="E5969" t="s">
        <v>29</v>
      </c>
      <c r="F5969" t="s">
        <v>61</v>
      </c>
      <c r="H5969" t="s">
        <v>32</v>
      </c>
      <c r="I5969" t="s">
        <v>33</v>
      </c>
      <c r="J5969" s="2">
        <v>0</v>
      </c>
      <c r="K5969">
        <v>539</v>
      </c>
      <c r="L5969">
        <v>541</v>
      </c>
      <c r="M5969">
        <f t="shared" si="103"/>
        <v>1.447178002894356E-4</v>
      </c>
      <c r="N5969">
        <v>53.2</v>
      </c>
      <c r="O5969">
        <v>95.4</v>
      </c>
      <c r="P5969">
        <v>260</v>
      </c>
      <c r="S5969">
        <v>4</v>
      </c>
      <c r="T5969" t="s">
        <v>7435</v>
      </c>
      <c r="U5969" t="s">
        <v>27</v>
      </c>
      <c r="V5969" t="s">
        <v>43</v>
      </c>
      <c r="W5969" t="s">
        <v>44</v>
      </c>
      <c r="X5969" t="s">
        <v>13237</v>
      </c>
      <c r="Y5969">
        <v>53622</v>
      </c>
    </row>
    <row r="5970" spans="1:25" ht="12.75" customHeight="1" x14ac:dyDescent="0.2">
      <c r="A5970" t="s">
        <v>13238</v>
      </c>
      <c r="B5970" t="s">
        <v>27</v>
      </c>
      <c r="C5970" t="s">
        <v>27</v>
      </c>
      <c r="D5970" t="s">
        <v>7435</v>
      </c>
      <c r="E5970" t="s">
        <v>29</v>
      </c>
      <c r="F5970" t="s">
        <v>61</v>
      </c>
      <c r="H5970" t="s">
        <v>32</v>
      </c>
      <c r="I5970" t="s">
        <v>41</v>
      </c>
      <c r="J5970" s="2">
        <v>0</v>
      </c>
      <c r="K5970">
        <v>556</v>
      </c>
      <c r="L5970">
        <v>560</v>
      </c>
      <c r="M5970">
        <f t="shared" si="103"/>
        <v>2.8868360277136258E-4</v>
      </c>
      <c r="N5970">
        <v>97.6</v>
      </c>
      <c r="O5970">
        <v>95.8</v>
      </c>
      <c r="P5970">
        <v>260</v>
      </c>
      <c r="S5970">
        <v>4</v>
      </c>
      <c r="T5970" t="s">
        <v>7435</v>
      </c>
      <c r="U5970" t="s">
        <v>27</v>
      </c>
      <c r="V5970" t="s">
        <v>95</v>
      </c>
      <c r="W5970" t="s">
        <v>44</v>
      </c>
      <c r="X5970" t="s">
        <v>13239</v>
      </c>
      <c r="Y5970">
        <v>53687</v>
      </c>
    </row>
    <row r="5971" spans="1:25" ht="12.75" customHeight="1" x14ac:dyDescent="0.2">
      <c r="A5971" t="s">
        <v>13240</v>
      </c>
      <c r="B5971" t="s">
        <v>27</v>
      </c>
      <c r="C5971" t="s">
        <v>27</v>
      </c>
      <c r="D5971" t="s">
        <v>7435</v>
      </c>
      <c r="E5971" t="s">
        <v>29</v>
      </c>
      <c r="F5971" t="s">
        <v>61</v>
      </c>
      <c r="H5971" t="s">
        <v>32</v>
      </c>
      <c r="I5971" t="s">
        <v>41</v>
      </c>
      <c r="J5971" s="2">
        <v>0</v>
      </c>
      <c r="K5971">
        <v>556</v>
      </c>
      <c r="L5971">
        <v>560</v>
      </c>
      <c r="M5971">
        <f t="shared" si="103"/>
        <v>2.8868360277136258E-4</v>
      </c>
      <c r="N5971">
        <v>97.6</v>
      </c>
      <c r="O5971">
        <v>95.8</v>
      </c>
      <c r="P5971">
        <v>260</v>
      </c>
      <c r="S5971">
        <v>4</v>
      </c>
      <c r="T5971" t="s">
        <v>7435</v>
      </c>
      <c r="U5971" t="s">
        <v>27</v>
      </c>
      <c r="V5971" t="s">
        <v>95</v>
      </c>
      <c r="W5971" t="s">
        <v>44</v>
      </c>
      <c r="X5971" t="s">
        <v>13241</v>
      </c>
      <c r="Y5971">
        <v>53688</v>
      </c>
    </row>
    <row r="5972" spans="1:25" ht="12.75" customHeight="1" x14ac:dyDescent="0.2">
      <c r="A5972" t="s">
        <v>13242</v>
      </c>
      <c r="B5972" t="s">
        <v>27</v>
      </c>
      <c r="C5972" t="s">
        <v>27</v>
      </c>
      <c r="D5972" t="s">
        <v>7435</v>
      </c>
      <c r="E5972" t="s">
        <v>29</v>
      </c>
      <c r="F5972" t="s">
        <v>61</v>
      </c>
      <c r="H5972" t="s">
        <v>32</v>
      </c>
      <c r="I5972" t="s">
        <v>41</v>
      </c>
      <c r="J5972" s="2">
        <v>0</v>
      </c>
      <c r="K5972">
        <v>556</v>
      </c>
      <c r="L5972">
        <v>560</v>
      </c>
      <c r="M5972">
        <f t="shared" si="103"/>
        <v>2.8868360277136258E-4</v>
      </c>
      <c r="N5972">
        <v>97.6</v>
      </c>
      <c r="O5972">
        <v>95.8</v>
      </c>
      <c r="P5972">
        <v>260</v>
      </c>
      <c r="S5972">
        <v>4</v>
      </c>
      <c r="T5972" t="s">
        <v>7435</v>
      </c>
      <c r="U5972" t="s">
        <v>27</v>
      </c>
      <c r="V5972" t="s">
        <v>95</v>
      </c>
      <c r="W5972" t="s">
        <v>44</v>
      </c>
      <c r="X5972" t="s">
        <v>13243</v>
      </c>
      <c r="Y5972">
        <v>53692</v>
      </c>
    </row>
    <row r="5973" spans="1:25" ht="12.75" customHeight="1" x14ac:dyDescent="0.2">
      <c r="A5973" t="s">
        <v>13244</v>
      </c>
      <c r="B5973" t="s">
        <v>27</v>
      </c>
      <c r="C5973" t="s">
        <v>27</v>
      </c>
      <c r="D5973" t="s">
        <v>7435</v>
      </c>
      <c r="E5973" t="s">
        <v>29</v>
      </c>
      <c r="F5973" t="s">
        <v>61</v>
      </c>
      <c r="H5973" t="s">
        <v>32</v>
      </c>
      <c r="I5973" t="s">
        <v>33</v>
      </c>
      <c r="J5973" s="2">
        <v>0</v>
      </c>
      <c r="K5973">
        <v>539</v>
      </c>
      <c r="L5973">
        <v>541</v>
      </c>
      <c r="M5973">
        <f t="shared" si="103"/>
        <v>1.447178002894356E-4</v>
      </c>
      <c r="N5973">
        <v>53.2</v>
      </c>
      <c r="O5973">
        <v>95.4</v>
      </c>
      <c r="P5973">
        <v>260</v>
      </c>
      <c r="S5973">
        <v>4</v>
      </c>
      <c r="T5973" t="s">
        <v>7435</v>
      </c>
      <c r="U5973" t="s">
        <v>27</v>
      </c>
      <c r="V5973" t="s">
        <v>43</v>
      </c>
      <c r="W5973" t="s">
        <v>44</v>
      </c>
      <c r="X5973" t="s">
        <v>13245</v>
      </c>
      <c r="Y5973">
        <v>53623</v>
      </c>
    </row>
    <row r="5974" spans="1:25" ht="12.75" customHeight="1" x14ac:dyDescent="0.2">
      <c r="A5974" t="s">
        <v>13246</v>
      </c>
      <c r="B5974" t="s">
        <v>27</v>
      </c>
      <c r="C5974" t="s">
        <v>27</v>
      </c>
      <c r="D5974" t="s">
        <v>7435</v>
      </c>
      <c r="E5974" t="s">
        <v>29</v>
      </c>
      <c r="F5974" t="s">
        <v>61</v>
      </c>
      <c r="H5974" t="s">
        <v>32</v>
      </c>
      <c r="I5974" t="s">
        <v>33</v>
      </c>
      <c r="J5974" s="2">
        <v>0</v>
      </c>
      <c r="K5974">
        <v>539</v>
      </c>
      <c r="L5974">
        <v>541</v>
      </c>
      <c r="M5974">
        <f t="shared" si="103"/>
        <v>1.447178002894356E-4</v>
      </c>
      <c r="N5974">
        <v>53</v>
      </c>
      <c r="O5974">
        <v>95.4</v>
      </c>
      <c r="P5974">
        <v>260</v>
      </c>
      <c r="S5974">
        <v>4</v>
      </c>
      <c r="T5974" t="s">
        <v>7435</v>
      </c>
      <c r="U5974" t="s">
        <v>27</v>
      </c>
      <c r="V5974" t="s">
        <v>43</v>
      </c>
      <c r="W5974" t="s">
        <v>44</v>
      </c>
      <c r="X5974" t="s">
        <v>13247</v>
      </c>
      <c r="Y5974">
        <v>53733</v>
      </c>
    </row>
    <row r="5975" spans="1:25" ht="12.75" customHeight="1" x14ac:dyDescent="0.2">
      <c r="A5975" t="s">
        <v>13248</v>
      </c>
      <c r="B5975" t="s">
        <v>27</v>
      </c>
      <c r="C5975" t="s">
        <v>27</v>
      </c>
      <c r="D5975" t="s">
        <v>7435</v>
      </c>
      <c r="E5975" t="s">
        <v>29</v>
      </c>
      <c r="F5975" t="s">
        <v>61</v>
      </c>
      <c r="H5975" t="s">
        <v>32</v>
      </c>
      <c r="I5975" t="s">
        <v>33</v>
      </c>
      <c r="J5975" s="2">
        <v>0</v>
      </c>
      <c r="K5975">
        <v>539</v>
      </c>
      <c r="L5975">
        <v>541</v>
      </c>
      <c r="M5975">
        <f t="shared" si="103"/>
        <v>1.447178002894356E-4</v>
      </c>
      <c r="N5975">
        <v>53.2</v>
      </c>
      <c r="O5975">
        <v>95.4</v>
      </c>
      <c r="P5975">
        <v>260</v>
      </c>
      <c r="S5975">
        <v>4</v>
      </c>
      <c r="T5975" t="s">
        <v>7435</v>
      </c>
      <c r="U5975" t="s">
        <v>27</v>
      </c>
      <c r="V5975" t="s">
        <v>43</v>
      </c>
      <c r="W5975" t="s">
        <v>44</v>
      </c>
      <c r="X5975" t="s">
        <v>13249</v>
      </c>
      <c r="Y5975">
        <v>53565</v>
      </c>
    </row>
    <row r="5976" spans="1:25" ht="12.75" customHeight="1" x14ac:dyDescent="0.2">
      <c r="A5976" t="s">
        <v>13250</v>
      </c>
      <c r="B5976" t="s">
        <v>27</v>
      </c>
      <c r="C5976" t="s">
        <v>27</v>
      </c>
      <c r="D5976" t="s">
        <v>7435</v>
      </c>
      <c r="E5976" t="s">
        <v>29</v>
      </c>
      <c r="F5976" t="s">
        <v>61</v>
      </c>
      <c r="H5976" t="s">
        <v>32</v>
      </c>
      <c r="I5976" t="s">
        <v>33</v>
      </c>
      <c r="J5976" s="2">
        <v>0</v>
      </c>
      <c r="K5976">
        <v>539</v>
      </c>
      <c r="L5976">
        <v>541</v>
      </c>
      <c r="M5976">
        <f t="shared" si="103"/>
        <v>1.447178002894356E-4</v>
      </c>
      <c r="N5976">
        <v>53.2</v>
      </c>
      <c r="O5976">
        <v>95.4</v>
      </c>
      <c r="P5976">
        <v>260</v>
      </c>
      <c r="S5976">
        <v>4</v>
      </c>
      <c r="T5976" t="s">
        <v>7435</v>
      </c>
      <c r="U5976" t="s">
        <v>27</v>
      </c>
      <c r="V5976" t="s">
        <v>43</v>
      </c>
      <c r="W5976" t="s">
        <v>44</v>
      </c>
      <c r="X5976" t="s">
        <v>13251</v>
      </c>
      <c r="Y5976">
        <v>53566</v>
      </c>
    </row>
    <row r="5977" spans="1:25" ht="12.75" customHeight="1" x14ac:dyDescent="0.2">
      <c r="A5977" t="s">
        <v>13252</v>
      </c>
      <c r="B5977" t="s">
        <v>27</v>
      </c>
      <c r="C5977" t="s">
        <v>27</v>
      </c>
      <c r="D5977" t="s">
        <v>7435</v>
      </c>
      <c r="E5977" t="s">
        <v>29</v>
      </c>
      <c r="F5977" t="s">
        <v>61</v>
      </c>
      <c r="H5977" t="s">
        <v>32</v>
      </c>
      <c r="I5977" t="s">
        <v>33</v>
      </c>
      <c r="J5977" s="2">
        <v>0</v>
      </c>
      <c r="K5977">
        <v>539</v>
      </c>
      <c r="L5977">
        <v>541</v>
      </c>
      <c r="M5977">
        <f t="shared" si="103"/>
        <v>1.447178002894356E-4</v>
      </c>
      <c r="N5977">
        <v>53.2</v>
      </c>
      <c r="O5977">
        <v>95.4</v>
      </c>
      <c r="P5977">
        <v>260</v>
      </c>
      <c r="S5977">
        <v>4</v>
      </c>
      <c r="T5977" t="s">
        <v>7435</v>
      </c>
      <c r="U5977" t="s">
        <v>27</v>
      </c>
      <c r="V5977" t="s">
        <v>43</v>
      </c>
      <c r="W5977" t="s">
        <v>44</v>
      </c>
      <c r="X5977" t="s">
        <v>13253</v>
      </c>
      <c r="Y5977">
        <v>53564</v>
      </c>
    </row>
    <row r="5978" spans="1:25" ht="12.75" customHeight="1" x14ac:dyDescent="0.2">
      <c r="A5978" t="s">
        <v>13254</v>
      </c>
      <c r="B5978" t="s">
        <v>27</v>
      </c>
      <c r="C5978" t="s">
        <v>27</v>
      </c>
      <c r="D5978" t="s">
        <v>7435</v>
      </c>
      <c r="E5978" t="s">
        <v>29</v>
      </c>
      <c r="F5978" t="s">
        <v>61</v>
      </c>
      <c r="H5978" t="s">
        <v>32</v>
      </c>
      <c r="I5978" t="s">
        <v>33</v>
      </c>
      <c r="J5978" s="2">
        <v>0</v>
      </c>
      <c r="K5978">
        <v>539</v>
      </c>
      <c r="L5978">
        <v>541</v>
      </c>
      <c r="M5978">
        <f t="shared" si="103"/>
        <v>1.447178002894356E-4</v>
      </c>
      <c r="N5978">
        <v>53</v>
      </c>
      <c r="O5978">
        <v>95.4</v>
      </c>
      <c r="P5978">
        <v>260</v>
      </c>
      <c r="S5978">
        <v>4</v>
      </c>
      <c r="T5978" t="s">
        <v>7435</v>
      </c>
      <c r="U5978" t="s">
        <v>27</v>
      </c>
      <c r="V5978" t="s">
        <v>95</v>
      </c>
      <c r="W5978" t="s">
        <v>44</v>
      </c>
      <c r="X5978" t="s">
        <v>13255</v>
      </c>
      <c r="Y5978">
        <v>53965</v>
      </c>
    </row>
    <row r="5979" spans="1:25" ht="12.75" customHeight="1" x14ac:dyDescent="0.2">
      <c r="A5979" t="s">
        <v>13256</v>
      </c>
      <c r="B5979" t="s">
        <v>27</v>
      </c>
      <c r="C5979" t="s">
        <v>27</v>
      </c>
      <c r="D5979" t="s">
        <v>7435</v>
      </c>
      <c r="E5979" t="s">
        <v>29</v>
      </c>
      <c r="F5979" t="s">
        <v>61</v>
      </c>
      <c r="H5979" t="s">
        <v>32</v>
      </c>
      <c r="I5979" t="s">
        <v>41</v>
      </c>
      <c r="J5979" s="2">
        <v>0</v>
      </c>
      <c r="K5979">
        <v>556</v>
      </c>
      <c r="L5979">
        <v>560</v>
      </c>
      <c r="M5979">
        <f t="shared" si="103"/>
        <v>2.8868360277136258E-4</v>
      </c>
      <c r="N5979">
        <v>97.6</v>
      </c>
      <c r="O5979">
        <v>95.8</v>
      </c>
      <c r="P5979">
        <v>260</v>
      </c>
      <c r="S5979">
        <v>4</v>
      </c>
      <c r="T5979" t="s">
        <v>7435</v>
      </c>
      <c r="U5979" t="s">
        <v>27</v>
      </c>
      <c r="V5979" t="s">
        <v>95</v>
      </c>
      <c r="W5979" t="s">
        <v>44</v>
      </c>
      <c r="X5979" t="s">
        <v>13257</v>
      </c>
      <c r="Y5979">
        <v>53677</v>
      </c>
    </row>
    <row r="5980" spans="1:25" ht="12.75" customHeight="1" x14ac:dyDescent="0.2">
      <c r="A5980" t="s">
        <v>13258</v>
      </c>
      <c r="B5980" t="s">
        <v>27</v>
      </c>
      <c r="C5980" t="s">
        <v>27</v>
      </c>
      <c r="D5980" t="s">
        <v>7435</v>
      </c>
      <c r="E5980" t="s">
        <v>29</v>
      </c>
      <c r="F5980" t="s">
        <v>61</v>
      </c>
      <c r="H5980" t="s">
        <v>32</v>
      </c>
      <c r="I5980" t="s">
        <v>33</v>
      </c>
      <c r="J5980" s="2">
        <v>0</v>
      </c>
      <c r="K5980">
        <v>539</v>
      </c>
      <c r="L5980">
        <v>541</v>
      </c>
      <c r="M5980">
        <f t="shared" ref="M5980:M6043" si="104">(L5980-K5980)/(K5980+L5980+12740)</f>
        <v>1.447178002894356E-4</v>
      </c>
      <c r="N5980">
        <v>53.2</v>
      </c>
      <c r="O5980">
        <v>95.4</v>
      </c>
      <c r="P5980">
        <v>260</v>
      </c>
      <c r="S5980">
        <v>4</v>
      </c>
      <c r="T5980" t="s">
        <v>7435</v>
      </c>
      <c r="U5980" t="s">
        <v>27</v>
      </c>
      <c r="V5980" t="s">
        <v>43</v>
      </c>
      <c r="W5980" t="s">
        <v>44</v>
      </c>
      <c r="X5980" t="s">
        <v>13259</v>
      </c>
      <c r="Y5980">
        <v>53579</v>
      </c>
    </row>
    <row r="5981" spans="1:25" ht="12.75" customHeight="1" x14ac:dyDescent="0.2">
      <c r="A5981" t="s">
        <v>13260</v>
      </c>
      <c r="B5981" t="s">
        <v>27</v>
      </c>
      <c r="C5981" t="s">
        <v>27</v>
      </c>
      <c r="D5981" t="s">
        <v>7435</v>
      </c>
      <c r="E5981" t="s">
        <v>29</v>
      </c>
      <c r="F5981" t="s">
        <v>61</v>
      </c>
      <c r="H5981" t="s">
        <v>32</v>
      </c>
      <c r="I5981" t="s">
        <v>33</v>
      </c>
      <c r="J5981" s="2">
        <v>0</v>
      </c>
      <c r="K5981">
        <v>539</v>
      </c>
      <c r="L5981">
        <v>541</v>
      </c>
      <c r="M5981">
        <f t="shared" si="104"/>
        <v>1.447178002894356E-4</v>
      </c>
      <c r="N5981">
        <v>53.2</v>
      </c>
      <c r="O5981">
        <v>95.4</v>
      </c>
      <c r="P5981">
        <v>260</v>
      </c>
      <c r="S5981">
        <v>4</v>
      </c>
      <c r="T5981" t="s">
        <v>7435</v>
      </c>
      <c r="U5981" t="s">
        <v>27</v>
      </c>
      <c r="V5981" t="s">
        <v>43</v>
      </c>
      <c r="W5981" t="s">
        <v>44</v>
      </c>
      <c r="X5981" t="s">
        <v>13261</v>
      </c>
      <c r="Y5981">
        <v>53576</v>
      </c>
    </row>
    <row r="5982" spans="1:25" ht="12.75" customHeight="1" x14ac:dyDescent="0.2">
      <c r="A5982" t="s">
        <v>13262</v>
      </c>
      <c r="B5982" t="s">
        <v>27</v>
      </c>
      <c r="C5982" t="s">
        <v>27</v>
      </c>
      <c r="D5982" t="s">
        <v>7435</v>
      </c>
      <c r="E5982" t="s">
        <v>29</v>
      </c>
      <c r="F5982" t="s">
        <v>61</v>
      </c>
      <c r="H5982" t="s">
        <v>32</v>
      </c>
      <c r="I5982" t="s">
        <v>33</v>
      </c>
      <c r="J5982" s="2">
        <v>0</v>
      </c>
      <c r="K5982">
        <v>539</v>
      </c>
      <c r="L5982">
        <v>541</v>
      </c>
      <c r="M5982">
        <f t="shared" si="104"/>
        <v>1.447178002894356E-4</v>
      </c>
      <c r="N5982">
        <v>53.2</v>
      </c>
      <c r="O5982">
        <v>95.4</v>
      </c>
      <c r="P5982">
        <v>260</v>
      </c>
      <c r="S5982">
        <v>4</v>
      </c>
      <c r="T5982" t="s">
        <v>7435</v>
      </c>
      <c r="U5982" t="s">
        <v>27</v>
      </c>
      <c r="V5982" t="s">
        <v>43</v>
      </c>
      <c r="W5982" t="s">
        <v>44</v>
      </c>
      <c r="X5982" t="s">
        <v>13263</v>
      </c>
      <c r="Y5982">
        <v>53569</v>
      </c>
    </row>
    <row r="5983" spans="1:25" ht="12.75" customHeight="1" x14ac:dyDescent="0.2">
      <c r="A5983" t="s">
        <v>13264</v>
      </c>
      <c r="B5983" t="s">
        <v>27</v>
      </c>
      <c r="C5983" t="s">
        <v>27</v>
      </c>
      <c r="D5983" t="s">
        <v>7435</v>
      </c>
      <c r="E5983" t="s">
        <v>29</v>
      </c>
      <c r="F5983" t="s">
        <v>61</v>
      </c>
      <c r="H5983" t="s">
        <v>32</v>
      </c>
      <c r="I5983" t="s">
        <v>33</v>
      </c>
      <c r="J5983" s="2">
        <v>0</v>
      </c>
      <c r="K5983">
        <v>539</v>
      </c>
      <c r="L5983">
        <v>541</v>
      </c>
      <c r="M5983">
        <f t="shared" si="104"/>
        <v>1.447178002894356E-4</v>
      </c>
      <c r="N5983">
        <v>53.2</v>
      </c>
      <c r="O5983">
        <v>95.4</v>
      </c>
      <c r="P5983">
        <v>260</v>
      </c>
      <c r="S5983">
        <v>4</v>
      </c>
      <c r="T5983" t="s">
        <v>7435</v>
      </c>
      <c r="U5983" t="s">
        <v>27</v>
      </c>
      <c r="V5983" t="s">
        <v>43</v>
      </c>
      <c r="W5983" t="s">
        <v>44</v>
      </c>
      <c r="X5983" t="s">
        <v>13265</v>
      </c>
      <c r="Y5983">
        <v>53568</v>
      </c>
    </row>
    <row r="5984" spans="1:25" ht="12.75" customHeight="1" x14ac:dyDescent="0.2">
      <c r="A5984" t="s">
        <v>13266</v>
      </c>
      <c r="B5984" t="s">
        <v>27</v>
      </c>
      <c r="C5984" t="s">
        <v>27</v>
      </c>
      <c r="D5984" t="s">
        <v>7435</v>
      </c>
      <c r="E5984" t="s">
        <v>29</v>
      </c>
      <c r="F5984" t="s">
        <v>61</v>
      </c>
      <c r="H5984" t="s">
        <v>32</v>
      </c>
      <c r="I5984" t="s">
        <v>33</v>
      </c>
      <c r="J5984" s="2">
        <v>0</v>
      </c>
      <c r="K5984">
        <v>539</v>
      </c>
      <c r="L5984">
        <v>541</v>
      </c>
      <c r="M5984">
        <f t="shared" si="104"/>
        <v>1.447178002894356E-4</v>
      </c>
      <c r="N5984">
        <v>53.2</v>
      </c>
      <c r="O5984">
        <v>95.4</v>
      </c>
      <c r="P5984">
        <v>260</v>
      </c>
      <c r="S5984">
        <v>4</v>
      </c>
      <c r="T5984" t="s">
        <v>7435</v>
      </c>
      <c r="U5984" t="s">
        <v>27</v>
      </c>
      <c r="V5984" t="s">
        <v>43</v>
      </c>
      <c r="W5984" t="s">
        <v>44</v>
      </c>
      <c r="X5984" t="s">
        <v>13267</v>
      </c>
      <c r="Y5984">
        <v>53571</v>
      </c>
    </row>
    <row r="5985" spans="1:25" ht="12.75" customHeight="1" x14ac:dyDescent="0.2">
      <c r="A5985" t="s">
        <v>13268</v>
      </c>
      <c r="B5985" t="s">
        <v>27</v>
      </c>
      <c r="C5985" t="s">
        <v>27</v>
      </c>
      <c r="D5985" t="s">
        <v>7435</v>
      </c>
      <c r="E5985" t="s">
        <v>29</v>
      </c>
      <c r="F5985" t="s">
        <v>61</v>
      </c>
      <c r="H5985" t="s">
        <v>32</v>
      </c>
      <c r="I5985" t="s">
        <v>33</v>
      </c>
      <c r="J5985" s="2">
        <v>0</v>
      </c>
      <c r="K5985">
        <v>539</v>
      </c>
      <c r="L5985">
        <v>541</v>
      </c>
      <c r="M5985">
        <f t="shared" si="104"/>
        <v>1.447178002894356E-4</v>
      </c>
      <c r="N5985">
        <v>53.2</v>
      </c>
      <c r="O5985">
        <v>95.4</v>
      </c>
      <c r="P5985">
        <v>260</v>
      </c>
      <c r="S5985">
        <v>4</v>
      </c>
      <c r="T5985" t="s">
        <v>7435</v>
      </c>
      <c r="U5985" t="s">
        <v>27</v>
      </c>
      <c r="V5985" t="s">
        <v>43</v>
      </c>
      <c r="W5985" t="s">
        <v>44</v>
      </c>
      <c r="X5985" t="s">
        <v>13269</v>
      </c>
      <c r="Y5985">
        <v>53567</v>
      </c>
    </row>
    <row r="5986" spans="1:25" ht="12.75" customHeight="1" x14ac:dyDescent="0.2">
      <c r="A5986" t="s">
        <v>13270</v>
      </c>
      <c r="B5986" t="s">
        <v>27</v>
      </c>
      <c r="C5986" t="s">
        <v>27</v>
      </c>
      <c r="D5986" t="s">
        <v>7435</v>
      </c>
      <c r="E5986" t="s">
        <v>29</v>
      </c>
      <c r="F5986" t="s">
        <v>61</v>
      </c>
      <c r="H5986" t="s">
        <v>32</v>
      </c>
      <c r="I5986" t="s">
        <v>33</v>
      </c>
      <c r="J5986" s="2">
        <v>0</v>
      </c>
      <c r="K5986">
        <v>539</v>
      </c>
      <c r="L5986">
        <v>541</v>
      </c>
      <c r="M5986">
        <f t="shared" si="104"/>
        <v>1.447178002894356E-4</v>
      </c>
      <c r="N5986">
        <v>53.2</v>
      </c>
      <c r="O5986">
        <v>95.4</v>
      </c>
      <c r="P5986">
        <v>260</v>
      </c>
      <c r="S5986">
        <v>4</v>
      </c>
      <c r="T5986" t="s">
        <v>7435</v>
      </c>
      <c r="U5986" t="s">
        <v>27</v>
      </c>
      <c r="V5986" t="s">
        <v>43</v>
      </c>
      <c r="W5986" t="s">
        <v>44</v>
      </c>
      <c r="X5986" t="s">
        <v>13271</v>
      </c>
      <c r="Y5986">
        <v>53636</v>
      </c>
    </row>
    <row r="5987" spans="1:25" ht="12.75" customHeight="1" x14ac:dyDescent="0.2">
      <c r="A5987" t="s">
        <v>13272</v>
      </c>
      <c r="B5987" t="s">
        <v>27</v>
      </c>
      <c r="C5987" t="s">
        <v>27</v>
      </c>
      <c r="D5987" t="s">
        <v>7435</v>
      </c>
      <c r="E5987" t="s">
        <v>29</v>
      </c>
      <c r="F5987" t="s">
        <v>61</v>
      </c>
      <c r="H5987" t="s">
        <v>32</v>
      </c>
      <c r="I5987" t="s">
        <v>33</v>
      </c>
      <c r="J5987" s="2">
        <v>0</v>
      </c>
      <c r="K5987">
        <v>539</v>
      </c>
      <c r="L5987">
        <v>541</v>
      </c>
      <c r="M5987">
        <f t="shared" si="104"/>
        <v>1.447178002894356E-4</v>
      </c>
      <c r="N5987">
        <v>53.2</v>
      </c>
      <c r="O5987">
        <v>95.4</v>
      </c>
      <c r="P5987">
        <v>260</v>
      </c>
      <c r="S5987">
        <v>4</v>
      </c>
      <c r="T5987" t="s">
        <v>7435</v>
      </c>
      <c r="U5987" t="s">
        <v>27</v>
      </c>
      <c r="V5987" t="s">
        <v>43</v>
      </c>
      <c r="W5987" t="s">
        <v>44</v>
      </c>
      <c r="X5987" t="s">
        <v>13273</v>
      </c>
      <c r="Y5987">
        <v>53635</v>
      </c>
    </row>
    <row r="5988" spans="1:25" ht="12.75" customHeight="1" x14ac:dyDescent="0.2">
      <c r="A5988" t="s">
        <v>13274</v>
      </c>
      <c r="B5988" t="s">
        <v>27</v>
      </c>
      <c r="C5988" t="s">
        <v>27</v>
      </c>
      <c r="D5988" t="s">
        <v>7435</v>
      </c>
      <c r="E5988" t="s">
        <v>29</v>
      </c>
      <c r="F5988" t="s">
        <v>61</v>
      </c>
      <c r="H5988" t="s">
        <v>32</v>
      </c>
      <c r="I5988" t="s">
        <v>33</v>
      </c>
      <c r="J5988" s="2">
        <v>0</v>
      </c>
      <c r="K5988">
        <v>539</v>
      </c>
      <c r="L5988">
        <v>541</v>
      </c>
      <c r="M5988">
        <f t="shared" si="104"/>
        <v>1.447178002894356E-4</v>
      </c>
      <c r="N5988">
        <v>53.2</v>
      </c>
      <c r="O5988">
        <v>95.4</v>
      </c>
      <c r="P5988">
        <v>260</v>
      </c>
      <c r="S5988">
        <v>4</v>
      </c>
      <c r="T5988" t="s">
        <v>7435</v>
      </c>
      <c r="U5988" t="s">
        <v>27</v>
      </c>
      <c r="V5988" t="s">
        <v>43</v>
      </c>
      <c r="W5988" t="s">
        <v>44</v>
      </c>
      <c r="X5988" t="s">
        <v>13275</v>
      </c>
      <c r="Y5988">
        <v>53641</v>
      </c>
    </row>
    <row r="5989" spans="1:25" ht="12.75" customHeight="1" x14ac:dyDescent="0.2">
      <c r="A5989" t="s">
        <v>13276</v>
      </c>
      <c r="B5989" t="s">
        <v>27</v>
      </c>
      <c r="C5989" t="s">
        <v>27</v>
      </c>
      <c r="D5989" t="s">
        <v>7435</v>
      </c>
      <c r="E5989" t="s">
        <v>29</v>
      </c>
      <c r="F5989" t="s">
        <v>61</v>
      </c>
      <c r="H5989" t="s">
        <v>32</v>
      </c>
      <c r="I5989" t="s">
        <v>33</v>
      </c>
      <c r="J5989" s="2">
        <v>0</v>
      </c>
      <c r="K5989">
        <v>539</v>
      </c>
      <c r="L5989">
        <v>541</v>
      </c>
      <c r="M5989">
        <f t="shared" si="104"/>
        <v>1.447178002894356E-4</v>
      </c>
      <c r="N5989">
        <v>53</v>
      </c>
      <c r="O5989">
        <v>95.4</v>
      </c>
      <c r="P5989">
        <v>260</v>
      </c>
      <c r="S5989">
        <v>4</v>
      </c>
      <c r="T5989" t="s">
        <v>7435</v>
      </c>
      <c r="U5989" t="s">
        <v>27</v>
      </c>
      <c r="V5989" t="s">
        <v>43</v>
      </c>
      <c r="W5989" t="s">
        <v>44</v>
      </c>
      <c r="X5989" t="s">
        <v>13277</v>
      </c>
      <c r="Y5989">
        <v>53746</v>
      </c>
    </row>
    <row r="5990" spans="1:25" ht="12.75" customHeight="1" x14ac:dyDescent="0.2">
      <c r="A5990" t="s">
        <v>13278</v>
      </c>
      <c r="B5990" t="s">
        <v>27</v>
      </c>
      <c r="C5990" t="s">
        <v>27</v>
      </c>
      <c r="D5990" t="s">
        <v>7435</v>
      </c>
      <c r="E5990" t="s">
        <v>29</v>
      </c>
      <c r="F5990" t="s">
        <v>61</v>
      </c>
      <c r="H5990" t="s">
        <v>32</v>
      </c>
      <c r="I5990" t="s">
        <v>33</v>
      </c>
      <c r="J5990" s="2">
        <v>0</v>
      </c>
      <c r="K5990">
        <v>539</v>
      </c>
      <c r="L5990">
        <v>541</v>
      </c>
      <c r="M5990">
        <f t="shared" si="104"/>
        <v>1.447178002894356E-4</v>
      </c>
      <c r="N5990">
        <v>53.2</v>
      </c>
      <c r="O5990">
        <v>95.4</v>
      </c>
      <c r="P5990">
        <v>260</v>
      </c>
      <c r="S5990">
        <v>4</v>
      </c>
      <c r="T5990" t="s">
        <v>7435</v>
      </c>
      <c r="U5990" t="s">
        <v>27</v>
      </c>
      <c r="V5990" t="s">
        <v>43</v>
      </c>
      <c r="W5990" t="s">
        <v>44</v>
      </c>
      <c r="X5990" t="s">
        <v>13279</v>
      </c>
      <c r="Y5990">
        <v>53606</v>
      </c>
    </row>
    <row r="5991" spans="1:25" ht="12.75" customHeight="1" x14ac:dyDescent="0.2">
      <c r="A5991" t="s">
        <v>13280</v>
      </c>
      <c r="B5991" t="s">
        <v>27</v>
      </c>
      <c r="C5991" t="s">
        <v>27</v>
      </c>
      <c r="D5991" t="s">
        <v>7435</v>
      </c>
      <c r="E5991" t="s">
        <v>29</v>
      </c>
      <c r="F5991" t="s">
        <v>61</v>
      </c>
      <c r="H5991" t="s">
        <v>32</v>
      </c>
      <c r="I5991" t="s">
        <v>33</v>
      </c>
      <c r="J5991" s="2">
        <v>0</v>
      </c>
      <c r="K5991">
        <v>539</v>
      </c>
      <c r="L5991">
        <v>541</v>
      </c>
      <c r="M5991">
        <f t="shared" si="104"/>
        <v>1.447178002894356E-4</v>
      </c>
      <c r="N5991">
        <v>53.2</v>
      </c>
      <c r="O5991">
        <v>95.4</v>
      </c>
      <c r="P5991">
        <v>260</v>
      </c>
      <c r="S5991">
        <v>4</v>
      </c>
      <c r="T5991" t="s">
        <v>7435</v>
      </c>
      <c r="U5991" t="s">
        <v>27</v>
      </c>
      <c r="V5991" t="s">
        <v>43</v>
      </c>
      <c r="W5991" t="s">
        <v>44</v>
      </c>
      <c r="X5991" t="s">
        <v>13281</v>
      </c>
      <c r="Y5991">
        <v>53607</v>
      </c>
    </row>
    <row r="5992" spans="1:25" ht="12.75" customHeight="1" x14ac:dyDescent="0.2">
      <c r="A5992" t="s">
        <v>13282</v>
      </c>
      <c r="B5992" t="s">
        <v>27</v>
      </c>
      <c r="C5992" t="s">
        <v>27</v>
      </c>
      <c r="D5992" t="s">
        <v>7435</v>
      </c>
      <c r="E5992" t="s">
        <v>29</v>
      </c>
      <c r="F5992" t="s">
        <v>61</v>
      </c>
      <c r="H5992" t="s">
        <v>32</v>
      </c>
      <c r="I5992" t="s">
        <v>33</v>
      </c>
      <c r="J5992" s="2">
        <v>0</v>
      </c>
      <c r="K5992">
        <v>539</v>
      </c>
      <c r="L5992">
        <v>541</v>
      </c>
      <c r="M5992">
        <f t="shared" si="104"/>
        <v>1.447178002894356E-4</v>
      </c>
      <c r="N5992">
        <v>53.2</v>
      </c>
      <c r="O5992">
        <v>95.4</v>
      </c>
      <c r="P5992">
        <v>260</v>
      </c>
      <c r="S5992">
        <v>4</v>
      </c>
      <c r="T5992" t="s">
        <v>7435</v>
      </c>
      <c r="U5992" t="s">
        <v>27</v>
      </c>
      <c r="V5992" t="s">
        <v>43</v>
      </c>
      <c r="W5992" t="s">
        <v>44</v>
      </c>
      <c r="X5992" t="s">
        <v>13283</v>
      </c>
      <c r="Y5992">
        <v>53634</v>
      </c>
    </row>
    <row r="5993" spans="1:25" ht="12.75" customHeight="1" x14ac:dyDescent="0.2">
      <c r="A5993" t="s">
        <v>13284</v>
      </c>
      <c r="B5993" t="s">
        <v>27</v>
      </c>
      <c r="C5993" t="s">
        <v>27</v>
      </c>
      <c r="D5993" t="s">
        <v>7435</v>
      </c>
      <c r="E5993" t="s">
        <v>29</v>
      </c>
      <c r="F5993" t="s">
        <v>61</v>
      </c>
      <c r="H5993" t="s">
        <v>32</v>
      </c>
      <c r="I5993" t="s">
        <v>33</v>
      </c>
      <c r="J5993" s="2">
        <v>0</v>
      </c>
      <c r="K5993">
        <v>539</v>
      </c>
      <c r="L5993">
        <v>541</v>
      </c>
      <c r="M5993">
        <f t="shared" si="104"/>
        <v>1.447178002894356E-4</v>
      </c>
      <c r="N5993">
        <v>53.2</v>
      </c>
      <c r="O5993">
        <v>95.4</v>
      </c>
      <c r="P5993">
        <v>260</v>
      </c>
      <c r="S5993">
        <v>4</v>
      </c>
      <c r="T5993" t="s">
        <v>7435</v>
      </c>
      <c r="U5993" t="s">
        <v>27</v>
      </c>
      <c r="V5993" t="s">
        <v>43</v>
      </c>
      <c r="W5993" t="s">
        <v>44</v>
      </c>
      <c r="X5993" t="s">
        <v>13285</v>
      </c>
      <c r="Y5993">
        <v>53633</v>
      </c>
    </row>
    <row r="5994" spans="1:25" ht="12.75" customHeight="1" x14ac:dyDescent="0.2">
      <c r="A5994" t="s">
        <v>13286</v>
      </c>
      <c r="B5994" t="s">
        <v>27</v>
      </c>
      <c r="C5994" t="s">
        <v>27</v>
      </c>
      <c r="D5994" t="s">
        <v>7435</v>
      </c>
      <c r="E5994" t="s">
        <v>29</v>
      </c>
      <c r="F5994" t="s">
        <v>61</v>
      </c>
      <c r="H5994" t="s">
        <v>32</v>
      </c>
      <c r="I5994" t="s">
        <v>33</v>
      </c>
      <c r="J5994" s="2">
        <v>0</v>
      </c>
      <c r="K5994">
        <v>539</v>
      </c>
      <c r="L5994">
        <v>541</v>
      </c>
      <c r="M5994">
        <f t="shared" si="104"/>
        <v>1.447178002894356E-4</v>
      </c>
      <c r="N5994">
        <v>53.2</v>
      </c>
      <c r="O5994">
        <v>95.4</v>
      </c>
      <c r="P5994">
        <v>260</v>
      </c>
      <c r="S5994">
        <v>4</v>
      </c>
      <c r="T5994" t="s">
        <v>7435</v>
      </c>
      <c r="U5994" t="s">
        <v>27</v>
      </c>
      <c r="V5994" t="s">
        <v>43</v>
      </c>
      <c r="W5994" t="s">
        <v>44</v>
      </c>
      <c r="X5994" t="s">
        <v>13287</v>
      </c>
      <c r="Y5994">
        <v>53638</v>
      </c>
    </row>
    <row r="5995" spans="1:25" ht="12.75" customHeight="1" x14ac:dyDescent="0.2">
      <c r="A5995" t="s">
        <v>13288</v>
      </c>
      <c r="B5995" t="s">
        <v>27</v>
      </c>
      <c r="C5995" t="s">
        <v>27</v>
      </c>
      <c r="D5995" t="s">
        <v>7435</v>
      </c>
      <c r="E5995" t="s">
        <v>29</v>
      </c>
      <c r="F5995" t="s">
        <v>61</v>
      </c>
      <c r="H5995" t="s">
        <v>32</v>
      </c>
      <c r="I5995" t="s">
        <v>33</v>
      </c>
      <c r="J5995" s="2">
        <v>0</v>
      </c>
      <c r="K5995">
        <v>539</v>
      </c>
      <c r="L5995">
        <v>541</v>
      </c>
      <c r="M5995">
        <f t="shared" si="104"/>
        <v>1.447178002894356E-4</v>
      </c>
      <c r="N5995">
        <v>53.2</v>
      </c>
      <c r="O5995">
        <v>95.4</v>
      </c>
      <c r="P5995">
        <v>260</v>
      </c>
      <c r="S5995">
        <v>4</v>
      </c>
      <c r="T5995" t="s">
        <v>7435</v>
      </c>
      <c r="U5995" t="s">
        <v>27</v>
      </c>
      <c r="V5995" t="s">
        <v>43</v>
      </c>
      <c r="W5995" t="s">
        <v>44</v>
      </c>
      <c r="X5995" t="s">
        <v>13289</v>
      </c>
      <c r="Y5995">
        <v>53627</v>
      </c>
    </row>
    <row r="5996" spans="1:25" ht="12.75" customHeight="1" x14ac:dyDescent="0.2">
      <c r="A5996" t="s">
        <v>13290</v>
      </c>
      <c r="B5996" t="s">
        <v>27</v>
      </c>
      <c r="C5996" t="s">
        <v>27</v>
      </c>
      <c r="D5996" t="s">
        <v>7435</v>
      </c>
      <c r="E5996" t="s">
        <v>29</v>
      </c>
      <c r="F5996" t="s">
        <v>61</v>
      </c>
      <c r="H5996" t="s">
        <v>32</v>
      </c>
      <c r="I5996" t="s">
        <v>33</v>
      </c>
      <c r="J5996" s="2">
        <v>0</v>
      </c>
      <c r="K5996">
        <v>539</v>
      </c>
      <c r="L5996">
        <v>541</v>
      </c>
      <c r="M5996">
        <f t="shared" si="104"/>
        <v>1.447178002894356E-4</v>
      </c>
      <c r="N5996">
        <v>53.2</v>
      </c>
      <c r="O5996">
        <v>95.4</v>
      </c>
      <c r="P5996">
        <v>260</v>
      </c>
      <c r="S5996">
        <v>4</v>
      </c>
      <c r="T5996" t="s">
        <v>7435</v>
      </c>
      <c r="U5996" t="s">
        <v>27</v>
      </c>
      <c r="V5996" t="s">
        <v>43</v>
      </c>
      <c r="W5996" t="s">
        <v>44</v>
      </c>
      <c r="X5996" t="s">
        <v>13291</v>
      </c>
      <c r="Y5996">
        <v>53624</v>
      </c>
    </row>
    <row r="5997" spans="1:25" ht="12.75" customHeight="1" x14ac:dyDescent="0.2">
      <c r="A5997" t="s">
        <v>13292</v>
      </c>
      <c r="B5997" t="s">
        <v>27</v>
      </c>
      <c r="C5997" t="s">
        <v>27</v>
      </c>
      <c r="D5997" t="s">
        <v>7435</v>
      </c>
      <c r="E5997" t="s">
        <v>29</v>
      </c>
      <c r="F5997" t="s">
        <v>61</v>
      </c>
      <c r="H5997" t="s">
        <v>32</v>
      </c>
      <c r="I5997" t="s">
        <v>33</v>
      </c>
      <c r="J5997" s="2">
        <v>0</v>
      </c>
      <c r="K5997">
        <v>539</v>
      </c>
      <c r="L5997">
        <v>541</v>
      </c>
      <c r="M5997">
        <f t="shared" si="104"/>
        <v>1.447178002894356E-4</v>
      </c>
      <c r="N5997">
        <v>53.2</v>
      </c>
      <c r="O5997">
        <v>95.4</v>
      </c>
      <c r="P5997">
        <v>260</v>
      </c>
      <c r="S5997">
        <v>4</v>
      </c>
      <c r="T5997" t="s">
        <v>7435</v>
      </c>
      <c r="U5997" t="s">
        <v>27</v>
      </c>
      <c r="V5997" t="s">
        <v>43</v>
      </c>
      <c r="W5997" t="s">
        <v>44</v>
      </c>
      <c r="X5997" t="s">
        <v>13293</v>
      </c>
      <c r="Y5997">
        <v>53640</v>
      </c>
    </row>
    <row r="5998" spans="1:25" ht="12.75" customHeight="1" x14ac:dyDescent="0.2">
      <c r="A5998" t="s">
        <v>13294</v>
      </c>
      <c r="B5998" t="s">
        <v>27</v>
      </c>
      <c r="C5998" t="s">
        <v>27</v>
      </c>
      <c r="D5998" t="s">
        <v>7435</v>
      </c>
      <c r="E5998" t="s">
        <v>29</v>
      </c>
      <c r="F5998" t="s">
        <v>61</v>
      </c>
      <c r="H5998" t="s">
        <v>32</v>
      </c>
      <c r="I5998" t="s">
        <v>33</v>
      </c>
      <c r="J5998" s="2">
        <v>0</v>
      </c>
      <c r="K5998">
        <v>539</v>
      </c>
      <c r="L5998">
        <v>541</v>
      </c>
      <c r="M5998">
        <f t="shared" si="104"/>
        <v>1.447178002894356E-4</v>
      </c>
      <c r="N5998">
        <v>53.2</v>
      </c>
      <c r="O5998">
        <v>95.4</v>
      </c>
      <c r="P5998">
        <v>260</v>
      </c>
      <c r="S5998">
        <v>4</v>
      </c>
      <c r="T5998" t="s">
        <v>7435</v>
      </c>
      <c r="U5998" t="s">
        <v>27</v>
      </c>
      <c r="V5998" t="s">
        <v>43</v>
      </c>
      <c r="W5998" t="s">
        <v>44</v>
      </c>
      <c r="X5998" t="s">
        <v>13295</v>
      </c>
      <c r="Y5998">
        <v>53630</v>
      </c>
    </row>
    <row r="5999" spans="1:25" ht="12.75" customHeight="1" x14ac:dyDescent="0.2">
      <c r="A5999" t="s">
        <v>13296</v>
      </c>
      <c r="B5999" t="s">
        <v>27</v>
      </c>
      <c r="C5999" t="s">
        <v>27</v>
      </c>
      <c r="D5999" t="s">
        <v>7435</v>
      </c>
      <c r="E5999" t="s">
        <v>29</v>
      </c>
      <c r="F5999" t="s">
        <v>61</v>
      </c>
      <c r="H5999" t="s">
        <v>32</v>
      </c>
      <c r="I5999" t="s">
        <v>33</v>
      </c>
      <c r="J5999" s="2">
        <v>0</v>
      </c>
      <c r="K5999">
        <v>539</v>
      </c>
      <c r="L5999">
        <v>541</v>
      </c>
      <c r="M5999">
        <f t="shared" si="104"/>
        <v>1.447178002894356E-4</v>
      </c>
      <c r="N5999">
        <v>53.2</v>
      </c>
      <c r="O5999">
        <v>95.4</v>
      </c>
      <c r="P5999">
        <v>260</v>
      </c>
      <c r="S5999">
        <v>4</v>
      </c>
      <c r="T5999" t="s">
        <v>7435</v>
      </c>
      <c r="U5999" t="s">
        <v>27</v>
      </c>
      <c r="V5999" t="s">
        <v>43</v>
      </c>
      <c r="W5999" t="s">
        <v>44</v>
      </c>
      <c r="X5999" t="s">
        <v>13297</v>
      </c>
      <c r="Y5999">
        <v>53631</v>
      </c>
    </row>
    <row r="6000" spans="1:25" ht="12.75" customHeight="1" x14ac:dyDescent="0.2">
      <c r="A6000" t="s">
        <v>13298</v>
      </c>
      <c r="B6000" t="s">
        <v>27</v>
      </c>
      <c r="C6000" t="s">
        <v>27</v>
      </c>
      <c r="D6000" t="s">
        <v>7435</v>
      </c>
      <c r="E6000" t="s">
        <v>29</v>
      </c>
      <c r="F6000" t="s">
        <v>61</v>
      </c>
      <c r="H6000" t="s">
        <v>32</v>
      </c>
      <c r="I6000" t="s">
        <v>33</v>
      </c>
      <c r="J6000" s="2">
        <v>0</v>
      </c>
      <c r="K6000">
        <v>539</v>
      </c>
      <c r="L6000">
        <v>541</v>
      </c>
      <c r="M6000">
        <f t="shared" si="104"/>
        <v>1.447178002894356E-4</v>
      </c>
      <c r="N6000">
        <v>53.2</v>
      </c>
      <c r="O6000">
        <v>95.4</v>
      </c>
      <c r="P6000">
        <v>260</v>
      </c>
      <c r="S6000">
        <v>4</v>
      </c>
      <c r="T6000" t="s">
        <v>7435</v>
      </c>
      <c r="U6000" t="s">
        <v>27</v>
      </c>
      <c r="V6000" t="s">
        <v>43</v>
      </c>
      <c r="W6000" t="s">
        <v>44</v>
      </c>
      <c r="X6000" t="s">
        <v>13299</v>
      </c>
      <c r="Y6000">
        <v>53628</v>
      </c>
    </row>
    <row r="6001" spans="1:25" ht="12.75" customHeight="1" x14ac:dyDescent="0.2">
      <c r="A6001" t="s">
        <v>13300</v>
      </c>
      <c r="B6001" t="s">
        <v>27</v>
      </c>
      <c r="C6001" t="s">
        <v>27</v>
      </c>
      <c r="D6001" t="s">
        <v>7435</v>
      </c>
      <c r="E6001" t="s">
        <v>29</v>
      </c>
      <c r="F6001" t="s">
        <v>61</v>
      </c>
      <c r="H6001" t="s">
        <v>32</v>
      </c>
      <c r="I6001" t="s">
        <v>33</v>
      </c>
      <c r="J6001" s="2">
        <v>0</v>
      </c>
      <c r="K6001">
        <v>539</v>
      </c>
      <c r="L6001">
        <v>541</v>
      </c>
      <c r="M6001">
        <f t="shared" si="104"/>
        <v>1.447178002894356E-4</v>
      </c>
      <c r="N6001">
        <v>53.2</v>
      </c>
      <c r="O6001">
        <v>95.4</v>
      </c>
      <c r="P6001">
        <v>260</v>
      </c>
      <c r="S6001">
        <v>4</v>
      </c>
      <c r="T6001" t="s">
        <v>7435</v>
      </c>
      <c r="U6001" t="s">
        <v>27</v>
      </c>
      <c r="V6001" t="s">
        <v>43</v>
      </c>
      <c r="W6001" t="s">
        <v>44</v>
      </c>
      <c r="X6001" t="s">
        <v>13301</v>
      </c>
      <c r="Y6001">
        <v>53617</v>
      </c>
    </row>
    <row r="6002" spans="1:25" ht="12.75" customHeight="1" x14ac:dyDescent="0.2">
      <c r="A6002" t="s">
        <v>13302</v>
      </c>
      <c r="B6002" t="s">
        <v>27</v>
      </c>
      <c r="C6002" t="s">
        <v>27</v>
      </c>
      <c r="D6002" t="s">
        <v>7435</v>
      </c>
      <c r="E6002" t="s">
        <v>29</v>
      </c>
      <c r="F6002" t="s">
        <v>61</v>
      </c>
      <c r="H6002" t="s">
        <v>32</v>
      </c>
      <c r="I6002" t="s">
        <v>33</v>
      </c>
      <c r="J6002" s="2">
        <v>0</v>
      </c>
      <c r="K6002">
        <v>539</v>
      </c>
      <c r="L6002">
        <v>541</v>
      </c>
      <c r="M6002">
        <f t="shared" si="104"/>
        <v>1.447178002894356E-4</v>
      </c>
      <c r="N6002">
        <v>53.2</v>
      </c>
      <c r="O6002">
        <v>95.4</v>
      </c>
      <c r="P6002">
        <v>260</v>
      </c>
      <c r="S6002">
        <v>4</v>
      </c>
      <c r="T6002" t="s">
        <v>7435</v>
      </c>
      <c r="U6002" t="s">
        <v>27</v>
      </c>
      <c r="V6002" t="s">
        <v>43</v>
      </c>
      <c r="W6002" t="s">
        <v>44</v>
      </c>
      <c r="X6002" t="s">
        <v>13303</v>
      </c>
      <c r="Y6002">
        <v>53629</v>
      </c>
    </row>
    <row r="6003" spans="1:25" ht="12.75" customHeight="1" x14ac:dyDescent="0.2">
      <c r="A6003" t="s">
        <v>13304</v>
      </c>
      <c r="B6003" t="s">
        <v>27</v>
      </c>
      <c r="C6003" t="s">
        <v>27</v>
      </c>
      <c r="D6003" t="s">
        <v>7435</v>
      </c>
      <c r="E6003" t="s">
        <v>29</v>
      </c>
      <c r="F6003" t="s">
        <v>61</v>
      </c>
      <c r="H6003" t="s">
        <v>32</v>
      </c>
      <c r="I6003" t="s">
        <v>33</v>
      </c>
      <c r="J6003" s="2">
        <v>0</v>
      </c>
      <c r="K6003">
        <v>539</v>
      </c>
      <c r="L6003">
        <v>541</v>
      </c>
      <c r="M6003">
        <f t="shared" si="104"/>
        <v>1.447178002894356E-4</v>
      </c>
      <c r="N6003">
        <v>53.2</v>
      </c>
      <c r="O6003">
        <v>95.4</v>
      </c>
      <c r="P6003">
        <v>260</v>
      </c>
      <c r="S6003">
        <v>4</v>
      </c>
      <c r="T6003" t="s">
        <v>7435</v>
      </c>
      <c r="U6003" t="s">
        <v>27</v>
      </c>
      <c r="V6003" t="s">
        <v>43</v>
      </c>
      <c r="W6003" t="s">
        <v>44</v>
      </c>
      <c r="X6003" t="s">
        <v>13305</v>
      </c>
      <c r="Y6003">
        <v>53625</v>
      </c>
    </row>
    <row r="6004" spans="1:25" ht="12.75" customHeight="1" x14ac:dyDescent="0.2">
      <c r="A6004" t="s">
        <v>13306</v>
      </c>
      <c r="B6004" t="s">
        <v>27</v>
      </c>
      <c r="C6004" t="s">
        <v>27</v>
      </c>
      <c r="D6004" t="s">
        <v>7435</v>
      </c>
      <c r="E6004" t="s">
        <v>29</v>
      </c>
      <c r="F6004" t="s">
        <v>61</v>
      </c>
      <c r="H6004" t="s">
        <v>32</v>
      </c>
      <c r="I6004" t="s">
        <v>33</v>
      </c>
      <c r="J6004" s="2">
        <v>0</v>
      </c>
      <c r="K6004">
        <v>539</v>
      </c>
      <c r="L6004">
        <v>541</v>
      </c>
      <c r="M6004">
        <f t="shared" si="104"/>
        <v>1.447178002894356E-4</v>
      </c>
      <c r="N6004">
        <v>53.2</v>
      </c>
      <c r="O6004">
        <v>95.4</v>
      </c>
      <c r="P6004">
        <v>260</v>
      </c>
      <c r="S6004">
        <v>4</v>
      </c>
      <c r="T6004" t="s">
        <v>7435</v>
      </c>
      <c r="U6004" t="s">
        <v>27</v>
      </c>
      <c r="V6004" t="s">
        <v>43</v>
      </c>
      <c r="W6004" t="s">
        <v>44</v>
      </c>
      <c r="X6004" t="s">
        <v>13307</v>
      </c>
      <c r="Y6004">
        <v>53618</v>
      </c>
    </row>
    <row r="6005" spans="1:25" ht="12.75" customHeight="1" x14ac:dyDescent="0.2">
      <c r="A6005" t="s">
        <v>13308</v>
      </c>
      <c r="B6005" t="s">
        <v>27</v>
      </c>
      <c r="C6005" t="s">
        <v>27</v>
      </c>
      <c r="D6005" t="s">
        <v>7435</v>
      </c>
      <c r="E6005" t="s">
        <v>29</v>
      </c>
      <c r="F6005" t="s">
        <v>61</v>
      </c>
      <c r="H6005" t="s">
        <v>32</v>
      </c>
      <c r="I6005" t="s">
        <v>33</v>
      </c>
      <c r="J6005" s="2">
        <v>0</v>
      </c>
      <c r="K6005">
        <v>539</v>
      </c>
      <c r="L6005">
        <v>541</v>
      </c>
      <c r="M6005">
        <f t="shared" si="104"/>
        <v>1.447178002894356E-4</v>
      </c>
      <c r="N6005">
        <v>53.2</v>
      </c>
      <c r="O6005">
        <v>95.4</v>
      </c>
      <c r="P6005">
        <v>260</v>
      </c>
      <c r="S6005">
        <v>4</v>
      </c>
      <c r="T6005" t="s">
        <v>7435</v>
      </c>
      <c r="U6005" t="s">
        <v>27</v>
      </c>
      <c r="V6005" t="s">
        <v>43</v>
      </c>
      <c r="W6005" t="s">
        <v>44</v>
      </c>
      <c r="X6005" t="s">
        <v>13309</v>
      </c>
      <c r="Y6005">
        <v>53616</v>
      </c>
    </row>
    <row r="6006" spans="1:25" ht="12.75" customHeight="1" x14ac:dyDescent="0.2">
      <c r="A6006" t="s">
        <v>13310</v>
      </c>
      <c r="B6006" t="s">
        <v>27</v>
      </c>
      <c r="C6006" t="s">
        <v>27</v>
      </c>
      <c r="D6006" t="s">
        <v>7435</v>
      </c>
      <c r="E6006" t="s">
        <v>29</v>
      </c>
      <c r="F6006" t="s">
        <v>61</v>
      </c>
      <c r="H6006" t="s">
        <v>32</v>
      </c>
      <c r="I6006" t="s">
        <v>33</v>
      </c>
      <c r="J6006" s="2">
        <v>0</v>
      </c>
      <c r="K6006">
        <v>539</v>
      </c>
      <c r="L6006">
        <v>541</v>
      </c>
      <c r="M6006">
        <f t="shared" si="104"/>
        <v>1.447178002894356E-4</v>
      </c>
      <c r="N6006">
        <v>53.2</v>
      </c>
      <c r="O6006">
        <v>95.4</v>
      </c>
      <c r="P6006">
        <v>260</v>
      </c>
      <c r="S6006">
        <v>4</v>
      </c>
      <c r="T6006" t="s">
        <v>7435</v>
      </c>
      <c r="U6006" t="s">
        <v>27</v>
      </c>
      <c r="V6006" t="s">
        <v>43</v>
      </c>
      <c r="W6006" t="s">
        <v>44</v>
      </c>
      <c r="X6006" t="s">
        <v>13311</v>
      </c>
      <c r="Y6006">
        <v>53632</v>
      </c>
    </row>
    <row r="6007" spans="1:25" ht="12.75" customHeight="1" x14ac:dyDescent="0.2">
      <c r="A6007" t="s">
        <v>13312</v>
      </c>
      <c r="B6007" t="s">
        <v>27</v>
      </c>
      <c r="C6007" t="s">
        <v>27</v>
      </c>
      <c r="D6007" t="s">
        <v>7435</v>
      </c>
      <c r="E6007" t="s">
        <v>29</v>
      </c>
      <c r="F6007" t="s">
        <v>61</v>
      </c>
      <c r="H6007" t="s">
        <v>32</v>
      </c>
      <c r="I6007" t="s">
        <v>33</v>
      </c>
      <c r="J6007" s="2">
        <v>0</v>
      </c>
      <c r="K6007">
        <v>539</v>
      </c>
      <c r="L6007">
        <v>541</v>
      </c>
      <c r="M6007">
        <f t="shared" si="104"/>
        <v>1.447178002894356E-4</v>
      </c>
      <c r="N6007">
        <v>53</v>
      </c>
      <c r="O6007">
        <v>95.4</v>
      </c>
      <c r="P6007">
        <v>260</v>
      </c>
      <c r="S6007">
        <v>4</v>
      </c>
      <c r="T6007" t="s">
        <v>7435</v>
      </c>
      <c r="U6007" t="s">
        <v>27</v>
      </c>
      <c r="V6007" t="s">
        <v>43</v>
      </c>
      <c r="W6007" t="s">
        <v>44</v>
      </c>
      <c r="X6007" t="s">
        <v>13313</v>
      </c>
      <c r="Y6007">
        <v>53740</v>
      </c>
    </row>
    <row r="6008" spans="1:25" ht="12.75" customHeight="1" x14ac:dyDescent="0.2">
      <c r="A6008" t="s">
        <v>13314</v>
      </c>
      <c r="B6008" t="s">
        <v>27</v>
      </c>
      <c r="C6008" t="s">
        <v>27</v>
      </c>
      <c r="D6008" t="s">
        <v>7435</v>
      </c>
      <c r="E6008" t="s">
        <v>29</v>
      </c>
      <c r="F6008" t="s">
        <v>61</v>
      </c>
      <c r="H6008" t="s">
        <v>32</v>
      </c>
      <c r="I6008" t="s">
        <v>33</v>
      </c>
      <c r="J6008" s="2">
        <v>0</v>
      </c>
      <c r="K6008">
        <v>539</v>
      </c>
      <c r="L6008">
        <v>541</v>
      </c>
      <c r="M6008">
        <f t="shared" si="104"/>
        <v>1.447178002894356E-4</v>
      </c>
      <c r="N6008">
        <v>53.2</v>
      </c>
      <c r="O6008">
        <v>95.4</v>
      </c>
      <c r="P6008">
        <v>260</v>
      </c>
      <c r="S6008">
        <v>4</v>
      </c>
      <c r="T6008" t="s">
        <v>7435</v>
      </c>
      <c r="U6008" t="s">
        <v>27</v>
      </c>
      <c r="V6008" t="s">
        <v>43</v>
      </c>
      <c r="W6008" t="s">
        <v>44</v>
      </c>
      <c r="X6008" t="s">
        <v>13315</v>
      </c>
      <c r="Y6008">
        <v>53621</v>
      </c>
    </row>
    <row r="6009" spans="1:25" ht="12.75" customHeight="1" x14ac:dyDescent="0.2">
      <c r="A6009" t="s">
        <v>13316</v>
      </c>
      <c r="B6009" t="s">
        <v>27</v>
      </c>
      <c r="C6009" t="s">
        <v>27</v>
      </c>
      <c r="D6009" t="s">
        <v>7435</v>
      </c>
      <c r="E6009" t="s">
        <v>29</v>
      </c>
      <c r="F6009" t="s">
        <v>61</v>
      </c>
      <c r="H6009" t="s">
        <v>32</v>
      </c>
      <c r="I6009" t="s">
        <v>33</v>
      </c>
      <c r="J6009" s="2">
        <v>0</v>
      </c>
      <c r="K6009">
        <v>539</v>
      </c>
      <c r="L6009">
        <v>541</v>
      </c>
      <c r="M6009">
        <f t="shared" si="104"/>
        <v>1.447178002894356E-4</v>
      </c>
      <c r="N6009">
        <v>53.2</v>
      </c>
      <c r="O6009">
        <v>95.4</v>
      </c>
      <c r="P6009">
        <v>260</v>
      </c>
      <c r="S6009">
        <v>4</v>
      </c>
      <c r="T6009" t="s">
        <v>7435</v>
      </c>
      <c r="U6009" t="s">
        <v>27</v>
      </c>
      <c r="V6009" t="s">
        <v>43</v>
      </c>
      <c r="W6009" t="s">
        <v>44</v>
      </c>
      <c r="X6009" t="s">
        <v>13317</v>
      </c>
      <c r="Y6009">
        <v>53619</v>
      </c>
    </row>
    <row r="6010" spans="1:25" ht="12.75" customHeight="1" x14ac:dyDescent="0.2">
      <c r="A6010" t="s">
        <v>13318</v>
      </c>
      <c r="B6010" t="s">
        <v>27</v>
      </c>
      <c r="C6010" t="s">
        <v>27</v>
      </c>
      <c r="D6010" t="s">
        <v>7435</v>
      </c>
      <c r="E6010" t="s">
        <v>29</v>
      </c>
      <c r="F6010" t="s">
        <v>61</v>
      </c>
      <c r="H6010" t="s">
        <v>32</v>
      </c>
      <c r="I6010" t="s">
        <v>33</v>
      </c>
      <c r="J6010" s="2">
        <v>0</v>
      </c>
      <c r="K6010">
        <v>539</v>
      </c>
      <c r="L6010">
        <v>541</v>
      </c>
      <c r="M6010">
        <f t="shared" si="104"/>
        <v>1.447178002894356E-4</v>
      </c>
      <c r="N6010">
        <v>53.2</v>
      </c>
      <c r="O6010">
        <v>95.4</v>
      </c>
      <c r="P6010">
        <v>260</v>
      </c>
      <c r="S6010">
        <v>4</v>
      </c>
      <c r="T6010" t="s">
        <v>7435</v>
      </c>
      <c r="U6010" t="s">
        <v>27</v>
      </c>
      <c r="V6010" t="s">
        <v>43</v>
      </c>
      <c r="W6010" t="s">
        <v>44</v>
      </c>
      <c r="X6010" t="s">
        <v>13319</v>
      </c>
      <c r="Y6010">
        <v>53610</v>
      </c>
    </row>
    <row r="6011" spans="1:25" ht="12.75" customHeight="1" x14ac:dyDescent="0.2">
      <c r="A6011" t="s">
        <v>13320</v>
      </c>
      <c r="B6011" t="s">
        <v>27</v>
      </c>
      <c r="C6011" t="s">
        <v>27</v>
      </c>
      <c r="D6011" t="s">
        <v>7435</v>
      </c>
      <c r="E6011" t="s">
        <v>29</v>
      </c>
      <c r="F6011" t="s">
        <v>61</v>
      </c>
      <c r="H6011" t="s">
        <v>32</v>
      </c>
      <c r="I6011" t="s">
        <v>33</v>
      </c>
      <c r="J6011" s="2">
        <v>0</v>
      </c>
      <c r="K6011">
        <v>539</v>
      </c>
      <c r="L6011">
        <v>541</v>
      </c>
      <c r="M6011">
        <f t="shared" si="104"/>
        <v>1.447178002894356E-4</v>
      </c>
      <c r="N6011">
        <v>53</v>
      </c>
      <c r="O6011">
        <v>95.4</v>
      </c>
      <c r="P6011">
        <v>260</v>
      </c>
      <c r="S6011">
        <v>4</v>
      </c>
      <c r="T6011" t="s">
        <v>7435</v>
      </c>
      <c r="U6011" t="s">
        <v>27</v>
      </c>
      <c r="V6011" t="s">
        <v>43</v>
      </c>
      <c r="W6011" t="s">
        <v>44</v>
      </c>
      <c r="X6011" t="s">
        <v>13321</v>
      </c>
      <c r="Y6011">
        <v>53750</v>
      </c>
    </row>
    <row r="6012" spans="1:25" ht="12.75" customHeight="1" x14ac:dyDescent="0.2">
      <c r="A6012" t="s">
        <v>13322</v>
      </c>
      <c r="B6012" t="s">
        <v>27</v>
      </c>
      <c r="C6012" t="s">
        <v>27</v>
      </c>
      <c r="D6012" t="s">
        <v>7435</v>
      </c>
      <c r="E6012" t="s">
        <v>29</v>
      </c>
      <c r="F6012" t="s">
        <v>61</v>
      </c>
      <c r="H6012" t="s">
        <v>32</v>
      </c>
      <c r="I6012" t="s">
        <v>33</v>
      </c>
      <c r="J6012" s="2">
        <v>0</v>
      </c>
      <c r="K6012">
        <v>539</v>
      </c>
      <c r="L6012">
        <v>541</v>
      </c>
      <c r="M6012">
        <f t="shared" si="104"/>
        <v>1.447178002894356E-4</v>
      </c>
      <c r="N6012">
        <v>53</v>
      </c>
      <c r="O6012">
        <v>95.4</v>
      </c>
      <c r="P6012">
        <v>260</v>
      </c>
      <c r="S6012">
        <v>4</v>
      </c>
      <c r="T6012" t="s">
        <v>7435</v>
      </c>
      <c r="U6012" t="s">
        <v>27</v>
      </c>
      <c r="V6012" t="s">
        <v>43</v>
      </c>
      <c r="W6012" t="s">
        <v>44</v>
      </c>
      <c r="X6012" t="s">
        <v>13323</v>
      </c>
      <c r="Y6012">
        <v>53741</v>
      </c>
    </row>
    <row r="6013" spans="1:25" ht="12.75" customHeight="1" x14ac:dyDescent="0.2">
      <c r="A6013" t="s">
        <v>13324</v>
      </c>
      <c r="B6013" t="s">
        <v>27</v>
      </c>
      <c r="C6013" t="s">
        <v>27</v>
      </c>
      <c r="D6013" t="s">
        <v>7435</v>
      </c>
      <c r="E6013" t="s">
        <v>29</v>
      </c>
      <c r="F6013" t="s">
        <v>61</v>
      </c>
      <c r="H6013" t="s">
        <v>32</v>
      </c>
      <c r="I6013" t="s">
        <v>33</v>
      </c>
      <c r="J6013" s="2">
        <v>0</v>
      </c>
      <c r="K6013">
        <v>539</v>
      </c>
      <c r="L6013">
        <v>541</v>
      </c>
      <c r="M6013">
        <f t="shared" si="104"/>
        <v>1.447178002894356E-4</v>
      </c>
      <c r="N6013">
        <v>53.2</v>
      </c>
      <c r="O6013">
        <v>95.4</v>
      </c>
      <c r="P6013">
        <v>260</v>
      </c>
      <c r="S6013">
        <v>4</v>
      </c>
      <c r="T6013" t="s">
        <v>7435</v>
      </c>
      <c r="U6013" t="s">
        <v>27</v>
      </c>
      <c r="V6013" t="s">
        <v>43</v>
      </c>
      <c r="W6013" t="s">
        <v>44</v>
      </c>
      <c r="X6013" t="s">
        <v>13325</v>
      </c>
      <c r="Y6013">
        <v>53620</v>
      </c>
    </row>
    <row r="6014" spans="1:25" ht="12.75" customHeight="1" x14ac:dyDescent="0.2">
      <c r="A6014" t="s">
        <v>13326</v>
      </c>
      <c r="B6014" t="s">
        <v>27</v>
      </c>
      <c r="C6014" t="s">
        <v>27</v>
      </c>
      <c r="D6014" t="s">
        <v>7435</v>
      </c>
      <c r="E6014" t="s">
        <v>29</v>
      </c>
      <c r="F6014" t="s">
        <v>61</v>
      </c>
      <c r="H6014" t="s">
        <v>32</v>
      </c>
      <c r="I6014" t="s">
        <v>33</v>
      </c>
      <c r="J6014" s="2">
        <v>0</v>
      </c>
      <c r="K6014">
        <v>539</v>
      </c>
      <c r="L6014">
        <v>541</v>
      </c>
      <c r="M6014">
        <f t="shared" si="104"/>
        <v>1.447178002894356E-4</v>
      </c>
      <c r="N6014">
        <v>53</v>
      </c>
      <c r="O6014">
        <v>95.4</v>
      </c>
      <c r="P6014">
        <v>260</v>
      </c>
      <c r="S6014">
        <v>4</v>
      </c>
      <c r="T6014" t="s">
        <v>7435</v>
      </c>
      <c r="U6014" t="s">
        <v>27</v>
      </c>
      <c r="V6014" t="s">
        <v>43</v>
      </c>
      <c r="W6014" t="s">
        <v>44</v>
      </c>
      <c r="X6014" t="s">
        <v>13327</v>
      </c>
      <c r="Y6014">
        <v>53734</v>
      </c>
    </row>
    <row r="6015" spans="1:25" ht="12.75" customHeight="1" x14ac:dyDescent="0.2">
      <c r="A6015" t="s">
        <v>13328</v>
      </c>
      <c r="B6015" t="s">
        <v>27</v>
      </c>
      <c r="C6015" t="s">
        <v>27</v>
      </c>
      <c r="D6015" t="s">
        <v>7435</v>
      </c>
      <c r="E6015" t="s">
        <v>29</v>
      </c>
      <c r="F6015" t="s">
        <v>61</v>
      </c>
      <c r="H6015" t="s">
        <v>32</v>
      </c>
      <c r="I6015" t="s">
        <v>41</v>
      </c>
      <c r="J6015" s="2">
        <v>0</v>
      </c>
      <c r="K6015">
        <v>556</v>
      </c>
      <c r="L6015">
        <v>560</v>
      </c>
      <c r="M6015">
        <f t="shared" si="104"/>
        <v>2.8868360277136258E-4</v>
      </c>
      <c r="N6015">
        <v>97.6</v>
      </c>
      <c r="O6015">
        <v>95.8</v>
      </c>
      <c r="P6015">
        <v>260</v>
      </c>
      <c r="S6015">
        <v>4</v>
      </c>
      <c r="T6015" t="s">
        <v>7435</v>
      </c>
      <c r="U6015" t="s">
        <v>27</v>
      </c>
      <c r="V6015" t="s">
        <v>95</v>
      </c>
      <c r="W6015" t="s">
        <v>44</v>
      </c>
      <c r="X6015" t="s">
        <v>13329</v>
      </c>
      <c r="Y6015">
        <v>53675</v>
      </c>
    </row>
    <row r="6016" spans="1:25" ht="12.75" customHeight="1" x14ac:dyDescent="0.2">
      <c r="A6016" t="s">
        <v>13330</v>
      </c>
      <c r="B6016" t="s">
        <v>27</v>
      </c>
      <c r="C6016" t="s">
        <v>27</v>
      </c>
      <c r="D6016" t="s">
        <v>7435</v>
      </c>
      <c r="E6016" t="s">
        <v>29</v>
      </c>
      <c r="F6016" t="s">
        <v>61</v>
      </c>
      <c r="H6016" t="s">
        <v>32</v>
      </c>
      <c r="I6016" t="s">
        <v>33</v>
      </c>
      <c r="J6016" s="2">
        <v>0</v>
      </c>
      <c r="K6016">
        <v>539</v>
      </c>
      <c r="L6016">
        <v>541</v>
      </c>
      <c r="M6016">
        <f t="shared" si="104"/>
        <v>1.447178002894356E-4</v>
      </c>
      <c r="N6016">
        <v>53</v>
      </c>
      <c r="O6016">
        <v>95.4</v>
      </c>
      <c r="P6016">
        <v>260</v>
      </c>
      <c r="S6016">
        <v>4</v>
      </c>
      <c r="T6016" t="s">
        <v>7435</v>
      </c>
      <c r="U6016" t="s">
        <v>27</v>
      </c>
      <c r="V6016" t="s">
        <v>43</v>
      </c>
      <c r="W6016" t="s">
        <v>44</v>
      </c>
      <c r="X6016" t="s">
        <v>13331</v>
      </c>
      <c r="Y6016">
        <v>53735</v>
      </c>
    </row>
    <row r="6017" spans="1:25" ht="12.75" customHeight="1" x14ac:dyDescent="0.2">
      <c r="A6017" t="s">
        <v>13332</v>
      </c>
      <c r="B6017" t="s">
        <v>27</v>
      </c>
      <c r="C6017" t="s">
        <v>27</v>
      </c>
      <c r="D6017" t="s">
        <v>7435</v>
      </c>
      <c r="E6017" t="s">
        <v>29</v>
      </c>
      <c r="F6017" t="s">
        <v>61</v>
      </c>
      <c r="H6017" t="s">
        <v>32</v>
      </c>
      <c r="I6017" t="s">
        <v>33</v>
      </c>
      <c r="J6017" s="2">
        <v>0</v>
      </c>
      <c r="K6017">
        <v>539</v>
      </c>
      <c r="L6017">
        <v>541</v>
      </c>
      <c r="M6017">
        <f t="shared" si="104"/>
        <v>1.447178002894356E-4</v>
      </c>
      <c r="N6017">
        <v>53</v>
      </c>
      <c r="O6017">
        <v>95.4</v>
      </c>
      <c r="P6017">
        <v>260</v>
      </c>
      <c r="S6017">
        <v>4</v>
      </c>
      <c r="T6017" t="s">
        <v>7435</v>
      </c>
      <c r="U6017" t="s">
        <v>27</v>
      </c>
      <c r="V6017" t="s">
        <v>95</v>
      </c>
      <c r="W6017" t="s">
        <v>44</v>
      </c>
      <c r="X6017" t="s">
        <v>13333</v>
      </c>
      <c r="Y6017">
        <v>54191</v>
      </c>
    </row>
    <row r="6018" spans="1:25" ht="12.75" customHeight="1" x14ac:dyDescent="0.2">
      <c r="A6018" t="s">
        <v>13334</v>
      </c>
      <c r="B6018" t="s">
        <v>27</v>
      </c>
      <c r="C6018" t="s">
        <v>27</v>
      </c>
      <c r="D6018" t="s">
        <v>7435</v>
      </c>
      <c r="E6018" t="s">
        <v>29</v>
      </c>
      <c r="F6018" t="s">
        <v>61</v>
      </c>
      <c r="H6018" t="s">
        <v>32</v>
      </c>
      <c r="I6018" t="s">
        <v>41</v>
      </c>
      <c r="J6018" s="2">
        <v>0</v>
      </c>
      <c r="K6018">
        <v>556</v>
      </c>
      <c r="L6018">
        <v>560</v>
      </c>
      <c r="M6018">
        <f t="shared" si="104"/>
        <v>2.8868360277136258E-4</v>
      </c>
      <c r="N6018">
        <v>97.6</v>
      </c>
      <c r="O6018">
        <v>95.8</v>
      </c>
      <c r="P6018">
        <v>260</v>
      </c>
      <c r="S6018">
        <v>4</v>
      </c>
      <c r="T6018" t="s">
        <v>7435</v>
      </c>
      <c r="U6018" t="s">
        <v>27</v>
      </c>
      <c r="V6018" t="s">
        <v>95</v>
      </c>
      <c r="W6018" t="s">
        <v>44</v>
      </c>
      <c r="X6018" t="s">
        <v>13335</v>
      </c>
      <c r="Y6018">
        <v>53674</v>
      </c>
    </row>
    <row r="6019" spans="1:25" ht="12.75" customHeight="1" x14ac:dyDescent="0.2">
      <c r="A6019" t="s">
        <v>13336</v>
      </c>
      <c r="B6019" t="s">
        <v>27</v>
      </c>
      <c r="C6019" t="s">
        <v>27</v>
      </c>
      <c r="D6019" t="s">
        <v>7435</v>
      </c>
      <c r="E6019" t="s">
        <v>29</v>
      </c>
      <c r="F6019" t="s">
        <v>61</v>
      </c>
      <c r="H6019" t="s">
        <v>32</v>
      </c>
      <c r="I6019" t="s">
        <v>41</v>
      </c>
      <c r="J6019" s="2">
        <v>0</v>
      </c>
      <c r="K6019">
        <v>556</v>
      </c>
      <c r="L6019">
        <v>560</v>
      </c>
      <c r="M6019">
        <f t="shared" si="104"/>
        <v>2.8868360277136258E-4</v>
      </c>
      <c r="N6019">
        <v>97.6</v>
      </c>
      <c r="O6019">
        <v>95.8</v>
      </c>
      <c r="P6019">
        <v>260</v>
      </c>
      <c r="S6019">
        <v>4</v>
      </c>
      <c r="T6019" t="s">
        <v>7435</v>
      </c>
      <c r="U6019" t="s">
        <v>27</v>
      </c>
      <c r="V6019" t="s">
        <v>95</v>
      </c>
      <c r="W6019" t="s">
        <v>44</v>
      </c>
      <c r="X6019" t="s">
        <v>13337</v>
      </c>
      <c r="Y6019">
        <v>53676</v>
      </c>
    </row>
    <row r="6020" spans="1:25" ht="12.75" customHeight="1" x14ac:dyDescent="0.2">
      <c r="A6020" t="s">
        <v>13338</v>
      </c>
      <c r="B6020" t="s">
        <v>27</v>
      </c>
      <c r="C6020" t="s">
        <v>27</v>
      </c>
      <c r="D6020" t="s">
        <v>7435</v>
      </c>
      <c r="E6020" t="s">
        <v>29</v>
      </c>
      <c r="F6020" t="s">
        <v>61</v>
      </c>
      <c r="H6020" t="s">
        <v>32</v>
      </c>
      <c r="I6020" t="s">
        <v>41</v>
      </c>
      <c r="J6020" s="2">
        <v>0</v>
      </c>
      <c r="K6020">
        <v>556</v>
      </c>
      <c r="L6020">
        <v>560</v>
      </c>
      <c r="M6020">
        <f t="shared" si="104"/>
        <v>2.8868360277136258E-4</v>
      </c>
      <c r="N6020">
        <v>97.6</v>
      </c>
      <c r="O6020">
        <v>95.8</v>
      </c>
      <c r="P6020">
        <v>260</v>
      </c>
      <c r="S6020">
        <v>4</v>
      </c>
      <c r="T6020" t="s">
        <v>7435</v>
      </c>
      <c r="U6020" t="s">
        <v>27</v>
      </c>
      <c r="V6020" t="s">
        <v>95</v>
      </c>
      <c r="W6020" t="s">
        <v>44</v>
      </c>
      <c r="X6020" t="s">
        <v>13339</v>
      </c>
      <c r="Y6020">
        <v>53648</v>
      </c>
    </row>
    <row r="6021" spans="1:25" ht="12.75" customHeight="1" x14ac:dyDescent="0.2">
      <c r="A6021" t="s">
        <v>13340</v>
      </c>
      <c r="B6021" t="s">
        <v>27</v>
      </c>
      <c r="C6021" t="s">
        <v>27</v>
      </c>
      <c r="D6021" t="s">
        <v>7435</v>
      </c>
      <c r="E6021" t="s">
        <v>29</v>
      </c>
      <c r="F6021" t="s">
        <v>61</v>
      </c>
      <c r="H6021" t="s">
        <v>32</v>
      </c>
      <c r="I6021" t="s">
        <v>147</v>
      </c>
      <c r="J6021" s="2">
        <v>0</v>
      </c>
      <c r="K6021">
        <v>577</v>
      </c>
      <c r="L6021">
        <v>580</v>
      </c>
      <c r="M6021">
        <f t="shared" si="104"/>
        <v>2.1587392962509893E-4</v>
      </c>
      <c r="N6021">
        <v>70</v>
      </c>
      <c r="O6021">
        <v>96.1</v>
      </c>
      <c r="P6021">
        <v>290</v>
      </c>
      <c r="S6021">
        <v>4</v>
      </c>
      <c r="T6021" t="s">
        <v>7435</v>
      </c>
      <c r="U6021" t="s">
        <v>27</v>
      </c>
      <c r="V6021" t="s">
        <v>95</v>
      </c>
      <c r="W6021" t="s">
        <v>44</v>
      </c>
      <c r="X6021" t="s">
        <v>13341</v>
      </c>
      <c r="Y6021">
        <v>55315</v>
      </c>
    </row>
    <row r="6022" spans="1:25" ht="12.75" customHeight="1" x14ac:dyDescent="0.2">
      <c r="A6022" t="s">
        <v>13342</v>
      </c>
      <c r="B6022" t="s">
        <v>27</v>
      </c>
      <c r="C6022" t="s">
        <v>27</v>
      </c>
      <c r="D6022" t="s">
        <v>7435</v>
      </c>
      <c r="E6022" t="s">
        <v>29</v>
      </c>
      <c r="F6022" t="s">
        <v>61</v>
      </c>
      <c r="H6022" t="s">
        <v>32</v>
      </c>
      <c r="I6022" t="s">
        <v>41</v>
      </c>
      <c r="J6022" s="2">
        <v>0</v>
      </c>
      <c r="K6022">
        <v>556</v>
      </c>
      <c r="L6022">
        <v>560</v>
      </c>
      <c r="M6022">
        <f t="shared" si="104"/>
        <v>2.8868360277136258E-4</v>
      </c>
      <c r="N6022">
        <v>97.6</v>
      </c>
      <c r="O6022">
        <v>95.8</v>
      </c>
      <c r="P6022">
        <v>260</v>
      </c>
      <c r="S6022">
        <v>4</v>
      </c>
      <c r="T6022" t="s">
        <v>7435</v>
      </c>
      <c r="U6022" t="s">
        <v>27</v>
      </c>
      <c r="V6022" t="s">
        <v>95</v>
      </c>
      <c r="W6022" t="s">
        <v>44</v>
      </c>
      <c r="X6022" t="s">
        <v>13343</v>
      </c>
      <c r="Y6022">
        <v>53684</v>
      </c>
    </row>
    <row r="6023" spans="1:25" ht="12.75" customHeight="1" x14ac:dyDescent="0.2">
      <c r="A6023" t="s">
        <v>13344</v>
      </c>
      <c r="B6023" t="s">
        <v>27</v>
      </c>
      <c r="C6023" t="s">
        <v>27</v>
      </c>
      <c r="D6023" t="s">
        <v>7435</v>
      </c>
      <c r="E6023" t="s">
        <v>29</v>
      </c>
      <c r="F6023" t="s">
        <v>61</v>
      </c>
      <c r="H6023" t="s">
        <v>32</v>
      </c>
      <c r="I6023" t="s">
        <v>41</v>
      </c>
      <c r="J6023" s="2">
        <v>0</v>
      </c>
      <c r="K6023">
        <v>556</v>
      </c>
      <c r="L6023">
        <v>560</v>
      </c>
      <c r="M6023">
        <f t="shared" si="104"/>
        <v>2.8868360277136258E-4</v>
      </c>
      <c r="N6023">
        <v>97.6</v>
      </c>
      <c r="O6023">
        <v>95.8</v>
      </c>
      <c r="P6023">
        <v>260</v>
      </c>
      <c r="S6023">
        <v>4</v>
      </c>
      <c r="T6023" t="s">
        <v>7435</v>
      </c>
      <c r="U6023" t="s">
        <v>27</v>
      </c>
      <c r="V6023" t="s">
        <v>95</v>
      </c>
      <c r="W6023" t="s">
        <v>44</v>
      </c>
      <c r="X6023" t="s">
        <v>13345</v>
      </c>
      <c r="Y6023">
        <v>53683</v>
      </c>
    </row>
    <row r="6024" spans="1:25" ht="12.75" customHeight="1" x14ac:dyDescent="0.2">
      <c r="A6024" t="s">
        <v>13346</v>
      </c>
      <c r="B6024" t="s">
        <v>27</v>
      </c>
      <c r="C6024" t="s">
        <v>27</v>
      </c>
      <c r="D6024" t="s">
        <v>7435</v>
      </c>
      <c r="E6024" t="s">
        <v>29</v>
      </c>
      <c r="F6024" t="s">
        <v>61</v>
      </c>
      <c r="H6024" t="s">
        <v>32</v>
      </c>
      <c r="I6024" t="s">
        <v>41</v>
      </c>
      <c r="J6024" s="2">
        <v>0</v>
      </c>
      <c r="K6024">
        <v>556</v>
      </c>
      <c r="L6024">
        <v>560</v>
      </c>
      <c r="M6024">
        <f t="shared" si="104"/>
        <v>2.8868360277136258E-4</v>
      </c>
      <c r="N6024">
        <v>97.6</v>
      </c>
      <c r="O6024">
        <v>95.8</v>
      </c>
      <c r="P6024">
        <v>260</v>
      </c>
      <c r="S6024">
        <v>4</v>
      </c>
      <c r="T6024" t="s">
        <v>7435</v>
      </c>
      <c r="U6024" t="s">
        <v>27</v>
      </c>
      <c r="V6024" t="s">
        <v>95</v>
      </c>
      <c r="W6024" t="s">
        <v>44</v>
      </c>
      <c r="X6024" t="s">
        <v>13347</v>
      </c>
      <c r="Y6024">
        <v>53685</v>
      </c>
    </row>
    <row r="6025" spans="1:25" ht="12.75" customHeight="1" x14ac:dyDescent="0.2">
      <c r="A6025" t="s">
        <v>13348</v>
      </c>
      <c r="B6025" t="s">
        <v>27</v>
      </c>
      <c r="C6025" t="s">
        <v>27</v>
      </c>
      <c r="D6025" t="s">
        <v>7435</v>
      </c>
      <c r="E6025" t="s">
        <v>29</v>
      </c>
      <c r="F6025" t="s">
        <v>61</v>
      </c>
      <c r="H6025" t="s">
        <v>32</v>
      </c>
      <c r="I6025" t="s">
        <v>33</v>
      </c>
      <c r="J6025" s="2">
        <v>0</v>
      </c>
      <c r="K6025">
        <v>539</v>
      </c>
      <c r="L6025">
        <v>541</v>
      </c>
      <c r="M6025">
        <f t="shared" si="104"/>
        <v>1.447178002894356E-4</v>
      </c>
      <c r="N6025">
        <v>53</v>
      </c>
      <c r="O6025">
        <v>95.4</v>
      </c>
      <c r="P6025">
        <v>260</v>
      </c>
      <c r="S6025">
        <v>4</v>
      </c>
      <c r="T6025" t="s">
        <v>7435</v>
      </c>
      <c r="U6025" t="s">
        <v>27</v>
      </c>
      <c r="V6025" t="s">
        <v>43</v>
      </c>
      <c r="W6025" t="s">
        <v>44</v>
      </c>
      <c r="X6025" t="s">
        <v>13349</v>
      </c>
      <c r="Y6025">
        <v>53711</v>
      </c>
    </row>
    <row r="6026" spans="1:25" ht="12.75" customHeight="1" x14ac:dyDescent="0.2">
      <c r="A6026" t="s">
        <v>13350</v>
      </c>
      <c r="B6026" t="s">
        <v>27</v>
      </c>
      <c r="C6026" t="s">
        <v>27</v>
      </c>
      <c r="D6026" t="s">
        <v>7435</v>
      </c>
      <c r="E6026" t="s">
        <v>29</v>
      </c>
      <c r="F6026" t="s">
        <v>61</v>
      </c>
      <c r="H6026" t="s">
        <v>32</v>
      </c>
      <c r="I6026" t="s">
        <v>33</v>
      </c>
      <c r="J6026" s="2">
        <v>0</v>
      </c>
      <c r="K6026">
        <v>539</v>
      </c>
      <c r="L6026">
        <v>541</v>
      </c>
      <c r="M6026">
        <f t="shared" si="104"/>
        <v>1.447178002894356E-4</v>
      </c>
      <c r="N6026">
        <v>53</v>
      </c>
      <c r="O6026">
        <v>95.4</v>
      </c>
      <c r="P6026">
        <v>260</v>
      </c>
      <c r="S6026">
        <v>4</v>
      </c>
      <c r="T6026" t="s">
        <v>7435</v>
      </c>
      <c r="U6026" t="s">
        <v>27</v>
      </c>
      <c r="V6026" t="s">
        <v>95</v>
      </c>
      <c r="W6026" t="s">
        <v>44</v>
      </c>
      <c r="X6026" t="s">
        <v>13351</v>
      </c>
      <c r="Y6026">
        <v>53968</v>
      </c>
    </row>
    <row r="6027" spans="1:25" ht="12.75" customHeight="1" x14ac:dyDescent="0.2">
      <c r="A6027" t="s">
        <v>13352</v>
      </c>
      <c r="B6027" t="s">
        <v>27</v>
      </c>
      <c r="C6027" t="s">
        <v>27</v>
      </c>
      <c r="D6027" t="s">
        <v>7435</v>
      </c>
      <c r="E6027" t="s">
        <v>29</v>
      </c>
      <c r="F6027" t="s">
        <v>61</v>
      </c>
      <c r="H6027" t="s">
        <v>32</v>
      </c>
      <c r="I6027" t="s">
        <v>41</v>
      </c>
      <c r="J6027" s="2">
        <v>0</v>
      </c>
      <c r="K6027">
        <v>556</v>
      </c>
      <c r="L6027">
        <v>560</v>
      </c>
      <c r="M6027">
        <f t="shared" si="104"/>
        <v>2.8868360277136258E-4</v>
      </c>
      <c r="N6027">
        <v>97.6</v>
      </c>
      <c r="O6027">
        <v>95.8</v>
      </c>
      <c r="P6027">
        <v>260</v>
      </c>
      <c r="S6027">
        <v>4</v>
      </c>
      <c r="T6027" t="s">
        <v>7435</v>
      </c>
      <c r="U6027" t="s">
        <v>27</v>
      </c>
      <c r="V6027" t="s">
        <v>95</v>
      </c>
      <c r="W6027" t="s">
        <v>44</v>
      </c>
      <c r="X6027" t="s">
        <v>13353</v>
      </c>
      <c r="Y6027">
        <v>53680</v>
      </c>
    </row>
    <row r="6028" spans="1:25" ht="12.75" customHeight="1" x14ac:dyDescent="0.2">
      <c r="A6028" t="s">
        <v>13354</v>
      </c>
      <c r="B6028" t="s">
        <v>27</v>
      </c>
      <c r="C6028" t="s">
        <v>27</v>
      </c>
      <c r="D6028" t="s">
        <v>7435</v>
      </c>
      <c r="E6028" t="s">
        <v>29</v>
      </c>
      <c r="F6028" t="s">
        <v>61</v>
      </c>
      <c r="H6028" t="s">
        <v>32</v>
      </c>
      <c r="I6028" t="s">
        <v>33</v>
      </c>
      <c r="J6028" s="2">
        <v>0</v>
      </c>
      <c r="K6028">
        <v>539</v>
      </c>
      <c r="L6028">
        <v>541</v>
      </c>
      <c r="M6028">
        <f t="shared" si="104"/>
        <v>1.447178002894356E-4</v>
      </c>
      <c r="N6028">
        <v>53</v>
      </c>
      <c r="O6028">
        <v>95.4</v>
      </c>
      <c r="P6028">
        <v>260</v>
      </c>
      <c r="S6028">
        <v>4</v>
      </c>
      <c r="T6028" t="s">
        <v>7435</v>
      </c>
      <c r="U6028" t="s">
        <v>27</v>
      </c>
      <c r="V6028" t="s">
        <v>43</v>
      </c>
      <c r="W6028" t="s">
        <v>44</v>
      </c>
      <c r="X6028" t="s">
        <v>13355</v>
      </c>
      <c r="Y6028">
        <v>53786</v>
      </c>
    </row>
    <row r="6029" spans="1:25" ht="12.75" customHeight="1" x14ac:dyDescent="0.2">
      <c r="A6029" t="s">
        <v>13356</v>
      </c>
      <c r="B6029" t="s">
        <v>27</v>
      </c>
      <c r="C6029" t="s">
        <v>27</v>
      </c>
      <c r="D6029" t="s">
        <v>7435</v>
      </c>
      <c r="E6029" t="s">
        <v>29</v>
      </c>
      <c r="F6029" t="s">
        <v>61</v>
      </c>
      <c r="H6029" t="s">
        <v>32</v>
      </c>
      <c r="I6029" t="s">
        <v>41</v>
      </c>
      <c r="J6029" s="2">
        <v>0</v>
      </c>
      <c r="K6029">
        <v>556</v>
      </c>
      <c r="L6029">
        <v>560</v>
      </c>
      <c r="M6029">
        <f t="shared" si="104"/>
        <v>2.8868360277136258E-4</v>
      </c>
      <c r="N6029">
        <v>97.6</v>
      </c>
      <c r="O6029">
        <v>95.8</v>
      </c>
      <c r="P6029">
        <v>260</v>
      </c>
      <c r="S6029">
        <v>4</v>
      </c>
      <c r="T6029" t="s">
        <v>7435</v>
      </c>
      <c r="U6029" t="s">
        <v>27</v>
      </c>
      <c r="V6029" t="s">
        <v>95</v>
      </c>
      <c r="W6029" t="s">
        <v>44</v>
      </c>
      <c r="X6029" t="s">
        <v>13357</v>
      </c>
      <c r="Y6029">
        <v>53679</v>
      </c>
    </row>
    <row r="6030" spans="1:25" ht="12.75" customHeight="1" x14ac:dyDescent="0.2">
      <c r="A6030" t="s">
        <v>13358</v>
      </c>
      <c r="B6030" t="s">
        <v>27</v>
      </c>
      <c r="C6030" t="s">
        <v>27</v>
      </c>
      <c r="D6030" t="s">
        <v>7435</v>
      </c>
      <c r="E6030" t="s">
        <v>29</v>
      </c>
      <c r="F6030" t="s">
        <v>61</v>
      </c>
      <c r="H6030" t="s">
        <v>32</v>
      </c>
      <c r="I6030" t="s">
        <v>33</v>
      </c>
      <c r="J6030" s="2">
        <v>0</v>
      </c>
      <c r="K6030">
        <v>539</v>
      </c>
      <c r="L6030">
        <v>541</v>
      </c>
      <c r="M6030">
        <f t="shared" si="104"/>
        <v>1.447178002894356E-4</v>
      </c>
      <c r="N6030">
        <v>53</v>
      </c>
      <c r="O6030">
        <v>95.4</v>
      </c>
      <c r="P6030">
        <v>260</v>
      </c>
      <c r="S6030">
        <v>4</v>
      </c>
      <c r="T6030" t="s">
        <v>7435</v>
      </c>
      <c r="U6030" t="s">
        <v>27</v>
      </c>
      <c r="V6030" t="s">
        <v>95</v>
      </c>
      <c r="W6030" t="s">
        <v>44</v>
      </c>
      <c r="X6030" t="s">
        <v>13359</v>
      </c>
      <c r="Y6030">
        <v>53964</v>
      </c>
    </row>
    <row r="6031" spans="1:25" ht="12.75" customHeight="1" x14ac:dyDescent="0.2">
      <c r="A6031" t="s">
        <v>13360</v>
      </c>
      <c r="B6031" t="s">
        <v>27</v>
      </c>
      <c r="C6031" t="s">
        <v>27</v>
      </c>
      <c r="D6031" t="s">
        <v>7435</v>
      </c>
      <c r="E6031" t="s">
        <v>29</v>
      </c>
      <c r="F6031" t="s">
        <v>61</v>
      </c>
      <c r="H6031" t="s">
        <v>32</v>
      </c>
      <c r="I6031" t="s">
        <v>33</v>
      </c>
      <c r="J6031" s="2">
        <v>0</v>
      </c>
      <c r="K6031">
        <v>539</v>
      </c>
      <c r="L6031">
        <v>541</v>
      </c>
      <c r="M6031">
        <f t="shared" si="104"/>
        <v>1.447178002894356E-4</v>
      </c>
      <c r="N6031">
        <v>53</v>
      </c>
      <c r="O6031">
        <v>95.4</v>
      </c>
      <c r="P6031">
        <v>260</v>
      </c>
      <c r="S6031">
        <v>4</v>
      </c>
      <c r="T6031" t="s">
        <v>7435</v>
      </c>
      <c r="U6031" t="s">
        <v>27</v>
      </c>
      <c r="V6031" t="s">
        <v>95</v>
      </c>
      <c r="W6031" t="s">
        <v>44</v>
      </c>
      <c r="X6031" t="s">
        <v>13361</v>
      </c>
      <c r="Y6031">
        <v>53967</v>
      </c>
    </row>
    <row r="6032" spans="1:25" ht="12.75" customHeight="1" x14ac:dyDescent="0.2">
      <c r="A6032" t="s">
        <v>13362</v>
      </c>
      <c r="B6032" t="s">
        <v>27</v>
      </c>
      <c r="C6032" t="s">
        <v>27</v>
      </c>
      <c r="D6032" t="s">
        <v>7435</v>
      </c>
      <c r="E6032" t="s">
        <v>29</v>
      </c>
      <c r="F6032" t="s">
        <v>61</v>
      </c>
      <c r="H6032" t="s">
        <v>32</v>
      </c>
      <c r="I6032" t="s">
        <v>33</v>
      </c>
      <c r="J6032" s="2">
        <v>0</v>
      </c>
      <c r="K6032">
        <v>539</v>
      </c>
      <c r="L6032">
        <v>541</v>
      </c>
      <c r="M6032">
        <f t="shared" si="104"/>
        <v>1.447178002894356E-4</v>
      </c>
      <c r="N6032">
        <v>53</v>
      </c>
      <c r="O6032">
        <v>95.4</v>
      </c>
      <c r="P6032">
        <v>260</v>
      </c>
      <c r="S6032">
        <v>4</v>
      </c>
      <c r="T6032" t="s">
        <v>7435</v>
      </c>
      <c r="U6032" t="s">
        <v>27</v>
      </c>
      <c r="V6032" t="s">
        <v>95</v>
      </c>
      <c r="W6032" t="s">
        <v>44</v>
      </c>
      <c r="X6032" t="s">
        <v>13363</v>
      </c>
      <c r="Y6032">
        <v>53966</v>
      </c>
    </row>
    <row r="6033" spans="1:25" ht="12.75" customHeight="1" x14ac:dyDescent="0.2">
      <c r="A6033" t="s">
        <v>13364</v>
      </c>
      <c r="B6033" t="s">
        <v>27</v>
      </c>
      <c r="C6033" t="s">
        <v>27</v>
      </c>
      <c r="D6033" t="s">
        <v>7435</v>
      </c>
      <c r="E6033" t="s">
        <v>29</v>
      </c>
      <c r="F6033" t="s">
        <v>61</v>
      </c>
      <c r="H6033" t="s">
        <v>32</v>
      </c>
      <c r="I6033" t="s">
        <v>33</v>
      </c>
      <c r="J6033" s="2">
        <v>0</v>
      </c>
      <c r="K6033">
        <v>539</v>
      </c>
      <c r="L6033">
        <v>541</v>
      </c>
      <c r="M6033">
        <f t="shared" si="104"/>
        <v>1.447178002894356E-4</v>
      </c>
      <c r="N6033">
        <v>53</v>
      </c>
      <c r="O6033">
        <v>95.4</v>
      </c>
      <c r="P6033">
        <v>260</v>
      </c>
      <c r="S6033">
        <v>4</v>
      </c>
      <c r="T6033" t="s">
        <v>7435</v>
      </c>
      <c r="U6033" t="s">
        <v>27</v>
      </c>
      <c r="V6033" t="s">
        <v>43</v>
      </c>
      <c r="W6033" t="s">
        <v>44</v>
      </c>
      <c r="X6033" t="s">
        <v>13365</v>
      </c>
      <c r="Y6033">
        <v>53731</v>
      </c>
    </row>
    <row r="6034" spans="1:25" ht="12.75" customHeight="1" x14ac:dyDescent="0.2">
      <c r="A6034" t="s">
        <v>13366</v>
      </c>
      <c r="B6034" t="s">
        <v>27</v>
      </c>
      <c r="C6034" t="s">
        <v>27</v>
      </c>
      <c r="D6034" t="s">
        <v>7435</v>
      </c>
      <c r="E6034" t="s">
        <v>29</v>
      </c>
      <c r="F6034" t="s">
        <v>61</v>
      </c>
      <c r="H6034" t="s">
        <v>32</v>
      </c>
      <c r="I6034" t="s">
        <v>33</v>
      </c>
      <c r="J6034" s="2">
        <v>0</v>
      </c>
      <c r="K6034">
        <v>539</v>
      </c>
      <c r="L6034">
        <v>541</v>
      </c>
      <c r="M6034">
        <f t="shared" si="104"/>
        <v>1.447178002894356E-4</v>
      </c>
      <c r="N6034">
        <v>53</v>
      </c>
      <c r="O6034">
        <v>95.4</v>
      </c>
      <c r="P6034">
        <v>260</v>
      </c>
      <c r="S6034">
        <v>4</v>
      </c>
      <c r="T6034" t="s">
        <v>7435</v>
      </c>
      <c r="U6034" t="s">
        <v>27</v>
      </c>
      <c r="V6034" t="s">
        <v>43</v>
      </c>
      <c r="W6034" t="s">
        <v>44</v>
      </c>
      <c r="X6034" t="s">
        <v>13367</v>
      </c>
      <c r="Y6034">
        <v>53742</v>
      </c>
    </row>
    <row r="6035" spans="1:25" ht="12.75" customHeight="1" x14ac:dyDescent="0.2">
      <c r="A6035" t="s">
        <v>13368</v>
      </c>
      <c r="B6035" t="s">
        <v>27</v>
      </c>
      <c r="C6035" t="s">
        <v>27</v>
      </c>
      <c r="D6035" t="s">
        <v>7435</v>
      </c>
      <c r="E6035" t="s">
        <v>29</v>
      </c>
      <c r="F6035" t="s">
        <v>61</v>
      </c>
      <c r="H6035" t="s">
        <v>32</v>
      </c>
      <c r="I6035" t="s">
        <v>33</v>
      </c>
      <c r="J6035" s="2">
        <v>0</v>
      </c>
      <c r="K6035">
        <v>539</v>
      </c>
      <c r="L6035">
        <v>541</v>
      </c>
      <c r="M6035">
        <f t="shared" si="104"/>
        <v>1.447178002894356E-4</v>
      </c>
      <c r="N6035">
        <v>53</v>
      </c>
      <c r="O6035">
        <v>95.4</v>
      </c>
      <c r="P6035">
        <v>260</v>
      </c>
      <c r="S6035">
        <v>4</v>
      </c>
      <c r="T6035" t="s">
        <v>7435</v>
      </c>
      <c r="U6035" t="s">
        <v>27</v>
      </c>
      <c r="V6035" t="s">
        <v>95</v>
      </c>
      <c r="W6035" t="s">
        <v>44</v>
      </c>
      <c r="X6035" t="s">
        <v>13369</v>
      </c>
      <c r="Y6035">
        <v>53971</v>
      </c>
    </row>
    <row r="6036" spans="1:25" ht="12.75" customHeight="1" x14ac:dyDescent="0.2">
      <c r="A6036" t="s">
        <v>13370</v>
      </c>
      <c r="B6036" t="s">
        <v>27</v>
      </c>
      <c r="C6036" t="s">
        <v>27</v>
      </c>
      <c r="D6036" t="s">
        <v>7435</v>
      </c>
      <c r="E6036" t="s">
        <v>29</v>
      </c>
      <c r="F6036" t="s">
        <v>61</v>
      </c>
      <c r="H6036" t="s">
        <v>32</v>
      </c>
      <c r="I6036" t="s">
        <v>33</v>
      </c>
      <c r="J6036" s="2">
        <v>0</v>
      </c>
      <c r="K6036">
        <v>539</v>
      </c>
      <c r="L6036">
        <v>541</v>
      </c>
      <c r="M6036">
        <f t="shared" si="104"/>
        <v>1.447178002894356E-4</v>
      </c>
      <c r="N6036">
        <v>53</v>
      </c>
      <c r="O6036">
        <v>95.4</v>
      </c>
      <c r="P6036">
        <v>260</v>
      </c>
      <c r="S6036">
        <v>4</v>
      </c>
      <c r="T6036" t="s">
        <v>7435</v>
      </c>
      <c r="U6036" t="s">
        <v>27</v>
      </c>
      <c r="V6036" t="s">
        <v>43</v>
      </c>
      <c r="W6036" t="s">
        <v>44</v>
      </c>
      <c r="X6036" t="s">
        <v>13371</v>
      </c>
      <c r="Y6036">
        <v>53728</v>
      </c>
    </row>
    <row r="6037" spans="1:25" ht="12.75" customHeight="1" x14ac:dyDescent="0.2">
      <c r="A6037" t="s">
        <v>13372</v>
      </c>
      <c r="B6037" t="s">
        <v>27</v>
      </c>
      <c r="C6037" t="s">
        <v>27</v>
      </c>
      <c r="D6037" t="s">
        <v>7435</v>
      </c>
      <c r="E6037" t="s">
        <v>29</v>
      </c>
      <c r="F6037" t="s">
        <v>61</v>
      </c>
      <c r="H6037" t="s">
        <v>32</v>
      </c>
      <c r="I6037" t="s">
        <v>33</v>
      </c>
      <c r="J6037" s="2">
        <v>0</v>
      </c>
      <c r="K6037">
        <v>539</v>
      </c>
      <c r="L6037">
        <v>541</v>
      </c>
      <c r="M6037">
        <f t="shared" si="104"/>
        <v>1.447178002894356E-4</v>
      </c>
      <c r="N6037">
        <v>53</v>
      </c>
      <c r="O6037">
        <v>95.4</v>
      </c>
      <c r="P6037">
        <v>260</v>
      </c>
      <c r="S6037">
        <v>4</v>
      </c>
      <c r="T6037" t="s">
        <v>7435</v>
      </c>
      <c r="U6037" t="s">
        <v>27</v>
      </c>
      <c r="V6037" t="s">
        <v>43</v>
      </c>
      <c r="W6037" t="s">
        <v>44</v>
      </c>
      <c r="X6037" t="s">
        <v>13373</v>
      </c>
      <c r="Y6037">
        <v>53730</v>
      </c>
    </row>
    <row r="6038" spans="1:25" ht="12.75" customHeight="1" x14ac:dyDescent="0.2">
      <c r="A6038" t="s">
        <v>13374</v>
      </c>
      <c r="B6038" t="s">
        <v>27</v>
      </c>
      <c r="C6038" t="s">
        <v>27</v>
      </c>
      <c r="D6038" t="s">
        <v>7435</v>
      </c>
      <c r="E6038" t="s">
        <v>29</v>
      </c>
      <c r="F6038" t="s">
        <v>61</v>
      </c>
      <c r="H6038" t="s">
        <v>32</v>
      </c>
      <c r="I6038" t="s">
        <v>33</v>
      </c>
      <c r="J6038" s="2">
        <v>0</v>
      </c>
      <c r="K6038">
        <v>539</v>
      </c>
      <c r="L6038">
        <v>541</v>
      </c>
      <c r="M6038">
        <f t="shared" si="104"/>
        <v>1.447178002894356E-4</v>
      </c>
      <c r="N6038">
        <v>53</v>
      </c>
      <c r="O6038">
        <v>95.4</v>
      </c>
      <c r="P6038">
        <v>260</v>
      </c>
      <c r="S6038">
        <v>4</v>
      </c>
      <c r="T6038" t="s">
        <v>7435</v>
      </c>
      <c r="U6038" t="s">
        <v>27</v>
      </c>
      <c r="V6038" t="s">
        <v>43</v>
      </c>
      <c r="W6038" t="s">
        <v>44</v>
      </c>
      <c r="X6038" t="s">
        <v>13375</v>
      </c>
      <c r="Y6038">
        <v>53720</v>
      </c>
    </row>
    <row r="6039" spans="1:25" ht="12.75" customHeight="1" x14ac:dyDescent="0.2">
      <c r="A6039" t="s">
        <v>13376</v>
      </c>
      <c r="B6039" t="s">
        <v>27</v>
      </c>
      <c r="C6039" t="s">
        <v>27</v>
      </c>
      <c r="D6039" t="s">
        <v>7435</v>
      </c>
      <c r="E6039" t="s">
        <v>29</v>
      </c>
      <c r="F6039" t="s">
        <v>61</v>
      </c>
      <c r="H6039" t="s">
        <v>32</v>
      </c>
      <c r="I6039" t="s">
        <v>33</v>
      </c>
      <c r="J6039" s="2">
        <v>0</v>
      </c>
      <c r="K6039">
        <v>565</v>
      </c>
      <c r="L6039">
        <v>567</v>
      </c>
      <c r="M6039">
        <f t="shared" si="104"/>
        <v>1.4417531718569781E-4</v>
      </c>
      <c r="N6039">
        <v>43</v>
      </c>
      <c r="O6039">
        <v>95.8</v>
      </c>
      <c r="P6039">
        <v>260</v>
      </c>
      <c r="S6039">
        <v>4</v>
      </c>
      <c r="T6039" t="s">
        <v>7435</v>
      </c>
      <c r="U6039" t="s">
        <v>27</v>
      </c>
      <c r="V6039" t="s">
        <v>43</v>
      </c>
      <c r="W6039" t="s">
        <v>44</v>
      </c>
      <c r="X6039" t="s">
        <v>13377</v>
      </c>
      <c r="Y6039">
        <v>54824</v>
      </c>
    </row>
    <row r="6040" spans="1:25" ht="12.75" customHeight="1" x14ac:dyDescent="0.2">
      <c r="A6040" t="s">
        <v>13378</v>
      </c>
      <c r="B6040" t="s">
        <v>27</v>
      </c>
      <c r="C6040" t="s">
        <v>27</v>
      </c>
      <c r="D6040" t="s">
        <v>7435</v>
      </c>
      <c r="E6040" t="s">
        <v>29</v>
      </c>
      <c r="F6040" t="s">
        <v>61</v>
      </c>
      <c r="H6040" t="s">
        <v>32</v>
      </c>
      <c r="I6040" t="s">
        <v>33</v>
      </c>
      <c r="J6040" s="2">
        <v>0</v>
      </c>
      <c r="K6040">
        <v>539</v>
      </c>
      <c r="L6040">
        <v>541</v>
      </c>
      <c r="M6040">
        <f t="shared" si="104"/>
        <v>1.447178002894356E-4</v>
      </c>
      <c r="N6040">
        <v>53</v>
      </c>
      <c r="O6040">
        <v>95.4</v>
      </c>
      <c r="P6040">
        <v>260</v>
      </c>
      <c r="S6040">
        <v>4</v>
      </c>
      <c r="T6040" t="s">
        <v>7435</v>
      </c>
      <c r="U6040" t="s">
        <v>27</v>
      </c>
      <c r="V6040" t="s">
        <v>43</v>
      </c>
      <c r="W6040" t="s">
        <v>44</v>
      </c>
      <c r="X6040" t="s">
        <v>13379</v>
      </c>
      <c r="Y6040">
        <v>53719</v>
      </c>
    </row>
    <row r="6041" spans="1:25" ht="12.75" customHeight="1" x14ac:dyDescent="0.2">
      <c r="A6041" t="s">
        <v>13380</v>
      </c>
      <c r="B6041" t="s">
        <v>27</v>
      </c>
      <c r="C6041" t="s">
        <v>27</v>
      </c>
      <c r="D6041" t="s">
        <v>7435</v>
      </c>
      <c r="E6041" t="s">
        <v>29</v>
      </c>
      <c r="F6041" t="s">
        <v>61</v>
      </c>
      <c r="H6041" t="s">
        <v>32</v>
      </c>
      <c r="I6041" t="s">
        <v>33</v>
      </c>
      <c r="J6041" s="2">
        <v>0</v>
      </c>
      <c r="K6041">
        <v>539</v>
      </c>
      <c r="L6041">
        <v>541</v>
      </c>
      <c r="M6041">
        <f t="shared" si="104"/>
        <v>1.447178002894356E-4</v>
      </c>
      <c r="N6041">
        <v>53</v>
      </c>
      <c r="O6041">
        <v>95.4</v>
      </c>
      <c r="P6041">
        <v>260</v>
      </c>
      <c r="S6041">
        <v>4</v>
      </c>
      <c r="T6041" t="s">
        <v>7435</v>
      </c>
      <c r="U6041" t="s">
        <v>27</v>
      </c>
      <c r="V6041" t="s">
        <v>43</v>
      </c>
      <c r="W6041" t="s">
        <v>44</v>
      </c>
      <c r="X6041" t="s">
        <v>13381</v>
      </c>
      <c r="Y6041">
        <v>53743</v>
      </c>
    </row>
    <row r="6042" spans="1:25" ht="12.75" customHeight="1" x14ac:dyDescent="0.2">
      <c r="A6042" t="s">
        <v>13382</v>
      </c>
      <c r="B6042" t="s">
        <v>27</v>
      </c>
      <c r="C6042" t="s">
        <v>27</v>
      </c>
      <c r="D6042" t="s">
        <v>7435</v>
      </c>
      <c r="E6042" t="s">
        <v>29</v>
      </c>
      <c r="F6042" t="s">
        <v>61</v>
      </c>
      <c r="H6042" t="s">
        <v>32</v>
      </c>
      <c r="I6042" t="s">
        <v>33</v>
      </c>
      <c r="J6042" s="2">
        <v>0</v>
      </c>
      <c r="K6042">
        <v>539</v>
      </c>
      <c r="L6042">
        <v>541</v>
      </c>
      <c r="M6042">
        <f t="shared" si="104"/>
        <v>1.447178002894356E-4</v>
      </c>
      <c r="N6042">
        <v>53</v>
      </c>
      <c r="O6042">
        <v>95.4</v>
      </c>
      <c r="P6042">
        <v>260</v>
      </c>
      <c r="S6042">
        <v>4</v>
      </c>
      <c r="T6042" t="s">
        <v>7435</v>
      </c>
      <c r="U6042" t="s">
        <v>27</v>
      </c>
      <c r="V6042" t="s">
        <v>43</v>
      </c>
      <c r="W6042" t="s">
        <v>44</v>
      </c>
      <c r="X6042" t="s">
        <v>13383</v>
      </c>
      <c r="Y6042">
        <v>53737</v>
      </c>
    </row>
    <row r="6043" spans="1:25" ht="12.75" customHeight="1" x14ac:dyDescent="0.2">
      <c r="A6043" t="s">
        <v>13384</v>
      </c>
      <c r="B6043" t="s">
        <v>27</v>
      </c>
      <c r="C6043" t="s">
        <v>27</v>
      </c>
      <c r="D6043" t="s">
        <v>7435</v>
      </c>
      <c r="E6043" t="s">
        <v>29</v>
      </c>
      <c r="F6043" t="s">
        <v>61</v>
      </c>
      <c r="H6043" t="s">
        <v>32</v>
      </c>
      <c r="I6043" t="s">
        <v>33</v>
      </c>
      <c r="J6043" s="2">
        <v>0</v>
      </c>
      <c r="K6043">
        <v>539</v>
      </c>
      <c r="L6043">
        <v>541</v>
      </c>
      <c r="M6043">
        <f t="shared" si="104"/>
        <v>1.447178002894356E-4</v>
      </c>
      <c r="N6043">
        <v>53.2</v>
      </c>
      <c r="O6043">
        <v>95.4</v>
      </c>
      <c r="P6043">
        <v>260</v>
      </c>
      <c r="S6043">
        <v>4</v>
      </c>
      <c r="T6043" t="s">
        <v>7435</v>
      </c>
      <c r="U6043" t="s">
        <v>27</v>
      </c>
      <c r="V6043" t="s">
        <v>43</v>
      </c>
      <c r="W6043" t="s">
        <v>44</v>
      </c>
      <c r="X6043" t="s">
        <v>13385</v>
      </c>
      <c r="Y6043">
        <v>53608</v>
      </c>
    </row>
    <row r="6044" spans="1:25" ht="12.75" customHeight="1" x14ac:dyDescent="0.2">
      <c r="A6044" t="s">
        <v>13386</v>
      </c>
      <c r="B6044" t="s">
        <v>27</v>
      </c>
      <c r="C6044" t="s">
        <v>27</v>
      </c>
      <c r="D6044" t="s">
        <v>7435</v>
      </c>
      <c r="E6044" t="s">
        <v>29</v>
      </c>
      <c r="F6044" t="s">
        <v>61</v>
      </c>
      <c r="H6044" t="s">
        <v>32</v>
      </c>
      <c r="I6044" t="s">
        <v>33</v>
      </c>
      <c r="J6044" s="2">
        <v>0</v>
      </c>
      <c r="K6044">
        <v>539</v>
      </c>
      <c r="L6044">
        <v>541</v>
      </c>
      <c r="M6044">
        <f t="shared" ref="M6044:M6107" si="105">(L6044-K6044)/(K6044+L6044+12740)</f>
        <v>1.447178002894356E-4</v>
      </c>
      <c r="N6044">
        <v>53.2</v>
      </c>
      <c r="O6044">
        <v>95.4</v>
      </c>
      <c r="P6044">
        <v>260</v>
      </c>
      <c r="S6044">
        <v>4</v>
      </c>
      <c r="T6044" t="s">
        <v>7435</v>
      </c>
      <c r="U6044" t="s">
        <v>27</v>
      </c>
      <c r="V6044" t="s">
        <v>43</v>
      </c>
      <c r="W6044" t="s">
        <v>44</v>
      </c>
      <c r="X6044" t="s">
        <v>13387</v>
      </c>
      <c r="Y6044">
        <v>53602</v>
      </c>
    </row>
    <row r="6045" spans="1:25" ht="12.75" customHeight="1" x14ac:dyDescent="0.2">
      <c r="A6045" t="s">
        <v>13388</v>
      </c>
      <c r="B6045" t="s">
        <v>27</v>
      </c>
      <c r="C6045" t="s">
        <v>27</v>
      </c>
      <c r="D6045" t="s">
        <v>7435</v>
      </c>
      <c r="E6045" t="s">
        <v>29</v>
      </c>
      <c r="F6045" t="s">
        <v>61</v>
      </c>
      <c r="H6045" t="s">
        <v>32</v>
      </c>
      <c r="I6045" t="s">
        <v>33</v>
      </c>
      <c r="J6045" s="2">
        <v>0</v>
      </c>
      <c r="K6045">
        <v>539</v>
      </c>
      <c r="L6045">
        <v>541</v>
      </c>
      <c r="M6045">
        <f t="shared" si="105"/>
        <v>1.447178002894356E-4</v>
      </c>
      <c r="N6045">
        <v>53</v>
      </c>
      <c r="O6045">
        <v>95.4</v>
      </c>
      <c r="P6045">
        <v>260</v>
      </c>
      <c r="S6045">
        <v>4</v>
      </c>
      <c r="T6045" t="s">
        <v>7435</v>
      </c>
      <c r="U6045" t="s">
        <v>27</v>
      </c>
      <c r="V6045" t="s">
        <v>43</v>
      </c>
      <c r="W6045" t="s">
        <v>44</v>
      </c>
      <c r="X6045" t="s">
        <v>13389</v>
      </c>
      <c r="Y6045">
        <v>53831</v>
      </c>
    </row>
    <row r="6046" spans="1:25" ht="12.75" customHeight="1" x14ac:dyDescent="0.2">
      <c r="A6046" t="s">
        <v>13390</v>
      </c>
      <c r="B6046" t="s">
        <v>27</v>
      </c>
      <c r="C6046" t="s">
        <v>27</v>
      </c>
      <c r="D6046" t="s">
        <v>7435</v>
      </c>
      <c r="E6046" t="s">
        <v>29</v>
      </c>
      <c r="F6046" t="s">
        <v>61</v>
      </c>
      <c r="H6046" t="s">
        <v>32</v>
      </c>
      <c r="I6046" t="s">
        <v>33</v>
      </c>
      <c r="J6046" s="2">
        <v>0</v>
      </c>
      <c r="K6046">
        <v>539</v>
      </c>
      <c r="L6046">
        <v>541</v>
      </c>
      <c r="M6046">
        <f t="shared" si="105"/>
        <v>1.447178002894356E-4</v>
      </c>
      <c r="N6046">
        <v>53.2</v>
      </c>
      <c r="O6046">
        <v>95.4</v>
      </c>
      <c r="P6046">
        <v>260</v>
      </c>
      <c r="S6046">
        <v>4</v>
      </c>
      <c r="T6046" t="s">
        <v>7435</v>
      </c>
      <c r="U6046" t="s">
        <v>27</v>
      </c>
      <c r="V6046" t="s">
        <v>43</v>
      </c>
      <c r="W6046" t="s">
        <v>44</v>
      </c>
      <c r="X6046" t="s">
        <v>13391</v>
      </c>
      <c r="Y6046">
        <v>53611</v>
      </c>
    </row>
    <row r="6047" spans="1:25" ht="12.75" customHeight="1" x14ac:dyDescent="0.2">
      <c r="A6047" t="s">
        <v>13392</v>
      </c>
      <c r="B6047" t="s">
        <v>27</v>
      </c>
      <c r="C6047" t="s">
        <v>27</v>
      </c>
      <c r="D6047" t="s">
        <v>7435</v>
      </c>
      <c r="E6047" t="s">
        <v>29</v>
      </c>
      <c r="F6047" t="s">
        <v>61</v>
      </c>
      <c r="H6047" t="s">
        <v>32</v>
      </c>
      <c r="I6047" t="s">
        <v>33</v>
      </c>
      <c r="J6047" s="2">
        <v>0</v>
      </c>
      <c r="K6047">
        <v>539</v>
      </c>
      <c r="L6047">
        <v>541</v>
      </c>
      <c r="M6047">
        <f t="shared" si="105"/>
        <v>1.447178002894356E-4</v>
      </c>
      <c r="N6047">
        <v>53</v>
      </c>
      <c r="O6047">
        <v>95.4</v>
      </c>
      <c r="P6047">
        <v>260</v>
      </c>
      <c r="S6047">
        <v>4</v>
      </c>
      <c r="T6047" t="s">
        <v>7435</v>
      </c>
      <c r="U6047" t="s">
        <v>27</v>
      </c>
      <c r="V6047" t="s">
        <v>43</v>
      </c>
      <c r="W6047" t="s">
        <v>44</v>
      </c>
      <c r="X6047" t="s">
        <v>13393</v>
      </c>
      <c r="Y6047">
        <v>53729</v>
      </c>
    </row>
    <row r="6048" spans="1:25" ht="12.75" customHeight="1" x14ac:dyDescent="0.2">
      <c r="A6048" t="s">
        <v>13394</v>
      </c>
      <c r="B6048" t="s">
        <v>27</v>
      </c>
      <c r="C6048" t="s">
        <v>27</v>
      </c>
      <c r="D6048" t="s">
        <v>7435</v>
      </c>
      <c r="E6048" t="s">
        <v>29</v>
      </c>
      <c r="F6048" t="s">
        <v>61</v>
      </c>
      <c r="H6048" t="s">
        <v>32</v>
      </c>
      <c r="I6048" t="s">
        <v>33</v>
      </c>
      <c r="J6048" s="2">
        <v>0</v>
      </c>
      <c r="K6048">
        <v>539</v>
      </c>
      <c r="L6048">
        <v>541</v>
      </c>
      <c r="M6048">
        <f t="shared" si="105"/>
        <v>1.447178002894356E-4</v>
      </c>
      <c r="N6048">
        <v>53</v>
      </c>
      <c r="O6048">
        <v>95.4</v>
      </c>
      <c r="P6048">
        <v>260</v>
      </c>
      <c r="S6048">
        <v>4</v>
      </c>
      <c r="T6048" t="s">
        <v>7435</v>
      </c>
      <c r="U6048" t="s">
        <v>27</v>
      </c>
      <c r="V6048" t="s">
        <v>43</v>
      </c>
      <c r="W6048" t="s">
        <v>44</v>
      </c>
      <c r="X6048" t="s">
        <v>13395</v>
      </c>
      <c r="Y6048">
        <v>53736</v>
      </c>
    </row>
    <row r="6049" spans="1:25" ht="12.75" customHeight="1" x14ac:dyDescent="0.2">
      <c r="A6049" t="s">
        <v>13396</v>
      </c>
      <c r="B6049" t="s">
        <v>27</v>
      </c>
      <c r="C6049" t="s">
        <v>27</v>
      </c>
      <c r="D6049" t="s">
        <v>7435</v>
      </c>
      <c r="E6049" t="s">
        <v>29</v>
      </c>
      <c r="F6049" t="s">
        <v>61</v>
      </c>
      <c r="H6049" t="s">
        <v>32</v>
      </c>
      <c r="I6049" t="s">
        <v>33</v>
      </c>
      <c r="J6049" s="2">
        <v>0</v>
      </c>
      <c r="K6049">
        <v>539</v>
      </c>
      <c r="L6049">
        <v>541</v>
      </c>
      <c r="M6049">
        <f t="shared" si="105"/>
        <v>1.447178002894356E-4</v>
      </c>
      <c r="N6049">
        <v>53.2</v>
      </c>
      <c r="O6049">
        <v>95.4</v>
      </c>
      <c r="P6049">
        <v>260</v>
      </c>
      <c r="S6049">
        <v>4</v>
      </c>
      <c r="T6049" t="s">
        <v>7435</v>
      </c>
      <c r="U6049" t="s">
        <v>27</v>
      </c>
      <c r="V6049" t="s">
        <v>43</v>
      </c>
      <c r="W6049" t="s">
        <v>44</v>
      </c>
      <c r="X6049" t="s">
        <v>13397</v>
      </c>
      <c r="Y6049">
        <v>53615</v>
      </c>
    </row>
    <row r="6050" spans="1:25" ht="12.75" customHeight="1" x14ac:dyDescent="0.2">
      <c r="A6050" t="s">
        <v>13398</v>
      </c>
      <c r="B6050" t="s">
        <v>27</v>
      </c>
      <c r="C6050" t="s">
        <v>27</v>
      </c>
      <c r="D6050" t="s">
        <v>7435</v>
      </c>
      <c r="E6050" t="s">
        <v>29</v>
      </c>
      <c r="F6050" t="s">
        <v>61</v>
      </c>
      <c r="H6050" t="s">
        <v>32</v>
      </c>
      <c r="I6050" t="s">
        <v>33</v>
      </c>
      <c r="J6050" s="2">
        <v>0</v>
      </c>
      <c r="K6050">
        <v>539</v>
      </c>
      <c r="L6050">
        <v>541</v>
      </c>
      <c r="M6050">
        <f t="shared" si="105"/>
        <v>1.447178002894356E-4</v>
      </c>
      <c r="N6050">
        <v>53.2</v>
      </c>
      <c r="O6050">
        <v>95.4</v>
      </c>
      <c r="P6050">
        <v>260</v>
      </c>
      <c r="S6050">
        <v>4</v>
      </c>
      <c r="T6050" t="s">
        <v>7435</v>
      </c>
      <c r="U6050" t="s">
        <v>27</v>
      </c>
      <c r="V6050" t="s">
        <v>43</v>
      </c>
      <c r="W6050" t="s">
        <v>44</v>
      </c>
      <c r="X6050" t="s">
        <v>13399</v>
      </c>
      <c r="Y6050">
        <v>53614</v>
      </c>
    </row>
    <row r="6051" spans="1:25" ht="12.75" customHeight="1" x14ac:dyDescent="0.2">
      <c r="A6051" t="s">
        <v>13400</v>
      </c>
      <c r="B6051" t="s">
        <v>27</v>
      </c>
      <c r="C6051" t="s">
        <v>27</v>
      </c>
      <c r="D6051" t="s">
        <v>7435</v>
      </c>
      <c r="E6051" t="s">
        <v>29</v>
      </c>
      <c r="F6051" t="s">
        <v>61</v>
      </c>
      <c r="H6051" t="s">
        <v>32</v>
      </c>
      <c r="I6051" t="s">
        <v>33</v>
      </c>
      <c r="J6051" s="2">
        <v>0</v>
      </c>
      <c r="K6051">
        <v>539</v>
      </c>
      <c r="L6051">
        <v>541</v>
      </c>
      <c r="M6051">
        <f t="shared" si="105"/>
        <v>1.447178002894356E-4</v>
      </c>
      <c r="N6051">
        <v>53.2</v>
      </c>
      <c r="O6051">
        <v>95.4</v>
      </c>
      <c r="P6051">
        <v>260</v>
      </c>
      <c r="S6051">
        <v>4</v>
      </c>
      <c r="T6051" t="s">
        <v>7435</v>
      </c>
      <c r="U6051" t="s">
        <v>27</v>
      </c>
      <c r="V6051" t="s">
        <v>43</v>
      </c>
      <c r="W6051" t="s">
        <v>44</v>
      </c>
      <c r="X6051" t="s">
        <v>13401</v>
      </c>
      <c r="Y6051">
        <v>53613</v>
      </c>
    </row>
    <row r="6052" spans="1:25" ht="12.75" customHeight="1" x14ac:dyDescent="0.2">
      <c r="A6052" t="s">
        <v>13402</v>
      </c>
      <c r="B6052" t="s">
        <v>27</v>
      </c>
      <c r="C6052" t="s">
        <v>27</v>
      </c>
      <c r="D6052" t="s">
        <v>7435</v>
      </c>
      <c r="E6052" t="s">
        <v>29</v>
      </c>
      <c r="F6052" t="s">
        <v>61</v>
      </c>
      <c r="H6052" t="s">
        <v>32</v>
      </c>
      <c r="I6052" t="s">
        <v>33</v>
      </c>
      <c r="J6052" s="2">
        <v>0</v>
      </c>
      <c r="K6052">
        <v>539</v>
      </c>
      <c r="L6052">
        <v>541</v>
      </c>
      <c r="M6052">
        <f t="shared" si="105"/>
        <v>1.447178002894356E-4</v>
      </c>
      <c r="N6052">
        <v>53</v>
      </c>
      <c r="O6052">
        <v>95.4</v>
      </c>
      <c r="P6052">
        <v>260</v>
      </c>
      <c r="S6052">
        <v>4</v>
      </c>
      <c r="T6052" t="s">
        <v>7435</v>
      </c>
      <c r="U6052" t="s">
        <v>27</v>
      </c>
      <c r="V6052" t="s">
        <v>43</v>
      </c>
      <c r="W6052" t="s">
        <v>44</v>
      </c>
      <c r="X6052" t="s">
        <v>13403</v>
      </c>
      <c r="Y6052">
        <v>53745</v>
      </c>
    </row>
    <row r="6053" spans="1:25" ht="12.75" customHeight="1" x14ac:dyDescent="0.2">
      <c r="A6053" t="s">
        <v>13404</v>
      </c>
      <c r="B6053" t="s">
        <v>27</v>
      </c>
      <c r="C6053" t="s">
        <v>27</v>
      </c>
      <c r="D6053" t="s">
        <v>7435</v>
      </c>
      <c r="E6053" t="s">
        <v>29</v>
      </c>
      <c r="F6053" t="s">
        <v>61</v>
      </c>
      <c r="H6053" t="s">
        <v>32</v>
      </c>
      <c r="I6053" t="s">
        <v>33</v>
      </c>
      <c r="J6053" s="2">
        <v>0</v>
      </c>
      <c r="K6053">
        <v>539</v>
      </c>
      <c r="L6053">
        <v>541</v>
      </c>
      <c r="M6053">
        <f t="shared" si="105"/>
        <v>1.447178002894356E-4</v>
      </c>
      <c r="N6053">
        <v>53.2</v>
      </c>
      <c r="O6053">
        <v>95.4</v>
      </c>
      <c r="P6053">
        <v>260</v>
      </c>
      <c r="S6053">
        <v>4</v>
      </c>
      <c r="T6053" t="s">
        <v>7435</v>
      </c>
      <c r="U6053" t="s">
        <v>27</v>
      </c>
      <c r="V6053" t="s">
        <v>43</v>
      </c>
      <c r="W6053" t="s">
        <v>44</v>
      </c>
      <c r="X6053" t="s">
        <v>13405</v>
      </c>
      <c r="Y6053">
        <v>53612</v>
      </c>
    </row>
    <row r="6054" spans="1:25" ht="12.75" customHeight="1" x14ac:dyDescent="0.2">
      <c r="A6054" t="s">
        <v>13406</v>
      </c>
      <c r="B6054" t="s">
        <v>27</v>
      </c>
      <c r="C6054" t="s">
        <v>27</v>
      </c>
      <c r="D6054" t="s">
        <v>7435</v>
      </c>
      <c r="E6054" t="s">
        <v>29</v>
      </c>
      <c r="F6054" t="s">
        <v>61</v>
      </c>
      <c r="H6054" t="s">
        <v>32</v>
      </c>
      <c r="I6054" t="s">
        <v>33</v>
      </c>
      <c r="J6054" s="2">
        <v>0</v>
      </c>
      <c r="K6054">
        <v>565</v>
      </c>
      <c r="L6054">
        <v>567</v>
      </c>
      <c r="M6054">
        <f t="shared" si="105"/>
        <v>1.4417531718569781E-4</v>
      </c>
      <c r="N6054">
        <v>43</v>
      </c>
      <c r="O6054">
        <v>95.8</v>
      </c>
      <c r="P6054">
        <v>260</v>
      </c>
      <c r="S6054">
        <v>4</v>
      </c>
      <c r="T6054" t="s">
        <v>7435</v>
      </c>
      <c r="U6054" t="s">
        <v>27</v>
      </c>
      <c r="V6054" t="s">
        <v>43</v>
      </c>
      <c r="W6054" t="s">
        <v>44</v>
      </c>
      <c r="X6054" t="s">
        <v>13407</v>
      </c>
      <c r="Y6054">
        <v>54841</v>
      </c>
    </row>
    <row r="6055" spans="1:25" ht="12.75" customHeight="1" x14ac:dyDescent="0.2">
      <c r="A6055" t="s">
        <v>13408</v>
      </c>
      <c r="B6055" t="s">
        <v>27</v>
      </c>
      <c r="C6055" t="s">
        <v>27</v>
      </c>
      <c r="D6055" t="s">
        <v>7435</v>
      </c>
      <c r="E6055" t="s">
        <v>29</v>
      </c>
      <c r="F6055" t="s">
        <v>61</v>
      </c>
      <c r="H6055" t="s">
        <v>32</v>
      </c>
      <c r="I6055" t="s">
        <v>33</v>
      </c>
      <c r="J6055" s="2">
        <v>0</v>
      </c>
      <c r="K6055">
        <v>539</v>
      </c>
      <c r="L6055">
        <v>541</v>
      </c>
      <c r="M6055">
        <f t="shared" si="105"/>
        <v>1.447178002894356E-4</v>
      </c>
      <c r="N6055">
        <v>53.2</v>
      </c>
      <c r="O6055">
        <v>95.4</v>
      </c>
      <c r="P6055">
        <v>260</v>
      </c>
      <c r="S6055">
        <v>4</v>
      </c>
      <c r="T6055" t="s">
        <v>7435</v>
      </c>
      <c r="U6055" t="s">
        <v>27</v>
      </c>
      <c r="V6055" t="s">
        <v>43</v>
      </c>
      <c r="W6055" t="s">
        <v>44</v>
      </c>
      <c r="X6055" t="s">
        <v>13409</v>
      </c>
      <c r="Y6055">
        <v>53609</v>
      </c>
    </row>
    <row r="6056" spans="1:25" ht="12.75" customHeight="1" x14ac:dyDescent="0.2">
      <c r="A6056" t="s">
        <v>13410</v>
      </c>
      <c r="B6056" t="s">
        <v>27</v>
      </c>
      <c r="C6056" t="s">
        <v>27</v>
      </c>
      <c r="D6056" t="s">
        <v>7435</v>
      </c>
      <c r="E6056" t="s">
        <v>29</v>
      </c>
      <c r="F6056" t="s">
        <v>61</v>
      </c>
      <c r="H6056" t="s">
        <v>32</v>
      </c>
      <c r="I6056" t="s">
        <v>33</v>
      </c>
      <c r="J6056" s="2">
        <v>0</v>
      </c>
      <c r="K6056">
        <v>539</v>
      </c>
      <c r="L6056">
        <v>541</v>
      </c>
      <c r="M6056">
        <f t="shared" si="105"/>
        <v>1.447178002894356E-4</v>
      </c>
      <c r="N6056">
        <v>53</v>
      </c>
      <c r="O6056">
        <v>95.4</v>
      </c>
      <c r="P6056">
        <v>260</v>
      </c>
      <c r="S6056">
        <v>4</v>
      </c>
      <c r="T6056" t="s">
        <v>7435</v>
      </c>
      <c r="U6056" t="s">
        <v>27</v>
      </c>
      <c r="V6056" t="s">
        <v>43</v>
      </c>
      <c r="W6056" t="s">
        <v>44</v>
      </c>
      <c r="X6056" t="s">
        <v>13411</v>
      </c>
      <c r="Y6056">
        <v>53732</v>
      </c>
    </row>
    <row r="6057" spans="1:25" ht="12.75" customHeight="1" x14ac:dyDescent="0.2">
      <c r="A6057" t="s">
        <v>13412</v>
      </c>
      <c r="B6057" t="s">
        <v>27</v>
      </c>
      <c r="C6057" t="s">
        <v>27</v>
      </c>
      <c r="D6057" t="s">
        <v>7435</v>
      </c>
      <c r="E6057" t="s">
        <v>29</v>
      </c>
      <c r="F6057" t="s">
        <v>61</v>
      </c>
      <c r="H6057" t="s">
        <v>32</v>
      </c>
      <c r="I6057" t="s">
        <v>33</v>
      </c>
      <c r="J6057" s="2">
        <v>0</v>
      </c>
      <c r="K6057">
        <v>539</v>
      </c>
      <c r="L6057">
        <v>541</v>
      </c>
      <c r="M6057">
        <f t="shared" si="105"/>
        <v>1.447178002894356E-4</v>
      </c>
      <c r="N6057">
        <v>53</v>
      </c>
      <c r="O6057">
        <v>95.4</v>
      </c>
      <c r="P6057">
        <v>260</v>
      </c>
      <c r="S6057">
        <v>4</v>
      </c>
      <c r="T6057" t="s">
        <v>7435</v>
      </c>
      <c r="U6057" t="s">
        <v>27</v>
      </c>
      <c r="V6057" t="s">
        <v>43</v>
      </c>
      <c r="W6057" t="s">
        <v>44</v>
      </c>
      <c r="X6057" t="s">
        <v>13413</v>
      </c>
      <c r="Y6057">
        <v>53738</v>
      </c>
    </row>
    <row r="6058" spans="1:25" ht="12.75" customHeight="1" x14ac:dyDescent="0.2">
      <c r="A6058" t="s">
        <v>13414</v>
      </c>
      <c r="B6058" t="s">
        <v>27</v>
      </c>
      <c r="C6058" t="s">
        <v>27</v>
      </c>
      <c r="D6058" t="s">
        <v>7435</v>
      </c>
      <c r="E6058" t="s">
        <v>29</v>
      </c>
      <c r="F6058" t="s">
        <v>61</v>
      </c>
      <c r="H6058" t="s">
        <v>32</v>
      </c>
      <c r="I6058" t="s">
        <v>33</v>
      </c>
      <c r="J6058" s="2">
        <v>0</v>
      </c>
      <c r="K6058">
        <v>539</v>
      </c>
      <c r="L6058">
        <v>541</v>
      </c>
      <c r="M6058">
        <f t="shared" si="105"/>
        <v>1.447178002894356E-4</v>
      </c>
      <c r="N6058">
        <v>53</v>
      </c>
      <c r="O6058">
        <v>95.4</v>
      </c>
      <c r="P6058">
        <v>260</v>
      </c>
      <c r="S6058">
        <v>4</v>
      </c>
      <c r="T6058" t="s">
        <v>7435</v>
      </c>
      <c r="U6058" t="s">
        <v>27</v>
      </c>
      <c r="V6058" t="s">
        <v>43</v>
      </c>
      <c r="W6058" t="s">
        <v>44</v>
      </c>
      <c r="X6058" t="s">
        <v>13415</v>
      </c>
      <c r="Y6058">
        <v>53724</v>
      </c>
    </row>
    <row r="6059" spans="1:25" ht="12.75" customHeight="1" x14ac:dyDescent="0.2">
      <c r="A6059" t="s">
        <v>13416</v>
      </c>
      <c r="B6059" t="s">
        <v>27</v>
      </c>
      <c r="C6059" t="s">
        <v>27</v>
      </c>
      <c r="D6059" t="s">
        <v>7435</v>
      </c>
      <c r="E6059" t="s">
        <v>29</v>
      </c>
      <c r="F6059" t="s">
        <v>61</v>
      </c>
      <c r="H6059" t="s">
        <v>32</v>
      </c>
      <c r="I6059" t="s">
        <v>33</v>
      </c>
      <c r="J6059" s="2">
        <v>0</v>
      </c>
      <c r="K6059">
        <v>539</v>
      </c>
      <c r="L6059">
        <v>541</v>
      </c>
      <c r="M6059">
        <f t="shared" si="105"/>
        <v>1.447178002894356E-4</v>
      </c>
      <c r="N6059">
        <v>53</v>
      </c>
      <c r="O6059">
        <v>95.4</v>
      </c>
      <c r="P6059">
        <v>260</v>
      </c>
      <c r="S6059">
        <v>4</v>
      </c>
      <c r="T6059" t="s">
        <v>7435</v>
      </c>
      <c r="U6059" t="s">
        <v>27</v>
      </c>
      <c r="V6059" t="s">
        <v>43</v>
      </c>
      <c r="W6059" t="s">
        <v>44</v>
      </c>
      <c r="X6059" t="s">
        <v>13417</v>
      </c>
      <c r="Y6059">
        <v>53777</v>
      </c>
    </row>
    <row r="6060" spans="1:25" ht="12.75" customHeight="1" x14ac:dyDescent="0.2">
      <c r="A6060" t="s">
        <v>13418</v>
      </c>
      <c r="B6060" t="s">
        <v>27</v>
      </c>
      <c r="C6060" t="s">
        <v>27</v>
      </c>
      <c r="D6060" t="s">
        <v>7435</v>
      </c>
      <c r="E6060" t="s">
        <v>29</v>
      </c>
      <c r="F6060" t="s">
        <v>61</v>
      </c>
      <c r="H6060" t="s">
        <v>32</v>
      </c>
      <c r="I6060" t="s">
        <v>33</v>
      </c>
      <c r="J6060" s="2">
        <v>0</v>
      </c>
      <c r="K6060">
        <v>539</v>
      </c>
      <c r="L6060">
        <v>541</v>
      </c>
      <c r="M6060">
        <f t="shared" si="105"/>
        <v>1.447178002894356E-4</v>
      </c>
      <c r="N6060">
        <v>53</v>
      </c>
      <c r="O6060">
        <v>95.4</v>
      </c>
      <c r="P6060">
        <v>260</v>
      </c>
      <c r="S6060">
        <v>4</v>
      </c>
      <c r="T6060" t="s">
        <v>7435</v>
      </c>
      <c r="U6060" t="s">
        <v>27</v>
      </c>
      <c r="V6060" t="s">
        <v>43</v>
      </c>
      <c r="W6060" t="s">
        <v>44</v>
      </c>
      <c r="X6060" t="s">
        <v>13419</v>
      </c>
      <c r="Y6060">
        <v>53789</v>
      </c>
    </row>
    <row r="6061" spans="1:25" ht="12.75" customHeight="1" x14ac:dyDescent="0.2">
      <c r="A6061" t="s">
        <v>13420</v>
      </c>
      <c r="B6061" t="s">
        <v>27</v>
      </c>
      <c r="C6061" t="s">
        <v>27</v>
      </c>
      <c r="D6061" t="s">
        <v>7435</v>
      </c>
      <c r="E6061" t="s">
        <v>29</v>
      </c>
      <c r="F6061" t="s">
        <v>61</v>
      </c>
      <c r="H6061" t="s">
        <v>32</v>
      </c>
      <c r="I6061" t="s">
        <v>33</v>
      </c>
      <c r="J6061" s="2">
        <v>0</v>
      </c>
      <c r="K6061">
        <v>539</v>
      </c>
      <c r="L6061">
        <v>541</v>
      </c>
      <c r="M6061">
        <f t="shared" si="105"/>
        <v>1.447178002894356E-4</v>
      </c>
      <c r="N6061">
        <v>53</v>
      </c>
      <c r="O6061">
        <v>95.4</v>
      </c>
      <c r="P6061">
        <v>260</v>
      </c>
      <c r="S6061">
        <v>4</v>
      </c>
      <c r="T6061" t="s">
        <v>7435</v>
      </c>
      <c r="U6061" t="s">
        <v>27</v>
      </c>
      <c r="V6061" t="s">
        <v>43</v>
      </c>
      <c r="W6061" t="s">
        <v>44</v>
      </c>
      <c r="X6061" t="s">
        <v>13421</v>
      </c>
      <c r="Y6061">
        <v>53707</v>
      </c>
    </row>
    <row r="6062" spans="1:25" ht="12.75" customHeight="1" x14ac:dyDescent="0.2">
      <c r="A6062" t="s">
        <v>13422</v>
      </c>
      <c r="B6062" t="s">
        <v>27</v>
      </c>
      <c r="C6062" t="s">
        <v>27</v>
      </c>
      <c r="D6062" t="s">
        <v>7435</v>
      </c>
      <c r="E6062" t="s">
        <v>29</v>
      </c>
      <c r="F6062" t="s">
        <v>61</v>
      </c>
      <c r="H6062" t="s">
        <v>32</v>
      </c>
      <c r="I6062" t="s">
        <v>33</v>
      </c>
      <c r="J6062" s="2">
        <v>0</v>
      </c>
      <c r="K6062">
        <v>539</v>
      </c>
      <c r="L6062">
        <v>541</v>
      </c>
      <c r="M6062">
        <f t="shared" si="105"/>
        <v>1.447178002894356E-4</v>
      </c>
      <c r="N6062">
        <v>53.2</v>
      </c>
      <c r="O6062">
        <v>95.4</v>
      </c>
      <c r="P6062">
        <v>260</v>
      </c>
      <c r="S6062">
        <v>4</v>
      </c>
      <c r="T6062" t="s">
        <v>7435</v>
      </c>
      <c r="U6062" t="s">
        <v>27</v>
      </c>
      <c r="V6062" t="s">
        <v>43</v>
      </c>
      <c r="W6062" t="s">
        <v>44</v>
      </c>
      <c r="X6062" t="s">
        <v>13423</v>
      </c>
      <c r="Y6062">
        <v>53596</v>
      </c>
    </row>
    <row r="6063" spans="1:25" ht="12.75" customHeight="1" x14ac:dyDescent="0.2">
      <c r="A6063" t="s">
        <v>13424</v>
      </c>
      <c r="B6063" t="s">
        <v>27</v>
      </c>
      <c r="C6063" t="s">
        <v>27</v>
      </c>
      <c r="D6063" t="s">
        <v>7435</v>
      </c>
      <c r="E6063" t="s">
        <v>29</v>
      </c>
      <c r="F6063" t="s">
        <v>61</v>
      </c>
      <c r="H6063" t="s">
        <v>32</v>
      </c>
      <c r="I6063" t="s">
        <v>33</v>
      </c>
      <c r="J6063" s="2">
        <v>0</v>
      </c>
      <c r="K6063">
        <v>539</v>
      </c>
      <c r="L6063">
        <v>541</v>
      </c>
      <c r="M6063">
        <f t="shared" si="105"/>
        <v>1.447178002894356E-4</v>
      </c>
      <c r="N6063">
        <v>53</v>
      </c>
      <c r="O6063">
        <v>95.4</v>
      </c>
      <c r="P6063">
        <v>260</v>
      </c>
      <c r="S6063">
        <v>4</v>
      </c>
      <c r="T6063" t="s">
        <v>7435</v>
      </c>
      <c r="U6063" t="s">
        <v>27</v>
      </c>
      <c r="V6063" t="s">
        <v>43</v>
      </c>
      <c r="W6063" t="s">
        <v>44</v>
      </c>
      <c r="X6063" t="s">
        <v>13425</v>
      </c>
      <c r="Y6063">
        <v>53748</v>
      </c>
    </row>
    <row r="6064" spans="1:25" ht="12.75" customHeight="1" x14ac:dyDescent="0.2">
      <c r="A6064" t="s">
        <v>13426</v>
      </c>
      <c r="B6064" t="s">
        <v>27</v>
      </c>
      <c r="C6064" t="s">
        <v>27</v>
      </c>
      <c r="D6064" t="s">
        <v>7435</v>
      </c>
      <c r="E6064" t="s">
        <v>29</v>
      </c>
      <c r="F6064" t="s">
        <v>61</v>
      </c>
      <c r="H6064" t="s">
        <v>32</v>
      </c>
      <c r="I6064" t="s">
        <v>41</v>
      </c>
      <c r="J6064" s="2">
        <v>0</v>
      </c>
      <c r="K6064">
        <v>556</v>
      </c>
      <c r="L6064">
        <v>560</v>
      </c>
      <c r="M6064">
        <f t="shared" si="105"/>
        <v>2.8868360277136258E-4</v>
      </c>
      <c r="N6064">
        <v>97.6</v>
      </c>
      <c r="O6064">
        <v>95.8</v>
      </c>
      <c r="P6064">
        <v>260</v>
      </c>
      <c r="S6064">
        <v>4</v>
      </c>
      <c r="T6064" t="s">
        <v>7435</v>
      </c>
      <c r="U6064" t="s">
        <v>27</v>
      </c>
      <c r="V6064" t="s">
        <v>95</v>
      </c>
      <c r="W6064" t="s">
        <v>44</v>
      </c>
      <c r="X6064" t="s">
        <v>13427</v>
      </c>
      <c r="Y6064">
        <v>53690</v>
      </c>
    </row>
    <row r="6065" spans="1:25" ht="12.75" customHeight="1" x14ac:dyDescent="0.2">
      <c r="A6065" t="s">
        <v>13428</v>
      </c>
      <c r="B6065" t="s">
        <v>27</v>
      </c>
      <c r="C6065" t="s">
        <v>27</v>
      </c>
      <c r="D6065" t="s">
        <v>7435</v>
      </c>
      <c r="E6065" t="s">
        <v>29</v>
      </c>
      <c r="F6065" t="s">
        <v>61</v>
      </c>
      <c r="H6065" t="s">
        <v>32</v>
      </c>
      <c r="I6065" t="s">
        <v>33</v>
      </c>
      <c r="J6065" s="2">
        <v>0</v>
      </c>
      <c r="K6065">
        <v>539</v>
      </c>
      <c r="L6065">
        <v>541</v>
      </c>
      <c r="M6065">
        <f t="shared" si="105"/>
        <v>1.447178002894356E-4</v>
      </c>
      <c r="N6065">
        <v>53</v>
      </c>
      <c r="O6065">
        <v>95.4</v>
      </c>
      <c r="P6065">
        <v>260</v>
      </c>
      <c r="S6065">
        <v>4</v>
      </c>
      <c r="T6065" t="s">
        <v>7435</v>
      </c>
      <c r="U6065" t="s">
        <v>27</v>
      </c>
      <c r="V6065" t="s">
        <v>43</v>
      </c>
      <c r="W6065" t="s">
        <v>44</v>
      </c>
      <c r="X6065" t="s">
        <v>13429</v>
      </c>
      <c r="Y6065">
        <v>53744</v>
      </c>
    </row>
    <row r="6066" spans="1:25" ht="12.75" customHeight="1" x14ac:dyDescent="0.2">
      <c r="A6066" t="s">
        <v>13430</v>
      </c>
      <c r="B6066" t="s">
        <v>27</v>
      </c>
      <c r="C6066" t="s">
        <v>27</v>
      </c>
      <c r="D6066" t="s">
        <v>7435</v>
      </c>
      <c r="E6066" t="s">
        <v>29</v>
      </c>
      <c r="F6066" t="s">
        <v>61</v>
      </c>
      <c r="H6066" t="s">
        <v>32</v>
      </c>
      <c r="I6066" t="s">
        <v>33</v>
      </c>
      <c r="J6066" s="2">
        <v>0</v>
      </c>
      <c r="K6066">
        <v>539</v>
      </c>
      <c r="L6066">
        <v>541</v>
      </c>
      <c r="M6066">
        <f t="shared" si="105"/>
        <v>1.447178002894356E-4</v>
      </c>
      <c r="N6066">
        <v>53.2</v>
      </c>
      <c r="O6066">
        <v>95.4</v>
      </c>
      <c r="P6066">
        <v>260</v>
      </c>
      <c r="S6066">
        <v>4</v>
      </c>
      <c r="T6066" t="s">
        <v>7435</v>
      </c>
      <c r="U6066" t="s">
        <v>27</v>
      </c>
      <c r="V6066" t="s">
        <v>43</v>
      </c>
      <c r="W6066" t="s">
        <v>44</v>
      </c>
      <c r="X6066" t="s">
        <v>13431</v>
      </c>
      <c r="Y6066">
        <v>53593</v>
      </c>
    </row>
    <row r="6067" spans="1:25" ht="12.75" customHeight="1" x14ac:dyDescent="0.2">
      <c r="A6067" t="s">
        <v>13432</v>
      </c>
      <c r="B6067" t="s">
        <v>27</v>
      </c>
      <c r="C6067" t="s">
        <v>27</v>
      </c>
      <c r="D6067" t="s">
        <v>7435</v>
      </c>
      <c r="E6067" t="s">
        <v>29</v>
      </c>
      <c r="F6067" t="s">
        <v>61</v>
      </c>
      <c r="H6067" t="s">
        <v>32</v>
      </c>
      <c r="I6067" t="s">
        <v>33</v>
      </c>
      <c r="J6067" s="2">
        <v>0</v>
      </c>
      <c r="K6067">
        <v>539</v>
      </c>
      <c r="L6067">
        <v>541</v>
      </c>
      <c r="M6067">
        <f t="shared" si="105"/>
        <v>1.447178002894356E-4</v>
      </c>
      <c r="N6067">
        <v>53.2</v>
      </c>
      <c r="O6067">
        <v>95.4</v>
      </c>
      <c r="P6067">
        <v>260</v>
      </c>
      <c r="S6067">
        <v>4</v>
      </c>
      <c r="T6067" t="s">
        <v>7435</v>
      </c>
      <c r="U6067" t="s">
        <v>27</v>
      </c>
      <c r="V6067" t="s">
        <v>43</v>
      </c>
      <c r="W6067" t="s">
        <v>44</v>
      </c>
      <c r="X6067" t="s">
        <v>13433</v>
      </c>
      <c r="Y6067">
        <v>53592</v>
      </c>
    </row>
    <row r="6068" spans="1:25" ht="12.75" customHeight="1" x14ac:dyDescent="0.2">
      <c r="A6068" t="s">
        <v>13434</v>
      </c>
      <c r="B6068" t="s">
        <v>27</v>
      </c>
      <c r="C6068" t="s">
        <v>27</v>
      </c>
      <c r="D6068" t="s">
        <v>7435</v>
      </c>
      <c r="E6068" t="s">
        <v>29</v>
      </c>
      <c r="F6068" t="s">
        <v>61</v>
      </c>
      <c r="H6068" t="s">
        <v>32</v>
      </c>
      <c r="I6068" t="s">
        <v>33</v>
      </c>
      <c r="J6068" s="2">
        <v>0</v>
      </c>
      <c r="K6068">
        <v>539</v>
      </c>
      <c r="L6068">
        <v>541</v>
      </c>
      <c r="M6068">
        <f t="shared" si="105"/>
        <v>1.447178002894356E-4</v>
      </c>
      <c r="N6068">
        <v>53.2</v>
      </c>
      <c r="O6068">
        <v>95.4</v>
      </c>
      <c r="P6068">
        <v>260</v>
      </c>
      <c r="S6068">
        <v>4</v>
      </c>
      <c r="T6068" t="s">
        <v>7435</v>
      </c>
      <c r="U6068" t="s">
        <v>27</v>
      </c>
      <c r="V6068" t="s">
        <v>43</v>
      </c>
      <c r="W6068" t="s">
        <v>44</v>
      </c>
      <c r="X6068" t="s">
        <v>13435</v>
      </c>
      <c r="Y6068">
        <v>53589</v>
      </c>
    </row>
    <row r="6069" spans="1:25" ht="12.75" customHeight="1" x14ac:dyDescent="0.2">
      <c r="A6069" t="s">
        <v>13436</v>
      </c>
      <c r="B6069" t="s">
        <v>27</v>
      </c>
      <c r="C6069" t="s">
        <v>27</v>
      </c>
      <c r="D6069" t="s">
        <v>7435</v>
      </c>
      <c r="E6069" t="s">
        <v>29</v>
      </c>
      <c r="F6069" t="s">
        <v>61</v>
      </c>
      <c r="H6069" t="s">
        <v>32</v>
      </c>
      <c r="I6069" t="s">
        <v>33</v>
      </c>
      <c r="J6069" s="2">
        <v>0</v>
      </c>
      <c r="K6069">
        <v>539</v>
      </c>
      <c r="L6069">
        <v>541</v>
      </c>
      <c r="M6069">
        <f t="shared" si="105"/>
        <v>1.447178002894356E-4</v>
      </c>
      <c r="N6069">
        <v>53.2</v>
      </c>
      <c r="O6069">
        <v>95.4</v>
      </c>
      <c r="P6069">
        <v>260</v>
      </c>
      <c r="S6069">
        <v>4</v>
      </c>
      <c r="T6069" t="s">
        <v>7435</v>
      </c>
      <c r="U6069" t="s">
        <v>27</v>
      </c>
      <c r="V6069" t="s">
        <v>43</v>
      </c>
      <c r="W6069" t="s">
        <v>44</v>
      </c>
      <c r="X6069" t="s">
        <v>13437</v>
      </c>
      <c r="Y6069">
        <v>53591</v>
      </c>
    </row>
    <row r="6070" spans="1:25" ht="12.75" customHeight="1" x14ac:dyDescent="0.2">
      <c r="A6070" t="s">
        <v>13438</v>
      </c>
      <c r="B6070" t="s">
        <v>27</v>
      </c>
      <c r="C6070" t="s">
        <v>27</v>
      </c>
      <c r="D6070" t="s">
        <v>7435</v>
      </c>
      <c r="E6070" t="s">
        <v>29</v>
      </c>
      <c r="F6070" t="s">
        <v>61</v>
      </c>
      <c r="H6070" t="s">
        <v>32</v>
      </c>
      <c r="I6070" t="s">
        <v>33</v>
      </c>
      <c r="J6070" s="2">
        <v>0</v>
      </c>
      <c r="K6070">
        <v>539</v>
      </c>
      <c r="L6070">
        <v>541</v>
      </c>
      <c r="M6070">
        <f t="shared" si="105"/>
        <v>1.447178002894356E-4</v>
      </c>
      <c r="N6070">
        <v>53.2</v>
      </c>
      <c r="O6070">
        <v>95.4</v>
      </c>
      <c r="P6070">
        <v>260</v>
      </c>
      <c r="S6070">
        <v>4</v>
      </c>
      <c r="T6070" t="s">
        <v>7435</v>
      </c>
      <c r="U6070" t="s">
        <v>27</v>
      </c>
      <c r="V6070" t="s">
        <v>43</v>
      </c>
      <c r="W6070" t="s">
        <v>44</v>
      </c>
      <c r="X6070" t="s">
        <v>13439</v>
      </c>
      <c r="Y6070">
        <v>53601</v>
      </c>
    </row>
    <row r="6071" spans="1:25" ht="12.75" customHeight="1" x14ac:dyDescent="0.2">
      <c r="A6071" t="s">
        <v>13440</v>
      </c>
      <c r="B6071" t="s">
        <v>27</v>
      </c>
      <c r="C6071" t="s">
        <v>27</v>
      </c>
      <c r="D6071" t="s">
        <v>7435</v>
      </c>
      <c r="E6071" t="s">
        <v>29</v>
      </c>
      <c r="F6071" t="s">
        <v>61</v>
      </c>
      <c r="H6071" t="s">
        <v>32</v>
      </c>
      <c r="I6071" t="s">
        <v>33</v>
      </c>
      <c r="J6071" s="2">
        <v>0</v>
      </c>
      <c r="K6071">
        <v>539</v>
      </c>
      <c r="L6071">
        <v>541</v>
      </c>
      <c r="M6071">
        <f t="shared" si="105"/>
        <v>1.447178002894356E-4</v>
      </c>
      <c r="N6071">
        <v>53.2</v>
      </c>
      <c r="O6071">
        <v>95.4</v>
      </c>
      <c r="P6071">
        <v>260</v>
      </c>
      <c r="S6071">
        <v>4</v>
      </c>
      <c r="T6071" t="s">
        <v>7435</v>
      </c>
      <c r="U6071" t="s">
        <v>27</v>
      </c>
      <c r="V6071" t="s">
        <v>43</v>
      </c>
      <c r="W6071" t="s">
        <v>44</v>
      </c>
      <c r="X6071" t="s">
        <v>13441</v>
      </c>
      <c r="Y6071">
        <v>53598</v>
      </c>
    </row>
    <row r="6072" spans="1:25" ht="12.75" customHeight="1" x14ac:dyDescent="0.2">
      <c r="A6072" t="s">
        <v>13442</v>
      </c>
      <c r="B6072" t="s">
        <v>27</v>
      </c>
      <c r="C6072" t="s">
        <v>27</v>
      </c>
      <c r="D6072" t="s">
        <v>7435</v>
      </c>
      <c r="E6072" t="s">
        <v>29</v>
      </c>
      <c r="F6072" t="s">
        <v>61</v>
      </c>
      <c r="H6072" t="s">
        <v>32</v>
      </c>
      <c r="I6072" t="s">
        <v>33</v>
      </c>
      <c r="J6072" s="2">
        <v>0</v>
      </c>
      <c r="K6072">
        <v>539</v>
      </c>
      <c r="L6072">
        <v>541</v>
      </c>
      <c r="M6072">
        <f t="shared" si="105"/>
        <v>1.447178002894356E-4</v>
      </c>
      <c r="N6072">
        <v>53.2</v>
      </c>
      <c r="O6072">
        <v>95.4</v>
      </c>
      <c r="P6072">
        <v>260</v>
      </c>
      <c r="S6072">
        <v>4</v>
      </c>
      <c r="T6072" t="s">
        <v>7435</v>
      </c>
      <c r="U6072" t="s">
        <v>27</v>
      </c>
      <c r="V6072" t="s">
        <v>43</v>
      </c>
      <c r="W6072" t="s">
        <v>44</v>
      </c>
      <c r="X6072" t="s">
        <v>13443</v>
      </c>
      <c r="Y6072">
        <v>53600</v>
      </c>
    </row>
    <row r="6073" spans="1:25" ht="12.75" customHeight="1" x14ac:dyDescent="0.2">
      <c r="A6073" t="s">
        <v>13444</v>
      </c>
      <c r="B6073" t="s">
        <v>27</v>
      </c>
      <c r="C6073" t="s">
        <v>27</v>
      </c>
      <c r="D6073" t="s">
        <v>7435</v>
      </c>
      <c r="E6073" t="s">
        <v>29</v>
      </c>
      <c r="F6073" t="s">
        <v>61</v>
      </c>
      <c r="H6073" t="s">
        <v>32</v>
      </c>
      <c r="I6073" t="s">
        <v>33</v>
      </c>
      <c r="J6073" s="2">
        <v>0</v>
      </c>
      <c r="K6073">
        <v>539</v>
      </c>
      <c r="L6073">
        <v>541</v>
      </c>
      <c r="M6073">
        <f t="shared" si="105"/>
        <v>1.447178002894356E-4</v>
      </c>
      <c r="N6073">
        <v>53</v>
      </c>
      <c r="O6073">
        <v>95.4</v>
      </c>
      <c r="P6073">
        <v>260</v>
      </c>
      <c r="S6073">
        <v>4</v>
      </c>
      <c r="T6073" t="s">
        <v>7435</v>
      </c>
      <c r="U6073" t="s">
        <v>27</v>
      </c>
      <c r="V6073" t="s">
        <v>43</v>
      </c>
      <c r="W6073" t="s">
        <v>44</v>
      </c>
      <c r="X6073" t="s">
        <v>13445</v>
      </c>
      <c r="Y6073">
        <v>53780</v>
      </c>
    </row>
    <row r="6074" spans="1:25" ht="12.75" customHeight="1" x14ac:dyDescent="0.2">
      <c r="A6074" t="s">
        <v>13446</v>
      </c>
      <c r="B6074" t="s">
        <v>27</v>
      </c>
      <c r="C6074" t="s">
        <v>27</v>
      </c>
      <c r="D6074" t="s">
        <v>7435</v>
      </c>
      <c r="E6074" t="s">
        <v>29</v>
      </c>
      <c r="F6074" t="s">
        <v>61</v>
      </c>
      <c r="H6074" t="s">
        <v>32</v>
      </c>
      <c r="I6074" t="s">
        <v>33</v>
      </c>
      <c r="J6074" s="2">
        <v>0</v>
      </c>
      <c r="K6074">
        <v>539</v>
      </c>
      <c r="L6074">
        <v>541</v>
      </c>
      <c r="M6074">
        <f t="shared" si="105"/>
        <v>1.447178002894356E-4</v>
      </c>
      <c r="N6074">
        <v>53</v>
      </c>
      <c r="O6074">
        <v>95.4</v>
      </c>
      <c r="P6074">
        <v>260</v>
      </c>
      <c r="S6074">
        <v>4</v>
      </c>
      <c r="T6074" t="s">
        <v>7435</v>
      </c>
      <c r="U6074" t="s">
        <v>27</v>
      </c>
      <c r="V6074" t="s">
        <v>43</v>
      </c>
      <c r="W6074" t="s">
        <v>44</v>
      </c>
      <c r="X6074" t="s">
        <v>13447</v>
      </c>
      <c r="Y6074">
        <v>53782</v>
      </c>
    </row>
    <row r="6075" spans="1:25" ht="12.75" customHeight="1" x14ac:dyDescent="0.2">
      <c r="A6075" t="s">
        <v>13448</v>
      </c>
      <c r="B6075" t="s">
        <v>27</v>
      </c>
      <c r="C6075" t="s">
        <v>27</v>
      </c>
      <c r="D6075" t="s">
        <v>7435</v>
      </c>
      <c r="E6075" t="s">
        <v>29</v>
      </c>
      <c r="F6075" t="s">
        <v>61</v>
      </c>
      <c r="H6075" t="s">
        <v>32</v>
      </c>
      <c r="I6075" t="s">
        <v>33</v>
      </c>
      <c r="J6075" s="2">
        <v>0</v>
      </c>
      <c r="K6075">
        <v>539</v>
      </c>
      <c r="L6075">
        <v>541</v>
      </c>
      <c r="M6075">
        <f t="shared" si="105"/>
        <v>1.447178002894356E-4</v>
      </c>
      <c r="N6075">
        <v>53</v>
      </c>
      <c r="O6075">
        <v>95.4</v>
      </c>
      <c r="P6075">
        <v>260</v>
      </c>
      <c r="S6075">
        <v>4</v>
      </c>
      <c r="T6075" t="s">
        <v>7435</v>
      </c>
      <c r="U6075" t="s">
        <v>27</v>
      </c>
      <c r="V6075" t="s">
        <v>43</v>
      </c>
      <c r="W6075" t="s">
        <v>44</v>
      </c>
      <c r="X6075" t="s">
        <v>13449</v>
      </c>
      <c r="Y6075">
        <v>53749</v>
      </c>
    </row>
    <row r="6076" spans="1:25" ht="12.75" customHeight="1" x14ac:dyDescent="0.2">
      <c r="A6076" t="s">
        <v>13450</v>
      </c>
      <c r="B6076" t="s">
        <v>27</v>
      </c>
      <c r="C6076" t="s">
        <v>27</v>
      </c>
      <c r="D6076" t="s">
        <v>7435</v>
      </c>
      <c r="E6076" t="s">
        <v>29</v>
      </c>
      <c r="F6076" t="s">
        <v>61</v>
      </c>
      <c r="H6076" t="s">
        <v>32</v>
      </c>
      <c r="I6076" t="s">
        <v>33</v>
      </c>
      <c r="J6076" s="2">
        <v>0</v>
      </c>
      <c r="K6076">
        <v>539</v>
      </c>
      <c r="L6076">
        <v>541</v>
      </c>
      <c r="M6076">
        <f t="shared" si="105"/>
        <v>1.447178002894356E-4</v>
      </c>
      <c r="N6076">
        <v>53.2</v>
      </c>
      <c r="O6076">
        <v>95.4</v>
      </c>
      <c r="P6076">
        <v>260</v>
      </c>
      <c r="S6076">
        <v>4</v>
      </c>
      <c r="T6076" t="s">
        <v>7435</v>
      </c>
      <c r="U6076" t="s">
        <v>27</v>
      </c>
      <c r="V6076" t="s">
        <v>43</v>
      </c>
      <c r="W6076" t="s">
        <v>44</v>
      </c>
      <c r="X6076" t="s">
        <v>13451</v>
      </c>
      <c r="Y6076">
        <v>53594</v>
      </c>
    </row>
    <row r="6077" spans="1:25" ht="12.75" customHeight="1" x14ac:dyDescent="0.2">
      <c r="A6077" t="s">
        <v>13452</v>
      </c>
      <c r="B6077" t="s">
        <v>27</v>
      </c>
      <c r="C6077" t="s">
        <v>27</v>
      </c>
      <c r="D6077" t="s">
        <v>7435</v>
      </c>
      <c r="E6077" t="s">
        <v>29</v>
      </c>
      <c r="F6077" t="s">
        <v>61</v>
      </c>
      <c r="H6077" t="s">
        <v>32</v>
      </c>
      <c r="I6077" t="s">
        <v>33</v>
      </c>
      <c r="J6077" s="2">
        <v>0</v>
      </c>
      <c r="K6077">
        <v>539</v>
      </c>
      <c r="L6077">
        <v>541</v>
      </c>
      <c r="M6077">
        <f t="shared" si="105"/>
        <v>1.447178002894356E-4</v>
      </c>
      <c r="N6077">
        <v>53.2</v>
      </c>
      <c r="O6077">
        <v>95.4</v>
      </c>
      <c r="P6077">
        <v>260</v>
      </c>
      <c r="S6077">
        <v>4</v>
      </c>
      <c r="T6077" t="s">
        <v>7435</v>
      </c>
      <c r="U6077" t="s">
        <v>27</v>
      </c>
      <c r="V6077" t="s">
        <v>43</v>
      </c>
      <c r="W6077" t="s">
        <v>44</v>
      </c>
      <c r="X6077" t="s">
        <v>13453</v>
      </c>
      <c r="Y6077">
        <v>53597</v>
      </c>
    </row>
    <row r="6078" spans="1:25" ht="12.75" customHeight="1" x14ac:dyDescent="0.2">
      <c r="A6078" t="s">
        <v>13454</v>
      </c>
      <c r="B6078" t="s">
        <v>27</v>
      </c>
      <c r="C6078" t="s">
        <v>27</v>
      </c>
      <c r="D6078" t="s">
        <v>7435</v>
      </c>
      <c r="E6078" t="s">
        <v>29</v>
      </c>
      <c r="F6078" t="s">
        <v>61</v>
      </c>
      <c r="H6078" t="s">
        <v>32</v>
      </c>
      <c r="I6078" t="s">
        <v>33</v>
      </c>
      <c r="J6078" s="2">
        <v>0</v>
      </c>
      <c r="K6078">
        <v>539</v>
      </c>
      <c r="L6078">
        <v>541</v>
      </c>
      <c r="M6078">
        <f t="shared" si="105"/>
        <v>1.447178002894356E-4</v>
      </c>
      <c r="N6078">
        <v>53</v>
      </c>
      <c r="O6078">
        <v>95.4</v>
      </c>
      <c r="P6078">
        <v>260</v>
      </c>
      <c r="S6078">
        <v>4</v>
      </c>
      <c r="T6078" t="s">
        <v>7435</v>
      </c>
      <c r="U6078" t="s">
        <v>27</v>
      </c>
      <c r="V6078" t="s">
        <v>43</v>
      </c>
      <c r="W6078" t="s">
        <v>44</v>
      </c>
      <c r="X6078" t="s">
        <v>13455</v>
      </c>
      <c r="Y6078">
        <v>53712</v>
      </c>
    </row>
    <row r="6079" spans="1:25" ht="12.75" customHeight="1" x14ac:dyDescent="0.2">
      <c r="A6079" t="s">
        <v>13456</v>
      </c>
      <c r="B6079" t="s">
        <v>27</v>
      </c>
      <c r="C6079" t="s">
        <v>27</v>
      </c>
      <c r="D6079" t="s">
        <v>7435</v>
      </c>
      <c r="E6079" t="s">
        <v>29</v>
      </c>
      <c r="F6079" t="s">
        <v>61</v>
      </c>
      <c r="H6079" t="s">
        <v>32</v>
      </c>
      <c r="I6079" t="s">
        <v>33</v>
      </c>
      <c r="J6079" s="2">
        <v>0</v>
      </c>
      <c r="K6079">
        <v>539</v>
      </c>
      <c r="L6079">
        <v>541</v>
      </c>
      <c r="M6079">
        <f t="shared" si="105"/>
        <v>1.447178002894356E-4</v>
      </c>
      <c r="N6079">
        <v>53.2</v>
      </c>
      <c r="O6079">
        <v>95.4</v>
      </c>
      <c r="P6079">
        <v>260</v>
      </c>
      <c r="S6079">
        <v>4</v>
      </c>
      <c r="T6079" t="s">
        <v>7435</v>
      </c>
      <c r="U6079" t="s">
        <v>27</v>
      </c>
      <c r="V6079" t="s">
        <v>43</v>
      </c>
      <c r="W6079" t="s">
        <v>44</v>
      </c>
      <c r="X6079" t="s">
        <v>13457</v>
      </c>
      <c r="Y6079">
        <v>53595</v>
      </c>
    </row>
    <row r="6080" spans="1:25" ht="12.75" customHeight="1" x14ac:dyDescent="0.2">
      <c r="A6080" t="s">
        <v>13458</v>
      </c>
      <c r="B6080" t="s">
        <v>27</v>
      </c>
      <c r="C6080" t="s">
        <v>27</v>
      </c>
      <c r="D6080" t="s">
        <v>7435</v>
      </c>
      <c r="E6080" t="s">
        <v>29</v>
      </c>
      <c r="F6080" t="s">
        <v>61</v>
      </c>
      <c r="H6080" t="s">
        <v>32</v>
      </c>
      <c r="I6080" t="s">
        <v>33</v>
      </c>
      <c r="J6080" s="2">
        <v>0</v>
      </c>
      <c r="K6080">
        <v>539</v>
      </c>
      <c r="L6080">
        <v>541</v>
      </c>
      <c r="M6080">
        <f t="shared" si="105"/>
        <v>1.447178002894356E-4</v>
      </c>
      <c r="N6080">
        <v>53</v>
      </c>
      <c r="O6080">
        <v>95.4</v>
      </c>
      <c r="P6080">
        <v>260</v>
      </c>
      <c r="S6080">
        <v>4</v>
      </c>
      <c r="T6080" t="s">
        <v>7435</v>
      </c>
      <c r="U6080" t="s">
        <v>27</v>
      </c>
      <c r="V6080" t="s">
        <v>43</v>
      </c>
      <c r="W6080" t="s">
        <v>44</v>
      </c>
      <c r="X6080" t="s">
        <v>13459</v>
      </c>
      <c r="Y6080">
        <v>53709</v>
      </c>
    </row>
    <row r="6081" spans="1:25" ht="12.75" customHeight="1" x14ac:dyDescent="0.2">
      <c r="A6081" t="s">
        <v>13460</v>
      </c>
      <c r="B6081" t="s">
        <v>27</v>
      </c>
      <c r="C6081" t="s">
        <v>27</v>
      </c>
      <c r="D6081" t="s">
        <v>7435</v>
      </c>
      <c r="E6081" t="s">
        <v>29</v>
      </c>
      <c r="F6081" t="s">
        <v>61</v>
      </c>
      <c r="H6081" t="s">
        <v>32</v>
      </c>
      <c r="I6081" t="s">
        <v>33</v>
      </c>
      <c r="J6081" s="2">
        <v>0</v>
      </c>
      <c r="K6081">
        <v>539</v>
      </c>
      <c r="L6081">
        <v>541</v>
      </c>
      <c r="M6081">
        <f t="shared" si="105"/>
        <v>1.447178002894356E-4</v>
      </c>
      <c r="N6081">
        <v>53</v>
      </c>
      <c r="O6081">
        <v>95.4</v>
      </c>
      <c r="P6081">
        <v>260</v>
      </c>
      <c r="S6081">
        <v>4</v>
      </c>
      <c r="T6081" t="s">
        <v>7435</v>
      </c>
      <c r="U6081" t="s">
        <v>27</v>
      </c>
      <c r="V6081" t="s">
        <v>43</v>
      </c>
      <c r="W6081" t="s">
        <v>44</v>
      </c>
      <c r="X6081" t="s">
        <v>13461</v>
      </c>
      <c r="Y6081">
        <v>53715</v>
      </c>
    </row>
    <row r="6082" spans="1:25" ht="12.75" customHeight="1" x14ac:dyDescent="0.2">
      <c r="A6082" t="s">
        <v>13462</v>
      </c>
      <c r="B6082" t="s">
        <v>27</v>
      </c>
      <c r="C6082" t="s">
        <v>27</v>
      </c>
      <c r="D6082" t="s">
        <v>7435</v>
      </c>
      <c r="E6082" t="s">
        <v>29</v>
      </c>
      <c r="F6082" t="s">
        <v>61</v>
      </c>
      <c r="H6082" t="s">
        <v>32</v>
      </c>
      <c r="I6082" t="s">
        <v>33</v>
      </c>
      <c r="J6082" s="2">
        <v>0</v>
      </c>
      <c r="K6082">
        <v>539</v>
      </c>
      <c r="L6082">
        <v>541</v>
      </c>
      <c r="M6082">
        <f t="shared" si="105"/>
        <v>1.447178002894356E-4</v>
      </c>
      <c r="N6082">
        <v>53</v>
      </c>
      <c r="O6082">
        <v>95.4</v>
      </c>
      <c r="P6082">
        <v>260</v>
      </c>
      <c r="S6082">
        <v>4</v>
      </c>
      <c r="T6082" t="s">
        <v>7435</v>
      </c>
      <c r="U6082" t="s">
        <v>27</v>
      </c>
      <c r="V6082" t="s">
        <v>43</v>
      </c>
      <c r="W6082" t="s">
        <v>44</v>
      </c>
      <c r="X6082" t="s">
        <v>13463</v>
      </c>
      <c r="Y6082">
        <v>53784</v>
      </c>
    </row>
    <row r="6083" spans="1:25" ht="12.75" customHeight="1" x14ac:dyDescent="0.2">
      <c r="A6083" t="s">
        <v>13464</v>
      </c>
      <c r="B6083" t="s">
        <v>27</v>
      </c>
      <c r="C6083" t="s">
        <v>27</v>
      </c>
      <c r="D6083" t="s">
        <v>7435</v>
      </c>
      <c r="E6083" t="s">
        <v>29</v>
      </c>
      <c r="F6083" t="s">
        <v>61</v>
      </c>
      <c r="H6083" t="s">
        <v>32</v>
      </c>
      <c r="I6083" t="s">
        <v>33</v>
      </c>
      <c r="J6083" s="2">
        <v>0</v>
      </c>
      <c r="K6083">
        <v>539</v>
      </c>
      <c r="L6083">
        <v>541</v>
      </c>
      <c r="M6083">
        <f t="shared" si="105"/>
        <v>1.447178002894356E-4</v>
      </c>
      <c r="N6083">
        <v>53</v>
      </c>
      <c r="O6083">
        <v>95.4</v>
      </c>
      <c r="P6083">
        <v>260</v>
      </c>
      <c r="S6083">
        <v>4</v>
      </c>
      <c r="T6083" t="s">
        <v>7435</v>
      </c>
      <c r="U6083" t="s">
        <v>27</v>
      </c>
      <c r="V6083" t="s">
        <v>43</v>
      </c>
      <c r="W6083" t="s">
        <v>44</v>
      </c>
      <c r="X6083" t="s">
        <v>13465</v>
      </c>
      <c r="Y6083">
        <v>53714</v>
      </c>
    </row>
    <row r="6084" spans="1:25" ht="12.75" customHeight="1" x14ac:dyDescent="0.2">
      <c r="A6084" t="s">
        <v>13466</v>
      </c>
      <c r="B6084" t="s">
        <v>27</v>
      </c>
      <c r="C6084" t="s">
        <v>27</v>
      </c>
      <c r="D6084" t="s">
        <v>7435</v>
      </c>
      <c r="E6084" t="s">
        <v>29</v>
      </c>
      <c r="F6084" t="s">
        <v>61</v>
      </c>
      <c r="H6084" t="s">
        <v>32</v>
      </c>
      <c r="I6084" t="s">
        <v>33</v>
      </c>
      <c r="J6084" s="2">
        <v>0</v>
      </c>
      <c r="K6084">
        <v>539</v>
      </c>
      <c r="L6084">
        <v>541</v>
      </c>
      <c r="M6084">
        <f t="shared" si="105"/>
        <v>1.447178002894356E-4</v>
      </c>
      <c r="N6084">
        <v>53.2</v>
      </c>
      <c r="O6084">
        <v>95.4</v>
      </c>
      <c r="P6084">
        <v>260</v>
      </c>
      <c r="S6084">
        <v>4</v>
      </c>
      <c r="T6084" t="s">
        <v>7435</v>
      </c>
      <c r="U6084" t="s">
        <v>27</v>
      </c>
      <c r="V6084" t="s">
        <v>43</v>
      </c>
      <c r="W6084" t="s">
        <v>44</v>
      </c>
      <c r="X6084" t="s">
        <v>13467</v>
      </c>
      <c r="Y6084">
        <v>53590</v>
      </c>
    </row>
    <row r="6085" spans="1:25" ht="12.75" customHeight="1" x14ac:dyDescent="0.2">
      <c r="A6085" t="s">
        <v>13468</v>
      </c>
      <c r="B6085" t="s">
        <v>27</v>
      </c>
      <c r="C6085" t="s">
        <v>27</v>
      </c>
      <c r="D6085" t="s">
        <v>7435</v>
      </c>
      <c r="E6085" t="s">
        <v>29</v>
      </c>
      <c r="F6085" t="s">
        <v>61</v>
      </c>
      <c r="H6085" t="s">
        <v>32</v>
      </c>
      <c r="I6085" t="s">
        <v>33</v>
      </c>
      <c r="J6085" s="2">
        <v>0</v>
      </c>
      <c r="K6085">
        <v>539</v>
      </c>
      <c r="L6085">
        <v>541</v>
      </c>
      <c r="M6085">
        <f t="shared" si="105"/>
        <v>1.447178002894356E-4</v>
      </c>
      <c r="N6085">
        <v>53.2</v>
      </c>
      <c r="O6085">
        <v>95.4</v>
      </c>
      <c r="P6085">
        <v>260</v>
      </c>
      <c r="S6085">
        <v>4</v>
      </c>
      <c r="T6085" t="s">
        <v>7435</v>
      </c>
      <c r="U6085" t="s">
        <v>27</v>
      </c>
      <c r="V6085" t="s">
        <v>43</v>
      </c>
      <c r="W6085" t="s">
        <v>44</v>
      </c>
      <c r="X6085" t="s">
        <v>13469</v>
      </c>
      <c r="Y6085">
        <v>53604</v>
      </c>
    </row>
    <row r="6086" spans="1:25" ht="12.75" customHeight="1" x14ac:dyDescent="0.2">
      <c r="A6086" t="s">
        <v>13470</v>
      </c>
      <c r="B6086" t="s">
        <v>27</v>
      </c>
      <c r="C6086" t="s">
        <v>27</v>
      </c>
      <c r="D6086" t="s">
        <v>7435</v>
      </c>
      <c r="E6086" t="s">
        <v>29</v>
      </c>
      <c r="F6086" t="s">
        <v>61</v>
      </c>
      <c r="H6086" t="s">
        <v>32</v>
      </c>
      <c r="I6086" t="s">
        <v>33</v>
      </c>
      <c r="J6086" s="2">
        <v>0</v>
      </c>
      <c r="K6086">
        <v>539</v>
      </c>
      <c r="L6086">
        <v>541</v>
      </c>
      <c r="M6086">
        <f t="shared" si="105"/>
        <v>1.447178002894356E-4</v>
      </c>
      <c r="N6086">
        <v>53.2</v>
      </c>
      <c r="O6086">
        <v>95.4</v>
      </c>
      <c r="P6086">
        <v>260</v>
      </c>
      <c r="S6086">
        <v>4</v>
      </c>
      <c r="T6086" t="s">
        <v>7435</v>
      </c>
      <c r="U6086" t="s">
        <v>27</v>
      </c>
      <c r="V6086" t="s">
        <v>43</v>
      </c>
      <c r="W6086" t="s">
        <v>44</v>
      </c>
      <c r="X6086" t="s">
        <v>13471</v>
      </c>
      <c r="Y6086">
        <v>53588</v>
      </c>
    </row>
    <row r="6087" spans="1:25" ht="12.75" customHeight="1" x14ac:dyDescent="0.2">
      <c r="A6087" t="s">
        <v>13472</v>
      </c>
      <c r="B6087" t="s">
        <v>27</v>
      </c>
      <c r="C6087" t="s">
        <v>27</v>
      </c>
      <c r="D6087" t="s">
        <v>7435</v>
      </c>
      <c r="E6087" t="s">
        <v>29</v>
      </c>
      <c r="F6087" t="s">
        <v>61</v>
      </c>
      <c r="H6087" t="s">
        <v>32</v>
      </c>
      <c r="I6087" t="s">
        <v>33</v>
      </c>
      <c r="J6087" s="2">
        <v>0</v>
      </c>
      <c r="K6087">
        <v>539</v>
      </c>
      <c r="L6087">
        <v>541</v>
      </c>
      <c r="M6087">
        <f t="shared" si="105"/>
        <v>1.447178002894356E-4</v>
      </c>
      <c r="N6087">
        <v>53.2</v>
      </c>
      <c r="O6087">
        <v>95.4</v>
      </c>
      <c r="P6087">
        <v>260</v>
      </c>
      <c r="S6087">
        <v>4</v>
      </c>
      <c r="T6087" t="s">
        <v>7435</v>
      </c>
      <c r="U6087" t="s">
        <v>27</v>
      </c>
      <c r="V6087" t="s">
        <v>43</v>
      </c>
      <c r="W6087" t="s">
        <v>44</v>
      </c>
      <c r="X6087" t="s">
        <v>13473</v>
      </c>
      <c r="Y6087">
        <v>53603</v>
      </c>
    </row>
    <row r="6088" spans="1:25" ht="12.75" customHeight="1" x14ac:dyDescent="0.2">
      <c r="A6088" t="s">
        <v>13474</v>
      </c>
      <c r="B6088" t="s">
        <v>27</v>
      </c>
      <c r="C6088" t="s">
        <v>27</v>
      </c>
      <c r="D6088" t="s">
        <v>7435</v>
      </c>
      <c r="E6088" t="s">
        <v>29</v>
      </c>
      <c r="F6088" t="s">
        <v>61</v>
      </c>
      <c r="H6088" t="s">
        <v>32</v>
      </c>
      <c r="I6088" t="s">
        <v>33</v>
      </c>
      <c r="J6088" s="2">
        <v>0</v>
      </c>
      <c r="K6088">
        <v>539</v>
      </c>
      <c r="L6088">
        <v>541</v>
      </c>
      <c r="M6088">
        <f t="shared" si="105"/>
        <v>1.447178002894356E-4</v>
      </c>
      <c r="N6088">
        <v>53.2</v>
      </c>
      <c r="O6088">
        <v>95.4</v>
      </c>
      <c r="P6088">
        <v>260</v>
      </c>
      <c r="S6088">
        <v>4</v>
      </c>
      <c r="T6088" t="s">
        <v>7435</v>
      </c>
      <c r="U6088" t="s">
        <v>27</v>
      </c>
      <c r="V6088" t="s">
        <v>43</v>
      </c>
      <c r="W6088" t="s">
        <v>44</v>
      </c>
      <c r="X6088" t="s">
        <v>13475</v>
      </c>
      <c r="Y6088">
        <v>53605</v>
      </c>
    </row>
    <row r="6089" spans="1:25" ht="12.75" customHeight="1" x14ac:dyDescent="0.2">
      <c r="A6089" t="s">
        <v>13476</v>
      </c>
      <c r="B6089" t="s">
        <v>27</v>
      </c>
      <c r="C6089" t="s">
        <v>27</v>
      </c>
      <c r="D6089" t="s">
        <v>7435</v>
      </c>
      <c r="E6089" t="s">
        <v>29</v>
      </c>
      <c r="F6089" t="s">
        <v>61</v>
      </c>
      <c r="H6089" t="s">
        <v>32</v>
      </c>
      <c r="I6089" t="s">
        <v>33</v>
      </c>
      <c r="J6089" s="2">
        <v>0</v>
      </c>
      <c r="K6089">
        <v>539</v>
      </c>
      <c r="L6089">
        <v>541</v>
      </c>
      <c r="M6089">
        <f t="shared" si="105"/>
        <v>1.447178002894356E-4</v>
      </c>
      <c r="N6089">
        <v>53</v>
      </c>
      <c r="O6089">
        <v>95.4</v>
      </c>
      <c r="P6089">
        <v>260</v>
      </c>
      <c r="S6089">
        <v>4</v>
      </c>
      <c r="T6089" t="s">
        <v>7435</v>
      </c>
      <c r="U6089" t="s">
        <v>27</v>
      </c>
      <c r="V6089" t="s">
        <v>43</v>
      </c>
      <c r="W6089" t="s">
        <v>44</v>
      </c>
      <c r="X6089" t="s">
        <v>13477</v>
      </c>
      <c r="Y6089">
        <v>53708</v>
      </c>
    </row>
    <row r="6090" spans="1:25" ht="12.75" customHeight="1" x14ac:dyDescent="0.2">
      <c r="A6090" t="s">
        <v>13478</v>
      </c>
      <c r="B6090" t="s">
        <v>27</v>
      </c>
      <c r="C6090" t="s">
        <v>27</v>
      </c>
      <c r="D6090" t="s">
        <v>7435</v>
      </c>
      <c r="E6090" t="s">
        <v>29</v>
      </c>
      <c r="F6090" t="s">
        <v>61</v>
      </c>
      <c r="H6090" t="s">
        <v>32</v>
      </c>
      <c r="I6090" t="s">
        <v>33</v>
      </c>
      <c r="J6090" s="2">
        <v>0</v>
      </c>
      <c r="K6090">
        <v>539</v>
      </c>
      <c r="L6090">
        <v>541</v>
      </c>
      <c r="M6090">
        <f t="shared" si="105"/>
        <v>1.447178002894356E-4</v>
      </c>
      <c r="N6090">
        <v>53</v>
      </c>
      <c r="O6090">
        <v>95.4</v>
      </c>
      <c r="P6090">
        <v>260</v>
      </c>
      <c r="S6090">
        <v>4</v>
      </c>
      <c r="T6090" t="s">
        <v>7435</v>
      </c>
      <c r="U6090" t="s">
        <v>27</v>
      </c>
      <c r="V6090" t="s">
        <v>43</v>
      </c>
      <c r="W6090" t="s">
        <v>44</v>
      </c>
      <c r="X6090" t="s">
        <v>13479</v>
      </c>
      <c r="Y6090">
        <v>53718</v>
      </c>
    </row>
    <row r="6091" spans="1:25" ht="12.75" customHeight="1" x14ac:dyDescent="0.2">
      <c r="A6091" t="s">
        <v>13480</v>
      </c>
      <c r="B6091" t="s">
        <v>27</v>
      </c>
      <c r="C6091" t="s">
        <v>27</v>
      </c>
      <c r="D6091" t="s">
        <v>7435</v>
      </c>
      <c r="E6091" t="s">
        <v>29</v>
      </c>
      <c r="F6091" t="s">
        <v>61</v>
      </c>
      <c r="H6091" t="s">
        <v>32</v>
      </c>
      <c r="I6091" t="s">
        <v>33</v>
      </c>
      <c r="J6091" s="2">
        <v>0</v>
      </c>
      <c r="K6091">
        <v>539</v>
      </c>
      <c r="L6091">
        <v>541</v>
      </c>
      <c r="M6091">
        <f t="shared" si="105"/>
        <v>1.447178002894356E-4</v>
      </c>
      <c r="N6091">
        <v>53</v>
      </c>
      <c r="O6091">
        <v>95.4</v>
      </c>
      <c r="P6091">
        <v>260</v>
      </c>
      <c r="S6091">
        <v>4</v>
      </c>
      <c r="T6091" t="s">
        <v>7435</v>
      </c>
      <c r="U6091" t="s">
        <v>27</v>
      </c>
      <c r="V6091" t="s">
        <v>43</v>
      </c>
      <c r="W6091" t="s">
        <v>44</v>
      </c>
      <c r="X6091" t="s">
        <v>13481</v>
      </c>
      <c r="Y6091">
        <v>53726</v>
      </c>
    </row>
    <row r="6092" spans="1:25" ht="12.75" customHeight="1" x14ac:dyDescent="0.2">
      <c r="A6092" t="s">
        <v>13482</v>
      </c>
      <c r="B6092" t="s">
        <v>27</v>
      </c>
      <c r="C6092" t="s">
        <v>27</v>
      </c>
      <c r="D6092" t="s">
        <v>7435</v>
      </c>
      <c r="E6092" t="s">
        <v>29</v>
      </c>
      <c r="F6092" t="s">
        <v>61</v>
      </c>
      <c r="H6092" t="s">
        <v>32</v>
      </c>
      <c r="I6092" t="s">
        <v>33</v>
      </c>
      <c r="J6092" s="2">
        <v>0</v>
      </c>
      <c r="K6092">
        <v>539</v>
      </c>
      <c r="L6092">
        <v>541</v>
      </c>
      <c r="M6092">
        <f t="shared" si="105"/>
        <v>1.447178002894356E-4</v>
      </c>
      <c r="N6092">
        <v>53</v>
      </c>
      <c r="O6092">
        <v>95.4</v>
      </c>
      <c r="P6092">
        <v>260</v>
      </c>
      <c r="S6092">
        <v>4</v>
      </c>
      <c r="T6092" t="s">
        <v>7435</v>
      </c>
      <c r="U6092" t="s">
        <v>27</v>
      </c>
      <c r="V6092" t="s">
        <v>43</v>
      </c>
      <c r="W6092" t="s">
        <v>44</v>
      </c>
      <c r="X6092" t="s">
        <v>13483</v>
      </c>
      <c r="Y6092">
        <v>53713</v>
      </c>
    </row>
    <row r="6093" spans="1:25" ht="12.75" customHeight="1" x14ac:dyDescent="0.2">
      <c r="A6093" t="s">
        <v>13484</v>
      </c>
      <c r="B6093" t="s">
        <v>27</v>
      </c>
      <c r="C6093" t="s">
        <v>27</v>
      </c>
      <c r="D6093" t="s">
        <v>7435</v>
      </c>
      <c r="E6093" t="s">
        <v>29</v>
      </c>
      <c r="F6093" t="s">
        <v>61</v>
      </c>
      <c r="H6093" t="s">
        <v>32</v>
      </c>
      <c r="I6093" t="s">
        <v>33</v>
      </c>
      <c r="J6093" s="2">
        <v>0</v>
      </c>
      <c r="K6093">
        <v>539</v>
      </c>
      <c r="L6093">
        <v>541</v>
      </c>
      <c r="M6093">
        <f t="shared" si="105"/>
        <v>1.447178002894356E-4</v>
      </c>
      <c r="N6093">
        <v>53</v>
      </c>
      <c r="O6093">
        <v>95.4</v>
      </c>
      <c r="P6093">
        <v>260</v>
      </c>
      <c r="S6093">
        <v>4</v>
      </c>
      <c r="T6093" t="s">
        <v>7435</v>
      </c>
      <c r="U6093" t="s">
        <v>27</v>
      </c>
      <c r="V6093" t="s">
        <v>43</v>
      </c>
      <c r="W6093" t="s">
        <v>44</v>
      </c>
      <c r="X6093" t="s">
        <v>13485</v>
      </c>
      <c r="Y6093">
        <v>53716</v>
      </c>
    </row>
    <row r="6094" spans="1:25" ht="12.75" customHeight="1" x14ac:dyDescent="0.2">
      <c r="A6094" t="s">
        <v>13486</v>
      </c>
      <c r="B6094" t="s">
        <v>27</v>
      </c>
      <c r="C6094" t="s">
        <v>27</v>
      </c>
      <c r="D6094" t="s">
        <v>7435</v>
      </c>
      <c r="E6094" t="s">
        <v>29</v>
      </c>
      <c r="F6094" t="s">
        <v>61</v>
      </c>
      <c r="H6094" t="s">
        <v>32</v>
      </c>
      <c r="I6094" t="s">
        <v>33</v>
      </c>
      <c r="J6094" s="2">
        <v>0</v>
      </c>
      <c r="K6094">
        <v>539</v>
      </c>
      <c r="L6094">
        <v>541</v>
      </c>
      <c r="M6094">
        <f t="shared" si="105"/>
        <v>1.447178002894356E-4</v>
      </c>
      <c r="N6094">
        <v>53</v>
      </c>
      <c r="O6094">
        <v>95.4</v>
      </c>
      <c r="P6094">
        <v>260</v>
      </c>
      <c r="S6094">
        <v>4</v>
      </c>
      <c r="T6094" t="s">
        <v>7435</v>
      </c>
      <c r="U6094" t="s">
        <v>27</v>
      </c>
      <c r="V6094" t="s">
        <v>43</v>
      </c>
      <c r="W6094" t="s">
        <v>44</v>
      </c>
      <c r="X6094" t="s">
        <v>13487</v>
      </c>
      <c r="Y6094">
        <v>53722</v>
      </c>
    </row>
    <row r="6095" spans="1:25" ht="12.75" customHeight="1" x14ac:dyDescent="0.2">
      <c r="A6095" t="s">
        <v>13488</v>
      </c>
      <c r="B6095" t="s">
        <v>27</v>
      </c>
      <c r="C6095" t="s">
        <v>27</v>
      </c>
      <c r="D6095" t="s">
        <v>7435</v>
      </c>
      <c r="E6095" t="s">
        <v>29</v>
      </c>
      <c r="F6095" t="s">
        <v>61</v>
      </c>
      <c r="H6095" t="s">
        <v>32</v>
      </c>
      <c r="I6095" t="s">
        <v>33</v>
      </c>
      <c r="J6095" s="2">
        <v>0</v>
      </c>
      <c r="K6095">
        <v>539</v>
      </c>
      <c r="L6095">
        <v>541</v>
      </c>
      <c r="M6095">
        <f t="shared" si="105"/>
        <v>1.447178002894356E-4</v>
      </c>
      <c r="N6095">
        <v>53</v>
      </c>
      <c r="O6095">
        <v>95.4</v>
      </c>
      <c r="P6095">
        <v>260</v>
      </c>
      <c r="S6095">
        <v>4</v>
      </c>
      <c r="T6095" t="s">
        <v>7435</v>
      </c>
      <c r="U6095" t="s">
        <v>27</v>
      </c>
      <c r="V6095" t="s">
        <v>43</v>
      </c>
      <c r="W6095" t="s">
        <v>44</v>
      </c>
      <c r="X6095" t="s">
        <v>13489</v>
      </c>
      <c r="Y6095">
        <v>53727</v>
      </c>
    </row>
    <row r="6096" spans="1:25" ht="12.75" customHeight="1" x14ac:dyDescent="0.2">
      <c r="A6096" t="s">
        <v>13490</v>
      </c>
      <c r="B6096" t="s">
        <v>27</v>
      </c>
      <c r="C6096" t="s">
        <v>27</v>
      </c>
      <c r="D6096" t="s">
        <v>7435</v>
      </c>
      <c r="E6096" t="s">
        <v>29</v>
      </c>
      <c r="F6096" t="s">
        <v>61</v>
      </c>
      <c r="H6096" t="s">
        <v>32</v>
      </c>
      <c r="I6096" t="s">
        <v>33</v>
      </c>
      <c r="J6096" s="2">
        <v>0</v>
      </c>
      <c r="K6096">
        <v>539</v>
      </c>
      <c r="L6096">
        <v>541</v>
      </c>
      <c r="M6096">
        <f t="shared" si="105"/>
        <v>1.447178002894356E-4</v>
      </c>
      <c r="N6096">
        <v>53</v>
      </c>
      <c r="O6096">
        <v>95.4</v>
      </c>
      <c r="P6096">
        <v>260</v>
      </c>
      <c r="S6096">
        <v>4</v>
      </c>
      <c r="T6096" t="s">
        <v>7435</v>
      </c>
      <c r="U6096" t="s">
        <v>27</v>
      </c>
      <c r="V6096" t="s">
        <v>43</v>
      </c>
      <c r="W6096" t="s">
        <v>44</v>
      </c>
      <c r="X6096" t="s">
        <v>13491</v>
      </c>
      <c r="Y6096">
        <v>53855</v>
      </c>
    </row>
    <row r="6097" spans="1:25" ht="12.75" customHeight="1" x14ac:dyDescent="0.2">
      <c r="A6097" t="s">
        <v>13492</v>
      </c>
      <c r="B6097" t="s">
        <v>27</v>
      </c>
      <c r="C6097" t="s">
        <v>27</v>
      </c>
      <c r="D6097" t="s">
        <v>7435</v>
      </c>
      <c r="E6097" t="s">
        <v>29</v>
      </c>
      <c r="F6097" t="s">
        <v>61</v>
      </c>
      <c r="H6097" t="s">
        <v>32</v>
      </c>
      <c r="I6097" t="s">
        <v>33</v>
      </c>
      <c r="J6097" s="2">
        <v>0</v>
      </c>
      <c r="K6097">
        <v>539</v>
      </c>
      <c r="L6097">
        <v>541</v>
      </c>
      <c r="M6097">
        <f t="shared" si="105"/>
        <v>1.447178002894356E-4</v>
      </c>
      <c r="N6097">
        <v>53</v>
      </c>
      <c r="O6097">
        <v>95.4</v>
      </c>
      <c r="P6097">
        <v>260</v>
      </c>
      <c r="S6097">
        <v>4</v>
      </c>
      <c r="T6097" t="s">
        <v>7435</v>
      </c>
      <c r="U6097" t="s">
        <v>27</v>
      </c>
      <c r="V6097" t="s">
        <v>43</v>
      </c>
      <c r="W6097" t="s">
        <v>44</v>
      </c>
      <c r="X6097" t="s">
        <v>13493</v>
      </c>
      <c r="Y6097">
        <v>53723</v>
      </c>
    </row>
    <row r="6098" spans="1:25" ht="12.75" customHeight="1" x14ac:dyDescent="0.2">
      <c r="A6098" t="s">
        <v>13494</v>
      </c>
      <c r="B6098" t="s">
        <v>27</v>
      </c>
      <c r="C6098" t="s">
        <v>27</v>
      </c>
      <c r="D6098" t="s">
        <v>7435</v>
      </c>
      <c r="E6098" t="s">
        <v>29</v>
      </c>
      <c r="F6098" t="s">
        <v>61</v>
      </c>
      <c r="H6098" t="s">
        <v>32</v>
      </c>
      <c r="I6098" t="s">
        <v>33</v>
      </c>
      <c r="J6098" s="2">
        <v>0</v>
      </c>
      <c r="K6098">
        <v>539</v>
      </c>
      <c r="L6098">
        <v>541</v>
      </c>
      <c r="M6098">
        <f t="shared" si="105"/>
        <v>1.447178002894356E-4</v>
      </c>
      <c r="N6098">
        <v>53</v>
      </c>
      <c r="O6098">
        <v>95.4</v>
      </c>
      <c r="P6098">
        <v>260</v>
      </c>
      <c r="S6098">
        <v>4</v>
      </c>
      <c r="T6098" t="s">
        <v>7435</v>
      </c>
      <c r="U6098" t="s">
        <v>27</v>
      </c>
      <c r="V6098" t="s">
        <v>43</v>
      </c>
      <c r="W6098" t="s">
        <v>44</v>
      </c>
      <c r="X6098" t="s">
        <v>13495</v>
      </c>
      <c r="Y6098">
        <v>53779</v>
      </c>
    </row>
    <row r="6099" spans="1:25" ht="12.75" customHeight="1" x14ac:dyDescent="0.2">
      <c r="A6099" t="s">
        <v>13496</v>
      </c>
      <c r="B6099" t="s">
        <v>27</v>
      </c>
      <c r="C6099" t="s">
        <v>27</v>
      </c>
      <c r="D6099" t="s">
        <v>7435</v>
      </c>
      <c r="E6099" t="s">
        <v>29</v>
      </c>
      <c r="F6099" t="s">
        <v>61</v>
      </c>
      <c r="H6099" t="s">
        <v>32</v>
      </c>
      <c r="I6099" t="s">
        <v>33</v>
      </c>
      <c r="J6099" s="2">
        <v>0</v>
      </c>
      <c r="K6099">
        <v>539</v>
      </c>
      <c r="L6099">
        <v>541</v>
      </c>
      <c r="M6099">
        <f t="shared" si="105"/>
        <v>1.447178002894356E-4</v>
      </c>
      <c r="N6099">
        <v>53</v>
      </c>
      <c r="O6099">
        <v>95.4</v>
      </c>
      <c r="P6099">
        <v>260</v>
      </c>
      <c r="S6099">
        <v>4</v>
      </c>
      <c r="T6099" t="s">
        <v>7435</v>
      </c>
      <c r="U6099" t="s">
        <v>27</v>
      </c>
      <c r="V6099" t="s">
        <v>43</v>
      </c>
      <c r="W6099" t="s">
        <v>44</v>
      </c>
      <c r="X6099" t="s">
        <v>13497</v>
      </c>
      <c r="Y6099">
        <v>53721</v>
      </c>
    </row>
    <row r="6100" spans="1:25" ht="12.75" customHeight="1" x14ac:dyDescent="0.2">
      <c r="A6100" t="s">
        <v>13498</v>
      </c>
      <c r="B6100" t="s">
        <v>27</v>
      </c>
      <c r="C6100" t="s">
        <v>27</v>
      </c>
      <c r="D6100" t="s">
        <v>7435</v>
      </c>
      <c r="E6100" t="s">
        <v>29</v>
      </c>
      <c r="F6100" t="s">
        <v>61</v>
      </c>
      <c r="H6100" t="s">
        <v>32</v>
      </c>
      <c r="I6100" t="s">
        <v>33</v>
      </c>
      <c r="J6100" s="2">
        <v>0</v>
      </c>
      <c r="K6100">
        <v>539</v>
      </c>
      <c r="L6100">
        <v>541</v>
      </c>
      <c r="M6100">
        <f t="shared" si="105"/>
        <v>1.447178002894356E-4</v>
      </c>
      <c r="N6100">
        <v>53</v>
      </c>
      <c r="O6100">
        <v>95.4</v>
      </c>
      <c r="P6100">
        <v>260</v>
      </c>
      <c r="S6100">
        <v>4</v>
      </c>
      <c r="T6100" t="s">
        <v>7435</v>
      </c>
      <c r="U6100" t="s">
        <v>27</v>
      </c>
      <c r="V6100" t="s">
        <v>43</v>
      </c>
      <c r="W6100" t="s">
        <v>44</v>
      </c>
      <c r="X6100" t="s">
        <v>13499</v>
      </c>
      <c r="Y6100">
        <v>53776</v>
      </c>
    </row>
    <row r="6101" spans="1:25" ht="12.75" customHeight="1" x14ac:dyDescent="0.2">
      <c r="A6101" t="s">
        <v>13500</v>
      </c>
      <c r="B6101" t="s">
        <v>27</v>
      </c>
      <c r="C6101" t="s">
        <v>27</v>
      </c>
      <c r="D6101" t="s">
        <v>7435</v>
      </c>
      <c r="E6101" t="s">
        <v>29</v>
      </c>
      <c r="F6101" t="s">
        <v>61</v>
      </c>
      <c r="H6101" t="s">
        <v>32</v>
      </c>
      <c r="I6101" t="s">
        <v>33</v>
      </c>
      <c r="J6101" s="2">
        <v>0</v>
      </c>
      <c r="K6101">
        <v>539</v>
      </c>
      <c r="L6101">
        <v>541</v>
      </c>
      <c r="M6101">
        <f t="shared" si="105"/>
        <v>1.447178002894356E-4</v>
      </c>
      <c r="N6101">
        <v>53</v>
      </c>
      <c r="O6101">
        <v>95.4</v>
      </c>
      <c r="P6101">
        <v>260</v>
      </c>
      <c r="S6101">
        <v>4</v>
      </c>
      <c r="T6101" t="s">
        <v>7435</v>
      </c>
      <c r="U6101" t="s">
        <v>27</v>
      </c>
      <c r="V6101" t="s">
        <v>43</v>
      </c>
      <c r="W6101" t="s">
        <v>44</v>
      </c>
      <c r="X6101" t="s">
        <v>13501</v>
      </c>
      <c r="Y6101">
        <v>53778</v>
      </c>
    </row>
    <row r="6102" spans="1:25" ht="12.75" customHeight="1" x14ac:dyDescent="0.2">
      <c r="A6102" t="s">
        <v>13502</v>
      </c>
      <c r="B6102" t="s">
        <v>27</v>
      </c>
      <c r="C6102" t="s">
        <v>27</v>
      </c>
      <c r="D6102" t="s">
        <v>7435</v>
      </c>
      <c r="E6102" t="s">
        <v>29</v>
      </c>
      <c r="F6102" t="s">
        <v>61</v>
      </c>
      <c r="H6102" t="s">
        <v>32</v>
      </c>
      <c r="I6102" t="s">
        <v>33</v>
      </c>
      <c r="J6102" s="2">
        <v>0</v>
      </c>
      <c r="K6102">
        <v>539</v>
      </c>
      <c r="L6102">
        <v>541</v>
      </c>
      <c r="M6102">
        <f t="shared" si="105"/>
        <v>1.447178002894356E-4</v>
      </c>
      <c r="N6102">
        <v>53</v>
      </c>
      <c r="O6102">
        <v>95.4</v>
      </c>
      <c r="P6102">
        <v>260</v>
      </c>
      <c r="S6102">
        <v>4</v>
      </c>
      <c r="T6102" t="s">
        <v>7435</v>
      </c>
      <c r="U6102" t="s">
        <v>27</v>
      </c>
      <c r="V6102" t="s">
        <v>43</v>
      </c>
      <c r="W6102" t="s">
        <v>44</v>
      </c>
      <c r="X6102" t="s">
        <v>13503</v>
      </c>
      <c r="Y6102">
        <v>53799</v>
      </c>
    </row>
    <row r="6103" spans="1:25" ht="12.75" customHeight="1" x14ac:dyDescent="0.2">
      <c r="A6103" t="s">
        <v>13504</v>
      </c>
      <c r="B6103" t="s">
        <v>27</v>
      </c>
      <c r="C6103" t="s">
        <v>27</v>
      </c>
      <c r="D6103" t="s">
        <v>7435</v>
      </c>
      <c r="E6103" t="s">
        <v>29</v>
      </c>
      <c r="F6103" t="s">
        <v>61</v>
      </c>
      <c r="H6103" t="s">
        <v>32</v>
      </c>
      <c r="I6103" t="s">
        <v>33</v>
      </c>
      <c r="J6103" s="2">
        <v>0</v>
      </c>
      <c r="K6103">
        <v>539</v>
      </c>
      <c r="L6103">
        <v>541</v>
      </c>
      <c r="M6103">
        <f t="shared" si="105"/>
        <v>1.447178002894356E-4</v>
      </c>
      <c r="N6103">
        <v>53</v>
      </c>
      <c r="O6103">
        <v>95.4</v>
      </c>
      <c r="P6103">
        <v>260</v>
      </c>
      <c r="S6103">
        <v>4</v>
      </c>
      <c r="T6103" t="s">
        <v>7435</v>
      </c>
      <c r="U6103" t="s">
        <v>27</v>
      </c>
      <c r="V6103" t="s">
        <v>43</v>
      </c>
      <c r="W6103" t="s">
        <v>44</v>
      </c>
      <c r="X6103" t="s">
        <v>13505</v>
      </c>
      <c r="Y6103">
        <v>53701</v>
      </c>
    </row>
    <row r="6104" spans="1:25" ht="12.75" customHeight="1" x14ac:dyDescent="0.2">
      <c r="A6104" t="s">
        <v>13506</v>
      </c>
      <c r="B6104" t="s">
        <v>27</v>
      </c>
      <c r="C6104" t="s">
        <v>27</v>
      </c>
      <c r="D6104" t="s">
        <v>7435</v>
      </c>
      <c r="E6104" t="s">
        <v>29</v>
      </c>
      <c r="F6104" t="s">
        <v>61</v>
      </c>
      <c r="H6104" t="s">
        <v>32</v>
      </c>
      <c r="I6104" t="s">
        <v>33</v>
      </c>
      <c r="J6104" s="2">
        <v>0</v>
      </c>
      <c r="K6104">
        <v>539</v>
      </c>
      <c r="L6104">
        <v>541</v>
      </c>
      <c r="M6104">
        <f t="shared" si="105"/>
        <v>1.447178002894356E-4</v>
      </c>
      <c r="N6104">
        <v>53</v>
      </c>
      <c r="O6104">
        <v>95.4</v>
      </c>
      <c r="P6104">
        <v>260</v>
      </c>
      <c r="S6104">
        <v>4</v>
      </c>
      <c r="T6104" t="s">
        <v>7435</v>
      </c>
      <c r="U6104" t="s">
        <v>27</v>
      </c>
      <c r="V6104" t="s">
        <v>43</v>
      </c>
      <c r="W6104" t="s">
        <v>44</v>
      </c>
      <c r="X6104" t="s">
        <v>13507</v>
      </c>
      <c r="Y6104">
        <v>53798</v>
      </c>
    </row>
    <row r="6105" spans="1:25" ht="12.75" customHeight="1" x14ac:dyDescent="0.2">
      <c r="A6105" t="s">
        <v>13508</v>
      </c>
      <c r="B6105" t="s">
        <v>27</v>
      </c>
      <c r="C6105" t="s">
        <v>27</v>
      </c>
      <c r="D6105" t="s">
        <v>7435</v>
      </c>
      <c r="E6105" t="s">
        <v>29</v>
      </c>
      <c r="F6105" t="s">
        <v>61</v>
      </c>
      <c r="H6105" t="s">
        <v>32</v>
      </c>
      <c r="I6105" t="s">
        <v>33</v>
      </c>
      <c r="J6105" s="2">
        <v>0</v>
      </c>
      <c r="K6105">
        <v>539</v>
      </c>
      <c r="L6105">
        <v>541</v>
      </c>
      <c r="M6105">
        <f t="shared" si="105"/>
        <v>1.447178002894356E-4</v>
      </c>
      <c r="N6105">
        <v>53</v>
      </c>
      <c r="O6105">
        <v>95.4</v>
      </c>
      <c r="P6105">
        <v>260</v>
      </c>
      <c r="S6105">
        <v>4</v>
      </c>
      <c r="T6105" t="s">
        <v>7435</v>
      </c>
      <c r="U6105" t="s">
        <v>27</v>
      </c>
      <c r="V6105" t="s">
        <v>43</v>
      </c>
      <c r="W6105" t="s">
        <v>44</v>
      </c>
      <c r="X6105" t="s">
        <v>13509</v>
      </c>
      <c r="Y6105">
        <v>53704</v>
      </c>
    </row>
    <row r="6106" spans="1:25" ht="12.75" customHeight="1" x14ac:dyDescent="0.2">
      <c r="A6106" t="s">
        <v>13510</v>
      </c>
      <c r="B6106" t="s">
        <v>27</v>
      </c>
      <c r="C6106" t="s">
        <v>27</v>
      </c>
      <c r="D6106" t="s">
        <v>7435</v>
      </c>
      <c r="E6106" t="s">
        <v>29</v>
      </c>
      <c r="F6106" t="s">
        <v>61</v>
      </c>
      <c r="H6106" t="s">
        <v>32</v>
      </c>
      <c r="I6106" t="s">
        <v>33</v>
      </c>
      <c r="J6106" s="2">
        <v>0</v>
      </c>
      <c r="K6106">
        <v>539</v>
      </c>
      <c r="L6106">
        <v>541</v>
      </c>
      <c r="M6106">
        <f t="shared" si="105"/>
        <v>1.447178002894356E-4</v>
      </c>
      <c r="N6106">
        <v>53</v>
      </c>
      <c r="O6106">
        <v>95.4</v>
      </c>
      <c r="P6106">
        <v>260</v>
      </c>
      <c r="S6106">
        <v>4</v>
      </c>
      <c r="T6106" t="s">
        <v>7435</v>
      </c>
      <c r="U6106" t="s">
        <v>27</v>
      </c>
      <c r="V6106" t="s">
        <v>43</v>
      </c>
      <c r="W6106" t="s">
        <v>44</v>
      </c>
      <c r="X6106" t="s">
        <v>13511</v>
      </c>
      <c r="Y6106">
        <v>53801</v>
      </c>
    </row>
    <row r="6107" spans="1:25" ht="12.75" customHeight="1" x14ac:dyDescent="0.2">
      <c r="A6107" t="s">
        <v>13512</v>
      </c>
      <c r="B6107" t="s">
        <v>27</v>
      </c>
      <c r="C6107" t="s">
        <v>27</v>
      </c>
      <c r="D6107" t="s">
        <v>7435</v>
      </c>
      <c r="E6107" t="s">
        <v>29</v>
      </c>
      <c r="F6107" t="s">
        <v>61</v>
      </c>
      <c r="H6107" t="s">
        <v>32</v>
      </c>
      <c r="I6107" t="s">
        <v>33</v>
      </c>
      <c r="J6107" s="2">
        <v>0</v>
      </c>
      <c r="K6107">
        <v>539</v>
      </c>
      <c r="L6107">
        <v>541</v>
      </c>
      <c r="M6107">
        <f t="shared" si="105"/>
        <v>1.447178002894356E-4</v>
      </c>
      <c r="N6107">
        <v>53</v>
      </c>
      <c r="O6107">
        <v>95.4</v>
      </c>
      <c r="P6107">
        <v>260</v>
      </c>
      <c r="S6107">
        <v>4</v>
      </c>
      <c r="T6107" t="s">
        <v>7435</v>
      </c>
      <c r="U6107" t="s">
        <v>27</v>
      </c>
      <c r="V6107" t="s">
        <v>43</v>
      </c>
      <c r="W6107" t="s">
        <v>44</v>
      </c>
      <c r="X6107" t="s">
        <v>13513</v>
      </c>
      <c r="Y6107">
        <v>53706</v>
      </c>
    </row>
    <row r="6108" spans="1:25" ht="12.75" customHeight="1" x14ac:dyDescent="0.2">
      <c r="A6108" t="s">
        <v>13514</v>
      </c>
      <c r="B6108" t="s">
        <v>27</v>
      </c>
      <c r="C6108" t="s">
        <v>27</v>
      </c>
      <c r="D6108" t="s">
        <v>7435</v>
      </c>
      <c r="E6108" t="s">
        <v>29</v>
      </c>
      <c r="F6108" t="s">
        <v>61</v>
      </c>
      <c r="H6108" t="s">
        <v>32</v>
      </c>
      <c r="I6108" t="s">
        <v>33</v>
      </c>
      <c r="J6108" s="2">
        <v>0</v>
      </c>
      <c r="K6108">
        <v>539</v>
      </c>
      <c r="L6108">
        <v>541</v>
      </c>
      <c r="M6108">
        <f t="shared" ref="M6108:M6171" si="106">(L6108-K6108)/(K6108+L6108+12740)</f>
        <v>1.447178002894356E-4</v>
      </c>
      <c r="N6108">
        <v>53</v>
      </c>
      <c r="O6108">
        <v>95.4</v>
      </c>
      <c r="P6108">
        <v>260</v>
      </c>
      <c r="S6108">
        <v>4</v>
      </c>
      <c r="T6108" t="s">
        <v>7435</v>
      </c>
      <c r="U6108" t="s">
        <v>27</v>
      </c>
      <c r="V6108" t="s">
        <v>43</v>
      </c>
      <c r="W6108" t="s">
        <v>44</v>
      </c>
      <c r="X6108" t="s">
        <v>13515</v>
      </c>
      <c r="Y6108">
        <v>53705</v>
      </c>
    </row>
    <row r="6109" spans="1:25" ht="12.75" customHeight="1" x14ac:dyDescent="0.2">
      <c r="A6109" t="s">
        <v>13516</v>
      </c>
      <c r="B6109" t="s">
        <v>27</v>
      </c>
      <c r="C6109" t="s">
        <v>27</v>
      </c>
      <c r="D6109" t="s">
        <v>7435</v>
      </c>
      <c r="E6109" t="s">
        <v>29</v>
      </c>
      <c r="F6109" t="s">
        <v>61</v>
      </c>
      <c r="H6109" t="s">
        <v>32</v>
      </c>
      <c r="I6109" t="s">
        <v>33</v>
      </c>
      <c r="J6109" s="2">
        <v>0</v>
      </c>
      <c r="K6109">
        <v>539</v>
      </c>
      <c r="L6109">
        <v>541</v>
      </c>
      <c r="M6109">
        <f t="shared" si="106"/>
        <v>1.447178002894356E-4</v>
      </c>
      <c r="N6109">
        <v>53</v>
      </c>
      <c r="O6109">
        <v>95.4</v>
      </c>
      <c r="P6109">
        <v>260</v>
      </c>
      <c r="S6109">
        <v>4</v>
      </c>
      <c r="T6109" t="s">
        <v>7435</v>
      </c>
      <c r="U6109" t="s">
        <v>27</v>
      </c>
      <c r="V6109" t="s">
        <v>43</v>
      </c>
      <c r="W6109" t="s">
        <v>44</v>
      </c>
      <c r="X6109" t="s">
        <v>13517</v>
      </c>
      <c r="Y6109">
        <v>53773</v>
      </c>
    </row>
    <row r="6110" spans="1:25" ht="12.75" customHeight="1" x14ac:dyDescent="0.2">
      <c r="A6110" t="s">
        <v>13518</v>
      </c>
      <c r="B6110" t="s">
        <v>27</v>
      </c>
      <c r="C6110" t="s">
        <v>27</v>
      </c>
      <c r="D6110" t="s">
        <v>7435</v>
      </c>
      <c r="E6110" t="s">
        <v>29</v>
      </c>
      <c r="F6110" t="s">
        <v>61</v>
      </c>
      <c r="H6110" t="s">
        <v>32</v>
      </c>
      <c r="I6110" t="s">
        <v>33</v>
      </c>
      <c r="J6110" s="2">
        <v>0</v>
      </c>
      <c r="K6110">
        <v>539</v>
      </c>
      <c r="L6110">
        <v>541</v>
      </c>
      <c r="M6110">
        <f t="shared" si="106"/>
        <v>1.447178002894356E-4</v>
      </c>
      <c r="N6110">
        <v>53</v>
      </c>
      <c r="O6110">
        <v>95.4</v>
      </c>
      <c r="P6110">
        <v>260</v>
      </c>
      <c r="S6110">
        <v>4</v>
      </c>
      <c r="T6110" t="s">
        <v>7435</v>
      </c>
      <c r="U6110" t="s">
        <v>27</v>
      </c>
      <c r="V6110" t="s">
        <v>43</v>
      </c>
      <c r="W6110" t="s">
        <v>44</v>
      </c>
      <c r="X6110" t="s">
        <v>13519</v>
      </c>
      <c r="Y6110">
        <v>53774</v>
      </c>
    </row>
    <row r="6111" spans="1:25" ht="12.75" customHeight="1" x14ac:dyDescent="0.2">
      <c r="A6111" t="s">
        <v>13520</v>
      </c>
      <c r="B6111" t="s">
        <v>27</v>
      </c>
      <c r="C6111" t="s">
        <v>27</v>
      </c>
      <c r="D6111" t="s">
        <v>7435</v>
      </c>
      <c r="E6111" t="s">
        <v>29</v>
      </c>
      <c r="F6111" t="s">
        <v>61</v>
      </c>
      <c r="H6111" t="s">
        <v>32</v>
      </c>
      <c r="I6111" t="s">
        <v>33</v>
      </c>
      <c r="J6111" s="2">
        <v>0</v>
      </c>
      <c r="K6111">
        <v>539</v>
      </c>
      <c r="L6111">
        <v>541</v>
      </c>
      <c r="M6111">
        <f t="shared" si="106"/>
        <v>1.447178002894356E-4</v>
      </c>
      <c r="N6111">
        <v>53</v>
      </c>
      <c r="O6111">
        <v>95.4</v>
      </c>
      <c r="P6111">
        <v>260</v>
      </c>
      <c r="S6111">
        <v>4</v>
      </c>
      <c r="T6111" t="s">
        <v>7435</v>
      </c>
      <c r="U6111" t="s">
        <v>27</v>
      </c>
      <c r="V6111" t="s">
        <v>43</v>
      </c>
      <c r="W6111" t="s">
        <v>44</v>
      </c>
      <c r="X6111" t="s">
        <v>13521</v>
      </c>
      <c r="Y6111">
        <v>53800</v>
      </c>
    </row>
    <row r="6112" spans="1:25" ht="12.75" customHeight="1" x14ac:dyDescent="0.2">
      <c r="A6112" t="s">
        <v>13522</v>
      </c>
      <c r="B6112" t="s">
        <v>27</v>
      </c>
      <c r="C6112" t="s">
        <v>27</v>
      </c>
      <c r="D6112" t="s">
        <v>7435</v>
      </c>
      <c r="E6112" t="s">
        <v>29</v>
      </c>
      <c r="F6112" t="s">
        <v>61</v>
      </c>
      <c r="H6112" t="s">
        <v>32</v>
      </c>
      <c r="I6112" t="s">
        <v>33</v>
      </c>
      <c r="J6112" s="2">
        <v>0</v>
      </c>
      <c r="K6112">
        <v>539</v>
      </c>
      <c r="L6112">
        <v>541</v>
      </c>
      <c r="M6112">
        <f t="shared" si="106"/>
        <v>1.447178002894356E-4</v>
      </c>
      <c r="N6112">
        <v>53</v>
      </c>
      <c r="O6112">
        <v>95.4</v>
      </c>
      <c r="P6112">
        <v>260</v>
      </c>
      <c r="S6112">
        <v>4</v>
      </c>
      <c r="T6112" t="s">
        <v>7435</v>
      </c>
      <c r="U6112" t="s">
        <v>27</v>
      </c>
      <c r="V6112" t="s">
        <v>43</v>
      </c>
      <c r="W6112" t="s">
        <v>44</v>
      </c>
      <c r="X6112" t="s">
        <v>13523</v>
      </c>
      <c r="Y6112">
        <v>53796</v>
      </c>
    </row>
    <row r="6113" spans="1:25" ht="12.75" customHeight="1" x14ac:dyDescent="0.2">
      <c r="A6113" t="s">
        <v>13524</v>
      </c>
      <c r="B6113" t="s">
        <v>27</v>
      </c>
      <c r="C6113" t="s">
        <v>27</v>
      </c>
      <c r="D6113" t="s">
        <v>7435</v>
      </c>
      <c r="E6113" t="s">
        <v>29</v>
      </c>
      <c r="F6113" t="s">
        <v>61</v>
      </c>
      <c r="H6113" t="s">
        <v>32</v>
      </c>
      <c r="I6113" t="s">
        <v>33</v>
      </c>
      <c r="J6113" s="2">
        <v>0</v>
      </c>
      <c r="K6113">
        <v>539</v>
      </c>
      <c r="L6113">
        <v>541</v>
      </c>
      <c r="M6113">
        <f t="shared" si="106"/>
        <v>1.447178002894356E-4</v>
      </c>
      <c r="N6113">
        <v>53</v>
      </c>
      <c r="O6113">
        <v>95.4</v>
      </c>
      <c r="P6113">
        <v>260</v>
      </c>
      <c r="S6113">
        <v>4</v>
      </c>
      <c r="T6113" t="s">
        <v>7435</v>
      </c>
      <c r="U6113" t="s">
        <v>27</v>
      </c>
      <c r="V6113" t="s">
        <v>43</v>
      </c>
      <c r="W6113" t="s">
        <v>44</v>
      </c>
      <c r="X6113" t="s">
        <v>13525</v>
      </c>
      <c r="Y6113">
        <v>53775</v>
      </c>
    </row>
    <row r="6114" spans="1:25" ht="12.75" customHeight="1" x14ac:dyDescent="0.2">
      <c r="A6114" t="s">
        <v>13526</v>
      </c>
      <c r="B6114" t="s">
        <v>27</v>
      </c>
      <c r="C6114" t="s">
        <v>27</v>
      </c>
      <c r="D6114" t="s">
        <v>7435</v>
      </c>
      <c r="E6114" t="s">
        <v>29</v>
      </c>
      <c r="F6114" t="s">
        <v>61</v>
      </c>
      <c r="H6114" t="s">
        <v>32</v>
      </c>
      <c r="I6114" t="s">
        <v>33</v>
      </c>
      <c r="J6114" s="2">
        <v>0</v>
      </c>
      <c r="K6114">
        <v>539</v>
      </c>
      <c r="L6114">
        <v>541</v>
      </c>
      <c r="M6114">
        <f t="shared" si="106"/>
        <v>1.447178002894356E-4</v>
      </c>
      <c r="N6114">
        <v>53</v>
      </c>
      <c r="O6114">
        <v>95.4</v>
      </c>
      <c r="P6114">
        <v>260</v>
      </c>
      <c r="S6114">
        <v>4</v>
      </c>
      <c r="T6114" t="s">
        <v>7435</v>
      </c>
      <c r="U6114" t="s">
        <v>27</v>
      </c>
      <c r="V6114" t="s">
        <v>43</v>
      </c>
      <c r="W6114" t="s">
        <v>44</v>
      </c>
      <c r="X6114" t="s">
        <v>13527</v>
      </c>
      <c r="Y6114">
        <v>53797</v>
      </c>
    </row>
    <row r="6115" spans="1:25" ht="12.75" customHeight="1" x14ac:dyDescent="0.2">
      <c r="A6115" t="s">
        <v>13528</v>
      </c>
      <c r="B6115" t="s">
        <v>27</v>
      </c>
      <c r="C6115" t="s">
        <v>27</v>
      </c>
      <c r="D6115" t="s">
        <v>7435</v>
      </c>
      <c r="E6115" t="s">
        <v>29</v>
      </c>
      <c r="F6115" t="s">
        <v>61</v>
      </c>
      <c r="H6115" t="s">
        <v>32</v>
      </c>
      <c r="I6115" t="s">
        <v>33</v>
      </c>
      <c r="J6115" s="2">
        <v>0</v>
      </c>
      <c r="K6115">
        <v>539</v>
      </c>
      <c r="L6115">
        <v>541</v>
      </c>
      <c r="M6115">
        <f t="shared" si="106"/>
        <v>1.447178002894356E-4</v>
      </c>
      <c r="N6115">
        <v>53</v>
      </c>
      <c r="O6115">
        <v>95.4</v>
      </c>
      <c r="P6115">
        <v>260</v>
      </c>
      <c r="S6115">
        <v>4</v>
      </c>
      <c r="T6115" t="s">
        <v>7435</v>
      </c>
      <c r="U6115" t="s">
        <v>27</v>
      </c>
      <c r="V6115" t="s">
        <v>43</v>
      </c>
      <c r="W6115" t="s">
        <v>44</v>
      </c>
      <c r="X6115" t="s">
        <v>13529</v>
      </c>
      <c r="Y6115">
        <v>53702</v>
      </c>
    </row>
    <row r="6116" spans="1:25" ht="12.75" customHeight="1" x14ac:dyDescent="0.2">
      <c r="A6116" t="s">
        <v>13530</v>
      </c>
      <c r="B6116" t="s">
        <v>27</v>
      </c>
      <c r="C6116" t="s">
        <v>27</v>
      </c>
      <c r="D6116" t="s">
        <v>7435</v>
      </c>
      <c r="E6116" t="s">
        <v>29</v>
      </c>
      <c r="F6116" t="s">
        <v>61</v>
      </c>
      <c r="H6116" t="s">
        <v>32</v>
      </c>
      <c r="I6116" t="s">
        <v>33</v>
      </c>
      <c r="J6116" s="2">
        <v>0</v>
      </c>
      <c r="K6116">
        <v>539</v>
      </c>
      <c r="L6116">
        <v>541</v>
      </c>
      <c r="M6116">
        <f t="shared" si="106"/>
        <v>1.447178002894356E-4</v>
      </c>
      <c r="N6116">
        <v>53</v>
      </c>
      <c r="O6116">
        <v>95.4</v>
      </c>
      <c r="P6116">
        <v>260</v>
      </c>
      <c r="S6116">
        <v>4</v>
      </c>
      <c r="T6116" t="s">
        <v>7435</v>
      </c>
      <c r="U6116" t="s">
        <v>27</v>
      </c>
      <c r="V6116" t="s">
        <v>43</v>
      </c>
      <c r="W6116" t="s">
        <v>44</v>
      </c>
      <c r="X6116" t="s">
        <v>13531</v>
      </c>
      <c r="Y6116">
        <v>53700</v>
      </c>
    </row>
    <row r="6117" spans="1:25" ht="12.75" customHeight="1" x14ac:dyDescent="0.2">
      <c r="A6117" t="s">
        <v>13532</v>
      </c>
      <c r="B6117" t="s">
        <v>27</v>
      </c>
      <c r="C6117" t="s">
        <v>27</v>
      </c>
      <c r="D6117" t="s">
        <v>7435</v>
      </c>
      <c r="E6117" t="s">
        <v>29</v>
      </c>
      <c r="F6117" t="s">
        <v>61</v>
      </c>
      <c r="H6117" t="s">
        <v>32</v>
      </c>
      <c r="I6117" t="s">
        <v>33</v>
      </c>
      <c r="J6117" s="2">
        <v>0</v>
      </c>
      <c r="K6117">
        <v>539</v>
      </c>
      <c r="L6117">
        <v>541</v>
      </c>
      <c r="M6117">
        <f t="shared" si="106"/>
        <v>1.447178002894356E-4</v>
      </c>
      <c r="N6117">
        <v>53</v>
      </c>
      <c r="O6117">
        <v>95.4</v>
      </c>
      <c r="P6117">
        <v>260</v>
      </c>
      <c r="S6117">
        <v>4</v>
      </c>
      <c r="T6117" t="s">
        <v>7435</v>
      </c>
      <c r="U6117" t="s">
        <v>27</v>
      </c>
      <c r="V6117" t="s">
        <v>43</v>
      </c>
      <c r="W6117" t="s">
        <v>44</v>
      </c>
      <c r="X6117" t="s">
        <v>13533</v>
      </c>
      <c r="Y6117">
        <v>53802</v>
      </c>
    </row>
    <row r="6118" spans="1:25" ht="12.75" customHeight="1" x14ac:dyDescent="0.2">
      <c r="A6118" t="s">
        <v>13534</v>
      </c>
      <c r="B6118" t="s">
        <v>27</v>
      </c>
      <c r="C6118" t="s">
        <v>27</v>
      </c>
      <c r="D6118" t="s">
        <v>7435</v>
      </c>
      <c r="E6118" t="s">
        <v>29</v>
      </c>
      <c r="F6118" t="s">
        <v>61</v>
      </c>
      <c r="H6118" t="s">
        <v>32</v>
      </c>
      <c r="I6118" t="s">
        <v>33</v>
      </c>
      <c r="J6118" s="2">
        <v>0</v>
      </c>
      <c r="K6118">
        <v>539</v>
      </c>
      <c r="L6118">
        <v>541</v>
      </c>
      <c r="M6118">
        <f t="shared" si="106"/>
        <v>1.447178002894356E-4</v>
      </c>
      <c r="N6118">
        <v>53</v>
      </c>
      <c r="O6118">
        <v>95.4</v>
      </c>
      <c r="P6118">
        <v>260</v>
      </c>
      <c r="S6118">
        <v>4</v>
      </c>
      <c r="T6118" t="s">
        <v>7435</v>
      </c>
      <c r="U6118" t="s">
        <v>27</v>
      </c>
      <c r="V6118" t="s">
        <v>43</v>
      </c>
      <c r="W6118" t="s">
        <v>44</v>
      </c>
      <c r="X6118" t="s">
        <v>13535</v>
      </c>
      <c r="Y6118">
        <v>53803</v>
      </c>
    </row>
    <row r="6119" spans="1:25" ht="12.75" customHeight="1" x14ac:dyDescent="0.2">
      <c r="A6119" t="s">
        <v>13536</v>
      </c>
      <c r="B6119" t="s">
        <v>27</v>
      </c>
      <c r="C6119" t="s">
        <v>27</v>
      </c>
      <c r="D6119" t="s">
        <v>7435</v>
      </c>
      <c r="E6119" t="s">
        <v>29</v>
      </c>
      <c r="F6119" t="s">
        <v>61</v>
      </c>
      <c r="H6119" t="s">
        <v>32</v>
      </c>
      <c r="I6119" t="s">
        <v>33</v>
      </c>
      <c r="J6119" s="2">
        <v>0</v>
      </c>
      <c r="K6119">
        <v>539</v>
      </c>
      <c r="L6119">
        <v>541</v>
      </c>
      <c r="M6119">
        <f t="shared" si="106"/>
        <v>1.447178002894356E-4</v>
      </c>
      <c r="N6119">
        <v>53</v>
      </c>
      <c r="O6119">
        <v>95.4</v>
      </c>
      <c r="P6119">
        <v>260</v>
      </c>
      <c r="S6119">
        <v>4</v>
      </c>
      <c r="T6119" t="s">
        <v>7435</v>
      </c>
      <c r="U6119" t="s">
        <v>27</v>
      </c>
      <c r="V6119" t="s">
        <v>43</v>
      </c>
      <c r="W6119" t="s">
        <v>44</v>
      </c>
      <c r="X6119" t="s">
        <v>13537</v>
      </c>
      <c r="Y6119">
        <v>53793</v>
      </c>
    </row>
    <row r="6120" spans="1:25" ht="12.75" customHeight="1" x14ac:dyDescent="0.2">
      <c r="A6120" t="s">
        <v>13538</v>
      </c>
      <c r="B6120" t="s">
        <v>27</v>
      </c>
      <c r="C6120" t="s">
        <v>27</v>
      </c>
      <c r="D6120" t="s">
        <v>7435</v>
      </c>
      <c r="E6120" t="s">
        <v>29</v>
      </c>
      <c r="F6120" t="s">
        <v>61</v>
      </c>
      <c r="H6120" t="s">
        <v>32</v>
      </c>
      <c r="I6120" t="s">
        <v>33</v>
      </c>
      <c r="J6120" s="2">
        <v>0</v>
      </c>
      <c r="K6120">
        <v>539</v>
      </c>
      <c r="L6120">
        <v>541</v>
      </c>
      <c r="M6120">
        <f t="shared" si="106"/>
        <v>1.447178002894356E-4</v>
      </c>
      <c r="N6120">
        <v>53</v>
      </c>
      <c r="O6120">
        <v>95.4</v>
      </c>
      <c r="P6120">
        <v>260</v>
      </c>
      <c r="S6120">
        <v>4</v>
      </c>
      <c r="T6120" t="s">
        <v>7435</v>
      </c>
      <c r="U6120" t="s">
        <v>27</v>
      </c>
      <c r="V6120" t="s">
        <v>43</v>
      </c>
      <c r="W6120" t="s">
        <v>44</v>
      </c>
      <c r="X6120" t="s">
        <v>13539</v>
      </c>
      <c r="Y6120">
        <v>53804</v>
      </c>
    </row>
    <row r="6121" spans="1:25" ht="12.75" customHeight="1" x14ac:dyDescent="0.2">
      <c r="A6121" t="s">
        <v>13540</v>
      </c>
      <c r="B6121" t="s">
        <v>27</v>
      </c>
      <c r="C6121" t="s">
        <v>27</v>
      </c>
      <c r="D6121" t="s">
        <v>7435</v>
      </c>
      <c r="E6121" t="s">
        <v>29</v>
      </c>
      <c r="F6121" t="s">
        <v>61</v>
      </c>
      <c r="H6121" t="s">
        <v>32</v>
      </c>
      <c r="I6121" t="s">
        <v>33</v>
      </c>
      <c r="J6121" s="2">
        <v>0</v>
      </c>
      <c r="K6121">
        <v>539</v>
      </c>
      <c r="L6121">
        <v>541</v>
      </c>
      <c r="M6121">
        <f t="shared" si="106"/>
        <v>1.447178002894356E-4</v>
      </c>
      <c r="N6121">
        <v>53</v>
      </c>
      <c r="O6121">
        <v>95.4</v>
      </c>
      <c r="P6121">
        <v>260</v>
      </c>
      <c r="S6121">
        <v>4</v>
      </c>
      <c r="T6121" t="s">
        <v>7435</v>
      </c>
      <c r="U6121" t="s">
        <v>27</v>
      </c>
      <c r="V6121" t="s">
        <v>43</v>
      </c>
      <c r="W6121" t="s">
        <v>44</v>
      </c>
      <c r="X6121" t="s">
        <v>13541</v>
      </c>
      <c r="Y6121">
        <v>53794</v>
      </c>
    </row>
    <row r="6122" spans="1:25" ht="12.75" customHeight="1" x14ac:dyDescent="0.2">
      <c r="A6122" t="s">
        <v>13542</v>
      </c>
      <c r="B6122" t="s">
        <v>27</v>
      </c>
      <c r="C6122" t="s">
        <v>27</v>
      </c>
      <c r="D6122" t="s">
        <v>7435</v>
      </c>
      <c r="E6122" t="s">
        <v>29</v>
      </c>
      <c r="F6122" t="s">
        <v>61</v>
      </c>
      <c r="H6122" t="s">
        <v>32</v>
      </c>
      <c r="I6122" t="s">
        <v>33</v>
      </c>
      <c r="J6122" s="2">
        <v>0</v>
      </c>
      <c r="K6122">
        <v>539</v>
      </c>
      <c r="L6122">
        <v>541</v>
      </c>
      <c r="M6122">
        <f t="shared" si="106"/>
        <v>1.447178002894356E-4</v>
      </c>
      <c r="N6122">
        <v>53</v>
      </c>
      <c r="O6122">
        <v>95.4</v>
      </c>
      <c r="P6122">
        <v>260</v>
      </c>
      <c r="S6122">
        <v>4</v>
      </c>
      <c r="T6122" t="s">
        <v>7435</v>
      </c>
      <c r="U6122" t="s">
        <v>27</v>
      </c>
      <c r="V6122" t="s">
        <v>43</v>
      </c>
      <c r="W6122" t="s">
        <v>44</v>
      </c>
      <c r="X6122" t="s">
        <v>13543</v>
      </c>
      <c r="Y6122">
        <v>53703</v>
      </c>
    </row>
    <row r="6123" spans="1:25" ht="12.75" customHeight="1" x14ac:dyDescent="0.2">
      <c r="A6123" t="s">
        <v>13544</v>
      </c>
      <c r="B6123" t="s">
        <v>27</v>
      </c>
      <c r="C6123" t="s">
        <v>27</v>
      </c>
      <c r="D6123" t="s">
        <v>7435</v>
      </c>
      <c r="E6123" t="s">
        <v>29</v>
      </c>
      <c r="F6123" t="s">
        <v>61</v>
      </c>
      <c r="H6123" t="s">
        <v>32</v>
      </c>
      <c r="I6123" t="s">
        <v>33</v>
      </c>
      <c r="J6123" s="2">
        <v>0</v>
      </c>
      <c r="K6123">
        <v>539</v>
      </c>
      <c r="L6123">
        <v>541</v>
      </c>
      <c r="M6123">
        <f t="shared" si="106"/>
        <v>1.447178002894356E-4</v>
      </c>
      <c r="N6123">
        <v>53</v>
      </c>
      <c r="O6123">
        <v>95.4</v>
      </c>
      <c r="P6123">
        <v>260</v>
      </c>
      <c r="S6123">
        <v>4</v>
      </c>
      <c r="T6123" t="s">
        <v>7435</v>
      </c>
      <c r="U6123" t="s">
        <v>27</v>
      </c>
      <c r="V6123" t="s">
        <v>43</v>
      </c>
      <c r="W6123" t="s">
        <v>44</v>
      </c>
      <c r="X6123" t="s">
        <v>13545</v>
      </c>
      <c r="Y6123">
        <v>53870</v>
      </c>
    </row>
    <row r="6124" spans="1:25" ht="12.75" customHeight="1" x14ac:dyDescent="0.2">
      <c r="A6124" t="s">
        <v>13546</v>
      </c>
      <c r="B6124" t="s">
        <v>27</v>
      </c>
      <c r="C6124" t="s">
        <v>27</v>
      </c>
      <c r="D6124" t="s">
        <v>7435</v>
      </c>
      <c r="E6124" t="s">
        <v>29</v>
      </c>
      <c r="F6124" t="s">
        <v>61</v>
      </c>
      <c r="H6124" t="s">
        <v>32</v>
      </c>
      <c r="I6124" t="s">
        <v>33</v>
      </c>
      <c r="J6124" s="2">
        <v>0</v>
      </c>
      <c r="K6124">
        <v>539</v>
      </c>
      <c r="L6124">
        <v>541</v>
      </c>
      <c r="M6124">
        <f t="shared" si="106"/>
        <v>1.447178002894356E-4</v>
      </c>
      <c r="N6124">
        <v>53</v>
      </c>
      <c r="O6124">
        <v>95.4</v>
      </c>
      <c r="P6124">
        <v>260</v>
      </c>
      <c r="S6124">
        <v>4</v>
      </c>
      <c r="T6124" t="s">
        <v>7435</v>
      </c>
      <c r="U6124" t="s">
        <v>27</v>
      </c>
      <c r="V6124" t="s">
        <v>43</v>
      </c>
      <c r="W6124" t="s">
        <v>44</v>
      </c>
      <c r="X6124" t="s">
        <v>13547</v>
      </c>
      <c r="Y6124">
        <v>53790</v>
      </c>
    </row>
    <row r="6125" spans="1:25" ht="12.75" customHeight="1" x14ac:dyDescent="0.2">
      <c r="A6125" t="s">
        <v>13548</v>
      </c>
      <c r="B6125" t="s">
        <v>27</v>
      </c>
      <c r="C6125" t="s">
        <v>27</v>
      </c>
      <c r="D6125" t="s">
        <v>7435</v>
      </c>
      <c r="E6125" t="s">
        <v>29</v>
      </c>
      <c r="F6125" t="s">
        <v>61</v>
      </c>
      <c r="H6125" t="s">
        <v>32</v>
      </c>
      <c r="I6125" t="s">
        <v>33</v>
      </c>
      <c r="J6125" s="2">
        <v>0</v>
      </c>
      <c r="K6125">
        <v>539</v>
      </c>
      <c r="L6125">
        <v>541</v>
      </c>
      <c r="M6125">
        <f t="shared" si="106"/>
        <v>1.447178002894356E-4</v>
      </c>
      <c r="N6125">
        <v>53</v>
      </c>
      <c r="O6125">
        <v>95.4</v>
      </c>
      <c r="P6125">
        <v>260</v>
      </c>
      <c r="S6125">
        <v>4</v>
      </c>
      <c r="T6125" t="s">
        <v>7435</v>
      </c>
      <c r="U6125" t="s">
        <v>27</v>
      </c>
      <c r="V6125" t="s">
        <v>43</v>
      </c>
      <c r="W6125" t="s">
        <v>44</v>
      </c>
      <c r="X6125" t="s">
        <v>13549</v>
      </c>
      <c r="Y6125">
        <v>53834</v>
      </c>
    </row>
    <row r="6126" spans="1:25" ht="12.75" customHeight="1" x14ac:dyDescent="0.2">
      <c r="A6126" t="s">
        <v>13550</v>
      </c>
      <c r="B6126" t="s">
        <v>27</v>
      </c>
      <c r="C6126" t="s">
        <v>27</v>
      </c>
      <c r="D6126" t="s">
        <v>7435</v>
      </c>
      <c r="E6126" t="s">
        <v>29</v>
      </c>
      <c r="F6126" t="s">
        <v>61</v>
      </c>
      <c r="H6126" t="s">
        <v>32</v>
      </c>
      <c r="I6126" t="s">
        <v>33</v>
      </c>
      <c r="J6126" s="2">
        <v>0</v>
      </c>
      <c r="K6126">
        <v>539</v>
      </c>
      <c r="L6126">
        <v>541</v>
      </c>
      <c r="M6126">
        <f t="shared" si="106"/>
        <v>1.447178002894356E-4</v>
      </c>
      <c r="N6126">
        <v>53</v>
      </c>
      <c r="O6126">
        <v>95.4</v>
      </c>
      <c r="P6126">
        <v>260</v>
      </c>
      <c r="S6126">
        <v>4</v>
      </c>
      <c r="T6126" t="s">
        <v>7435</v>
      </c>
      <c r="U6126" t="s">
        <v>27</v>
      </c>
      <c r="V6126" t="s">
        <v>43</v>
      </c>
      <c r="W6126" t="s">
        <v>44</v>
      </c>
      <c r="X6126" t="s">
        <v>13551</v>
      </c>
      <c r="Y6126">
        <v>53819</v>
      </c>
    </row>
    <row r="6127" spans="1:25" ht="12.75" customHeight="1" x14ac:dyDescent="0.2">
      <c r="A6127" t="s">
        <v>13552</v>
      </c>
      <c r="B6127" t="s">
        <v>27</v>
      </c>
      <c r="C6127" t="s">
        <v>27</v>
      </c>
      <c r="D6127" t="s">
        <v>7435</v>
      </c>
      <c r="E6127" t="s">
        <v>29</v>
      </c>
      <c r="F6127" t="s">
        <v>61</v>
      </c>
      <c r="H6127" t="s">
        <v>32</v>
      </c>
      <c r="I6127" t="s">
        <v>33</v>
      </c>
      <c r="J6127" s="2">
        <v>0</v>
      </c>
      <c r="K6127">
        <v>539</v>
      </c>
      <c r="L6127">
        <v>541</v>
      </c>
      <c r="M6127">
        <f t="shared" si="106"/>
        <v>1.447178002894356E-4</v>
      </c>
      <c r="N6127">
        <v>53</v>
      </c>
      <c r="O6127">
        <v>95.4</v>
      </c>
      <c r="P6127">
        <v>260</v>
      </c>
      <c r="S6127">
        <v>4</v>
      </c>
      <c r="T6127" t="s">
        <v>7435</v>
      </c>
      <c r="U6127" t="s">
        <v>27</v>
      </c>
      <c r="V6127" t="s">
        <v>43</v>
      </c>
      <c r="W6127" t="s">
        <v>44</v>
      </c>
      <c r="X6127" t="s">
        <v>13553</v>
      </c>
      <c r="Y6127">
        <v>53792</v>
      </c>
    </row>
    <row r="6128" spans="1:25" ht="12.75" customHeight="1" x14ac:dyDescent="0.2">
      <c r="A6128" t="s">
        <v>13554</v>
      </c>
      <c r="B6128" t="s">
        <v>27</v>
      </c>
      <c r="C6128" t="s">
        <v>27</v>
      </c>
      <c r="D6128" t="s">
        <v>7435</v>
      </c>
      <c r="E6128" t="s">
        <v>29</v>
      </c>
      <c r="F6128" t="s">
        <v>61</v>
      </c>
      <c r="H6128" t="s">
        <v>32</v>
      </c>
      <c r="I6128" t="s">
        <v>33</v>
      </c>
      <c r="J6128" s="2">
        <v>0</v>
      </c>
      <c r="K6128">
        <v>539</v>
      </c>
      <c r="L6128">
        <v>541</v>
      </c>
      <c r="M6128">
        <f t="shared" si="106"/>
        <v>1.447178002894356E-4</v>
      </c>
      <c r="N6128">
        <v>53</v>
      </c>
      <c r="O6128">
        <v>95.4</v>
      </c>
      <c r="P6128">
        <v>260</v>
      </c>
      <c r="S6128">
        <v>4</v>
      </c>
      <c r="T6128" t="s">
        <v>7435</v>
      </c>
      <c r="U6128" t="s">
        <v>27</v>
      </c>
      <c r="V6128" t="s">
        <v>43</v>
      </c>
      <c r="W6128" t="s">
        <v>44</v>
      </c>
      <c r="X6128" t="s">
        <v>13555</v>
      </c>
      <c r="Y6128">
        <v>53871</v>
      </c>
    </row>
    <row r="6129" spans="1:25" ht="12.75" customHeight="1" x14ac:dyDescent="0.2">
      <c r="A6129" t="s">
        <v>13556</v>
      </c>
      <c r="B6129" t="s">
        <v>27</v>
      </c>
      <c r="C6129" t="s">
        <v>27</v>
      </c>
      <c r="D6129" t="s">
        <v>7435</v>
      </c>
      <c r="E6129" t="s">
        <v>29</v>
      </c>
      <c r="F6129" t="s">
        <v>61</v>
      </c>
      <c r="H6129" t="s">
        <v>32</v>
      </c>
      <c r="I6129" t="s">
        <v>33</v>
      </c>
      <c r="J6129" s="2">
        <v>0</v>
      </c>
      <c r="K6129">
        <v>539</v>
      </c>
      <c r="L6129">
        <v>541</v>
      </c>
      <c r="M6129">
        <f t="shared" si="106"/>
        <v>1.447178002894356E-4</v>
      </c>
      <c r="N6129">
        <v>53</v>
      </c>
      <c r="O6129">
        <v>95.4</v>
      </c>
      <c r="P6129">
        <v>260</v>
      </c>
      <c r="S6129">
        <v>4</v>
      </c>
      <c r="T6129" t="s">
        <v>7435</v>
      </c>
      <c r="U6129" t="s">
        <v>27</v>
      </c>
      <c r="V6129" t="s">
        <v>43</v>
      </c>
      <c r="W6129" t="s">
        <v>44</v>
      </c>
      <c r="X6129" t="s">
        <v>13557</v>
      </c>
      <c r="Y6129">
        <v>53795</v>
      </c>
    </row>
    <row r="6130" spans="1:25" ht="12.75" customHeight="1" x14ac:dyDescent="0.2">
      <c r="A6130" t="s">
        <v>13558</v>
      </c>
      <c r="B6130" t="s">
        <v>27</v>
      </c>
      <c r="C6130" t="s">
        <v>27</v>
      </c>
      <c r="D6130" t="s">
        <v>7435</v>
      </c>
      <c r="E6130" t="s">
        <v>29</v>
      </c>
      <c r="F6130" t="s">
        <v>61</v>
      </c>
      <c r="H6130" t="s">
        <v>32</v>
      </c>
      <c r="I6130" t="s">
        <v>33</v>
      </c>
      <c r="J6130" s="2">
        <v>0</v>
      </c>
      <c r="K6130">
        <v>539</v>
      </c>
      <c r="L6130">
        <v>541</v>
      </c>
      <c r="M6130">
        <f t="shared" si="106"/>
        <v>1.447178002894356E-4</v>
      </c>
      <c r="N6130">
        <v>53</v>
      </c>
      <c r="O6130">
        <v>95.4</v>
      </c>
      <c r="P6130">
        <v>260</v>
      </c>
      <c r="S6130">
        <v>4</v>
      </c>
      <c r="T6130" t="s">
        <v>7435</v>
      </c>
      <c r="U6130" t="s">
        <v>27</v>
      </c>
      <c r="V6130" t="s">
        <v>43</v>
      </c>
      <c r="W6130" t="s">
        <v>44</v>
      </c>
      <c r="X6130" t="s">
        <v>13559</v>
      </c>
      <c r="Y6130">
        <v>53787</v>
      </c>
    </row>
    <row r="6131" spans="1:25" ht="12.75" customHeight="1" x14ac:dyDescent="0.2">
      <c r="A6131" t="s">
        <v>13560</v>
      </c>
      <c r="B6131" t="s">
        <v>27</v>
      </c>
      <c r="C6131" t="s">
        <v>27</v>
      </c>
      <c r="D6131" t="s">
        <v>7435</v>
      </c>
      <c r="E6131" t="s">
        <v>29</v>
      </c>
      <c r="F6131" t="s">
        <v>61</v>
      </c>
      <c r="H6131" t="s">
        <v>32</v>
      </c>
      <c r="I6131" t="s">
        <v>33</v>
      </c>
      <c r="J6131" s="2">
        <v>0</v>
      </c>
      <c r="K6131">
        <v>539</v>
      </c>
      <c r="L6131">
        <v>541</v>
      </c>
      <c r="M6131">
        <f t="shared" si="106"/>
        <v>1.447178002894356E-4</v>
      </c>
      <c r="N6131">
        <v>53</v>
      </c>
      <c r="O6131">
        <v>95.4</v>
      </c>
      <c r="P6131">
        <v>260</v>
      </c>
      <c r="S6131">
        <v>4</v>
      </c>
      <c r="T6131" t="s">
        <v>7435</v>
      </c>
      <c r="U6131" t="s">
        <v>27</v>
      </c>
      <c r="V6131" t="s">
        <v>43</v>
      </c>
      <c r="W6131" t="s">
        <v>44</v>
      </c>
      <c r="X6131" t="s">
        <v>13561</v>
      </c>
      <c r="Y6131">
        <v>53844</v>
      </c>
    </row>
    <row r="6132" spans="1:25" ht="12.75" customHeight="1" x14ac:dyDescent="0.2">
      <c r="A6132" t="s">
        <v>13562</v>
      </c>
      <c r="B6132" t="s">
        <v>27</v>
      </c>
      <c r="C6132" t="s">
        <v>27</v>
      </c>
      <c r="D6132" t="s">
        <v>7435</v>
      </c>
      <c r="E6132" t="s">
        <v>29</v>
      </c>
      <c r="F6132" t="s">
        <v>61</v>
      </c>
      <c r="H6132" t="s">
        <v>32</v>
      </c>
      <c r="I6132" t="s">
        <v>33</v>
      </c>
      <c r="J6132" s="2">
        <v>0</v>
      </c>
      <c r="K6132">
        <v>539</v>
      </c>
      <c r="L6132">
        <v>541</v>
      </c>
      <c r="M6132">
        <f t="shared" si="106"/>
        <v>1.447178002894356E-4</v>
      </c>
      <c r="N6132">
        <v>53</v>
      </c>
      <c r="O6132">
        <v>95.4</v>
      </c>
      <c r="P6132">
        <v>260</v>
      </c>
      <c r="S6132">
        <v>4</v>
      </c>
      <c r="T6132" t="s">
        <v>7435</v>
      </c>
      <c r="U6132" t="s">
        <v>27</v>
      </c>
      <c r="V6132" t="s">
        <v>43</v>
      </c>
      <c r="W6132" t="s">
        <v>44</v>
      </c>
      <c r="X6132" t="s">
        <v>13563</v>
      </c>
      <c r="Y6132">
        <v>53846</v>
      </c>
    </row>
    <row r="6133" spans="1:25" ht="12.75" customHeight="1" x14ac:dyDescent="0.2">
      <c r="A6133" t="s">
        <v>13564</v>
      </c>
      <c r="B6133" t="s">
        <v>27</v>
      </c>
      <c r="C6133" t="s">
        <v>27</v>
      </c>
      <c r="D6133" t="s">
        <v>7435</v>
      </c>
      <c r="E6133" t="s">
        <v>29</v>
      </c>
      <c r="F6133" t="s">
        <v>61</v>
      </c>
      <c r="H6133" t="s">
        <v>32</v>
      </c>
      <c r="I6133" t="s">
        <v>33</v>
      </c>
      <c r="J6133" s="2">
        <v>0</v>
      </c>
      <c r="K6133">
        <v>539</v>
      </c>
      <c r="L6133">
        <v>541</v>
      </c>
      <c r="M6133">
        <f t="shared" si="106"/>
        <v>1.447178002894356E-4</v>
      </c>
      <c r="N6133">
        <v>53</v>
      </c>
      <c r="O6133">
        <v>95.4</v>
      </c>
      <c r="P6133">
        <v>260</v>
      </c>
      <c r="S6133">
        <v>4</v>
      </c>
      <c r="T6133" t="s">
        <v>7435</v>
      </c>
      <c r="U6133" t="s">
        <v>27</v>
      </c>
      <c r="V6133" t="s">
        <v>43</v>
      </c>
      <c r="W6133" t="s">
        <v>44</v>
      </c>
      <c r="X6133" t="s">
        <v>13565</v>
      </c>
      <c r="Y6133">
        <v>53832</v>
      </c>
    </row>
    <row r="6134" spans="1:25" ht="12.75" customHeight="1" x14ac:dyDescent="0.2">
      <c r="A6134" t="s">
        <v>13566</v>
      </c>
      <c r="B6134" t="s">
        <v>27</v>
      </c>
      <c r="C6134" t="s">
        <v>27</v>
      </c>
      <c r="D6134" t="s">
        <v>7435</v>
      </c>
      <c r="E6134" t="s">
        <v>29</v>
      </c>
      <c r="F6134" t="s">
        <v>61</v>
      </c>
      <c r="H6134" t="s">
        <v>32</v>
      </c>
      <c r="I6134" t="s">
        <v>33</v>
      </c>
      <c r="J6134" s="2">
        <v>0</v>
      </c>
      <c r="K6134">
        <v>539</v>
      </c>
      <c r="L6134">
        <v>541</v>
      </c>
      <c r="M6134">
        <f t="shared" si="106"/>
        <v>1.447178002894356E-4</v>
      </c>
      <c r="N6134">
        <v>53</v>
      </c>
      <c r="O6134">
        <v>95.4</v>
      </c>
      <c r="P6134">
        <v>260</v>
      </c>
      <c r="S6134">
        <v>4</v>
      </c>
      <c r="T6134" t="s">
        <v>7435</v>
      </c>
      <c r="U6134" t="s">
        <v>27</v>
      </c>
      <c r="V6134" t="s">
        <v>43</v>
      </c>
      <c r="W6134" t="s">
        <v>44</v>
      </c>
      <c r="X6134" t="s">
        <v>13567</v>
      </c>
      <c r="Y6134">
        <v>53823</v>
      </c>
    </row>
    <row r="6135" spans="1:25" ht="12.75" customHeight="1" x14ac:dyDescent="0.2">
      <c r="A6135" t="s">
        <v>13568</v>
      </c>
      <c r="B6135" t="s">
        <v>27</v>
      </c>
      <c r="C6135" t="s">
        <v>27</v>
      </c>
      <c r="D6135" t="s">
        <v>7435</v>
      </c>
      <c r="E6135" t="s">
        <v>29</v>
      </c>
      <c r="F6135" t="s">
        <v>61</v>
      </c>
      <c r="H6135" t="s">
        <v>32</v>
      </c>
      <c r="I6135" t="s">
        <v>33</v>
      </c>
      <c r="J6135" s="2">
        <v>0</v>
      </c>
      <c r="K6135">
        <v>539</v>
      </c>
      <c r="L6135">
        <v>541</v>
      </c>
      <c r="M6135">
        <f t="shared" si="106"/>
        <v>1.447178002894356E-4</v>
      </c>
      <c r="N6135">
        <v>53</v>
      </c>
      <c r="O6135">
        <v>95.4</v>
      </c>
      <c r="P6135">
        <v>260</v>
      </c>
      <c r="S6135">
        <v>4</v>
      </c>
      <c r="T6135" t="s">
        <v>7435</v>
      </c>
      <c r="U6135" t="s">
        <v>27</v>
      </c>
      <c r="V6135" t="s">
        <v>43</v>
      </c>
      <c r="W6135" t="s">
        <v>44</v>
      </c>
      <c r="X6135" t="s">
        <v>13569</v>
      </c>
      <c r="Y6135">
        <v>53818</v>
      </c>
    </row>
    <row r="6136" spans="1:25" ht="12.75" customHeight="1" x14ac:dyDescent="0.2">
      <c r="A6136" t="s">
        <v>13570</v>
      </c>
      <c r="B6136" t="s">
        <v>27</v>
      </c>
      <c r="C6136" t="s">
        <v>27</v>
      </c>
      <c r="D6136" t="s">
        <v>7435</v>
      </c>
      <c r="E6136" t="s">
        <v>29</v>
      </c>
      <c r="F6136" t="s">
        <v>61</v>
      </c>
      <c r="H6136" t="s">
        <v>32</v>
      </c>
      <c r="I6136" t="s">
        <v>33</v>
      </c>
      <c r="J6136" s="2">
        <v>0</v>
      </c>
      <c r="K6136">
        <v>539</v>
      </c>
      <c r="L6136">
        <v>541</v>
      </c>
      <c r="M6136">
        <f t="shared" si="106"/>
        <v>1.447178002894356E-4</v>
      </c>
      <c r="N6136">
        <v>53</v>
      </c>
      <c r="O6136">
        <v>95.4</v>
      </c>
      <c r="P6136">
        <v>260</v>
      </c>
      <c r="S6136">
        <v>4</v>
      </c>
      <c r="T6136" t="s">
        <v>7435</v>
      </c>
      <c r="U6136" t="s">
        <v>27</v>
      </c>
      <c r="V6136" t="s">
        <v>43</v>
      </c>
      <c r="W6136" t="s">
        <v>44</v>
      </c>
      <c r="X6136" t="s">
        <v>13571</v>
      </c>
      <c r="Y6136">
        <v>53841</v>
      </c>
    </row>
    <row r="6137" spans="1:25" ht="12.75" customHeight="1" x14ac:dyDescent="0.2">
      <c r="A6137" t="s">
        <v>13572</v>
      </c>
      <c r="B6137" t="s">
        <v>27</v>
      </c>
      <c r="C6137" t="s">
        <v>27</v>
      </c>
      <c r="D6137" t="s">
        <v>7435</v>
      </c>
      <c r="E6137" t="s">
        <v>29</v>
      </c>
      <c r="F6137" t="s">
        <v>61</v>
      </c>
      <c r="H6137" t="s">
        <v>32</v>
      </c>
      <c r="I6137" t="s">
        <v>33</v>
      </c>
      <c r="J6137" s="2">
        <v>0</v>
      </c>
      <c r="K6137">
        <v>539</v>
      </c>
      <c r="L6137">
        <v>541</v>
      </c>
      <c r="M6137">
        <f t="shared" si="106"/>
        <v>1.447178002894356E-4</v>
      </c>
      <c r="N6137">
        <v>53</v>
      </c>
      <c r="O6137">
        <v>95.4</v>
      </c>
      <c r="P6137">
        <v>260</v>
      </c>
      <c r="S6137">
        <v>4</v>
      </c>
      <c r="T6137" t="s">
        <v>7435</v>
      </c>
      <c r="U6137" t="s">
        <v>27</v>
      </c>
      <c r="V6137" t="s">
        <v>43</v>
      </c>
      <c r="W6137" t="s">
        <v>44</v>
      </c>
      <c r="X6137" t="s">
        <v>13573</v>
      </c>
      <c r="Y6137">
        <v>53825</v>
      </c>
    </row>
    <row r="6138" spans="1:25" ht="12.75" customHeight="1" x14ac:dyDescent="0.2">
      <c r="A6138" t="s">
        <v>13574</v>
      </c>
      <c r="B6138" t="s">
        <v>27</v>
      </c>
      <c r="C6138" t="s">
        <v>27</v>
      </c>
      <c r="D6138" t="s">
        <v>7435</v>
      </c>
      <c r="E6138" t="s">
        <v>29</v>
      </c>
      <c r="F6138" t="s">
        <v>61</v>
      </c>
      <c r="H6138" t="s">
        <v>32</v>
      </c>
      <c r="I6138" t="s">
        <v>33</v>
      </c>
      <c r="J6138" s="2">
        <v>0</v>
      </c>
      <c r="K6138">
        <v>539</v>
      </c>
      <c r="L6138">
        <v>541</v>
      </c>
      <c r="M6138">
        <f t="shared" si="106"/>
        <v>1.447178002894356E-4</v>
      </c>
      <c r="N6138">
        <v>53</v>
      </c>
      <c r="O6138">
        <v>95.4</v>
      </c>
      <c r="P6138">
        <v>260</v>
      </c>
      <c r="S6138">
        <v>4</v>
      </c>
      <c r="T6138" t="s">
        <v>7435</v>
      </c>
      <c r="U6138" t="s">
        <v>27</v>
      </c>
      <c r="V6138" t="s">
        <v>43</v>
      </c>
      <c r="W6138" t="s">
        <v>44</v>
      </c>
      <c r="X6138" t="s">
        <v>13575</v>
      </c>
      <c r="Y6138">
        <v>53821</v>
      </c>
    </row>
    <row r="6139" spans="1:25" ht="12.75" customHeight="1" x14ac:dyDescent="0.2">
      <c r="A6139" t="s">
        <v>13576</v>
      </c>
      <c r="B6139" t="s">
        <v>27</v>
      </c>
      <c r="C6139" t="s">
        <v>27</v>
      </c>
      <c r="D6139" t="s">
        <v>7435</v>
      </c>
      <c r="E6139" t="s">
        <v>29</v>
      </c>
      <c r="F6139" t="s">
        <v>61</v>
      </c>
      <c r="H6139" t="s">
        <v>32</v>
      </c>
      <c r="I6139" t="s">
        <v>33</v>
      </c>
      <c r="J6139" s="2">
        <v>0</v>
      </c>
      <c r="K6139">
        <v>539</v>
      </c>
      <c r="L6139">
        <v>541</v>
      </c>
      <c r="M6139">
        <f t="shared" si="106"/>
        <v>1.447178002894356E-4</v>
      </c>
      <c r="N6139">
        <v>53</v>
      </c>
      <c r="O6139">
        <v>95.4</v>
      </c>
      <c r="P6139">
        <v>260</v>
      </c>
      <c r="S6139">
        <v>4</v>
      </c>
      <c r="T6139" t="s">
        <v>7435</v>
      </c>
      <c r="U6139" t="s">
        <v>27</v>
      </c>
      <c r="V6139" t="s">
        <v>43</v>
      </c>
      <c r="W6139" t="s">
        <v>44</v>
      </c>
      <c r="X6139" t="s">
        <v>13577</v>
      </c>
      <c r="Y6139">
        <v>53845</v>
      </c>
    </row>
    <row r="6140" spans="1:25" ht="12.75" customHeight="1" x14ac:dyDescent="0.2">
      <c r="A6140" t="s">
        <v>13578</v>
      </c>
      <c r="B6140" t="s">
        <v>27</v>
      </c>
      <c r="C6140" t="s">
        <v>27</v>
      </c>
      <c r="D6140" t="s">
        <v>7435</v>
      </c>
      <c r="E6140" t="s">
        <v>29</v>
      </c>
      <c r="F6140" t="s">
        <v>61</v>
      </c>
      <c r="H6140" t="s">
        <v>32</v>
      </c>
      <c r="I6140" t="s">
        <v>33</v>
      </c>
      <c r="J6140" s="2">
        <v>0</v>
      </c>
      <c r="K6140">
        <v>539</v>
      </c>
      <c r="L6140">
        <v>541</v>
      </c>
      <c r="M6140">
        <f t="shared" si="106"/>
        <v>1.447178002894356E-4</v>
      </c>
      <c r="N6140">
        <v>53</v>
      </c>
      <c r="O6140">
        <v>95.4</v>
      </c>
      <c r="P6140">
        <v>260</v>
      </c>
      <c r="S6140">
        <v>4</v>
      </c>
      <c r="T6140" t="s">
        <v>7435</v>
      </c>
      <c r="U6140" t="s">
        <v>27</v>
      </c>
      <c r="V6140" t="s">
        <v>43</v>
      </c>
      <c r="W6140" t="s">
        <v>44</v>
      </c>
      <c r="X6140" t="s">
        <v>13579</v>
      </c>
      <c r="Y6140">
        <v>53842</v>
      </c>
    </row>
    <row r="6141" spans="1:25" ht="12.75" customHeight="1" x14ac:dyDescent="0.2">
      <c r="A6141" t="s">
        <v>13580</v>
      </c>
      <c r="B6141" t="s">
        <v>27</v>
      </c>
      <c r="C6141" t="s">
        <v>27</v>
      </c>
      <c r="D6141" t="s">
        <v>7435</v>
      </c>
      <c r="E6141" t="s">
        <v>29</v>
      </c>
      <c r="F6141" t="s">
        <v>61</v>
      </c>
      <c r="H6141" t="s">
        <v>32</v>
      </c>
      <c r="I6141" t="s">
        <v>33</v>
      </c>
      <c r="J6141" s="2">
        <v>0</v>
      </c>
      <c r="K6141">
        <v>539</v>
      </c>
      <c r="L6141">
        <v>541</v>
      </c>
      <c r="M6141">
        <f t="shared" si="106"/>
        <v>1.447178002894356E-4</v>
      </c>
      <c r="N6141">
        <v>53</v>
      </c>
      <c r="O6141">
        <v>95.4</v>
      </c>
      <c r="P6141">
        <v>260</v>
      </c>
      <c r="S6141">
        <v>4</v>
      </c>
      <c r="T6141" t="s">
        <v>7435</v>
      </c>
      <c r="U6141" t="s">
        <v>27</v>
      </c>
      <c r="V6141" t="s">
        <v>43</v>
      </c>
      <c r="W6141" t="s">
        <v>44</v>
      </c>
      <c r="X6141" t="s">
        <v>13581</v>
      </c>
      <c r="Y6141">
        <v>53851</v>
      </c>
    </row>
    <row r="6142" spans="1:25" ht="12.75" customHeight="1" x14ac:dyDescent="0.2">
      <c r="A6142" t="s">
        <v>13582</v>
      </c>
      <c r="B6142" t="s">
        <v>27</v>
      </c>
      <c r="C6142" t="s">
        <v>27</v>
      </c>
      <c r="D6142" t="s">
        <v>7435</v>
      </c>
      <c r="E6142" t="s">
        <v>29</v>
      </c>
      <c r="F6142" t="s">
        <v>61</v>
      </c>
      <c r="H6142" t="s">
        <v>32</v>
      </c>
      <c r="I6142" t="s">
        <v>33</v>
      </c>
      <c r="J6142" s="2">
        <v>0</v>
      </c>
      <c r="K6142">
        <v>539</v>
      </c>
      <c r="L6142">
        <v>541</v>
      </c>
      <c r="M6142">
        <f t="shared" si="106"/>
        <v>1.447178002894356E-4</v>
      </c>
      <c r="N6142">
        <v>53</v>
      </c>
      <c r="O6142">
        <v>95.4</v>
      </c>
      <c r="P6142">
        <v>260</v>
      </c>
      <c r="S6142">
        <v>4</v>
      </c>
      <c r="T6142" t="s">
        <v>7435</v>
      </c>
      <c r="U6142" t="s">
        <v>27</v>
      </c>
      <c r="V6142" t="s">
        <v>43</v>
      </c>
      <c r="W6142" t="s">
        <v>44</v>
      </c>
      <c r="X6142" t="s">
        <v>13583</v>
      </c>
      <c r="Y6142">
        <v>53826</v>
      </c>
    </row>
    <row r="6143" spans="1:25" ht="12.75" customHeight="1" x14ac:dyDescent="0.2">
      <c r="A6143" t="s">
        <v>13584</v>
      </c>
      <c r="B6143" t="s">
        <v>27</v>
      </c>
      <c r="C6143" t="s">
        <v>27</v>
      </c>
      <c r="D6143" t="s">
        <v>7435</v>
      </c>
      <c r="E6143" t="s">
        <v>29</v>
      </c>
      <c r="F6143" t="s">
        <v>61</v>
      </c>
      <c r="H6143" t="s">
        <v>32</v>
      </c>
      <c r="I6143" t="s">
        <v>33</v>
      </c>
      <c r="J6143" s="2">
        <v>0</v>
      </c>
      <c r="K6143">
        <v>539</v>
      </c>
      <c r="L6143">
        <v>541</v>
      </c>
      <c r="M6143">
        <f t="shared" si="106"/>
        <v>1.447178002894356E-4</v>
      </c>
      <c r="N6143">
        <v>53</v>
      </c>
      <c r="O6143">
        <v>95.4</v>
      </c>
      <c r="P6143">
        <v>260</v>
      </c>
      <c r="S6143">
        <v>4</v>
      </c>
      <c r="T6143" t="s">
        <v>7435</v>
      </c>
      <c r="U6143" t="s">
        <v>27</v>
      </c>
      <c r="V6143" t="s">
        <v>43</v>
      </c>
      <c r="W6143" t="s">
        <v>44</v>
      </c>
      <c r="X6143" t="s">
        <v>13585</v>
      </c>
      <c r="Y6143">
        <v>53824</v>
      </c>
    </row>
    <row r="6144" spans="1:25" ht="12.75" customHeight="1" x14ac:dyDescent="0.2">
      <c r="A6144" t="s">
        <v>13586</v>
      </c>
      <c r="B6144" t="s">
        <v>27</v>
      </c>
      <c r="C6144" t="s">
        <v>27</v>
      </c>
      <c r="D6144" t="s">
        <v>7435</v>
      </c>
      <c r="E6144" t="s">
        <v>29</v>
      </c>
      <c r="F6144" t="s">
        <v>61</v>
      </c>
      <c r="H6144" t="s">
        <v>32</v>
      </c>
      <c r="I6144" t="s">
        <v>33</v>
      </c>
      <c r="J6144" s="2">
        <v>0</v>
      </c>
      <c r="K6144">
        <v>539</v>
      </c>
      <c r="L6144">
        <v>541</v>
      </c>
      <c r="M6144">
        <f t="shared" si="106"/>
        <v>1.447178002894356E-4</v>
      </c>
      <c r="N6144">
        <v>53</v>
      </c>
      <c r="O6144">
        <v>95.4</v>
      </c>
      <c r="P6144">
        <v>260</v>
      </c>
      <c r="S6144">
        <v>4</v>
      </c>
      <c r="T6144" t="s">
        <v>7435</v>
      </c>
      <c r="U6144" t="s">
        <v>27</v>
      </c>
      <c r="V6144" t="s">
        <v>43</v>
      </c>
      <c r="W6144" t="s">
        <v>44</v>
      </c>
      <c r="X6144" t="s">
        <v>13587</v>
      </c>
      <c r="Y6144">
        <v>53820</v>
      </c>
    </row>
    <row r="6145" spans="1:25" ht="12.75" customHeight="1" x14ac:dyDescent="0.2">
      <c r="A6145" t="s">
        <v>13588</v>
      </c>
      <c r="B6145" t="s">
        <v>27</v>
      </c>
      <c r="C6145" t="s">
        <v>27</v>
      </c>
      <c r="D6145" t="s">
        <v>7435</v>
      </c>
      <c r="E6145" t="s">
        <v>29</v>
      </c>
      <c r="F6145" t="s">
        <v>61</v>
      </c>
      <c r="H6145" t="s">
        <v>32</v>
      </c>
      <c r="I6145" t="s">
        <v>33</v>
      </c>
      <c r="J6145" s="2">
        <v>0</v>
      </c>
      <c r="K6145">
        <v>539</v>
      </c>
      <c r="L6145">
        <v>541</v>
      </c>
      <c r="M6145">
        <f t="shared" si="106"/>
        <v>1.447178002894356E-4</v>
      </c>
      <c r="N6145">
        <v>53</v>
      </c>
      <c r="O6145">
        <v>95.4</v>
      </c>
      <c r="P6145">
        <v>260</v>
      </c>
      <c r="S6145">
        <v>4</v>
      </c>
      <c r="T6145" t="s">
        <v>7435</v>
      </c>
      <c r="U6145" t="s">
        <v>27</v>
      </c>
      <c r="V6145" t="s">
        <v>43</v>
      </c>
      <c r="W6145" t="s">
        <v>44</v>
      </c>
      <c r="X6145" t="s">
        <v>13589</v>
      </c>
      <c r="Y6145">
        <v>53829</v>
      </c>
    </row>
    <row r="6146" spans="1:25" ht="12.75" customHeight="1" x14ac:dyDescent="0.2">
      <c r="A6146" t="s">
        <v>13590</v>
      </c>
      <c r="B6146" t="s">
        <v>27</v>
      </c>
      <c r="C6146" t="s">
        <v>27</v>
      </c>
      <c r="D6146" t="s">
        <v>7435</v>
      </c>
      <c r="E6146" t="s">
        <v>29</v>
      </c>
      <c r="F6146" t="s">
        <v>61</v>
      </c>
      <c r="H6146" t="s">
        <v>32</v>
      </c>
      <c r="I6146" t="s">
        <v>33</v>
      </c>
      <c r="J6146" s="2">
        <v>0</v>
      </c>
      <c r="K6146">
        <v>539</v>
      </c>
      <c r="L6146">
        <v>541</v>
      </c>
      <c r="M6146">
        <f t="shared" si="106"/>
        <v>1.447178002894356E-4</v>
      </c>
      <c r="N6146">
        <v>53</v>
      </c>
      <c r="O6146">
        <v>95.4</v>
      </c>
      <c r="P6146">
        <v>260</v>
      </c>
      <c r="S6146">
        <v>4</v>
      </c>
      <c r="T6146" t="s">
        <v>7435</v>
      </c>
      <c r="U6146" t="s">
        <v>27</v>
      </c>
      <c r="V6146" t="s">
        <v>43</v>
      </c>
      <c r="W6146" t="s">
        <v>44</v>
      </c>
      <c r="X6146" t="s">
        <v>13591</v>
      </c>
      <c r="Y6146">
        <v>53828</v>
      </c>
    </row>
    <row r="6147" spans="1:25" ht="12.75" customHeight="1" x14ac:dyDescent="0.2">
      <c r="A6147" t="s">
        <v>13592</v>
      </c>
      <c r="B6147" t="s">
        <v>27</v>
      </c>
      <c r="C6147" t="s">
        <v>27</v>
      </c>
      <c r="D6147" t="s">
        <v>7435</v>
      </c>
      <c r="E6147" t="s">
        <v>29</v>
      </c>
      <c r="F6147" t="s">
        <v>61</v>
      </c>
      <c r="H6147" t="s">
        <v>32</v>
      </c>
      <c r="I6147" t="s">
        <v>33</v>
      </c>
      <c r="J6147" s="2">
        <v>0</v>
      </c>
      <c r="K6147">
        <v>539</v>
      </c>
      <c r="L6147">
        <v>541</v>
      </c>
      <c r="M6147">
        <f t="shared" si="106"/>
        <v>1.447178002894356E-4</v>
      </c>
      <c r="N6147">
        <v>53</v>
      </c>
      <c r="O6147">
        <v>95.4</v>
      </c>
      <c r="P6147">
        <v>260</v>
      </c>
      <c r="S6147">
        <v>4</v>
      </c>
      <c r="T6147" t="s">
        <v>7435</v>
      </c>
      <c r="U6147" t="s">
        <v>27</v>
      </c>
      <c r="V6147" t="s">
        <v>43</v>
      </c>
      <c r="W6147" t="s">
        <v>44</v>
      </c>
      <c r="X6147" t="s">
        <v>13593</v>
      </c>
      <c r="Y6147">
        <v>53830</v>
      </c>
    </row>
    <row r="6148" spans="1:25" ht="12.75" customHeight="1" x14ac:dyDescent="0.2">
      <c r="A6148" t="s">
        <v>13594</v>
      </c>
      <c r="B6148" t="s">
        <v>27</v>
      </c>
      <c r="C6148" t="s">
        <v>27</v>
      </c>
      <c r="D6148" t="s">
        <v>7435</v>
      </c>
      <c r="E6148" t="s">
        <v>29</v>
      </c>
      <c r="F6148" t="s">
        <v>61</v>
      </c>
      <c r="H6148" t="s">
        <v>32</v>
      </c>
      <c r="I6148" t="s">
        <v>33</v>
      </c>
      <c r="J6148" s="2">
        <v>0</v>
      </c>
      <c r="K6148">
        <v>539</v>
      </c>
      <c r="L6148">
        <v>541</v>
      </c>
      <c r="M6148">
        <f t="shared" si="106"/>
        <v>1.447178002894356E-4</v>
      </c>
      <c r="N6148">
        <v>53</v>
      </c>
      <c r="O6148">
        <v>95.4</v>
      </c>
      <c r="P6148">
        <v>260</v>
      </c>
      <c r="S6148">
        <v>4</v>
      </c>
      <c r="T6148" t="s">
        <v>7435</v>
      </c>
      <c r="U6148" t="s">
        <v>27</v>
      </c>
      <c r="V6148" t="s">
        <v>43</v>
      </c>
      <c r="W6148" t="s">
        <v>44</v>
      </c>
      <c r="X6148" t="s">
        <v>13595</v>
      </c>
      <c r="Y6148">
        <v>53866</v>
      </c>
    </row>
    <row r="6149" spans="1:25" ht="12.75" customHeight="1" x14ac:dyDescent="0.2">
      <c r="A6149" t="s">
        <v>13596</v>
      </c>
      <c r="B6149" t="s">
        <v>27</v>
      </c>
      <c r="C6149" t="s">
        <v>27</v>
      </c>
      <c r="D6149" t="s">
        <v>7435</v>
      </c>
      <c r="E6149" t="s">
        <v>29</v>
      </c>
      <c r="F6149" t="s">
        <v>61</v>
      </c>
      <c r="H6149" t="s">
        <v>32</v>
      </c>
      <c r="I6149" t="s">
        <v>33</v>
      </c>
      <c r="J6149" s="2">
        <v>0</v>
      </c>
      <c r="K6149">
        <v>539</v>
      </c>
      <c r="L6149">
        <v>541</v>
      </c>
      <c r="M6149">
        <f t="shared" si="106"/>
        <v>1.447178002894356E-4</v>
      </c>
      <c r="N6149">
        <v>53</v>
      </c>
      <c r="O6149">
        <v>95.4</v>
      </c>
      <c r="P6149">
        <v>260</v>
      </c>
      <c r="S6149">
        <v>4</v>
      </c>
      <c r="T6149" t="s">
        <v>7435</v>
      </c>
      <c r="U6149" t="s">
        <v>27</v>
      </c>
      <c r="V6149" t="s">
        <v>43</v>
      </c>
      <c r="W6149" t="s">
        <v>44</v>
      </c>
      <c r="X6149" t="s">
        <v>13597</v>
      </c>
      <c r="Y6149">
        <v>53805</v>
      </c>
    </row>
    <row r="6150" spans="1:25" ht="12.75" customHeight="1" x14ac:dyDescent="0.2">
      <c r="A6150" t="s">
        <v>13598</v>
      </c>
      <c r="B6150" t="s">
        <v>27</v>
      </c>
      <c r="C6150" t="s">
        <v>27</v>
      </c>
      <c r="D6150" t="s">
        <v>7435</v>
      </c>
      <c r="E6150" t="s">
        <v>29</v>
      </c>
      <c r="F6150" t="s">
        <v>61</v>
      </c>
      <c r="H6150" t="s">
        <v>32</v>
      </c>
      <c r="I6150" t="s">
        <v>33</v>
      </c>
      <c r="J6150" s="2">
        <v>0</v>
      </c>
      <c r="K6150">
        <v>539</v>
      </c>
      <c r="L6150">
        <v>541</v>
      </c>
      <c r="M6150">
        <f t="shared" si="106"/>
        <v>1.447178002894356E-4</v>
      </c>
      <c r="N6150">
        <v>53</v>
      </c>
      <c r="O6150">
        <v>95.4</v>
      </c>
      <c r="P6150">
        <v>260</v>
      </c>
      <c r="S6150">
        <v>4</v>
      </c>
      <c r="T6150" t="s">
        <v>7435</v>
      </c>
      <c r="U6150" t="s">
        <v>27</v>
      </c>
      <c r="V6150" t="s">
        <v>43</v>
      </c>
      <c r="W6150" t="s">
        <v>44</v>
      </c>
      <c r="X6150" t="s">
        <v>13599</v>
      </c>
      <c r="Y6150">
        <v>53827</v>
      </c>
    </row>
    <row r="6151" spans="1:25" ht="12.75" customHeight="1" x14ac:dyDescent="0.2">
      <c r="A6151" t="s">
        <v>13600</v>
      </c>
      <c r="B6151" t="s">
        <v>27</v>
      </c>
      <c r="C6151" t="s">
        <v>27</v>
      </c>
      <c r="D6151" t="s">
        <v>7435</v>
      </c>
      <c r="E6151" t="s">
        <v>29</v>
      </c>
      <c r="F6151" t="s">
        <v>61</v>
      </c>
      <c r="H6151" t="s">
        <v>32</v>
      </c>
      <c r="I6151" t="s">
        <v>33</v>
      </c>
      <c r="J6151" s="2">
        <v>0</v>
      </c>
      <c r="K6151">
        <v>539</v>
      </c>
      <c r="L6151">
        <v>541</v>
      </c>
      <c r="M6151">
        <f t="shared" si="106"/>
        <v>1.447178002894356E-4</v>
      </c>
      <c r="N6151">
        <v>53</v>
      </c>
      <c r="O6151">
        <v>95.4</v>
      </c>
      <c r="P6151">
        <v>260</v>
      </c>
      <c r="S6151">
        <v>4</v>
      </c>
      <c r="T6151" t="s">
        <v>7435</v>
      </c>
      <c r="U6151" t="s">
        <v>27</v>
      </c>
      <c r="V6151" t="s">
        <v>43</v>
      </c>
      <c r="W6151" t="s">
        <v>44</v>
      </c>
      <c r="X6151" t="s">
        <v>13601</v>
      </c>
      <c r="Y6151">
        <v>53937</v>
      </c>
    </row>
    <row r="6152" spans="1:25" ht="12.75" customHeight="1" x14ac:dyDescent="0.2">
      <c r="A6152" t="s">
        <v>13602</v>
      </c>
      <c r="B6152" t="s">
        <v>27</v>
      </c>
      <c r="C6152" t="s">
        <v>27</v>
      </c>
      <c r="D6152" t="s">
        <v>7435</v>
      </c>
      <c r="E6152" t="s">
        <v>29</v>
      </c>
      <c r="F6152" t="s">
        <v>61</v>
      </c>
      <c r="H6152" t="s">
        <v>32</v>
      </c>
      <c r="I6152" t="s">
        <v>33</v>
      </c>
      <c r="J6152" s="2">
        <v>0</v>
      </c>
      <c r="K6152">
        <v>539</v>
      </c>
      <c r="L6152">
        <v>541</v>
      </c>
      <c r="M6152">
        <f t="shared" si="106"/>
        <v>1.447178002894356E-4</v>
      </c>
      <c r="N6152">
        <v>53</v>
      </c>
      <c r="O6152">
        <v>95.4</v>
      </c>
      <c r="P6152">
        <v>260</v>
      </c>
      <c r="S6152">
        <v>4</v>
      </c>
      <c r="T6152" t="s">
        <v>7435</v>
      </c>
      <c r="U6152" t="s">
        <v>27</v>
      </c>
      <c r="V6152" t="s">
        <v>43</v>
      </c>
      <c r="W6152" t="s">
        <v>44</v>
      </c>
      <c r="X6152" t="s">
        <v>13603</v>
      </c>
      <c r="Y6152">
        <v>53840</v>
      </c>
    </row>
    <row r="6153" spans="1:25" ht="12.75" customHeight="1" x14ac:dyDescent="0.2">
      <c r="A6153" t="s">
        <v>13604</v>
      </c>
      <c r="B6153" t="s">
        <v>27</v>
      </c>
      <c r="C6153" t="s">
        <v>27</v>
      </c>
      <c r="D6153" t="s">
        <v>7435</v>
      </c>
      <c r="E6153" t="s">
        <v>29</v>
      </c>
      <c r="F6153" t="s">
        <v>61</v>
      </c>
      <c r="H6153" t="s">
        <v>32</v>
      </c>
      <c r="I6153" t="s">
        <v>33</v>
      </c>
      <c r="J6153" s="2">
        <v>0</v>
      </c>
      <c r="K6153">
        <v>539</v>
      </c>
      <c r="L6153">
        <v>541</v>
      </c>
      <c r="M6153">
        <f t="shared" si="106"/>
        <v>1.447178002894356E-4</v>
      </c>
      <c r="N6153">
        <v>53</v>
      </c>
      <c r="O6153">
        <v>95.4</v>
      </c>
      <c r="P6153">
        <v>260</v>
      </c>
      <c r="S6153">
        <v>4</v>
      </c>
      <c r="T6153" t="s">
        <v>7435</v>
      </c>
      <c r="U6153" t="s">
        <v>27</v>
      </c>
      <c r="V6153" t="s">
        <v>43</v>
      </c>
      <c r="W6153" t="s">
        <v>44</v>
      </c>
      <c r="X6153" t="s">
        <v>13605</v>
      </c>
      <c r="Y6153">
        <v>53850</v>
      </c>
    </row>
    <row r="6154" spans="1:25" ht="12.75" customHeight="1" x14ac:dyDescent="0.2">
      <c r="A6154" t="s">
        <v>13606</v>
      </c>
      <c r="B6154" t="s">
        <v>27</v>
      </c>
      <c r="C6154" t="s">
        <v>27</v>
      </c>
      <c r="D6154" t="s">
        <v>7435</v>
      </c>
      <c r="E6154" t="s">
        <v>29</v>
      </c>
      <c r="F6154" t="s">
        <v>61</v>
      </c>
      <c r="H6154" t="s">
        <v>32</v>
      </c>
      <c r="I6154" t="s">
        <v>33</v>
      </c>
      <c r="J6154" s="2">
        <v>0</v>
      </c>
      <c r="K6154">
        <v>539</v>
      </c>
      <c r="L6154">
        <v>541</v>
      </c>
      <c r="M6154">
        <f t="shared" si="106"/>
        <v>1.447178002894356E-4</v>
      </c>
      <c r="N6154">
        <v>53</v>
      </c>
      <c r="O6154">
        <v>95.4</v>
      </c>
      <c r="P6154">
        <v>260</v>
      </c>
      <c r="S6154">
        <v>4</v>
      </c>
      <c r="T6154" t="s">
        <v>7435</v>
      </c>
      <c r="U6154" t="s">
        <v>27</v>
      </c>
      <c r="V6154" t="s">
        <v>43</v>
      </c>
      <c r="W6154" t="s">
        <v>44</v>
      </c>
      <c r="X6154" t="s">
        <v>13607</v>
      </c>
      <c r="Y6154">
        <v>53806</v>
      </c>
    </row>
    <row r="6155" spans="1:25" ht="12.75" customHeight="1" x14ac:dyDescent="0.2">
      <c r="A6155" t="s">
        <v>13608</v>
      </c>
      <c r="B6155" t="s">
        <v>27</v>
      </c>
      <c r="C6155" t="s">
        <v>27</v>
      </c>
      <c r="D6155" t="s">
        <v>7435</v>
      </c>
      <c r="E6155" t="s">
        <v>29</v>
      </c>
      <c r="F6155" t="s">
        <v>61</v>
      </c>
      <c r="H6155" t="s">
        <v>32</v>
      </c>
      <c r="I6155" t="s">
        <v>33</v>
      </c>
      <c r="J6155" s="2">
        <v>0</v>
      </c>
      <c r="K6155">
        <v>539</v>
      </c>
      <c r="L6155">
        <v>541</v>
      </c>
      <c r="M6155">
        <f t="shared" si="106"/>
        <v>1.447178002894356E-4</v>
      </c>
      <c r="N6155">
        <v>53</v>
      </c>
      <c r="O6155">
        <v>95.4</v>
      </c>
      <c r="P6155">
        <v>260</v>
      </c>
      <c r="S6155">
        <v>4</v>
      </c>
      <c r="T6155" t="s">
        <v>7435</v>
      </c>
      <c r="U6155" t="s">
        <v>27</v>
      </c>
      <c r="V6155" t="s">
        <v>43</v>
      </c>
      <c r="W6155" t="s">
        <v>44</v>
      </c>
      <c r="X6155" t="s">
        <v>13609</v>
      </c>
      <c r="Y6155">
        <v>53843</v>
      </c>
    </row>
    <row r="6156" spans="1:25" ht="12.75" customHeight="1" x14ac:dyDescent="0.2">
      <c r="A6156" t="s">
        <v>13610</v>
      </c>
      <c r="B6156" t="s">
        <v>27</v>
      </c>
      <c r="C6156" t="s">
        <v>27</v>
      </c>
      <c r="D6156" t="s">
        <v>7435</v>
      </c>
      <c r="E6156" t="s">
        <v>29</v>
      </c>
      <c r="F6156" t="s">
        <v>61</v>
      </c>
      <c r="H6156" t="s">
        <v>32</v>
      </c>
      <c r="I6156" t="s">
        <v>33</v>
      </c>
      <c r="J6156" s="2">
        <v>0</v>
      </c>
      <c r="K6156">
        <v>539</v>
      </c>
      <c r="L6156">
        <v>541</v>
      </c>
      <c r="M6156">
        <f t="shared" si="106"/>
        <v>1.447178002894356E-4</v>
      </c>
      <c r="N6156">
        <v>53</v>
      </c>
      <c r="O6156">
        <v>95.4</v>
      </c>
      <c r="P6156">
        <v>260</v>
      </c>
      <c r="S6156">
        <v>4</v>
      </c>
      <c r="T6156" t="s">
        <v>7435</v>
      </c>
      <c r="U6156" t="s">
        <v>27</v>
      </c>
      <c r="V6156" t="s">
        <v>43</v>
      </c>
      <c r="W6156" t="s">
        <v>44</v>
      </c>
      <c r="X6156" t="s">
        <v>13611</v>
      </c>
      <c r="Y6156">
        <v>53849</v>
      </c>
    </row>
    <row r="6157" spans="1:25" ht="12.75" customHeight="1" x14ac:dyDescent="0.2">
      <c r="A6157" t="s">
        <v>13612</v>
      </c>
      <c r="B6157" t="s">
        <v>27</v>
      </c>
      <c r="C6157" t="s">
        <v>27</v>
      </c>
      <c r="D6157" t="s">
        <v>7435</v>
      </c>
      <c r="E6157" t="s">
        <v>29</v>
      </c>
      <c r="F6157" t="s">
        <v>61</v>
      </c>
      <c r="H6157" t="s">
        <v>32</v>
      </c>
      <c r="I6157" t="s">
        <v>33</v>
      </c>
      <c r="J6157" s="2">
        <v>0</v>
      </c>
      <c r="K6157">
        <v>539</v>
      </c>
      <c r="L6157">
        <v>541</v>
      </c>
      <c r="M6157">
        <f t="shared" si="106"/>
        <v>1.447178002894356E-4</v>
      </c>
      <c r="N6157">
        <v>53</v>
      </c>
      <c r="O6157">
        <v>95.4</v>
      </c>
      <c r="P6157">
        <v>260</v>
      </c>
      <c r="S6157">
        <v>4</v>
      </c>
      <c r="T6157" t="s">
        <v>7435</v>
      </c>
      <c r="U6157" t="s">
        <v>27</v>
      </c>
      <c r="V6157" t="s">
        <v>43</v>
      </c>
      <c r="W6157" t="s">
        <v>44</v>
      </c>
      <c r="X6157" t="s">
        <v>13613</v>
      </c>
      <c r="Y6157">
        <v>53833</v>
      </c>
    </row>
    <row r="6158" spans="1:25" ht="12.75" customHeight="1" x14ac:dyDescent="0.2">
      <c r="A6158" t="s">
        <v>13614</v>
      </c>
      <c r="B6158" t="s">
        <v>27</v>
      </c>
      <c r="C6158" t="s">
        <v>27</v>
      </c>
      <c r="D6158" t="s">
        <v>7435</v>
      </c>
      <c r="E6158" t="s">
        <v>29</v>
      </c>
      <c r="F6158" t="s">
        <v>61</v>
      </c>
      <c r="H6158" t="s">
        <v>32</v>
      </c>
      <c r="I6158" t="s">
        <v>33</v>
      </c>
      <c r="J6158" s="2">
        <v>0</v>
      </c>
      <c r="K6158">
        <v>539</v>
      </c>
      <c r="L6158">
        <v>541</v>
      </c>
      <c r="M6158">
        <f t="shared" si="106"/>
        <v>1.447178002894356E-4</v>
      </c>
      <c r="N6158">
        <v>53</v>
      </c>
      <c r="O6158">
        <v>95.4</v>
      </c>
      <c r="P6158">
        <v>260</v>
      </c>
      <c r="S6158">
        <v>4</v>
      </c>
      <c r="T6158" t="s">
        <v>7435</v>
      </c>
      <c r="U6158" t="s">
        <v>27</v>
      </c>
      <c r="V6158" t="s">
        <v>43</v>
      </c>
      <c r="W6158" t="s">
        <v>44</v>
      </c>
      <c r="X6158" t="s">
        <v>13615</v>
      </c>
      <c r="Y6158">
        <v>53932</v>
      </c>
    </row>
    <row r="6159" spans="1:25" ht="12.75" customHeight="1" x14ac:dyDescent="0.2">
      <c r="A6159" t="s">
        <v>13616</v>
      </c>
      <c r="B6159" t="s">
        <v>27</v>
      </c>
      <c r="C6159" t="s">
        <v>27</v>
      </c>
      <c r="D6159" t="s">
        <v>7435</v>
      </c>
      <c r="E6159" t="s">
        <v>29</v>
      </c>
      <c r="F6159" t="s">
        <v>61</v>
      </c>
      <c r="H6159" t="s">
        <v>32</v>
      </c>
      <c r="I6159" t="s">
        <v>33</v>
      </c>
      <c r="J6159" s="2">
        <v>0</v>
      </c>
      <c r="K6159">
        <v>539</v>
      </c>
      <c r="L6159">
        <v>541</v>
      </c>
      <c r="M6159">
        <f t="shared" si="106"/>
        <v>1.447178002894356E-4</v>
      </c>
      <c r="N6159">
        <v>53</v>
      </c>
      <c r="O6159">
        <v>95.4</v>
      </c>
      <c r="P6159">
        <v>260</v>
      </c>
      <c r="S6159">
        <v>4</v>
      </c>
      <c r="T6159" t="s">
        <v>7435</v>
      </c>
      <c r="U6159" t="s">
        <v>27</v>
      </c>
      <c r="V6159" t="s">
        <v>43</v>
      </c>
      <c r="W6159" t="s">
        <v>44</v>
      </c>
      <c r="X6159" t="s">
        <v>13617</v>
      </c>
      <c r="Y6159">
        <v>53838</v>
      </c>
    </row>
    <row r="6160" spans="1:25" ht="12.75" customHeight="1" x14ac:dyDescent="0.2">
      <c r="A6160" t="s">
        <v>13618</v>
      </c>
      <c r="B6160" t="s">
        <v>27</v>
      </c>
      <c r="C6160" t="s">
        <v>27</v>
      </c>
      <c r="D6160" t="s">
        <v>7435</v>
      </c>
      <c r="E6160" t="s">
        <v>29</v>
      </c>
      <c r="F6160" t="s">
        <v>61</v>
      </c>
      <c r="H6160" t="s">
        <v>32</v>
      </c>
      <c r="I6160" t="s">
        <v>33</v>
      </c>
      <c r="J6160" s="2">
        <v>0</v>
      </c>
      <c r="K6160">
        <v>564</v>
      </c>
      <c r="L6160">
        <v>567</v>
      </c>
      <c r="M6160">
        <f t="shared" si="106"/>
        <v>2.1627856679403071E-4</v>
      </c>
      <c r="N6160">
        <v>43</v>
      </c>
      <c r="O6160">
        <v>95.8</v>
      </c>
      <c r="P6160">
        <v>290</v>
      </c>
      <c r="S6160">
        <v>4</v>
      </c>
      <c r="T6160" t="s">
        <v>7435</v>
      </c>
      <c r="U6160" t="s">
        <v>27</v>
      </c>
      <c r="V6160" t="s">
        <v>43</v>
      </c>
      <c r="W6160" t="s">
        <v>44</v>
      </c>
      <c r="X6160" t="s">
        <v>13619</v>
      </c>
      <c r="Y6160">
        <v>56138</v>
      </c>
    </row>
    <row r="6161" spans="1:25" ht="12.75" customHeight="1" x14ac:dyDescent="0.2">
      <c r="A6161" t="s">
        <v>13620</v>
      </c>
      <c r="B6161" t="s">
        <v>27</v>
      </c>
      <c r="C6161" t="s">
        <v>27</v>
      </c>
      <c r="D6161" t="s">
        <v>7435</v>
      </c>
      <c r="E6161" t="s">
        <v>29</v>
      </c>
      <c r="F6161" t="s">
        <v>61</v>
      </c>
      <c r="H6161" t="s">
        <v>32</v>
      </c>
      <c r="I6161" t="s">
        <v>33</v>
      </c>
      <c r="J6161" s="2">
        <v>0</v>
      </c>
      <c r="K6161">
        <v>539</v>
      </c>
      <c r="L6161">
        <v>541</v>
      </c>
      <c r="M6161">
        <f t="shared" si="106"/>
        <v>1.447178002894356E-4</v>
      </c>
      <c r="N6161">
        <v>53</v>
      </c>
      <c r="O6161">
        <v>95.4</v>
      </c>
      <c r="P6161">
        <v>260</v>
      </c>
      <c r="S6161">
        <v>4</v>
      </c>
      <c r="T6161" t="s">
        <v>7435</v>
      </c>
      <c r="U6161" t="s">
        <v>27</v>
      </c>
      <c r="V6161" t="s">
        <v>43</v>
      </c>
      <c r="W6161" t="s">
        <v>44</v>
      </c>
      <c r="X6161" t="s">
        <v>13621</v>
      </c>
      <c r="Y6161">
        <v>53934</v>
      </c>
    </row>
    <row r="6162" spans="1:25" ht="12.75" customHeight="1" x14ac:dyDescent="0.2">
      <c r="A6162" t="s">
        <v>13622</v>
      </c>
      <c r="B6162" t="s">
        <v>27</v>
      </c>
      <c r="C6162" t="s">
        <v>27</v>
      </c>
      <c r="D6162" t="s">
        <v>7435</v>
      </c>
      <c r="E6162" t="s">
        <v>29</v>
      </c>
      <c r="F6162" t="s">
        <v>61</v>
      </c>
      <c r="H6162" t="s">
        <v>32</v>
      </c>
      <c r="I6162" t="s">
        <v>33</v>
      </c>
      <c r="J6162" s="2">
        <v>0</v>
      </c>
      <c r="K6162">
        <v>539</v>
      </c>
      <c r="L6162">
        <v>541</v>
      </c>
      <c r="M6162">
        <f t="shared" si="106"/>
        <v>1.447178002894356E-4</v>
      </c>
      <c r="N6162">
        <v>53</v>
      </c>
      <c r="O6162">
        <v>95.4</v>
      </c>
      <c r="P6162">
        <v>260</v>
      </c>
      <c r="S6162">
        <v>4</v>
      </c>
      <c r="T6162" t="s">
        <v>7435</v>
      </c>
      <c r="U6162" t="s">
        <v>27</v>
      </c>
      <c r="V6162" t="s">
        <v>43</v>
      </c>
      <c r="W6162" t="s">
        <v>44</v>
      </c>
      <c r="X6162" t="s">
        <v>13623</v>
      </c>
      <c r="Y6162">
        <v>53837</v>
      </c>
    </row>
    <row r="6163" spans="1:25" ht="12.75" customHeight="1" x14ac:dyDescent="0.2">
      <c r="A6163" t="s">
        <v>13624</v>
      </c>
      <c r="B6163" t="s">
        <v>27</v>
      </c>
      <c r="C6163" t="s">
        <v>27</v>
      </c>
      <c r="D6163" t="s">
        <v>7435</v>
      </c>
      <c r="E6163" t="s">
        <v>29</v>
      </c>
      <c r="F6163" t="s">
        <v>61</v>
      </c>
      <c r="H6163" t="s">
        <v>32</v>
      </c>
      <c r="I6163" t="s">
        <v>33</v>
      </c>
      <c r="J6163" s="2">
        <v>0</v>
      </c>
      <c r="K6163">
        <v>539</v>
      </c>
      <c r="L6163">
        <v>541</v>
      </c>
      <c r="M6163">
        <f t="shared" si="106"/>
        <v>1.447178002894356E-4</v>
      </c>
      <c r="N6163">
        <v>53</v>
      </c>
      <c r="O6163">
        <v>95.4</v>
      </c>
      <c r="P6163">
        <v>260</v>
      </c>
      <c r="S6163">
        <v>4</v>
      </c>
      <c r="T6163" t="s">
        <v>7435</v>
      </c>
      <c r="U6163" t="s">
        <v>27</v>
      </c>
      <c r="V6163" t="s">
        <v>43</v>
      </c>
      <c r="W6163" t="s">
        <v>44</v>
      </c>
      <c r="X6163" t="s">
        <v>13625</v>
      </c>
      <c r="Y6163">
        <v>53847</v>
      </c>
    </row>
    <row r="6164" spans="1:25" ht="12.75" customHeight="1" x14ac:dyDescent="0.2">
      <c r="A6164" t="s">
        <v>13626</v>
      </c>
      <c r="B6164" t="s">
        <v>27</v>
      </c>
      <c r="C6164" t="s">
        <v>27</v>
      </c>
      <c r="D6164" t="s">
        <v>7435</v>
      </c>
      <c r="E6164" t="s">
        <v>29</v>
      </c>
      <c r="F6164" t="s">
        <v>61</v>
      </c>
      <c r="H6164" t="s">
        <v>32</v>
      </c>
      <c r="I6164" t="s">
        <v>33</v>
      </c>
      <c r="J6164" s="2">
        <v>0</v>
      </c>
      <c r="K6164">
        <v>539</v>
      </c>
      <c r="L6164">
        <v>541</v>
      </c>
      <c r="M6164">
        <f t="shared" si="106"/>
        <v>1.447178002894356E-4</v>
      </c>
      <c r="N6164">
        <v>53</v>
      </c>
      <c r="O6164">
        <v>95.4</v>
      </c>
      <c r="P6164">
        <v>260</v>
      </c>
      <c r="S6164">
        <v>4</v>
      </c>
      <c r="T6164" t="s">
        <v>7435</v>
      </c>
      <c r="U6164" t="s">
        <v>27</v>
      </c>
      <c r="V6164" t="s">
        <v>43</v>
      </c>
      <c r="W6164" t="s">
        <v>44</v>
      </c>
      <c r="X6164" t="s">
        <v>13627</v>
      </c>
      <c r="Y6164">
        <v>53836</v>
      </c>
    </row>
    <row r="6165" spans="1:25" ht="12.75" customHeight="1" x14ac:dyDescent="0.2">
      <c r="A6165" t="s">
        <v>13628</v>
      </c>
      <c r="B6165" t="s">
        <v>27</v>
      </c>
      <c r="C6165" t="s">
        <v>27</v>
      </c>
      <c r="D6165" t="s">
        <v>7435</v>
      </c>
      <c r="E6165" t="s">
        <v>29</v>
      </c>
      <c r="F6165" t="s">
        <v>61</v>
      </c>
      <c r="H6165" t="s">
        <v>32</v>
      </c>
      <c r="I6165" t="s">
        <v>33</v>
      </c>
      <c r="J6165" s="2">
        <v>0</v>
      </c>
      <c r="K6165">
        <v>539</v>
      </c>
      <c r="L6165">
        <v>541</v>
      </c>
      <c r="M6165">
        <f t="shared" si="106"/>
        <v>1.447178002894356E-4</v>
      </c>
      <c r="N6165">
        <v>53</v>
      </c>
      <c r="O6165">
        <v>95.4</v>
      </c>
      <c r="P6165">
        <v>260</v>
      </c>
      <c r="S6165">
        <v>4</v>
      </c>
      <c r="T6165" t="s">
        <v>7435</v>
      </c>
      <c r="U6165" t="s">
        <v>27</v>
      </c>
      <c r="V6165" t="s">
        <v>43</v>
      </c>
      <c r="W6165" t="s">
        <v>44</v>
      </c>
      <c r="X6165" t="s">
        <v>13629</v>
      </c>
      <c r="Y6165">
        <v>53864</v>
      </c>
    </row>
    <row r="6166" spans="1:25" ht="12.75" customHeight="1" x14ac:dyDescent="0.2">
      <c r="A6166" t="s">
        <v>13630</v>
      </c>
      <c r="B6166" t="s">
        <v>27</v>
      </c>
      <c r="C6166" t="s">
        <v>27</v>
      </c>
      <c r="D6166" t="s">
        <v>7435</v>
      </c>
      <c r="E6166" t="s">
        <v>29</v>
      </c>
      <c r="F6166" t="s">
        <v>61</v>
      </c>
      <c r="H6166" t="s">
        <v>32</v>
      </c>
      <c r="I6166" t="s">
        <v>33</v>
      </c>
      <c r="J6166" s="2">
        <v>0</v>
      </c>
      <c r="K6166">
        <v>539</v>
      </c>
      <c r="L6166">
        <v>541</v>
      </c>
      <c r="M6166">
        <f t="shared" si="106"/>
        <v>1.447178002894356E-4</v>
      </c>
      <c r="N6166">
        <v>53</v>
      </c>
      <c r="O6166">
        <v>95.4</v>
      </c>
      <c r="P6166">
        <v>260</v>
      </c>
      <c r="S6166">
        <v>4</v>
      </c>
      <c r="T6166" t="s">
        <v>7435</v>
      </c>
      <c r="U6166" t="s">
        <v>27</v>
      </c>
      <c r="V6166" t="s">
        <v>43</v>
      </c>
      <c r="W6166" t="s">
        <v>44</v>
      </c>
      <c r="X6166" t="s">
        <v>13631</v>
      </c>
      <c r="Y6166">
        <v>53848</v>
      </c>
    </row>
    <row r="6167" spans="1:25" ht="12.75" customHeight="1" x14ac:dyDescent="0.2">
      <c r="A6167" t="s">
        <v>13632</v>
      </c>
      <c r="B6167" t="s">
        <v>27</v>
      </c>
      <c r="C6167" t="s">
        <v>27</v>
      </c>
      <c r="D6167" t="s">
        <v>7435</v>
      </c>
      <c r="E6167" t="s">
        <v>29</v>
      </c>
      <c r="F6167" t="s">
        <v>61</v>
      </c>
      <c r="H6167" t="s">
        <v>32</v>
      </c>
      <c r="I6167" t="s">
        <v>33</v>
      </c>
      <c r="J6167" s="2">
        <v>0</v>
      </c>
      <c r="K6167">
        <v>539</v>
      </c>
      <c r="L6167">
        <v>541</v>
      </c>
      <c r="M6167">
        <f t="shared" si="106"/>
        <v>1.447178002894356E-4</v>
      </c>
      <c r="N6167">
        <v>53</v>
      </c>
      <c r="O6167">
        <v>95.4</v>
      </c>
      <c r="P6167">
        <v>260</v>
      </c>
      <c r="S6167">
        <v>4</v>
      </c>
      <c r="T6167" t="s">
        <v>7435</v>
      </c>
      <c r="U6167" t="s">
        <v>27</v>
      </c>
      <c r="V6167" t="s">
        <v>43</v>
      </c>
      <c r="W6167" t="s">
        <v>44</v>
      </c>
      <c r="X6167" t="s">
        <v>13633</v>
      </c>
      <c r="Y6167">
        <v>53861</v>
      </c>
    </row>
    <row r="6168" spans="1:25" ht="12.75" customHeight="1" x14ac:dyDescent="0.2">
      <c r="A6168" t="s">
        <v>13634</v>
      </c>
      <c r="B6168" t="s">
        <v>27</v>
      </c>
      <c r="C6168" t="s">
        <v>27</v>
      </c>
      <c r="D6168" t="s">
        <v>7435</v>
      </c>
      <c r="E6168" t="s">
        <v>29</v>
      </c>
      <c r="F6168" t="s">
        <v>61</v>
      </c>
      <c r="H6168" t="s">
        <v>32</v>
      </c>
      <c r="I6168" t="s">
        <v>33</v>
      </c>
      <c r="J6168" s="2">
        <v>0</v>
      </c>
      <c r="K6168">
        <v>539</v>
      </c>
      <c r="L6168">
        <v>541</v>
      </c>
      <c r="M6168">
        <f t="shared" si="106"/>
        <v>1.447178002894356E-4</v>
      </c>
      <c r="N6168">
        <v>53</v>
      </c>
      <c r="O6168">
        <v>95.4</v>
      </c>
      <c r="P6168">
        <v>260</v>
      </c>
      <c r="S6168">
        <v>4</v>
      </c>
      <c r="T6168" t="s">
        <v>7435</v>
      </c>
      <c r="U6168" t="s">
        <v>27</v>
      </c>
      <c r="V6168" t="s">
        <v>43</v>
      </c>
      <c r="W6168" t="s">
        <v>44</v>
      </c>
      <c r="X6168" t="s">
        <v>13635</v>
      </c>
      <c r="Y6168">
        <v>53933</v>
      </c>
    </row>
    <row r="6169" spans="1:25" ht="12.75" customHeight="1" x14ac:dyDescent="0.2">
      <c r="A6169" t="s">
        <v>13636</v>
      </c>
      <c r="B6169" t="s">
        <v>27</v>
      </c>
      <c r="C6169" t="s">
        <v>27</v>
      </c>
      <c r="D6169" t="s">
        <v>7435</v>
      </c>
      <c r="E6169" t="s">
        <v>29</v>
      </c>
      <c r="F6169" t="s">
        <v>61</v>
      </c>
      <c r="H6169" t="s">
        <v>32</v>
      </c>
      <c r="I6169" t="s">
        <v>33</v>
      </c>
      <c r="J6169" s="2">
        <v>0</v>
      </c>
      <c r="K6169">
        <v>539</v>
      </c>
      <c r="L6169">
        <v>541</v>
      </c>
      <c r="M6169">
        <f t="shared" si="106"/>
        <v>1.447178002894356E-4</v>
      </c>
      <c r="N6169">
        <v>53</v>
      </c>
      <c r="O6169">
        <v>95.4</v>
      </c>
      <c r="P6169">
        <v>260</v>
      </c>
      <c r="S6169">
        <v>4</v>
      </c>
      <c r="T6169" t="s">
        <v>7435</v>
      </c>
      <c r="U6169" t="s">
        <v>27</v>
      </c>
      <c r="V6169" t="s">
        <v>43</v>
      </c>
      <c r="W6169" t="s">
        <v>44</v>
      </c>
      <c r="X6169" t="s">
        <v>13637</v>
      </c>
      <c r="Y6169">
        <v>53835</v>
      </c>
    </row>
    <row r="6170" spans="1:25" ht="12.75" customHeight="1" x14ac:dyDescent="0.2">
      <c r="A6170" t="s">
        <v>13638</v>
      </c>
      <c r="B6170" t="s">
        <v>27</v>
      </c>
      <c r="C6170" t="s">
        <v>27</v>
      </c>
      <c r="D6170" t="s">
        <v>7435</v>
      </c>
      <c r="E6170" t="s">
        <v>29</v>
      </c>
      <c r="F6170" t="s">
        <v>61</v>
      </c>
      <c r="H6170" t="s">
        <v>32</v>
      </c>
      <c r="I6170" t="s">
        <v>33</v>
      </c>
      <c r="J6170" s="2">
        <v>0</v>
      </c>
      <c r="K6170">
        <v>539</v>
      </c>
      <c r="L6170">
        <v>541</v>
      </c>
      <c r="M6170">
        <f t="shared" si="106"/>
        <v>1.447178002894356E-4</v>
      </c>
      <c r="N6170">
        <v>53</v>
      </c>
      <c r="O6170">
        <v>95.4</v>
      </c>
      <c r="P6170">
        <v>260</v>
      </c>
      <c r="S6170">
        <v>4</v>
      </c>
      <c r="T6170" t="s">
        <v>7435</v>
      </c>
      <c r="U6170" t="s">
        <v>27</v>
      </c>
      <c r="V6170" t="s">
        <v>43</v>
      </c>
      <c r="W6170" t="s">
        <v>44</v>
      </c>
      <c r="X6170" t="s">
        <v>13639</v>
      </c>
      <c r="Y6170">
        <v>53839</v>
      </c>
    </row>
    <row r="6171" spans="1:25" ht="12.75" customHeight="1" x14ac:dyDescent="0.2">
      <c r="A6171" t="s">
        <v>13640</v>
      </c>
      <c r="B6171" t="s">
        <v>27</v>
      </c>
      <c r="C6171" t="s">
        <v>27</v>
      </c>
      <c r="D6171" t="s">
        <v>7435</v>
      </c>
      <c r="E6171" t="s">
        <v>29</v>
      </c>
      <c r="F6171" t="s">
        <v>61</v>
      </c>
      <c r="H6171" t="s">
        <v>32</v>
      </c>
      <c r="I6171" t="s">
        <v>33</v>
      </c>
      <c r="J6171" s="2">
        <v>0</v>
      </c>
      <c r="K6171">
        <v>539</v>
      </c>
      <c r="L6171">
        <v>541</v>
      </c>
      <c r="M6171">
        <f t="shared" si="106"/>
        <v>1.447178002894356E-4</v>
      </c>
      <c r="N6171">
        <v>53</v>
      </c>
      <c r="O6171">
        <v>95.4</v>
      </c>
      <c r="P6171">
        <v>260</v>
      </c>
      <c r="S6171">
        <v>4</v>
      </c>
      <c r="T6171" t="s">
        <v>7435</v>
      </c>
      <c r="U6171" t="s">
        <v>27</v>
      </c>
      <c r="V6171" t="s">
        <v>43</v>
      </c>
      <c r="W6171" t="s">
        <v>44</v>
      </c>
      <c r="X6171" t="s">
        <v>13641</v>
      </c>
      <c r="Y6171">
        <v>53865</v>
      </c>
    </row>
    <row r="6172" spans="1:25" ht="12.75" customHeight="1" x14ac:dyDescent="0.2">
      <c r="A6172" t="s">
        <v>13642</v>
      </c>
      <c r="B6172" t="s">
        <v>27</v>
      </c>
      <c r="C6172" t="s">
        <v>27</v>
      </c>
      <c r="D6172" t="s">
        <v>7435</v>
      </c>
      <c r="E6172" t="s">
        <v>29</v>
      </c>
      <c r="F6172" t="s">
        <v>61</v>
      </c>
      <c r="H6172" t="s">
        <v>32</v>
      </c>
      <c r="I6172" t="s">
        <v>147</v>
      </c>
      <c r="J6172" s="2">
        <v>0</v>
      </c>
      <c r="K6172">
        <v>580</v>
      </c>
      <c r="L6172">
        <v>583</v>
      </c>
      <c r="M6172">
        <f t="shared" ref="M6172:M6235" si="107">(L6172-K6172)/(K6172+L6172+12740)</f>
        <v>2.1578076674099114E-4</v>
      </c>
      <c r="N6172">
        <v>70</v>
      </c>
      <c r="O6172">
        <v>96.2</v>
      </c>
      <c r="P6172">
        <v>290</v>
      </c>
      <c r="S6172">
        <v>4</v>
      </c>
      <c r="T6172" t="s">
        <v>7435</v>
      </c>
      <c r="U6172" t="s">
        <v>27</v>
      </c>
      <c r="V6172" t="s">
        <v>95</v>
      </c>
      <c r="W6172" t="s">
        <v>44</v>
      </c>
      <c r="X6172" t="s">
        <v>13643</v>
      </c>
      <c r="Y6172">
        <v>55393</v>
      </c>
    </row>
    <row r="6173" spans="1:25" ht="12.75" customHeight="1" x14ac:dyDescent="0.2">
      <c r="A6173" t="s">
        <v>13644</v>
      </c>
      <c r="B6173" t="s">
        <v>27</v>
      </c>
      <c r="C6173" t="s">
        <v>27</v>
      </c>
      <c r="D6173" t="s">
        <v>7435</v>
      </c>
      <c r="E6173" t="s">
        <v>29</v>
      </c>
      <c r="F6173" t="s">
        <v>61</v>
      </c>
      <c r="H6173" t="s">
        <v>32</v>
      </c>
      <c r="I6173" t="s">
        <v>33</v>
      </c>
      <c r="J6173" s="2">
        <v>0</v>
      </c>
      <c r="K6173">
        <v>539</v>
      </c>
      <c r="L6173">
        <v>541</v>
      </c>
      <c r="M6173">
        <f t="shared" si="107"/>
        <v>1.447178002894356E-4</v>
      </c>
      <c r="N6173">
        <v>53</v>
      </c>
      <c r="O6173">
        <v>95.4</v>
      </c>
      <c r="P6173">
        <v>260</v>
      </c>
      <c r="S6173">
        <v>4</v>
      </c>
      <c r="T6173" t="s">
        <v>7435</v>
      </c>
      <c r="U6173" t="s">
        <v>27</v>
      </c>
      <c r="V6173" t="s">
        <v>43</v>
      </c>
      <c r="W6173" t="s">
        <v>44</v>
      </c>
      <c r="X6173" t="s">
        <v>13645</v>
      </c>
      <c r="Y6173">
        <v>53904</v>
      </c>
    </row>
    <row r="6174" spans="1:25" ht="12.75" customHeight="1" x14ac:dyDescent="0.2">
      <c r="A6174" t="s">
        <v>13646</v>
      </c>
      <c r="B6174" t="s">
        <v>27</v>
      </c>
      <c r="C6174" t="s">
        <v>27</v>
      </c>
      <c r="D6174" t="s">
        <v>7435</v>
      </c>
      <c r="E6174" t="s">
        <v>29</v>
      </c>
      <c r="F6174" t="s">
        <v>61</v>
      </c>
      <c r="H6174" t="s">
        <v>32</v>
      </c>
      <c r="I6174" t="s">
        <v>33</v>
      </c>
      <c r="J6174" s="2">
        <v>0</v>
      </c>
      <c r="K6174">
        <v>539</v>
      </c>
      <c r="L6174">
        <v>541</v>
      </c>
      <c r="M6174">
        <f t="shared" si="107"/>
        <v>1.447178002894356E-4</v>
      </c>
      <c r="N6174">
        <v>53</v>
      </c>
      <c r="O6174">
        <v>95.4</v>
      </c>
      <c r="P6174">
        <v>260</v>
      </c>
      <c r="S6174">
        <v>4</v>
      </c>
      <c r="T6174" t="s">
        <v>7435</v>
      </c>
      <c r="U6174" t="s">
        <v>27</v>
      </c>
      <c r="V6174" t="s">
        <v>43</v>
      </c>
      <c r="W6174" t="s">
        <v>44</v>
      </c>
      <c r="X6174" t="s">
        <v>13647</v>
      </c>
      <c r="Y6174">
        <v>53863</v>
      </c>
    </row>
    <row r="6175" spans="1:25" ht="12.75" customHeight="1" x14ac:dyDescent="0.2">
      <c r="A6175" t="s">
        <v>13648</v>
      </c>
      <c r="B6175" t="s">
        <v>27</v>
      </c>
      <c r="C6175" t="s">
        <v>27</v>
      </c>
      <c r="D6175" t="s">
        <v>7435</v>
      </c>
      <c r="E6175" t="s">
        <v>29</v>
      </c>
      <c r="F6175" t="s">
        <v>61</v>
      </c>
      <c r="H6175" t="s">
        <v>32</v>
      </c>
      <c r="I6175" t="s">
        <v>33</v>
      </c>
      <c r="J6175" s="2">
        <v>0</v>
      </c>
      <c r="K6175">
        <v>539</v>
      </c>
      <c r="L6175">
        <v>541</v>
      </c>
      <c r="M6175">
        <f t="shared" si="107"/>
        <v>1.447178002894356E-4</v>
      </c>
      <c r="N6175">
        <v>53</v>
      </c>
      <c r="O6175">
        <v>95.4</v>
      </c>
      <c r="P6175">
        <v>260</v>
      </c>
      <c r="S6175">
        <v>4</v>
      </c>
      <c r="T6175" t="s">
        <v>7435</v>
      </c>
      <c r="U6175" t="s">
        <v>27</v>
      </c>
      <c r="V6175" t="s">
        <v>43</v>
      </c>
      <c r="W6175" t="s">
        <v>44</v>
      </c>
      <c r="X6175" t="s">
        <v>13649</v>
      </c>
      <c r="Y6175">
        <v>53868</v>
      </c>
    </row>
    <row r="6176" spans="1:25" ht="12.75" customHeight="1" x14ac:dyDescent="0.2">
      <c r="A6176" t="s">
        <v>13650</v>
      </c>
      <c r="B6176" t="s">
        <v>27</v>
      </c>
      <c r="C6176" t="s">
        <v>27</v>
      </c>
      <c r="D6176" t="s">
        <v>7435</v>
      </c>
      <c r="E6176" t="s">
        <v>29</v>
      </c>
      <c r="F6176" t="s">
        <v>61</v>
      </c>
      <c r="H6176" t="s">
        <v>32</v>
      </c>
      <c r="I6176" t="s">
        <v>33</v>
      </c>
      <c r="J6176" s="2">
        <v>0</v>
      </c>
      <c r="K6176">
        <v>539</v>
      </c>
      <c r="L6176">
        <v>541</v>
      </c>
      <c r="M6176">
        <f t="shared" si="107"/>
        <v>1.447178002894356E-4</v>
      </c>
      <c r="N6176">
        <v>53</v>
      </c>
      <c r="O6176">
        <v>95.4</v>
      </c>
      <c r="P6176">
        <v>260</v>
      </c>
      <c r="S6176">
        <v>4</v>
      </c>
      <c r="T6176" t="s">
        <v>7435</v>
      </c>
      <c r="U6176" t="s">
        <v>27</v>
      </c>
      <c r="V6176" t="s">
        <v>43</v>
      </c>
      <c r="W6176" t="s">
        <v>44</v>
      </c>
      <c r="X6176" t="s">
        <v>13651</v>
      </c>
      <c r="Y6176">
        <v>53859</v>
      </c>
    </row>
    <row r="6177" spans="1:25" ht="12.75" customHeight="1" x14ac:dyDescent="0.2">
      <c r="A6177" t="s">
        <v>13652</v>
      </c>
      <c r="B6177" t="s">
        <v>27</v>
      </c>
      <c r="C6177" t="s">
        <v>27</v>
      </c>
      <c r="D6177" t="s">
        <v>7435</v>
      </c>
      <c r="E6177" t="s">
        <v>29</v>
      </c>
      <c r="F6177" t="s">
        <v>61</v>
      </c>
      <c r="H6177" t="s">
        <v>32</v>
      </c>
      <c r="I6177" t="s">
        <v>33</v>
      </c>
      <c r="J6177" s="2">
        <v>0</v>
      </c>
      <c r="K6177">
        <v>539</v>
      </c>
      <c r="L6177">
        <v>541</v>
      </c>
      <c r="M6177">
        <f t="shared" si="107"/>
        <v>1.447178002894356E-4</v>
      </c>
      <c r="N6177">
        <v>53</v>
      </c>
      <c r="O6177">
        <v>95.4</v>
      </c>
      <c r="P6177">
        <v>260</v>
      </c>
      <c r="S6177">
        <v>4</v>
      </c>
      <c r="T6177" t="s">
        <v>7435</v>
      </c>
      <c r="U6177" t="s">
        <v>27</v>
      </c>
      <c r="V6177" t="s">
        <v>43</v>
      </c>
      <c r="W6177" t="s">
        <v>44</v>
      </c>
      <c r="X6177" t="s">
        <v>13653</v>
      </c>
      <c r="Y6177">
        <v>53936</v>
      </c>
    </row>
    <row r="6178" spans="1:25" ht="12.75" customHeight="1" x14ac:dyDescent="0.2">
      <c r="A6178" t="s">
        <v>13654</v>
      </c>
      <c r="B6178" t="s">
        <v>27</v>
      </c>
      <c r="C6178" t="s">
        <v>27</v>
      </c>
      <c r="D6178" t="s">
        <v>7435</v>
      </c>
      <c r="E6178" t="s">
        <v>29</v>
      </c>
      <c r="F6178" t="s">
        <v>61</v>
      </c>
      <c r="H6178" t="s">
        <v>32</v>
      </c>
      <c r="I6178" t="s">
        <v>33</v>
      </c>
      <c r="J6178" s="2">
        <v>0</v>
      </c>
      <c r="K6178">
        <v>539</v>
      </c>
      <c r="L6178">
        <v>541</v>
      </c>
      <c r="M6178">
        <f t="shared" si="107"/>
        <v>1.447178002894356E-4</v>
      </c>
      <c r="N6178">
        <v>53</v>
      </c>
      <c r="O6178">
        <v>95.4</v>
      </c>
      <c r="P6178">
        <v>260</v>
      </c>
      <c r="S6178">
        <v>4</v>
      </c>
      <c r="T6178" t="s">
        <v>7435</v>
      </c>
      <c r="U6178" t="s">
        <v>27</v>
      </c>
      <c r="V6178" t="s">
        <v>43</v>
      </c>
      <c r="W6178" t="s">
        <v>44</v>
      </c>
      <c r="X6178" t="s">
        <v>13655</v>
      </c>
      <c r="Y6178">
        <v>53862</v>
      </c>
    </row>
    <row r="6179" spans="1:25" ht="12.75" customHeight="1" x14ac:dyDescent="0.2">
      <c r="A6179" t="s">
        <v>13656</v>
      </c>
      <c r="B6179" t="s">
        <v>27</v>
      </c>
      <c r="C6179" t="s">
        <v>27</v>
      </c>
      <c r="D6179" t="s">
        <v>7435</v>
      </c>
      <c r="E6179" t="s">
        <v>29</v>
      </c>
      <c r="F6179" t="s">
        <v>61</v>
      </c>
      <c r="H6179" t="s">
        <v>32</v>
      </c>
      <c r="I6179" t="s">
        <v>33</v>
      </c>
      <c r="J6179" s="2">
        <v>0</v>
      </c>
      <c r="K6179">
        <v>539</v>
      </c>
      <c r="L6179">
        <v>541</v>
      </c>
      <c r="M6179">
        <f t="shared" si="107"/>
        <v>1.447178002894356E-4</v>
      </c>
      <c r="N6179">
        <v>53</v>
      </c>
      <c r="O6179">
        <v>95.4</v>
      </c>
      <c r="P6179">
        <v>260</v>
      </c>
      <c r="S6179">
        <v>4</v>
      </c>
      <c r="T6179" t="s">
        <v>7435</v>
      </c>
      <c r="U6179" t="s">
        <v>27</v>
      </c>
      <c r="V6179" t="s">
        <v>43</v>
      </c>
      <c r="W6179" t="s">
        <v>44</v>
      </c>
      <c r="X6179" t="s">
        <v>13657</v>
      </c>
      <c r="Y6179">
        <v>53867</v>
      </c>
    </row>
    <row r="6180" spans="1:25" ht="12.75" customHeight="1" x14ac:dyDescent="0.2">
      <c r="A6180" t="s">
        <v>13658</v>
      </c>
      <c r="B6180" t="s">
        <v>27</v>
      </c>
      <c r="C6180" t="s">
        <v>27</v>
      </c>
      <c r="D6180" t="s">
        <v>7435</v>
      </c>
      <c r="E6180" t="s">
        <v>29</v>
      </c>
      <c r="F6180" t="s">
        <v>61</v>
      </c>
      <c r="H6180" t="s">
        <v>32</v>
      </c>
      <c r="I6180" t="s">
        <v>33</v>
      </c>
      <c r="J6180" s="2">
        <v>0</v>
      </c>
      <c r="K6180">
        <v>539</v>
      </c>
      <c r="L6180">
        <v>541</v>
      </c>
      <c r="M6180">
        <f t="shared" si="107"/>
        <v>1.447178002894356E-4</v>
      </c>
      <c r="N6180">
        <v>53</v>
      </c>
      <c r="O6180">
        <v>95.4</v>
      </c>
      <c r="P6180">
        <v>260</v>
      </c>
      <c r="S6180">
        <v>4</v>
      </c>
      <c r="T6180" t="s">
        <v>7435</v>
      </c>
      <c r="U6180" t="s">
        <v>27</v>
      </c>
      <c r="V6180" t="s">
        <v>43</v>
      </c>
      <c r="W6180" t="s">
        <v>44</v>
      </c>
      <c r="X6180" t="s">
        <v>13659</v>
      </c>
      <c r="Y6180">
        <v>53853</v>
      </c>
    </row>
    <row r="6181" spans="1:25" ht="12.75" customHeight="1" x14ac:dyDescent="0.2">
      <c r="A6181" t="s">
        <v>13660</v>
      </c>
      <c r="B6181" t="s">
        <v>27</v>
      </c>
      <c r="C6181" t="s">
        <v>27</v>
      </c>
      <c r="D6181" t="s">
        <v>7435</v>
      </c>
      <c r="E6181" t="s">
        <v>29</v>
      </c>
      <c r="F6181" t="s">
        <v>61</v>
      </c>
      <c r="H6181" t="s">
        <v>32</v>
      </c>
      <c r="I6181" t="s">
        <v>33</v>
      </c>
      <c r="J6181" s="2">
        <v>0</v>
      </c>
      <c r="K6181">
        <v>539</v>
      </c>
      <c r="L6181">
        <v>541</v>
      </c>
      <c r="M6181">
        <f t="shared" si="107"/>
        <v>1.447178002894356E-4</v>
      </c>
      <c r="N6181">
        <v>53</v>
      </c>
      <c r="O6181">
        <v>95.4</v>
      </c>
      <c r="P6181">
        <v>260</v>
      </c>
      <c r="S6181">
        <v>4</v>
      </c>
      <c r="T6181" t="s">
        <v>7435</v>
      </c>
      <c r="U6181" t="s">
        <v>27</v>
      </c>
      <c r="V6181" t="s">
        <v>43</v>
      </c>
      <c r="W6181" t="s">
        <v>44</v>
      </c>
      <c r="X6181" t="s">
        <v>13661</v>
      </c>
      <c r="Y6181">
        <v>53856</v>
      </c>
    </row>
    <row r="6182" spans="1:25" ht="12.75" customHeight="1" x14ac:dyDescent="0.2">
      <c r="A6182" t="s">
        <v>13662</v>
      </c>
      <c r="B6182" t="s">
        <v>27</v>
      </c>
      <c r="C6182" t="s">
        <v>27</v>
      </c>
      <c r="D6182" t="s">
        <v>7435</v>
      </c>
      <c r="E6182" t="s">
        <v>29</v>
      </c>
      <c r="F6182" t="s">
        <v>61</v>
      </c>
      <c r="H6182" t="s">
        <v>32</v>
      </c>
      <c r="I6182" t="s">
        <v>33</v>
      </c>
      <c r="J6182" s="2">
        <v>0</v>
      </c>
      <c r="K6182">
        <v>539</v>
      </c>
      <c r="L6182">
        <v>541</v>
      </c>
      <c r="M6182">
        <f t="shared" si="107"/>
        <v>1.447178002894356E-4</v>
      </c>
      <c r="N6182">
        <v>53</v>
      </c>
      <c r="O6182">
        <v>95.4</v>
      </c>
      <c r="P6182">
        <v>260</v>
      </c>
      <c r="S6182">
        <v>4</v>
      </c>
      <c r="T6182" t="s">
        <v>7435</v>
      </c>
      <c r="U6182" t="s">
        <v>27</v>
      </c>
      <c r="V6182" t="s">
        <v>43</v>
      </c>
      <c r="W6182" t="s">
        <v>44</v>
      </c>
      <c r="X6182" t="s">
        <v>13663</v>
      </c>
      <c r="Y6182">
        <v>53909</v>
      </c>
    </row>
    <row r="6183" spans="1:25" ht="12.75" customHeight="1" x14ac:dyDescent="0.2">
      <c r="A6183" t="s">
        <v>13664</v>
      </c>
      <c r="B6183" t="s">
        <v>27</v>
      </c>
      <c r="C6183" t="s">
        <v>27</v>
      </c>
      <c r="D6183" t="s">
        <v>7435</v>
      </c>
      <c r="E6183" t="s">
        <v>29</v>
      </c>
      <c r="F6183" t="s">
        <v>61</v>
      </c>
      <c r="H6183" t="s">
        <v>32</v>
      </c>
      <c r="I6183" t="s">
        <v>33</v>
      </c>
      <c r="J6183" s="2">
        <v>0</v>
      </c>
      <c r="K6183">
        <v>539</v>
      </c>
      <c r="L6183">
        <v>541</v>
      </c>
      <c r="M6183">
        <f t="shared" si="107"/>
        <v>1.447178002894356E-4</v>
      </c>
      <c r="N6183">
        <v>53</v>
      </c>
      <c r="O6183">
        <v>95.4</v>
      </c>
      <c r="P6183">
        <v>260</v>
      </c>
      <c r="S6183">
        <v>4</v>
      </c>
      <c r="T6183" t="s">
        <v>7435</v>
      </c>
      <c r="U6183" t="s">
        <v>27</v>
      </c>
      <c r="V6183" t="s">
        <v>43</v>
      </c>
      <c r="W6183" t="s">
        <v>44</v>
      </c>
      <c r="X6183" t="s">
        <v>13665</v>
      </c>
      <c r="Y6183">
        <v>53852</v>
      </c>
    </row>
    <row r="6184" spans="1:25" ht="12.75" customHeight="1" x14ac:dyDescent="0.2">
      <c r="A6184" t="s">
        <v>13666</v>
      </c>
      <c r="B6184" t="s">
        <v>27</v>
      </c>
      <c r="C6184" t="s">
        <v>27</v>
      </c>
      <c r="D6184" t="s">
        <v>7435</v>
      </c>
      <c r="E6184" t="s">
        <v>29</v>
      </c>
      <c r="F6184" t="s">
        <v>61</v>
      </c>
      <c r="H6184" t="s">
        <v>32</v>
      </c>
      <c r="I6184" t="s">
        <v>33</v>
      </c>
      <c r="J6184" s="2">
        <v>0</v>
      </c>
      <c r="K6184">
        <v>539</v>
      </c>
      <c r="L6184">
        <v>541</v>
      </c>
      <c r="M6184">
        <f t="shared" si="107"/>
        <v>1.447178002894356E-4</v>
      </c>
      <c r="N6184">
        <v>53</v>
      </c>
      <c r="O6184">
        <v>95.4</v>
      </c>
      <c r="P6184">
        <v>260</v>
      </c>
      <c r="S6184">
        <v>4</v>
      </c>
      <c r="T6184" t="s">
        <v>7435</v>
      </c>
      <c r="U6184" t="s">
        <v>27</v>
      </c>
      <c r="V6184" t="s">
        <v>43</v>
      </c>
      <c r="W6184" t="s">
        <v>44</v>
      </c>
      <c r="X6184" t="s">
        <v>13667</v>
      </c>
      <c r="Y6184">
        <v>53858</v>
      </c>
    </row>
    <row r="6185" spans="1:25" ht="12.75" customHeight="1" x14ac:dyDescent="0.2">
      <c r="A6185" t="s">
        <v>13668</v>
      </c>
      <c r="B6185" t="s">
        <v>27</v>
      </c>
      <c r="C6185" t="s">
        <v>27</v>
      </c>
      <c r="D6185" t="s">
        <v>7435</v>
      </c>
      <c r="E6185" t="s">
        <v>29</v>
      </c>
      <c r="F6185" t="s">
        <v>61</v>
      </c>
      <c r="H6185" t="s">
        <v>32</v>
      </c>
      <c r="I6185" t="s">
        <v>33</v>
      </c>
      <c r="J6185" s="2">
        <v>0</v>
      </c>
      <c r="K6185">
        <v>539</v>
      </c>
      <c r="L6185">
        <v>541</v>
      </c>
      <c r="M6185">
        <f t="shared" si="107"/>
        <v>1.447178002894356E-4</v>
      </c>
      <c r="N6185">
        <v>53</v>
      </c>
      <c r="O6185">
        <v>95.4</v>
      </c>
      <c r="P6185">
        <v>260</v>
      </c>
      <c r="S6185">
        <v>4</v>
      </c>
      <c r="T6185" t="s">
        <v>7435</v>
      </c>
      <c r="U6185" t="s">
        <v>27</v>
      </c>
      <c r="V6185" t="s">
        <v>43</v>
      </c>
      <c r="W6185" t="s">
        <v>44</v>
      </c>
      <c r="X6185" t="s">
        <v>13669</v>
      </c>
      <c r="Y6185">
        <v>53860</v>
      </c>
    </row>
    <row r="6186" spans="1:25" ht="12.75" customHeight="1" x14ac:dyDescent="0.2">
      <c r="A6186" t="s">
        <v>13670</v>
      </c>
      <c r="B6186" t="s">
        <v>27</v>
      </c>
      <c r="C6186" t="s">
        <v>27</v>
      </c>
      <c r="D6186" t="s">
        <v>7435</v>
      </c>
      <c r="E6186" t="s">
        <v>29</v>
      </c>
      <c r="F6186" t="s">
        <v>61</v>
      </c>
      <c r="H6186" t="s">
        <v>32</v>
      </c>
      <c r="I6186" t="s">
        <v>33</v>
      </c>
      <c r="J6186" s="2">
        <v>0</v>
      </c>
      <c r="K6186">
        <v>539</v>
      </c>
      <c r="L6186">
        <v>541</v>
      </c>
      <c r="M6186">
        <f t="shared" si="107"/>
        <v>1.447178002894356E-4</v>
      </c>
      <c r="N6186">
        <v>53</v>
      </c>
      <c r="O6186">
        <v>95.4</v>
      </c>
      <c r="P6186">
        <v>260</v>
      </c>
      <c r="S6186">
        <v>4</v>
      </c>
      <c r="T6186" t="s">
        <v>7435</v>
      </c>
      <c r="U6186" t="s">
        <v>27</v>
      </c>
      <c r="V6186" t="s">
        <v>43</v>
      </c>
      <c r="W6186" t="s">
        <v>44</v>
      </c>
      <c r="X6186" t="s">
        <v>13671</v>
      </c>
      <c r="Y6186">
        <v>53854</v>
      </c>
    </row>
    <row r="6187" spans="1:25" ht="12.75" customHeight="1" x14ac:dyDescent="0.2">
      <c r="A6187" t="s">
        <v>13672</v>
      </c>
      <c r="B6187" t="s">
        <v>27</v>
      </c>
      <c r="C6187" t="s">
        <v>27</v>
      </c>
      <c r="D6187" t="s">
        <v>7435</v>
      </c>
      <c r="E6187" t="s">
        <v>29</v>
      </c>
      <c r="F6187" t="s">
        <v>61</v>
      </c>
      <c r="H6187" t="s">
        <v>32</v>
      </c>
      <c r="I6187" t="s">
        <v>33</v>
      </c>
      <c r="J6187" s="2">
        <v>0</v>
      </c>
      <c r="K6187">
        <v>565</v>
      </c>
      <c r="L6187">
        <v>567</v>
      </c>
      <c r="M6187">
        <f t="shared" si="107"/>
        <v>1.4417531718569781E-4</v>
      </c>
      <c r="N6187">
        <v>43</v>
      </c>
      <c r="O6187">
        <v>95.8</v>
      </c>
      <c r="P6187">
        <v>260</v>
      </c>
      <c r="S6187">
        <v>4</v>
      </c>
      <c r="T6187" t="s">
        <v>7435</v>
      </c>
      <c r="U6187" t="s">
        <v>27</v>
      </c>
      <c r="V6187" t="s">
        <v>43</v>
      </c>
      <c r="W6187" t="s">
        <v>44</v>
      </c>
      <c r="X6187" t="s">
        <v>13673</v>
      </c>
      <c r="Y6187">
        <v>54825</v>
      </c>
    </row>
    <row r="6188" spans="1:25" ht="12.75" customHeight="1" x14ac:dyDescent="0.2">
      <c r="A6188" t="s">
        <v>13674</v>
      </c>
      <c r="B6188" t="s">
        <v>27</v>
      </c>
      <c r="C6188" t="s">
        <v>27</v>
      </c>
      <c r="D6188" t="s">
        <v>7435</v>
      </c>
      <c r="E6188" t="s">
        <v>29</v>
      </c>
      <c r="F6188" t="s">
        <v>61</v>
      </c>
      <c r="H6188" t="s">
        <v>32</v>
      </c>
      <c r="I6188" t="s">
        <v>33</v>
      </c>
      <c r="J6188" s="2">
        <v>0</v>
      </c>
      <c r="K6188">
        <v>539</v>
      </c>
      <c r="L6188">
        <v>541</v>
      </c>
      <c r="M6188">
        <f t="shared" si="107"/>
        <v>1.447178002894356E-4</v>
      </c>
      <c r="N6188">
        <v>53</v>
      </c>
      <c r="O6188">
        <v>95.4</v>
      </c>
      <c r="P6188">
        <v>260</v>
      </c>
      <c r="S6188">
        <v>4</v>
      </c>
      <c r="T6188" t="s">
        <v>7435</v>
      </c>
      <c r="U6188" t="s">
        <v>27</v>
      </c>
      <c r="V6188" t="s">
        <v>43</v>
      </c>
      <c r="W6188" t="s">
        <v>44</v>
      </c>
      <c r="X6188" t="s">
        <v>13675</v>
      </c>
      <c r="Y6188">
        <v>53857</v>
      </c>
    </row>
    <row r="6189" spans="1:25" ht="12.75" customHeight="1" x14ac:dyDescent="0.2">
      <c r="A6189" t="s">
        <v>13676</v>
      </c>
      <c r="B6189" t="s">
        <v>27</v>
      </c>
      <c r="C6189" t="s">
        <v>27</v>
      </c>
      <c r="D6189" t="s">
        <v>7435</v>
      </c>
      <c r="E6189" t="s">
        <v>29</v>
      </c>
      <c r="F6189" t="s">
        <v>61</v>
      </c>
      <c r="H6189" t="s">
        <v>32</v>
      </c>
      <c r="I6189" t="s">
        <v>33</v>
      </c>
      <c r="J6189" s="2">
        <v>0</v>
      </c>
      <c r="K6189">
        <v>539</v>
      </c>
      <c r="L6189">
        <v>541</v>
      </c>
      <c r="M6189">
        <f t="shared" si="107"/>
        <v>1.447178002894356E-4</v>
      </c>
      <c r="N6189">
        <v>53</v>
      </c>
      <c r="O6189">
        <v>95.4</v>
      </c>
      <c r="P6189">
        <v>260</v>
      </c>
      <c r="S6189">
        <v>4</v>
      </c>
      <c r="T6189" t="s">
        <v>7435</v>
      </c>
      <c r="U6189" t="s">
        <v>27</v>
      </c>
      <c r="V6189" t="s">
        <v>43</v>
      </c>
      <c r="W6189" t="s">
        <v>44</v>
      </c>
      <c r="X6189" t="s">
        <v>13677</v>
      </c>
      <c r="Y6189">
        <v>53869</v>
      </c>
    </row>
    <row r="6190" spans="1:25" ht="12.75" customHeight="1" x14ac:dyDescent="0.2">
      <c r="A6190" t="s">
        <v>13678</v>
      </c>
      <c r="B6190" t="s">
        <v>27</v>
      </c>
      <c r="C6190" t="s">
        <v>27</v>
      </c>
      <c r="D6190" t="s">
        <v>7435</v>
      </c>
      <c r="E6190" t="s">
        <v>29</v>
      </c>
      <c r="F6190" t="s">
        <v>61</v>
      </c>
      <c r="H6190" t="s">
        <v>32</v>
      </c>
      <c r="I6190" t="s">
        <v>33</v>
      </c>
      <c r="J6190" s="2">
        <v>0</v>
      </c>
      <c r="K6190">
        <v>538</v>
      </c>
      <c r="L6190">
        <v>541</v>
      </c>
      <c r="M6190">
        <f t="shared" si="107"/>
        <v>2.1709240900209855E-4</v>
      </c>
      <c r="N6190">
        <v>53.2</v>
      </c>
      <c r="O6190">
        <v>95.4</v>
      </c>
      <c r="P6190">
        <v>260</v>
      </c>
      <c r="S6190">
        <v>4</v>
      </c>
      <c r="T6190" t="s">
        <v>7435</v>
      </c>
      <c r="U6190" t="s">
        <v>27</v>
      </c>
      <c r="V6190" t="s">
        <v>43</v>
      </c>
      <c r="W6190" t="s">
        <v>44</v>
      </c>
      <c r="X6190" t="s">
        <v>13679</v>
      </c>
      <c r="Y6190">
        <v>52692</v>
      </c>
    </row>
    <row r="6191" spans="1:25" ht="12.75" customHeight="1" x14ac:dyDescent="0.2">
      <c r="A6191" t="s">
        <v>13680</v>
      </c>
      <c r="B6191" t="s">
        <v>27</v>
      </c>
      <c r="C6191" t="s">
        <v>27</v>
      </c>
      <c r="D6191" t="s">
        <v>7435</v>
      </c>
      <c r="E6191" t="s">
        <v>29</v>
      </c>
      <c r="F6191" t="s">
        <v>61</v>
      </c>
      <c r="H6191" t="s">
        <v>32</v>
      </c>
      <c r="I6191" t="s">
        <v>33</v>
      </c>
      <c r="J6191" s="2">
        <v>0</v>
      </c>
      <c r="K6191">
        <v>539</v>
      </c>
      <c r="L6191">
        <v>541</v>
      </c>
      <c r="M6191">
        <f t="shared" si="107"/>
        <v>1.447178002894356E-4</v>
      </c>
      <c r="N6191">
        <v>53</v>
      </c>
      <c r="O6191">
        <v>95.4</v>
      </c>
      <c r="P6191">
        <v>260</v>
      </c>
      <c r="S6191">
        <v>4</v>
      </c>
      <c r="T6191" t="s">
        <v>7435</v>
      </c>
      <c r="U6191" t="s">
        <v>27</v>
      </c>
      <c r="V6191" t="s">
        <v>43</v>
      </c>
      <c r="W6191" t="s">
        <v>44</v>
      </c>
      <c r="X6191" t="s">
        <v>13681</v>
      </c>
      <c r="Y6191">
        <v>53935</v>
      </c>
    </row>
    <row r="6192" spans="1:25" ht="12.75" customHeight="1" x14ac:dyDescent="0.2">
      <c r="A6192" t="s">
        <v>13682</v>
      </c>
      <c r="B6192" t="s">
        <v>27</v>
      </c>
      <c r="C6192" t="s">
        <v>27</v>
      </c>
      <c r="D6192" t="s">
        <v>7435</v>
      </c>
      <c r="E6192" t="s">
        <v>29</v>
      </c>
      <c r="F6192" t="s">
        <v>61</v>
      </c>
      <c r="H6192" t="s">
        <v>32</v>
      </c>
      <c r="I6192" t="s">
        <v>33</v>
      </c>
      <c r="J6192" s="2">
        <v>0</v>
      </c>
      <c r="K6192">
        <v>539</v>
      </c>
      <c r="L6192">
        <v>541</v>
      </c>
      <c r="M6192">
        <f t="shared" si="107"/>
        <v>1.447178002894356E-4</v>
      </c>
      <c r="N6192">
        <v>53</v>
      </c>
      <c r="O6192">
        <v>95.4</v>
      </c>
      <c r="P6192">
        <v>260</v>
      </c>
      <c r="S6192">
        <v>4</v>
      </c>
      <c r="T6192" t="s">
        <v>7435</v>
      </c>
      <c r="U6192" t="s">
        <v>27</v>
      </c>
      <c r="V6192" t="s">
        <v>43</v>
      </c>
      <c r="W6192" t="s">
        <v>44</v>
      </c>
      <c r="X6192" t="s">
        <v>13683</v>
      </c>
      <c r="Y6192">
        <v>53924</v>
      </c>
    </row>
    <row r="6193" spans="1:25" ht="12.75" customHeight="1" x14ac:dyDescent="0.2">
      <c r="A6193" t="s">
        <v>13684</v>
      </c>
      <c r="B6193" t="s">
        <v>27</v>
      </c>
      <c r="C6193" t="s">
        <v>27</v>
      </c>
      <c r="D6193" t="s">
        <v>7435</v>
      </c>
      <c r="E6193" t="s">
        <v>29</v>
      </c>
      <c r="F6193" t="s">
        <v>61</v>
      </c>
      <c r="H6193" t="s">
        <v>32</v>
      </c>
      <c r="I6193" t="s">
        <v>33</v>
      </c>
      <c r="J6193" s="2">
        <v>0</v>
      </c>
      <c r="K6193">
        <v>539</v>
      </c>
      <c r="L6193">
        <v>541</v>
      </c>
      <c r="M6193">
        <f t="shared" si="107"/>
        <v>1.447178002894356E-4</v>
      </c>
      <c r="N6193">
        <v>53</v>
      </c>
      <c r="O6193">
        <v>95.4</v>
      </c>
      <c r="P6193">
        <v>260</v>
      </c>
      <c r="S6193">
        <v>4</v>
      </c>
      <c r="T6193" t="s">
        <v>7435</v>
      </c>
      <c r="U6193" t="s">
        <v>27</v>
      </c>
      <c r="V6193" t="s">
        <v>43</v>
      </c>
      <c r="W6193" t="s">
        <v>44</v>
      </c>
      <c r="X6193" t="s">
        <v>13685</v>
      </c>
      <c r="Y6193">
        <v>53922</v>
      </c>
    </row>
    <row r="6194" spans="1:25" ht="12.75" customHeight="1" x14ac:dyDescent="0.2">
      <c r="A6194" t="s">
        <v>13686</v>
      </c>
      <c r="B6194" t="s">
        <v>27</v>
      </c>
      <c r="C6194" t="s">
        <v>27</v>
      </c>
      <c r="D6194" t="s">
        <v>7435</v>
      </c>
      <c r="E6194" t="s">
        <v>29</v>
      </c>
      <c r="F6194" t="s">
        <v>61</v>
      </c>
      <c r="H6194" t="s">
        <v>32</v>
      </c>
      <c r="I6194" t="s">
        <v>33</v>
      </c>
      <c r="J6194" s="2">
        <v>0</v>
      </c>
      <c r="K6194">
        <v>539</v>
      </c>
      <c r="L6194">
        <v>541</v>
      </c>
      <c r="M6194">
        <f t="shared" si="107"/>
        <v>1.447178002894356E-4</v>
      </c>
      <c r="N6194">
        <v>53</v>
      </c>
      <c r="O6194">
        <v>95.4</v>
      </c>
      <c r="P6194">
        <v>260</v>
      </c>
      <c r="S6194">
        <v>4</v>
      </c>
      <c r="T6194" t="s">
        <v>7435</v>
      </c>
      <c r="U6194" t="s">
        <v>27</v>
      </c>
      <c r="V6194" t="s">
        <v>43</v>
      </c>
      <c r="W6194" t="s">
        <v>44</v>
      </c>
      <c r="X6194" t="s">
        <v>13687</v>
      </c>
      <c r="Y6194">
        <v>53905</v>
      </c>
    </row>
    <row r="6195" spans="1:25" ht="12.75" customHeight="1" x14ac:dyDescent="0.2">
      <c r="A6195" t="s">
        <v>13688</v>
      </c>
      <c r="B6195" t="s">
        <v>27</v>
      </c>
      <c r="C6195" t="s">
        <v>27</v>
      </c>
      <c r="D6195" t="s">
        <v>7435</v>
      </c>
      <c r="E6195" t="s">
        <v>29</v>
      </c>
      <c r="F6195" t="s">
        <v>61</v>
      </c>
      <c r="H6195" t="s">
        <v>32</v>
      </c>
      <c r="I6195" t="s">
        <v>33</v>
      </c>
      <c r="J6195" s="2">
        <v>0</v>
      </c>
      <c r="K6195">
        <v>539</v>
      </c>
      <c r="L6195">
        <v>541</v>
      </c>
      <c r="M6195">
        <f t="shared" si="107"/>
        <v>1.447178002894356E-4</v>
      </c>
      <c r="N6195">
        <v>53</v>
      </c>
      <c r="O6195">
        <v>95.4</v>
      </c>
      <c r="P6195">
        <v>260</v>
      </c>
      <c r="S6195">
        <v>4</v>
      </c>
      <c r="T6195" t="s">
        <v>7435</v>
      </c>
      <c r="U6195" t="s">
        <v>27</v>
      </c>
      <c r="V6195" t="s">
        <v>43</v>
      </c>
      <c r="W6195" t="s">
        <v>44</v>
      </c>
      <c r="X6195" t="s">
        <v>13689</v>
      </c>
      <c r="Y6195">
        <v>53923</v>
      </c>
    </row>
    <row r="6196" spans="1:25" ht="12.75" customHeight="1" x14ac:dyDescent="0.2">
      <c r="A6196" t="s">
        <v>13690</v>
      </c>
      <c r="B6196" t="s">
        <v>27</v>
      </c>
      <c r="C6196" t="s">
        <v>27</v>
      </c>
      <c r="D6196" t="s">
        <v>7435</v>
      </c>
      <c r="E6196" t="s">
        <v>29</v>
      </c>
      <c r="F6196" t="s">
        <v>61</v>
      </c>
      <c r="H6196" t="s">
        <v>32</v>
      </c>
      <c r="I6196" t="s">
        <v>147</v>
      </c>
      <c r="J6196" s="2">
        <v>0</v>
      </c>
      <c r="K6196">
        <v>580</v>
      </c>
      <c r="L6196">
        <v>583</v>
      </c>
      <c r="M6196">
        <f t="shared" si="107"/>
        <v>2.1578076674099114E-4</v>
      </c>
      <c r="N6196">
        <v>70</v>
      </c>
      <c r="O6196">
        <v>96.2</v>
      </c>
      <c r="P6196">
        <v>290</v>
      </c>
      <c r="S6196">
        <v>4</v>
      </c>
      <c r="T6196" t="s">
        <v>7435</v>
      </c>
      <c r="U6196" t="s">
        <v>27</v>
      </c>
      <c r="V6196" t="s">
        <v>95</v>
      </c>
      <c r="W6196" t="s">
        <v>44</v>
      </c>
      <c r="X6196" t="s">
        <v>13691</v>
      </c>
      <c r="Y6196">
        <v>55422</v>
      </c>
    </row>
    <row r="6197" spans="1:25" ht="12.75" customHeight="1" x14ac:dyDescent="0.2">
      <c r="A6197" t="s">
        <v>13692</v>
      </c>
      <c r="B6197" t="s">
        <v>27</v>
      </c>
      <c r="C6197" t="s">
        <v>27</v>
      </c>
      <c r="D6197" t="s">
        <v>7435</v>
      </c>
      <c r="E6197" t="s">
        <v>29</v>
      </c>
      <c r="F6197" t="s">
        <v>61</v>
      </c>
      <c r="H6197" t="s">
        <v>32</v>
      </c>
      <c r="I6197" t="s">
        <v>33</v>
      </c>
      <c r="J6197" s="2">
        <v>0</v>
      </c>
      <c r="K6197">
        <v>539</v>
      </c>
      <c r="L6197">
        <v>541</v>
      </c>
      <c r="M6197">
        <f t="shared" si="107"/>
        <v>1.447178002894356E-4</v>
      </c>
      <c r="N6197">
        <v>53</v>
      </c>
      <c r="O6197">
        <v>95.4</v>
      </c>
      <c r="P6197">
        <v>260</v>
      </c>
      <c r="S6197">
        <v>4</v>
      </c>
      <c r="T6197" t="s">
        <v>7435</v>
      </c>
      <c r="U6197" t="s">
        <v>27</v>
      </c>
      <c r="V6197" t="s">
        <v>43</v>
      </c>
      <c r="W6197" t="s">
        <v>44</v>
      </c>
      <c r="X6197" t="s">
        <v>13693</v>
      </c>
      <c r="Y6197">
        <v>53927</v>
      </c>
    </row>
    <row r="6198" spans="1:25" ht="12.75" customHeight="1" x14ac:dyDescent="0.2">
      <c r="A6198" t="s">
        <v>13694</v>
      </c>
      <c r="B6198" t="s">
        <v>27</v>
      </c>
      <c r="C6198" t="s">
        <v>27</v>
      </c>
      <c r="D6198" t="s">
        <v>7435</v>
      </c>
      <c r="E6198" t="s">
        <v>29</v>
      </c>
      <c r="F6198" t="s">
        <v>61</v>
      </c>
      <c r="H6198" t="s">
        <v>32</v>
      </c>
      <c r="I6198" t="s">
        <v>33</v>
      </c>
      <c r="J6198" s="2">
        <v>0</v>
      </c>
      <c r="K6198">
        <v>539</v>
      </c>
      <c r="L6198">
        <v>541</v>
      </c>
      <c r="M6198">
        <f t="shared" si="107"/>
        <v>1.447178002894356E-4</v>
      </c>
      <c r="N6198">
        <v>53</v>
      </c>
      <c r="O6198">
        <v>95.4</v>
      </c>
      <c r="P6198">
        <v>260</v>
      </c>
      <c r="S6198">
        <v>4</v>
      </c>
      <c r="T6198" t="s">
        <v>7435</v>
      </c>
      <c r="U6198" t="s">
        <v>27</v>
      </c>
      <c r="V6198" t="s">
        <v>43</v>
      </c>
      <c r="W6198" t="s">
        <v>44</v>
      </c>
      <c r="X6198" t="s">
        <v>13695</v>
      </c>
      <c r="Y6198">
        <v>53928</v>
      </c>
    </row>
    <row r="6199" spans="1:25" ht="12.75" customHeight="1" x14ac:dyDescent="0.2">
      <c r="A6199" t="s">
        <v>13696</v>
      </c>
      <c r="B6199" t="s">
        <v>27</v>
      </c>
      <c r="C6199" t="s">
        <v>27</v>
      </c>
      <c r="D6199" t="s">
        <v>7435</v>
      </c>
      <c r="E6199" t="s">
        <v>29</v>
      </c>
      <c r="F6199" t="s">
        <v>61</v>
      </c>
      <c r="H6199" t="s">
        <v>32</v>
      </c>
      <c r="I6199" t="s">
        <v>33</v>
      </c>
      <c r="J6199" s="2">
        <v>0</v>
      </c>
      <c r="K6199">
        <v>539</v>
      </c>
      <c r="L6199">
        <v>541</v>
      </c>
      <c r="M6199">
        <f t="shared" si="107"/>
        <v>1.447178002894356E-4</v>
      </c>
      <c r="N6199">
        <v>53</v>
      </c>
      <c r="O6199">
        <v>95.4</v>
      </c>
      <c r="P6199">
        <v>260</v>
      </c>
      <c r="S6199">
        <v>4</v>
      </c>
      <c r="T6199" t="s">
        <v>7435</v>
      </c>
      <c r="U6199" t="s">
        <v>27</v>
      </c>
      <c r="V6199" t="s">
        <v>43</v>
      </c>
      <c r="W6199" t="s">
        <v>44</v>
      </c>
      <c r="X6199" t="s">
        <v>13697</v>
      </c>
      <c r="Y6199">
        <v>53930</v>
      </c>
    </row>
    <row r="6200" spans="1:25" ht="12.75" customHeight="1" x14ac:dyDescent="0.2">
      <c r="A6200" t="s">
        <v>13698</v>
      </c>
      <c r="B6200" t="s">
        <v>27</v>
      </c>
      <c r="C6200" t="s">
        <v>27</v>
      </c>
      <c r="D6200" t="s">
        <v>7435</v>
      </c>
      <c r="E6200" t="s">
        <v>29</v>
      </c>
      <c r="F6200" t="s">
        <v>61</v>
      </c>
      <c r="H6200" t="s">
        <v>32</v>
      </c>
      <c r="I6200" t="s">
        <v>33</v>
      </c>
      <c r="J6200" s="2">
        <v>0</v>
      </c>
      <c r="K6200">
        <v>539</v>
      </c>
      <c r="L6200">
        <v>541</v>
      </c>
      <c r="M6200">
        <f t="shared" si="107"/>
        <v>1.447178002894356E-4</v>
      </c>
      <c r="N6200">
        <v>53</v>
      </c>
      <c r="O6200">
        <v>95.4</v>
      </c>
      <c r="P6200">
        <v>260</v>
      </c>
      <c r="S6200">
        <v>4</v>
      </c>
      <c r="T6200" t="s">
        <v>7435</v>
      </c>
      <c r="U6200" t="s">
        <v>27</v>
      </c>
      <c r="V6200" t="s">
        <v>43</v>
      </c>
      <c r="W6200" t="s">
        <v>44</v>
      </c>
      <c r="X6200" t="s">
        <v>13699</v>
      </c>
      <c r="Y6200">
        <v>53925</v>
      </c>
    </row>
    <row r="6201" spans="1:25" ht="12.75" customHeight="1" x14ac:dyDescent="0.2">
      <c r="A6201" t="s">
        <v>13700</v>
      </c>
      <c r="B6201" t="s">
        <v>27</v>
      </c>
      <c r="C6201" t="s">
        <v>27</v>
      </c>
      <c r="D6201" t="s">
        <v>7435</v>
      </c>
      <c r="E6201" t="s">
        <v>29</v>
      </c>
      <c r="F6201" t="s">
        <v>61</v>
      </c>
      <c r="H6201" t="s">
        <v>32</v>
      </c>
      <c r="I6201" t="s">
        <v>33</v>
      </c>
      <c r="J6201" s="2">
        <v>0</v>
      </c>
      <c r="K6201">
        <v>539</v>
      </c>
      <c r="L6201">
        <v>541</v>
      </c>
      <c r="M6201">
        <f t="shared" si="107"/>
        <v>1.447178002894356E-4</v>
      </c>
      <c r="N6201">
        <v>53</v>
      </c>
      <c r="O6201">
        <v>95.4</v>
      </c>
      <c r="P6201">
        <v>260</v>
      </c>
      <c r="S6201">
        <v>4</v>
      </c>
      <c r="T6201" t="s">
        <v>7435</v>
      </c>
      <c r="U6201" t="s">
        <v>27</v>
      </c>
      <c r="V6201" t="s">
        <v>43</v>
      </c>
      <c r="W6201" t="s">
        <v>44</v>
      </c>
      <c r="X6201" t="s">
        <v>13701</v>
      </c>
      <c r="Y6201">
        <v>53918</v>
      </c>
    </row>
    <row r="6202" spans="1:25" ht="12.75" customHeight="1" x14ac:dyDescent="0.2">
      <c r="A6202" t="s">
        <v>13702</v>
      </c>
      <c r="B6202" t="s">
        <v>27</v>
      </c>
      <c r="C6202" t="s">
        <v>27</v>
      </c>
      <c r="D6202" t="s">
        <v>7435</v>
      </c>
      <c r="E6202" t="s">
        <v>29</v>
      </c>
      <c r="F6202" t="s">
        <v>61</v>
      </c>
      <c r="H6202" t="s">
        <v>32</v>
      </c>
      <c r="I6202" t="s">
        <v>33</v>
      </c>
      <c r="J6202" s="2">
        <v>0</v>
      </c>
      <c r="K6202">
        <v>323</v>
      </c>
      <c r="L6202">
        <v>342</v>
      </c>
      <c r="M6202">
        <f t="shared" si="107"/>
        <v>1.4173815740395376E-3</v>
      </c>
      <c r="N6202">
        <v>43</v>
      </c>
      <c r="O6202">
        <v>95.8</v>
      </c>
      <c r="P6202">
        <v>290</v>
      </c>
      <c r="S6202">
        <v>4</v>
      </c>
      <c r="T6202" t="s">
        <v>7435</v>
      </c>
      <c r="U6202" t="s">
        <v>27</v>
      </c>
      <c r="V6202" t="s">
        <v>43</v>
      </c>
      <c r="W6202" t="s">
        <v>44</v>
      </c>
      <c r="X6202" t="s">
        <v>13703</v>
      </c>
      <c r="Y6202">
        <v>55492</v>
      </c>
    </row>
    <row r="6203" spans="1:25" ht="12.75" customHeight="1" x14ac:dyDescent="0.2">
      <c r="A6203" t="s">
        <v>13704</v>
      </c>
      <c r="B6203" t="s">
        <v>27</v>
      </c>
      <c r="C6203" t="s">
        <v>27</v>
      </c>
      <c r="D6203" t="s">
        <v>7435</v>
      </c>
      <c r="E6203" t="s">
        <v>29</v>
      </c>
      <c r="F6203" t="s">
        <v>61</v>
      </c>
      <c r="H6203" t="s">
        <v>32</v>
      </c>
      <c r="I6203" t="s">
        <v>33</v>
      </c>
      <c r="J6203" s="2">
        <v>0</v>
      </c>
      <c r="K6203">
        <v>539</v>
      </c>
      <c r="L6203">
        <v>541</v>
      </c>
      <c r="M6203">
        <f t="shared" si="107"/>
        <v>1.447178002894356E-4</v>
      </c>
      <c r="N6203">
        <v>53</v>
      </c>
      <c r="O6203">
        <v>95.4</v>
      </c>
      <c r="P6203">
        <v>260</v>
      </c>
      <c r="S6203">
        <v>4</v>
      </c>
      <c r="T6203" t="s">
        <v>7435</v>
      </c>
      <c r="U6203" t="s">
        <v>27</v>
      </c>
      <c r="V6203" t="s">
        <v>43</v>
      </c>
      <c r="W6203" t="s">
        <v>44</v>
      </c>
      <c r="X6203" t="s">
        <v>13705</v>
      </c>
      <c r="Y6203">
        <v>53926</v>
      </c>
    </row>
    <row r="6204" spans="1:25" ht="12.75" customHeight="1" x14ac:dyDescent="0.2">
      <c r="A6204" t="s">
        <v>13706</v>
      </c>
      <c r="B6204" t="s">
        <v>27</v>
      </c>
      <c r="C6204" t="s">
        <v>27</v>
      </c>
      <c r="D6204" t="s">
        <v>7435</v>
      </c>
      <c r="E6204" t="s">
        <v>29</v>
      </c>
      <c r="F6204" t="s">
        <v>61</v>
      </c>
      <c r="H6204" t="s">
        <v>32</v>
      </c>
      <c r="I6204" t="s">
        <v>33</v>
      </c>
      <c r="J6204" s="2">
        <v>0</v>
      </c>
      <c r="K6204">
        <v>539</v>
      </c>
      <c r="L6204">
        <v>541</v>
      </c>
      <c r="M6204">
        <f t="shared" si="107"/>
        <v>1.447178002894356E-4</v>
      </c>
      <c r="N6204">
        <v>53</v>
      </c>
      <c r="O6204">
        <v>95.4</v>
      </c>
      <c r="P6204">
        <v>260</v>
      </c>
      <c r="S6204">
        <v>4</v>
      </c>
      <c r="T6204" t="s">
        <v>7435</v>
      </c>
      <c r="U6204" t="s">
        <v>27</v>
      </c>
      <c r="V6204" t="s">
        <v>43</v>
      </c>
      <c r="W6204" t="s">
        <v>44</v>
      </c>
      <c r="X6204" t="s">
        <v>13707</v>
      </c>
      <c r="Y6204">
        <v>53931</v>
      </c>
    </row>
    <row r="6205" spans="1:25" ht="12.75" customHeight="1" x14ac:dyDescent="0.2">
      <c r="A6205" t="s">
        <v>13708</v>
      </c>
      <c r="B6205" t="s">
        <v>27</v>
      </c>
      <c r="C6205" t="s">
        <v>27</v>
      </c>
      <c r="D6205" t="s">
        <v>7435</v>
      </c>
      <c r="E6205" t="s">
        <v>29</v>
      </c>
      <c r="F6205" t="s">
        <v>61</v>
      </c>
      <c r="H6205" t="s">
        <v>32</v>
      </c>
      <c r="I6205" t="s">
        <v>33</v>
      </c>
      <c r="J6205" s="2">
        <v>0</v>
      </c>
      <c r="K6205">
        <v>564</v>
      </c>
      <c r="L6205">
        <v>567</v>
      </c>
      <c r="M6205">
        <f t="shared" si="107"/>
        <v>2.1627856679403071E-4</v>
      </c>
      <c r="N6205">
        <v>43</v>
      </c>
      <c r="O6205">
        <v>95.8</v>
      </c>
      <c r="P6205">
        <v>290</v>
      </c>
      <c r="S6205">
        <v>4</v>
      </c>
      <c r="T6205" t="s">
        <v>7435</v>
      </c>
      <c r="U6205" t="s">
        <v>27</v>
      </c>
      <c r="V6205" t="s">
        <v>43</v>
      </c>
      <c r="W6205" t="s">
        <v>44</v>
      </c>
      <c r="X6205" t="s">
        <v>13709</v>
      </c>
      <c r="Y6205">
        <v>56143</v>
      </c>
    </row>
    <row r="6206" spans="1:25" ht="12.75" customHeight="1" x14ac:dyDescent="0.2">
      <c r="A6206" t="s">
        <v>13708</v>
      </c>
      <c r="B6206" t="s">
        <v>27</v>
      </c>
      <c r="C6206" t="s">
        <v>27</v>
      </c>
      <c r="D6206" t="s">
        <v>7435</v>
      </c>
      <c r="E6206" t="s">
        <v>29</v>
      </c>
      <c r="F6206" t="s">
        <v>61</v>
      </c>
      <c r="H6206" t="s">
        <v>32</v>
      </c>
      <c r="I6206" t="s">
        <v>33</v>
      </c>
      <c r="J6206" s="2">
        <v>0</v>
      </c>
      <c r="K6206">
        <v>564</v>
      </c>
      <c r="L6206">
        <v>567</v>
      </c>
      <c r="M6206">
        <f t="shared" si="107"/>
        <v>2.1627856679403071E-4</v>
      </c>
      <c r="N6206">
        <v>43</v>
      </c>
      <c r="O6206">
        <v>95.8</v>
      </c>
      <c r="P6206">
        <v>290</v>
      </c>
      <c r="S6206">
        <v>4</v>
      </c>
      <c r="T6206" t="s">
        <v>7435</v>
      </c>
      <c r="U6206" t="s">
        <v>27</v>
      </c>
      <c r="V6206" t="s">
        <v>43</v>
      </c>
      <c r="W6206" t="s">
        <v>44</v>
      </c>
      <c r="X6206" t="s">
        <v>13709</v>
      </c>
      <c r="Y6206">
        <v>56143</v>
      </c>
    </row>
    <row r="6207" spans="1:25" ht="12.75" customHeight="1" x14ac:dyDescent="0.2">
      <c r="A6207" t="s">
        <v>13710</v>
      </c>
      <c r="B6207" t="s">
        <v>27</v>
      </c>
      <c r="C6207" t="s">
        <v>27</v>
      </c>
      <c r="D6207" t="s">
        <v>7435</v>
      </c>
      <c r="E6207" t="s">
        <v>29</v>
      </c>
      <c r="F6207" t="s">
        <v>61</v>
      </c>
      <c r="H6207" t="s">
        <v>32</v>
      </c>
      <c r="I6207" t="s">
        <v>33</v>
      </c>
      <c r="J6207" s="2">
        <v>0</v>
      </c>
      <c r="K6207">
        <v>539</v>
      </c>
      <c r="L6207">
        <v>541</v>
      </c>
      <c r="M6207">
        <f t="shared" si="107"/>
        <v>1.447178002894356E-4</v>
      </c>
      <c r="N6207">
        <v>53</v>
      </c>
      <c r="O6207">
        <v>95.4</v>
      </c>
      <c r="P6207">
        <v>260</v>
      </c>
      <c r="S6207">
        <v>4</v>
      </c>
      <c r="T6207" t="s">
        <v>7435</v>
      </c>
      <c r="U6207" t="s">
        <v>27</v>
      </c>
      <c r="V6207" t="s">
        <v>43</v>
      </c>
      <c r="W6207" t="s">
        <v>44</v>
      </c>
      <c r="X6207" t="s">
        <v>13711</v>
      </c>
      <c r="Y6207">
        <v>53915</v>
      </c>
    </row>
    <row r="6208" spans="1:25" ht="12.75" customHeight="1" x14ac:dyDescent="0.2">
      <c r="A6208" t="s">
        <v>13712</v>
      </c>
      <c r="B6208" t="s">
        <v>27</v>
      </c>
      <c r="C6208" t="s">
        <v>27</v>
      </c>
      <c r="D6208" t="s">
        <v>7435</v>
      </c>
      <c r="E6208" t="s">
        <v>29</v>
      </c>
      <c r="F6208" t="s">
        <v>61</v>
      </c>
      <c r="H6208" t="s">
        <v>32</v>
      </c>
      <c r="I6208" t="s">
        <v>33</v>
      </c>
      <c r="J6208" s="2">
        <v>0</v>
      </c>
      <c r="K6208">
        <v>539</v>
      </c>
      <c r="L6208">
        <v>541</v>
      </c>
      <c r="M6208">
        <f t="shared" si="107"/>
        <v>1.447178002894356E-4</v>
      </c>
      <c r="N6208">
        <v>53</v>
      </c>
      <c r="O6208">
        <v>95.4</v>
      </c>
      <c r="P6208">
        <v>260</v>
      </c>
      <c r="S6208">
        <v>4</v>
      </c>
      <c r="T6208" t="s">
        <v>7435</v>
      </c>
      <c r="U6208" t="s">
        <v>27</v>
      </c>
      <c r="V6208" t="s">
        <v>43</v>
      </c>
      <c r="W6208" t="s">
        <v>44</v>
      </c>
      <c r="X6208" t="s">
        <v>13713</v>
      </c>
      <c r="Y6208">
        <v>53929</v>
      </c>
    </row>
    <row r="6209" spans="1:25" ht="12.75" customHeight="1" x14ac:dyDescent="0.2">
      <c r="A6209" t="s">
        <v>13714</v>
      </c>
      <c r="B6209" t="s">
        <v>27</v>
      </c>
      <c r="C6209" t="s">
        <v>27</v>
      </c>
      <c r="D6209" t="s">
        <v>7435</v>
      </c>
      <c r="E6209" t="s">
        <v>29</v>
      </c>
      <c r="F6209" t="s">
        <v>61</v>
      </c>
      <c r="H6209" t="s">
        <v>32</v>
      </c>
      <c r="I6209" t="s">
        <v>147</v>
      </c>
      <c r="J6209" s="2">
        <v>0</v>
      </c>
      <c r="K6209">
        <v>580</v>
      </c>
      <c r="L6209">
        <v>583</v>
      </c>
      <c r="M6209">
        <f t="shared" si="107"/>
        <v>2.1578076674099114E-4</v>
      </c>
      <c r="N6209">
        <v>70</v>
      </c>
      <c r="O6209">
        <v>96.2</v>
      </c>
      <c r="P6209">
        <v>290</v>
      </c>
      <c r="S6209">
        <v>4</v>
      </c>
      <c r="T6209" t="s">
        <v>7435</v>
      </c>
      <c r="U6209" t="s">
        <v>27</v>
      </c>
      <c r="V6209" t="s">
        <v>95</v>
      </c>
      <c r="W6209" t="s">
        <v>44</v>
      </c>
      <c r="X6209" t="s">
        <v>13715</v>
      </c>
      <c r="Y6209">
        <v>55407</v>
      </c>
    </row>
    <row r="6210" spans="1:25" ht="12.75" customHeight="1" x14ac:dyDescent="0.2">
      <c r="A6210" t="s">
        <v>13716</v>
      </c>
      <c r="B6210" t="s">
        <v>27</v>
      </c>
      <c r="C6210" t="s">
        <v>27</v>
      </c>
      <c r="D6210" t="s">
        <v>7435</v>
      </c>
      <c r="E6210" t="s">
        <v>29</v>
      </c>
      <c r="F6210" t="s">
        <v>61</v>
      </c>
      <c r="H6210" t="s">
        <v>32</v>
      </c>
      <c r="I6210" t="s">
        <v>33</v>
      </c>
      <c r="J6210" s="2">
        <v>0</v>
      </c>
      <c r="K6210">
        <v>323</v>
      </c>
      <c r="L6210">
        <v>342</v>
      </c>
      <c r="M6210">
        <f t="shared" si="107"/>
        <v>1.4173815740395376E-3</v>
      </c>
      <c r="N6210">
        <v>43</v>
      </c>
      <c r="O6210">
        <v>95.8</v>
      </c>
      <c r="P6210">
        <v>290</v>
      </c>
      <c r="S6210">
        <v>4</v>
      </c>
      <c r="T6210" t="s">
        <v>7435</v>
      </c>
      <c r="U6210" t="s">
        <v>27</v>
      </c>
      <c r="V6210" t="s">
        <v>43</v>
      </c>
      <c r="W6210" t="s">
        <v>44</v>
      </c>
      <c r="X6210" t="s">
        <v>13717</v>
      </c>
      <c r="Y6210">
        <v>55458</v>
      </c>
    </row>
    <row r="6211" spans="1:25" ht="12.75" customHeight="1" x14ac:dyDescent="0.2">
      <c r="A6211" t="s">
        <v>13718</v>
      </c>
      <c r="B6211" t="s">
        <v>27</v>
      </c>
      <c r="C6211" t="s">
        <v>27</v>
      </c>
      <c r="D6211" t="s">
        <v>7435</v>
      </c>
      <c r="E6211" t="s">
        <v>29</v>
      </c>
      <c r="F6211" t="s">
        <v>61</v>
      </c>
      <c r="H6211" t="s">
        <v>32</v>
      </c>
      <c r="I6211" t="s">
        <v>33</v>
      </c>
      <c r="J6211" s="2">
        <v>0</v>
      </c>
      <c r="K6211">
        <v>539</v>
      </c>
      <c r="L6211">
        <v>541</v>
      </c>
      <c r="M6211">
        <f t="shared" si="107"/>
        <v>1.447178002894356E-4</v>
      </c>
      <c r="N6211">
        <v>53</v>
      </c>
      <c r="O6211">
        <v>95.4</v>
      </c>
      <c r="P6211">
        <v>260</v>
      </c>
      <c r="S6211">
        <v>4</v>
      </c>
      <c r="T6211" t="s">
        <v>7435</v>
      </c>
      <c r="U6211" t="s">
        <v>27</v>
      </c>
      <c r="V6211" t="s">
        <v>43</v>
      </c>
      <c r="W6211" t="s">
        <v>44</v>
      </c>
      <c r="X6211" t="s">
        <v>13719</v>
      </c>
      <c r="Y6211">
        <v>53902</v>
      </c>
    </row>
    <row r="6212" spans="1:25" ht="12.75" customHeight="1" x14ac:dyDescent="0.2">
      <c r="A6212" t="s">
        <v>13720</v>
      </c>
      <c r="B6212" t="s">
        <v>27</v>
      </c>
      <c r="C6212" t="s">
        <v>27</v>
      </c>
      <c r="D6212" t="s">
        <v>7435</v>
      </c>
      <c r="E6212" t="s">
        <v>29</v>
      </c>
      <c r="F6212" t="s">
        <v>61</v>
      </c>
      <c r="H6212" t="s">
        <v>32</v>
      </c>
      <c r="I6212" t="s">
        <v>33</v>
      </c>
      <c r="J6212" s="2">
        <v>0</v>
      </c>
      <c r="K6212">
        <v>539</v>
      </c>
      <c r="L6212">
        <v>541</v>
      </c>
      <c r="M6212">
        <f t="shared" si="107"/>
        <v>1.447178002894356E-4</v>
      </c>
      <c r="N6212">
        <v>53</v>
      </c>
      <c r="O6212">
        <v>95.4</v>
      </c>
      <c r="P6212">
        <v>260</v>
      </c>
      <c r="S6212">
        <v>4</v>
      </c>
      <c r="T6212" t="s">
        <v>7435</v>
      </c>
      <c r="U6212" t="s">
        <v>27</v>
      </c>
      <c r="V6212" t="s">
        <v>43</v>
      </c>
      <c r="W6212" t="s">
        <v>44</v>
      </c>
      <c r="X6212" t="s">
        <v>13721</v>
      </c>
      <c r="Y6212">
        <v>53903</v>
      </c>
    </row>
    <row r="6213" spans="1:25" ht="12.75" customHeight="1" x14ac:dyDescent="0.2">
      <c r="A6213" t="s">
        <v>13722</v>
      </c>
      <c r="B6213" t="s">
        <v>27</v>
      </c>
      <c r="C6213" t="s">
        <v>27</v>
      </c>
      <c r="D6213" t="s">
        <v>7435</v>
      </c>
      <c r="E6213" t="s">
        <v>29</v>
      </c>
      <c r="F6213" t="s">
        <v>61</v>
      </c>
      <c r="H6213" t="s">
        <v>32</v>
      </c>
      <c r="I6213" t="s">
        <v>33</v>
      </c>
      <c r="J6213" s="2">
        <v>0</v>
      </c>
      <c r="K6213">
        <v>539</v>
      </c>
      <c r="L6213">
        <v>541</v>
      </c>
      <c r="M6213">
        <f t="shared" si="107"/>
        <v>1.447178002894356E-4</v>
      </c>
      <c r="N6213">
        <v>53</v>
      </c>
      <c r="O6213">
        <v>95.4</v>
      </c>
      <c r="P6213">
        <v>260</v>
      </c>
      <c r="S6213">
        <v>4</v>
      </c>
      <c r="T6213" t="s">
        <v>7435</v>
      </c>
      <c r="U6213" t="s">
        <v>27</v>
      </c>
      <c r="V6213" t="s">
        <v>43</v>
      </c>
      <c r="W6213" t="s">
        <v>44</v>
      </c>
      <c r="X6213" t="s">
        <v>13723</v>
      </c>
      <c r="Y6213">
        <v>53919</v>
      </c>
    </row>
    <row r="6214" spans="1:25" ht="12.75" customHeight="1" x14ac:dyDescent="0.2">
      <c r="A6214" t="s">
        <v>13724</v>
      </c>
      <c r="B6214" t="s">
        <v>27</v>
      </c>
      <c r="C6214" t="s">
        <v>27</v>
      </c>
      <c r="D6214" t="s">
        <v>7435</v>
      </c>
      <c r="E6214" t="s">
        <v>29</v>
      </c>
      <c r="F6214" t="s">
        <v>61</v>
      </c>
      <c r="H6214" t="s">
        <v>32</v>
      </c>
      <c r="I6214" t="s">
        <v>33</v>
      </c>
      <c r="J6214" s="2">
        <v>0</v>
      </c>
      <c r="K6214">
        <v>539</v>
      </c>
      <c r="L6214">
        <v>541</v>
      </c>
      <c r="M6214">
        <f t="shared" si="107"/>
        <v>1.447178002894356E-4</v>
      </c>
      <c r="N6214">
        <v>53</v>
      </c>
      <c r="O6214">
        <v>95.4</v>
      </c>
      <c r="P6214">
        <v>260</v>
      </c>
      <c r="S6214">
        <v>4</v>
      </c>
      <c r="T6214" t="s">
        <v>7435</v>
      </c>
      <c r="U6214" t="s">
        <v>27</v>
      </c>
      <c r="V6214" t="s">
        <v>43</v>
      </c>
      <c r="W6214" t="s">
        <v>44</v>
      </c>
      <c r="X6214" t="s">
        <v>13725</v>
      </c>
      <c r="Y6214">
        <v>53901</v>
      </c>
    </row>
    <row r="6215" spans="1:25" ht="12.75" customHeight="1" x14ac:dyDescent="0.2">
      <c r="A6215" t="s">
        <v>13726</v>
      </c>
      <c r="B6215" t="s">
        <v>27</v>
      </c>
      <c r="C6215" t="s">
        <v>27</v>
      </c>
      <c r="D6215" t="s">
        <v>7435</v>
      </c>
      <c r="E6215" t="s">
        <v>29</v>
      </c>
      <c r="F6215" t="s">
        <v>61</v>
      </c>
      <c r="H6215" t="s">
        <v>32</v>
      </c>
      <c r="I6215" t="s">
        <v>33</v>
      </c>
      <c r="J6215" s="2">
        <v>0</v>
      </c>
      <c r="K6215">
        <v>539</v>
      </c>
      <c r="L6215">
        <v>541</v>
      </c>
      <c r="M6215">
        <f t="shared" si="107"/>
        <v>1.447178002894356E-4</v>
      </c>
      <c r="N6215">
        <v>53</v>
      </c>
      <c r="O6215">
        <v>95.4</v>
      </c>
      <c r="P6215">
        <v>260</v>
      </c>
      <c r="S6215">
        <v>4</v>
      </c>
      <c r="T6215" t="s">
        <v>7435</v>
      </c>
      <c r="U6215" t="s">
        <v>27</v>
      </c>
      <c r="V6215" t="s">
        <v>43</v>
      </c>
      <c r="W6215" t="s">
        <v>44</v>
      </c>
      <c r="X6215" t="s">
        <v>13727</v>
      </c>
      <c r="Y6215">
        <v>53920</v>
      </c>
    </row>
    <row r="6216" spans="1:25" ht="12.75" customHeight="1" x14ac:dyDescent="0.2">
      <c r="A6216" t="s">
        <v>13728</v>
      </c>
      <c r="B6216" t="s">
        <v>27</v>
      </c>
      <c r="C6216" t="s">
        <v>27</v>
      </c>
      <c r="D6216" t="s">
        <v>7435</v>
      </c>
      <c r="E6216" t="s">
        <v>29</v>
      </c>
      <c r="F6216" t="s">
        <v>61</v>
      </c>
      <c r="H6216" t="s">
        <v>32</v>
      </c>
      <c r="I6216" t="s">
        <v>33</v>
      </c>
      <c r="J6216" s="2">
        <v>0</v>
      </c>
      <c r="K6216">
        <v>565</v>
      </c>
      <c r="L6216">
        <v>567</v>
      </c>
      <c r="M6216">
        <f t="shared" si="107"/>
        <v>1.4417531718569781E-4</v>
      </c>
      <c r="N6216">
        <v>43</v>
      </c>
      <c r="O6216">
        <v>95</v>
      </c>
      <c r="P6216">
        <v>290</v>
      </c>
      <c r="S6216">
        <v>4</v>
      </c>
      <c r="T6216" t="s">
        <v>7435</v>
      </c>
      <c r="U6216" t="s">
        <v>27</v>
      </c>
      <c r="V6216" t="s">
        <v>43</v>
      </c>
      <c r="W6216" t="s">
        <v>44</v>
      </c>
      <c r="X6216" t="s">
        <v>13729</v>
      </c>
      <c r="Y6216">
        <v>55370</v>
      </c>
    </row>
    <row r="6217" spans="1:25" ht="12.75" customHeight="1" x14ac:dyDescent="0.2">
      <c r="A6217" t="s">
        <v>13730</v>
      </c>
      <c r="B6217" t="s">
        <v>27</v>
      </c>
      <c r="C6217" t="s">
        <v>27</v>
      </c>
      <c r="D6217" t="s">
        <v>7435</v>
      </c>
      <c r="E6217" t="s">
        <v>29</v>
      </c>
      <c r="F6217" t="s">
        <v>61</v>
      </c>
      <c r="H6217" t="s">
        <v>32</v>
      </c>
      <c r="I6217" t="s">
        <v>33</v>
      </c>
      <c r="J6217" s="2">
        <v>0</v>
      </c>
      <c r="K6217">
        <v>539</v>
      </c>
      <c r="L6217">
        <v>541</v>
      </c>
      <c r="M6217">
        <f t="shared" si="107"/>
        <v>1.447178002894356E-4</v>
      </c>
      <c r="N6217">
        <v>53</v>
      </c>
      <c r="O6217">
        <v>95.4</v>
      </c>
      <c r="P6217">
        <v>260</v>
      </c>
      <c r="S6217">
        <v>4</v>
      </c>
      <c r="T6217" t="s">
        <v>7435</v>
      </c>
      <c r="U6217" t="s">
        <v>27</v>
      </c>
      <c r="V6217" t="s">
        <v>43</v>
      </c>
      <c r="W6217" t="s">
        <v>44</v>
      </c>
      <c r="X6217" t="s">
        <v>13731</v>
      </c>
      <c r="Y6217">
        <v>53886</v>
      </c>
    </row>
    <row r="6218" spans="1:25" ht="12.75" customHeight="1" x14ac:dyDescent="0.2">
      <c r="A6218" t="s">
        <v>13732</v>
      </c>
      <c r="B6218" t="s">
        <v>27</v>
      </c>
      <c r="C6218" t="s">
        <v>27</v>
      </c>
      <c r="D6218" t="s">
        <v>7435</v>
      </c>
      <c r="E6218" t="s">
        <v>29</v>
      </c>
      <c r="F6218" t="s">
        <v>61</v>
      </c>
      <c r="H6218" t="s">
        <v>32</v>
      </c>
      <c r="I6218" t="s">
        <v>33</v>
      </c>
      <c r="J6218" s="2">
        <v>0</v>
      </c>
      <c r="K6218">
        <v>539</v>
      </c>
      <c r="L6218">
        <v>541</v>
      </c>
      <c r="M6218">
        <f t="shared" si="107"/>
        <v>1.447178002894356E-4</v>
      </c>
      <c r="N6218">
        <v>53</v>
      </c>
      <c r="O6218">
        <v>95.4</v>
      </c>
      <c r="P6218">
        <v>260</v>
      </c>
      <c r="S6218">
        <v>4</v>
      </c>
      <c r="T6218" t="s">
        <v>7435</v>
      </c>
      <c r="U6218" t="s">
        <v>27</v>
      </c>
      <c r="V6218" t="s">
        <v>43</v>
      </c>
      <c r="W6218" t="s">
        <v>44</v>
      </c>
      <c r="X6218" t="s">
        <v>13733</v>
      </c>
      <c r="Y6218">
        <v>53887</v>
      </c>
    </row>
    <row r="6219" spans="1:25" ht="12.75" customHeight="1" x14ac:dyDescent="0.2">
      <c r="A6219" t="s">
        <v>13734</v>
      </c>
      <c r="B6219" t="s">
        <v>27</v>
      </c>
      <c r="C6219" t="s">
        <v>27</v>
      </c>
      <c r="D6219" t="s">
        <v>7435</v>
      </c>
      <c r="E6219" t="s">
        <v>29</v>
      </c>
      <c r="F6219" t="s">
        <v>61</v>
      </c>
      <c r="H6219" t="s">
        <v>32</v>
      </c>
      <c r="I6219" t="s">
        <v>147</v>
      </c>
      <c r="J6219" s="2">
        <v>0</v>
      </c>
      <c r="K6219">
        <v>580</v>
      </c>
      <c r="L6219">
        <v>583</v>
      </c>
      <c r="M6219">
        <f t="shared" si="107"/>
        <v>2.1578076674099114E-4</v>
      </c>
      <c r="N6219">
        <v>70</v>
      </c>
      <c r="O6219">
        <v>96.2</v>
      </c>
      <c r="P6219">
        <v>290</v>
      </c>
      <c r="S6219">
        <v>4</v>
      </c>
      <c r="T6219" t="s">
        <v>7435</v>
      </c>
      <c r="U6219" t="s">
        <v>27</v>
      </c>
      <c r="V6219" t="s">
        <v>95</v>
      </c>
      <c r="W6219" t="s">
        <v>44</v>
      </c>
      <c r="X6219" t="s">
        <v>13735</v>
      </c>
      <c r="Y6219">
        <v>55418</v>
      </c>
    </row>
    <row r="6220" spans="1:25" ht="12.75" customHeight="1" x14ac:dyDescent="0.2">
      <c r="A6220" t="s">
        <v>13736</v>
      </c>
      <c r="B6220" t="s">
        <v>27</v>
      </c>
      <c r="C6220" t="s">
        <v>27</v>
      </c>
      <c r="D6220" t="s">
        <v>7435</v>
      </c>
      <c r="E6220" t="s">
        <v>29</v>
      </c>
      <c r="F6220" t="s">
        <v>61</v>
      </c>
      <c r="H6220" t="s">
        <v>32</v>
      </c>
      <c r="I6220" t="s">
        <v>33</v>
      </c>
      <c r="J6220" s="2">
        <v>0</v>
      </c>
      <c r="K6220">
        <v>539</v>
      </c>
      <c r="L6220">
        <v>541</v>
      </c>
      <c r="M6220">
        <f t="shared" si="107"/>
        <v>1.447178002894356E-4</v>
      </c>
      <c r="N6220">
        <v>53</v>
      </c>
      <c r="O6220">
        <v>95.4</v>
      </c>
      <c r="P6220">
        <v>260</v>
      </c>
      <c r="S6220">
        <v>4</v>
      </c>
      <c r="T6220" t="s">
        <v>7435</v>
      </c>
      <c r="U6220" t="s">
        <v>27</v>
      </c>
      <c r="V6220" t="s">
        <v>43</v>
      </c>
      <c r="W6220" t="s">
        <v>44</v>
      </c>
      <c r="X6220" t="s">
        <v>13737</v>
      </c>
      <c r="Y6220">
        <v>53889</v>
      </c>
    </row>
    <row r="6221" spans="1:25" ht="12.75" customHeight="1" x14ac:dyDescent="0.2">
      <c r="A6221" t="s">
        <v>13738</v>
      </c>
      <c r="B6221" t="s">
        <v>27</v>
      </c>
      <c r="C6221" t="s">
        <v>27</v>
      </c>
      <c r="D6221" t="s">
        <v>7435</v>
      </c>
      <c r="E6221" t="s">
        <v>29</v>
      </c>
      <c r="F6221" t="s">
        <v>61</v>
      </c>
      <c r="H6221" t="s">
        <v>32</v>
      </c>
      <c r="I6221" t="s">
        <v>33</v>
      </c>
      <c r="J6221" s="2">
        <v>0</v>
      </c>
      <c r="K6221">
        <v>539</v>
      </c>
      <c r="L6221">
        <v>541</v>
      </c>
      <c r="M6221">
        <f t="shared" si="107"/>
        <v>1.447178002894356E-4</v>
      </c>
      <c r="N6221">
        <v>53</v>
      </c>
      <c r="O6221">
        <v>95.4</v>
      </c>
      <c r="P6221">
        <v>260</v>
      </c>
      <c r="S6221">
        <v>4</v>
      </c>
      <c r="T6221" t="s">
        <v>7435</v>
      </c>
      <c r="U6221" t="s">
        <v>27</v>
      </c>
      <c r="V6221" t="s">
        <v>43</v>
      </c>
      <c r="W6221" t="s">
        <v>44</v>
      </c>
      <c r="X6221" t="s">
        <v>13739</v>
      </c>
      <c r="Y6221">
        <v>53895</v>
      </c>
    </row>
    <row r="6222" spans="1:25" ht="12.75" customHeight="1" x14ac:dyDescent="0.2">
      <c r="A6222" t="s">
        <v>13740</v>
      </c>
      <c r="B6222" t="s">
        <v>27</v>
      </c>
      <c r="C6222" t="s">
        <v>27</v>
      </c>
      <c r="D6222" t="s">
        <v>7435</v>
      </c>
      <c r="E6222" t="s">
        <v>29</v>
      </c>
      <c r="F6222" t="s">
        <v>61</v>
      </c>
      <c r="H6222" t="s">
        <v>32</v>
      </c>
      <c r="I6222" t="s">
        <v>147</v>
      </c>
      <c r="J6222" s="2">
        <v>0</v>
      </c>
      <c r="K6222">
        <v>580</v>
      </c>
      <c r="L6222">
        <v>583</v>
      </c>
      <c r="M6222">
        <f t="shared" si="107"/>
        <v>2.1578076674099114E-4</v>
      </c>
      <c r="N6222">
        <v>70</v>
      </c>
      <c r="O6222">
        <v>96.2</v>
      </c>
      <c r="P6222">
        <v>290</v>
      </c>
      <c r="S6222">
        <v>4</v>
      </c>
      <c r="T6222" t="s">
        <v>7435</v>
      </c>
      <c r="U6222" t="s">
        <v>27</v>
      </c>
      <c r="V6222" t="s">
        <v>95</v>
      </c>
      <c r="W6222" t="s">
        <v>44</v>
      </c>
      <c r="X6222" t="s">
        <v>13741</v>
      </c>
      <c r="Y6222">
        <v>55412</v>
      </c>
    </row>
    <row r="6223" spans="1:25" ht="12.75" customHeight="1" x14ac:dyDescent="0.2">
      <c r="A6223" t="s">
        <v>13742</v>
      </c>
      <c r="B6223" t="s">
        <v>27</v>
      </c>
      <c r="C6223" t="s">
        <v>27</v>
      </c>
      <c r="D6223" t="s">
        <v>7435</v>
      </c>
      <c r="E6223" t="s">
        <v>29</v>
      </c>
      <c r="F6223" t="s">
        <v>61</v>
      </c>
      <c r="H6223" t="s">
        <v>32</v>
      </c>
      <c r="I6223" t="s">
        <v>33</v>
      </c>
      <c r="J6223" s="2">
        <v>0</v>
      </c>
      <c r="K6223">
        <v>539</v>
      </c>
      <c r="L6223">
        <v>541</v>
      </c>
      <c r="M6223">
        <f t="shared" si="107"/>
        <v>1.447178002894356E-4</v>
      </c>
      <c r="N6223">
        <v>53</v>
      </c>
      <c r="O6223">
        <v>95.4</v>
      </c>
      <c r="P6223">
        <v>260</v>
      </c>
      <c r="S6223">
        <v>4</v>
      </c>
      <c r="T6223" t="s">
        <v>7435</v>
      </c>
      <c r="U6223" t="s">
        <v>27</v>
      </c>
      <c r="V6223" t="s">
        <v>43</v>
      </c>
      <c r="W6223" t="s">
        <v>44</v>
      </c>
      <c r="X6223" t="s">
        <v>13743</v>
      </c>
      <c r="Y6223">
        <v>53888</v>
      </c>
    </row>
    <row r="6224" spans="1:25" ht="12.75" customHeight="1" x14ac:dyDescent="0.2">
      <c r="A6224" t="s">
        <v>13744</v>
      </c>
      <c r="B6224" t="s">
        <v>27</v>
      </c>
      <c r="C6224" t="s">
        <v>27</v>
      </c>
      <c r="D6224" t="s">
        <v>7435</v>
      </c>
      <c r="E6224" t="s">
        <v>29</v>
      </c>
      <c r="F6224" t="s">
        <v>61</v>
      </c>
      <c r="H6224" t="s">
        <v>32</v>
      </c>
      <c r="I6224" t="s">
        <v>33</v>
      </c>
      <c r="J6224" s="2">
        <v>0</v>
      </c>
      <c r="K6224">
        <v>539</v>
      </c>
      <c r="L6224">
        <v>541</v>
      </c>
      <c r="M6224">
        <f t="shared" si="107"/>
        <v>1.447178002894356E-4</v>
      </c>
      <c r="N6224">
        <v>53</v>
      </c>
      <c r="O6224">
        <v>95.4</v>
      </c>
      <c r="P6224">
        <v>260</v>
      </c>
      <c r="S6224">
        <v>4</v>
      </c>
      <c r="T6224" t="s">
        <v>7435</v>
      </c>
      <c r="U6224" t="s">
        <v>27</v>
      </c>
      <c r="V6224" t="s">
        <v>43</v>
      </c>
      <c r="W6224" t="s">
        <v>44</v>
      </c>
      <c r="X6224" t="s">
        <v>13745</v>
      </c>
      <c r="Y6224">
        <v>53897</v>
      </c>
    </row>
    <row r="6225" spans="1:25" ht="12.75" customHeight="1" x14ac:dyDescent="0.2">
      <c r="A6225" t="s">
        <v>13746</v>
      </c>
      <c r="B6225" t="s">
        <v>27</v>
      </c>
      <c r="C6225" t="s">
        <v>27</v>
      </c>
      <c r="D6225" t="s">
        <v>7435</v>
      </c>
      <c r="E6225" t="s">
        <v>29</v>
      </c>
      <c r="F6225" t="s">
        <v>61</v>
      </c>
      <c r="H6225" t="s">
        <v>32</v>
      </c>
      <c r="I6225" t="s">
        <v>33</v>
      </c>
      <c r="J6225" s="2">
        <v>0</v>
      </c>
      <c r="K6225">
        <v>539</v>
      </c>
      <c r="L6225">
        <v>541</v>
      </c>
      <c r="M6225">
        <f t="shared" si="107"/>
        <v>1.447178002894356E-4</v>
      </c>
      <c r="N6225">
        <v>53</v>
      </c>
      <c r="O6225">
        <v>95.4</v>
      </c>
      <c r="P6225">
        <v>260</v>
      </c>
      <c r="S6225">
        <v>4</v>
      </c>
      <c r="T6225" t="s">
        <v>7435</v>
      </c>
      <c r="U6225" t="s">
        <v>27</v>
      </c>
      <c r="V6225" t="s">
        <v>43</v>
      </c>
      <c r="W6225" t="s">
        <v>44</v>
      </c>
      <c r="X6225" t="s">
        <v>13747</v>
      </c>
      <c r="Y6225">
        <v>53917</v>
      </c>
    </row>
    <row r="6226" spans="1:25" ht="12.75" customHeight="1" x14ac:dyDescent="0.2">
      <c r="A6226" t="s">
        <v>13748</v>
      </c>
      <c r="B6226" t="s">
        <v>27</v>
      </c>
      <c r="C6226" t="s">
        <v>27</v>
      </c>
      <c r="D6226" t="s">
        <v>7435</v>
      </c>
      <c r="E6226" t="s">
        <v>29</v>
      </c>
      <c r="F6226" t="s">
        <v>61</v>
      </c>
      <c r="H6226" t="s">
        <v>32</v>
      </c>
      <c r="I6226" t="s">
        <v>33</v>
      </c>
      <c r="J6226" s="2">
        <v>0</v>
      </c>
      <c r="K6226">
        <v>539</v>
      </c>
      <c r="L6226">
        <v>541</v>
      </c>
      <c r="M6226">
        <f t="shared" si="107"/>
        <v>1.447178002894356E-4</v>
      </c>
      <c r="N6226">
        <v>53</v>
      </c>
      <c r="O6226">
        <v>95.4</v>
      </c>
      <c r="P6226">
        <v>260</v>
      </c>
      <c r="S6226">
        <v>4</v>
      </c>
      <c r="T6226" t="s">
        <v>7435</v>
      </c>
      <c r="U6226" t="s">
        <v>27</v>
      </c>
      <c r="V6226" t="s">
        <v>43</v>
      </c>
      <c r="W6226" t="s">
        <v>44</v>
      </c>
      <c r="X6226" t="s">
        <v>13749</v>
      </c>
      <c r="Y6226">
        <v>53896</v>
      </c>
    </row>
    <row r="6227" spans="1:25" ht="12.75" customHeight="1" x14ac:dyDescent="0.2">
      <c r="A6227" t="s">
        <v>13750</v>
      </c>
      <c r="B6227" t="s">
        <v>27</v>
      </c>
      <c r="C6227" t="s">
        <v>27</v>
      </c>
      <c r="D6227" t="s">
        <v>7435</v>
      </c>
      <c r="E6227" t="s">
        <v>29</v>
      </c>
      <c r="F6227" t="s">
        <v>61</v>
      </c>
      <c r="H6227" t="s">
        <v>32</v>
      </c>
      <c r="I6227" t="s">
        <v>33</v>
      </c>
      <c r="J6227" s="2">
        <v>0</v>
      </c>
      <c r="K6227">
        <v>539</v>
      </c>
      <c r="L6227">
        <v>541</v>
      </c>
      <c r="M6227">
        <f t="shared" si="107"/>
        <v>1.447178002894356E-4</v>
      </c>
      <c r="N6227">
        <v>53</v>
      </c>
      <c r="O6227">
        <v>95.4</v>
      </c>
      <c r="P6227">
        <v>260</v>
      </c>
      <c r="S6227">
        <v>4</v>
      </c>
      <c r="T6227" t="s">
        <v>7435</v>
      </c>
      <c r="U6227" t="s">
        <v>27</v>
      </c>
      <c r="V6227" t="s">
        <v>43</v>
      </c>
      <c r="W6227" t="s">
        <v>44</v>
      </c>
      <c r="X6227" t="s">
        <v>13751</v>
      </c>
      <c r="Y6227">
        <v>53914</v>
      </c>
    </row>
    <row r="6228" spans="1:25" ht="12.75" customHeight="1" x14ac:dyDescent="0.2">
      <c r="A6228" t="s">
        <v>13752</v>
      </c>
      <c r="B6228" t="s">
        <v>27</v>
      </c>
      <c r="C6228" t="s">
        <v>27</v>
      </c>
      <c r="D6228" t="s">
        <v>7435</v>
      </c>
      <c r="E6228" t="s">
        <v>29</v>
      </c>
      <c r="F6228" t="s">
        <v>61</v>
      </c>
      <c r="H6228" t="s">
        <v>32</v>
      </c>
      <c r="I6228" t="s">
        <v>33</v>
      </c>
      <c r="J6228" s="2">
        <v>0</v>
      </c>
      <c r="K6228">
        <v>539</v>
      </c>
      <c r="L6228">
        <v>541</v>
      </c>
      <c r="M6228">
        <f t="shared" si="107"/>
        <v>1.447178002894356E-4</v>
      </c>
      <c r="N6228">
        <v>53</v>
      </c>
      <c r="O6228">
        <v>95.4</v>
      </c>
      <c r="P6228">
        <v>260</v>
      </c>
      <c r="S6228">
        <v>4</v>
      </c>
      <c r="T6228" t="s">
        <v>7435</v>
      </c>
      <c r="U6228" t="s">
        <v>27</v>
      </c>
      <c r="V6228" t="s">
        <v>43</v>
      </c>
      <c r="W6228" t="s">
        <v>44</v>
      </c>
      <c r="X6228" t="s">
        <v>13753</v>
      </c>
      <c r="Y6228">
        <v>53891</v>
      </c>
    </row>
    <row r="6229" spans="1:25" ht="12.75" customHeight="1" x14ac:dyDescent="0.2">
      <c r="A6229" t="s">
        <v>13754</v>
      </c>
      <c r="B6229" t="s">
        <v>27</v>
      </c>
      <c r="C6229" t="s">
        <v>27</v>
      </c>
      <c r="D6229" t="s">
        <v>7435</v>
      </c>
      <c r="E6229" t="s">
        <v>29</v>
      </c>
      <c r="F6229" t="s">
        <v>61</v>
      </c>
      <c r="H6229" t="s">
        <v>32</v>
      </c>
      <c r="I6229" t="s">
        <v>33</v>
      </c>
      <c r="J6229" s="2">
        <v>0</v>
      </c>
      <c r="K6229">
        <v>539</v>
      </c>
      <c r="L6229">
        <v>541</v>
      </c>
      <c r="M6229">
        <f t="shared" si="107"/>
        <v>1.447178002894356E-4</v>
      </c>
      <c r="N6229">
        <v>53</v>
      </c>
      <c r="O6229">
        <v>95.4</v>
      </c>
      <c r="P6229">
        <v>260</v>
      </c>
      <c r="S6229">
        <v>4</v>
      </c>
      <c r="T6229" t="s">
        <v>7435</v>
      </c>
      <c r="U6229" t="s">
        <v>27</v>
      </c>
      <c r="V6229" t="s">
        <v>43</v>
      </c>
      <c r="W6229" t="s">
        <v>44</v>
      </c>
      <c r="X6229" t="s">
        <v>13755</v>
      </c>
      <c r="Y6229">
        <v>53899</v>
      </c>
    </row>
    <row r="6230" spans="1:25" ht="12.75" customHeight="1" x14ac:dyDescent="0.2">
      <c r="A6230" t="s">
        <v>13756</v>
      </c>
      <c r="B6230" t="s">
        <v>27</v>
      </c>
      <c r="C6230" t="s">
        <v>27</v>
      </c>
      <c r="D6230" t="s">
        <v>7435</v>
      </c>
      <c r="E6230" t="s">
        <v>29</v>
      </c>
      <c r="F6230" t="s">
        <v>61</v>
      </c>
      <c r="H6230" t="s">
        <v>32</v>
      </c>
      <c r="I6230" t="s">
        <v>33</v>
      </c>
      <c r="J6230" s="2">
        <v>0</v>
      </c>
      <c r="K6230">
        <v>539</v>
      </c>
      <c r="L6230">
        <v>541</v>
      </c>
      <c r="M6230">
        <f t="shared" si="107"/>
        <v>1.447178002894356E-4</v>
      </c>
      <c r="N6230">
        <v>53</v>
      </c>
      <c r="O6230">
        <v>95.4</v>
      </c>
      <c r="P6230">
        <v>260</v>
      </c>
      <c r="S6230">
        <v>4</v>
      </c>
      <c r="T6230" t="s">
        <v>7435</v>
      </c>
      <c r="U6230" t="s">
        <v>27</v>
      </c>
      <c r="V6230" t="s">
        <v>43</v>
      </c>
      <c r="W6230" t="s">
        <v>44</v>
      </c>
      <c r="X6230" t="s">
        <v>13757</v>
      </c>
      <c r="Y6230">
        <v>53894</v>
      </c>
    </row>
    <row r="6231" spans="1:25" ht="12.75" customHeight="1" x14ac:dyDescent="0.2">
      <c r="A6231" t="s">
        <v>13758</v>
      </c>
      <c r="B6231" t="s">
        <v>27</v>
      </c>
      <c r="C6231" t="s">
        <v>27</v>
      </c>
      <c r="D6231" t="s">
        <v>7435</v>
      </c>
      <c r="E6231" t="s">
        <v>29</v>
      </c>
      <c r="F6231" t="s">
        <v>61</v>
      </c>
      <c r="H6231" t="s">
        <v>32</v>
      </c>
      <c r="I6231" t="s">
        <v>33</v>
      </c>
      <c r="J6231" s="2">
        <v>0</v>
      </c>
      <c r="K6231">
        <v>539</v>
      </c>
      <c r="L6231">
        <v>541</v>
      </c>
      <c r="M6231">
        <f t="shared" si="107"/>
        <v>1.447178002894356E-4</v>
      </c>
      <c r="N6231">
        <v>53</v>
      </c>
      <c r="O6231">
        <v>95.4</v>
      </c>
      <c r="P6231">
        <v>260</v>
      </c>
      <c r="S6231">
        <v>4</v>
      </c>
      <c r="T6231" t="s">
        <v>7435</v>
      </c>
      <c r="U6231" t="s">
        <v>27</v>
      </c>
      <c r="V6231" t="s">
        <v>43</v>
      </c>
      <c r="W6231" t="s">
        <v>44</v>
      </c>
      <c r="X6231" t="s">
        <v>13759</v>
      </c>
      <c r="Y6231">
        <v>53898</v>
      </c>
    </row>
    <row r="6232" spans="1:25" ht="12.75" customHeight="1" x14ac:dyDescent="0.2">
      <c r="A6232" t="s">
        <v>13760</v>
      </c>
      <c r="B6232" t="s">
        <v>27</v>
      </c>
      <c r="C6232" t="s">
        <v>27</v>
      </c>
      <c r="D6232" t="s">
        <v>7435</v>
      </c>
      <c r="E6232" t="s">
        <v>29</v>
      </c>
      <c r="F6232" t="s">
        <v>61</v>
      </c>
      <c r="H6232" t="s">
        <v>32</v>
      </c>
      <c r="I6232" t="s">
        <v>33</v>
      </c>
      <c r="J6232" s="2">
        <v>0</v>
      </c>
      <c r="K6232">
        <v>539</v>
      </c>
      <c r="L6232">
        <v>541</v>
      </c>
      <c r="M6232">
        <f t="shared" si="107"/>
        <v>1.447178002894356E-4</v>
      </c>
      <c r="N6232">
        <v>53</v>
      </c>
      <c r="O6232">
        <v>95.4</v>
      </c>
      <c r="P6232">
        <v>260</v>
      </c>
      <c r="S6232">
        <v>4</v>
      </c>
      <c r="T6232" t="s">
        <v>7435</v>
      </c>
      <c r="U6232" t="s">
        <v>27</v>
      </c>
      <c r="V6232" t="s">
        <v>43</v>
      </c>
      <c r="W6232" t="s">
        <v>44</v>
      </c>
      <c r="X6232" t="s">
        <v>13761</v>
      </c>
      <c r="Y6232">
        <v>53900</v>
      </c>
    </row>
    <row r="6233" spans="1:25" ht="12.75" customHeight="1" x14ac:dyDescent="0.2">
      <c r="A6233" t="s">
        <v>13762</v>
      </c>
      <c r="B6233" t="s">
        <v>27</v>
      </c>
      <c r="C6233" t="s">
        <v>27</v>
      </c>
      <c r="D6233" t="s">
        <v>7435</v>
      </c>
      <c r="E6233" t="s">
        <v>29</v>
      </c>
      <c r="F6233" t="s">
        <v>61</v>
      </c>
      <c r="H6233" t="s">
        <v>32</v>
      </c>
      <c r="I6233" t="s">
        <v>33</v>
      </c>
      <c r="J6233" s="2">
        <v>0</v>
      </c>
      <c r="K6233">
        <v>539</v>
      </c>
      <c r="L6233">
        <v>541</v>
      </c>
      <c r="M6233">
        <f t="shared" si="107"/>
        <v>1.447178002894356E-4</v>
      </c>
      <c r="N6233">
        <v>53</v>
      </c>
      <c r="O6233">
        <v>95.4</v>
      </c>
      <c r="P6233">
        <v>260</v>
      </c>
      <c r="S6233">
        <v>4</v>
      </c>
      <c r="T6233" t="s">
        <v>7435</v>
      </c>
      <c r="U6233" t="s">
        <v>27</v>
      </c>
      <c r="V6233" t="s">
        <v>43</v>
      </c>
      <c r="W6233" t="s">
        <v>44</v>
      </c>
      <c r="X6233" t="s">
        <v>13763</v>
      </c>
      <c r="Y6233">
        <v>53892</v>
      </c>
    </row>
    <row r="6234" spans="1:25" ht="12.75" customHeight="1" x14ac:dyDescent="0.2">
      <c r="A6234" t="s">
        <v>13764</v>
      </c>
      <c r="B6234" t="s">
        <v>27</v>
      </c>
      <c r="C6234" t="s">
        <v>27</v>
      </c>
      <c r="D6234" t="s">
        <v>7435</v>
      </c>
      <c r="E6234" t="s">
        <v>29</v>
      </c>
      <c r="F6234" t="s">
        <v>61</v>
      </c>
      <c r="H6234" t="s">
        <v>32</v>
      </c>
      <c r="I6234" t="s">
        <v>147</v>
      </c>
      <c r="J6234" s="2">
        <v>0</v>
      </c>
      <c r="K6234">
        <v>580</v>
      </c>
      <c r="L6234">
        <v>583</v>
      </c>
      <c r="M6234">
        <f t="shared" si="107"/>
        <v>2.1578076674099114E-4</v>
      </c>
      <c r="N6234">
        <v>70</v>
      </c>
      <c r="O6234">
        <v>96.2</v>
      </c>
      <c r="P6234">
        <v>290</v>
      </c>
      <c r="S6234">
        <v>4</v>
      </c>
      <c r="T6234" t="s">
        <v>7435</v>
      </c>
      <c r="U6234" t="s">
        <v>27</v>
      </c>
      <c r="V6234" t="s">
        <v>95</v>
      </c>
      <c r="W6234" t="s">
        <v>44</v>
      </c>
      <c r="X6234" t="s">
        <v>13765</v>
      </c>
      <c r="Y6234">
        <v>55409</v>
      </c>
    </row>
    <row r="6235" spans="1:25" ht="12.75" customHeight="1" x14ac:dyDescent="0.2">
      <c r="A6235" t="s">
        <v>13766</v>
      </c>
      <c r="B6235" t="s">
        <v>27</v>
      </c>
      <c r="C6235" t="s">
        <v>27</v>
      </c>
      <c r="D6235" t="s">
        <v>7435</v>
      </c>
      <c r="E6235" t="s">
        <v>29</v>
      </c>
      <c r="F6235" t="s">
        <v>61</v>
      </c>
      <c r="H6235" t="s">
        <v>32</v>
      </c>
      <c r="I6235" t="s">
        <v>33</v>
      </c>
      <c r="J6235" s="2">
        <v>0</v>
      </c>
      <c r="K6235">
        <v>539</v>
      </c>
      <c r="L6235">
        <v>541</v>
      </c>
      <c r="M6235">
        <f t="shared" si="107"/>
        <v>1.447178002894356E-4</v>
      </c>
      <c r="N6235">
        <v>53</v>
      </c>
      <c r="O6235">
        <v>95.4</v>
      </c>
      <c r="P6235">
        <v>260</v>
      </c>
      <c r="S6235">
        <v>4</v>
      </c>
      <c r="T6235" t="s">
        <v>7435</v>
      </c>
      <c r="U6235" t="s">
        <v>27</v>
      </c>
      <c r="V6235" t="s">
        <v>43</v>
      </c>
      <c r="W6235" t="s">
        <v>44</v>
      </c>
      <c r="X6235" t="s">
        <v>13767</v>
      </c>
      <c r="Y6235">
        <v>53911</v>
      </c>
    </row>
    <row r="6236" spans="1:25" ht="12.75" customHeight="1" x14ac:dyDescent="0.2">
      <c r="A6236" t="s">
        <v>13768</v>
      </c>
      <c r="B6236" t="s">
        <v>27</v>
      </c>
      <c r="C6236" t="s">
        <v>27</v>
      </c>
      <c r="D6236" t="s">
        <v>7435</v>
      </c>
      <c r="E6236" t="s">
        <v>29</v>
      </c>
      <c r="F6236" t="s">
        <v>61</v>
      </c>
      <c r="H6236" t="s">
        <v>32</v>
      </c>
      <c r="I6236" t="s">
        <v>33</v>
      </c>
      <c r="J6236" s="2">
        <v>0</v>
      </c>
      <c r="K6236">
        <v>539</v>
      </c>
      <c r="L6236">
        <v>541</v>
      </c>
      <c r="M6236">
        <f t="shared" ref="M6236:M6299" si="108">(L6236-K6236)/(K6236+L6236+12740)</f>
        <v>1.447178002894356E-4</v>
      </c>
      <c r="N6236">
        <v>53</v>
      </c>
      <c r="O6236">
        <v>95.4</v>
      </c>
      <c r="P6236">
        <v>260</v>
      </c>
      <c r="S6236">
        <v>4</v>
      </c>
      <c r="T6236" t="s">
        <v>7435</v>
      </c>
      <c r="U6236" t="s">
        <v>27</v>
      </c>
      <c r="V6236" t="s">
        <v>43</v>
      </c>
      <c r="W6236" t="s">
        <v>44</v>
      </c>
      <c r="X6236" t="s">
        <v>13769</v>
      </c>
      <c r="Y6236">
        <v>53890</v>
      </c>
    </row>
    <row r="6237" spans="1:25" ht="12.75" customHeight="1" x14ac:dyDescent="0.2">
      <c r="A6237" t="s">
        <v>13770</v>
      </c>
      <c r="B6237" t="s">
        <v>27</v>
      </c>
      <c r="C6237" t="s">
        <v>27</v>
      </c>
      <c r="D6237" t="s">
        <v>7435</v>
      </c>
      <c r="E6237" t="s">
        <v>29</v>
      </c>
      <c r="F6237" t="s">
        <v>61</v>
      </c>
      <c r="H6237" t="s">
        <v>32</v>
      </c>
      <c r="I6237" t="s">
        <v>33</v>
      </c>
      <c r="J6237" s="2">
        <v>0</v>
      </c>
      <c r="K6237">
        <v>539</v>
      </c>
      <c r="L6237">
        <v>541</v>
      </c>
      <c r="M6237">
        <f t="shared" si="108"/>
        <v>1.447178002894356E-4</v>
      </c>
      <c r="N6237">
        <v>53</v>
      </c>
      <c r="O6237">
        <v>95.4</v>
      </c>
      <c r="P6237">
        <v>260</v>
      </c>
      <c r="S6237">
        <v>4</v>
      </c>
      <c r="T6237" t="s">
        <v>7435</v>
      </c>
      <c r="U6237" t="s">
        <v>27</v>
      </c>
      <c r="V6237" t="s">
        <v>43</v>
      </c>
      <c r="W6237" t="s">
        <v>44</v>
      </c>
      <c r="X6237" t="s">
        <v>13771</v>
      </c>
      <c r="Y6237">
        <v>53916</v>
      </c>
    </row>
    <row r="6238" spans="1:25" ht="12.75" customHeight="1" x14ac:dyDescent="0.2">
      <c r="A6238" t="s">
        <v>13772</v>
      </c>
      <c r="B6238" t="s">
        <v>27</v>
      </c>
      <c r="C6238" t="s">
        <v>27</v>
      </c>
      <c r="D6238" t="s">
        <v>7435</v>
      </c>
      <c r="E6238" t="s">
        <v>29</v>
      </c>
      <c r="F6238" t="s">
        <v>61</v>
      </c>
      <c r="H6238" t="s">
        <v>32</v>
      </c>
      <c r="I6238" t="s">
        <v>33</v>
      </c>
      <c r="J6238" s="2">
        <v>0</v>
      </c>
      <c r="K6238">
        <v>539</v>
      </c>
      <c r="L6238">
        <v>541</v>
      </c>
      <c r="M6238">
        <f t="shared" si="108"/>
        <v>1.447178002894356E-4</v>
      </c>
      <c r="N6238">
        <v>53</v>
      </c>
      <c r="O6238">
        <v>95.4</v>
      </c>
      <c r="P6238">
        <v>260</v>
      </c>
      <c r="S6238">
        <v>4</v>
      </c>
      <c r="T6238" t="s">
        <v>7435</v>
      </c>
      <c r="U6238" t="s">
        <v>27</v>
      </c>
      <c r="V6238" t="s">
        <v>43</v>
      </c>
      <c r="W6238" t="s">
        <v>44</v>
      </c>
      <c r="X6238" t="s">
        <v>13773</v>
      </c>
      <c r="Y6238">
        <v>53893</v>
      </c>
    </row>
    <row r="6239" spans="1:25" ht="12.75" customHeight="1" x14ac:dyDescent="0.2">
      <c r="A6239" t="s">
        <v>13774</v>
      </c>
      <c r="B6239" t="s">
        <v>27</v>
      </c>
      <c r="C6239" t="s">
        <v>27</v>
      </c>
      <c r="D6239" t="s">
        <v>7435</v>
      </c>
      <c r="E6239" t="s">
        <v>29</v>
      </c>
      <c r="F6239" t="s">
        <v>61</v>
      </c>
      <c r="H6239" t="s">
        <v>32</v>
      </c>
      <c r="I6239" t="s">
        <v>33</v>
      </c>
      <c r="J6239" s="2">
        <v>0</v>
      </c>
      <c r="K6239">
        <v>539</v>
      </c>
      <c r="L6239">
        <v>541</v>
      </c>
      <c r="M6239">
        <f t="shared" si="108"/>
        <v>1.447178002894356E-4</v>
      </c>
      <c r="N6239">
        <v>53</v>
      </c>
      <c r="O6239">
        <v>95.4</v>
      </c>
      <c r="P6239">
        <v>260</v>
      </c>
      <c r="S6239">
        <v>4</v>
      </c>
      <c r="T6239" t="s">
        <v>7435</v>
      </c>
      <c r="U6239" t="s">
        <v>27</v>
      </c>
      <c r="V6239" t="s">
        <v>43</v>
      </c>
      <c r="W6239" t="s">
        <v>44</v>
      </c>
      <c r="X6239" t="s">
        <v>13775</v>
      </c>
      <c r="Y6239">
        <v>53913</v>
      </c>
    </row>
    <row r="6240" spans="1:25" ht="12.75" customHeight="1" x14ac:dyDescent="0.2">
      <c r="A6240" t="s">
        <v>13776</v>
      </c>
      <c r="B6240" t="s">
        <v>27</v>
      </c>
      <c r="C6240" t="s">
        <v>27</v>
      </c>
      <c r="D6240" t="s">
        <v>7435</v>
      </c>
      <c r="E6240" t="s">
        <v>29</v>
      </c>
      <c r="F6240" t="s">
        <v>61</v>
      </c>
      <c r="H6240" t="s">
        <v>32</v>
      </c>
      <c r="I6240" t="s">
        <v>33</v>
      </c>
      <c r="J6240" s="2">
        <v>0</v>
      </c>
      <c r="K6240">
        <v>539</v>
      </c>
      <c r="L6240">
        <v>541</v>
      </c>
      <c r="M6240">
        <f t="shared" si="108"/>
        <v>1.447178002894356E-4</v>
      </c>
      <c r="N6240">
        <v>53</v>
      </c>
      <c r="O6240">
        <v>95.4</v>
      </c>
      <c r="P6240">
        <v>260</v>
      </c>
      <c r="S6240">
        <v>4</v>
      </c>
      <c r="T6240" t="s">
        <v>7435</v>
      </c>
      <c r="U6240" t="s">
        <v>27</v>
      </c>
      <c r="V6240" t="s">
        <v>43</v>
      </c>
      <c r="W6240" t="s">
        <v>44</v>
      </c>
      <c r="X6240" t="s">
        <v>13777</v>
      </c>
      <c r="Y6240">
        <v>53906</v>
      </c>
    </row>
    <row r="6241" spans="1:25" ht="12.75" customHeight="1" x14ac:dyDescent="0.2">
      <c r="A6241" t="s">
        <v>13778</v>
      </c>
      <c r="B6241" t="s">
        <v>27</v>
      </c>
      <c r="C6241" t="s">
        <v>27</v>
      </c>
      <c r="D6241" t="s">
        <v>7435</v>
      </c>
      <c r="E6241" t="s">
        <v>29</v>
      </c>
      <c r="F6241" t="s">
        <v>61</v>
      </c>
      <c r="H6241" t="s">
        <v>32</v>
      </c>
      <c r="I6241" t="s">
        <v>33</v>
      </c>
      <c r="J6241" s="2">
        <v>0</v>
      </c>
      <c r="K6241">
        <v>539</v>
      </c>
      <c r="L6241">
        <v>541</v>
      </c>
      <c r="M6241">
        <f t="shared" si="108"/>
        <v>1.447178002894356E-4</v>
      </c>
      <c r="N6241">
        <v>53</v>
      </c>
      <c r="O6241">
        <v>95.4</v>
      </c>
      <c r="P6241">
        <v>260</v>
      </c>
      <c r="S6241">
        <v>4</v>
      </c>
      <c r="T6241" t="s">
        <v>7435</v>
      </c>
      <c r="U6241" t="s">
        <v>27</v>
      </c>
      <c r="V6241" t="s">
        <v>95</v>
      </c>
      <c r="W6241" t="s">
        <v>44</v>
      </c>
      <c r="X6241" t="s">
        <v>13779</v>
      </c>
      <c r="Y6241">
        <v>54015</v>
      </c>
    </row>
    <row r="6242" spans="1:25" ht="12.75" customHeight="1" x14ac:dyDescent="0.2">
      <c r="A6242" t="s">
        <v>13780</v>
      </c>
      <c r="B6242" t="s">
        <v>27</v>
      </c>
      <c r="C6242" t="s">
        <v>27</v>
      </c>
      <c r="D6242" t="s">
        <v>7435</v>
      </c>
      <c r="E6242" t="s">
        <v>29</v>
      </c>
      <c r="F6242" t="s">
        <v>61</v>
      </c>
      <c r="H6242" t="s">
        <v>32</v>
      </c>
      <c r="I6242" t="s">
        <v>33</v>
      </c>
      <c r="J6242" s="2">
        <v>0</v>
      </c>
      <c r="K6242">
        <v>539</v>
      </c>
      <c r="L6242">
        <v>541</v>
      </c>
      <c r="M6242">
        <f t="shared" si="108"/>
        <v>1.447178002894356E-4</v>
      </c>
      <c r="N6242">
        <v>53</v>
      </c>
      <c r="O6242">
        <v>95.4</v>
      </c>
      <c r="P6242">
        <v>260</v>
      </c>
      <c r="S6242">
        <v>4</v>
      </c>
      <c r="T6242" t="s">
        <v>7435</v>
      </c>
      <c r="U6242" t="s">
        <v>27</v>
      </c>
      <c r="V6242" t="s">
        <v>43</v>
      </c>
      <c r="W6242" t="s">
        <v>44</v>
      </c>
      <c r="X6242" t="s">
        <v>13781</v>
      </c>
      <c r="Y6242">
        <v>53910</v>
      </c>
    </row>
    <row r="6243" spans="1:25" ht="12.75" customHeight="1" x14ac:dyDescent="0.2">
      <c r="A6243" t="s">
        <v>13782</v>
      </c>
      <c r="B6243" t="s">
        <v>27</v>
      </c>
      <c r="C6243" t="s">
        <v>27</v>
      </c>
      <c r="D6243" t="s">
        <v>7435</v>
      </c>
      <c r="E6243" t="s">
        <v>29</v>
      </c>
      <c r="F6243" t="s">
        <v>61</v>
      </c>
      <c r="H6243" t="s">
        <v>32</v>
      </c>
      <c r="I6243" t="s">
        <v>33</v>
      </c>
      <c r="J6243" s="2">
        <v>0</v>
      </c>
      <c r="K6243">
        <v>539</v>
      </c>
      <c r="L6243">
        <v>541</v>
      </c>
      <c r="M6243">
        <f t="shared" si="108"/>
        <v>1.447178002894356E-4</v>
      </c>
      <c r="N6243">
        <v>53</v>
      </c>
      <c r="O6243">
        <v>95.4</v>
      </c>
      <c r="P6243">
        <v>260</v>
      </c>
      <c r="S6243">
        <v>4</v>
      </c>
      <c r="T6243" t="s">
        <v>7435</v>
      </c>
      <c r="U6243" t="s">
        <v>27</v>
      </c>
      <c r="V6243" t="s">
        <v>43</v>
      </c>
      <c r="W6243" t="s">
        <v>44</v>
      </c>
      <c r="X6243" t="s">
        <v>13783</v>
      </c>
      <c r="Y6243">
        <v>53908</v>
      </c>
    </row>
    <row r="6244" spans="1:25" ht="12.75" customHeight="1" x14ac:dyDescent="0.2">
      <c r="A6244" t="s">
        <v>13784</v>
      </c>
      <c r="B6244" t="s">
        <v>27</v>
      </c>
      <c r="C6244" t="s">
        <v>27</v>
      </c>
      <c r="D6244" t="s">
        <v>7435</v>
      </c>
      <c r="E6244" t="s">
        <v>29</v>
      </c>
      <c r="F6244" t="s">
        <v>61</v>
      </c>
      <c r="H6244" t="s">
        <v>32</v>
      </c>
      <c r="I6244" t="s">
        <v>33</v>
      </c>
      <c r="J6244" s="2">
        <v>0</v>
      </c>
      <c r="K6244">
        <v>323</v>
      </c>
      <c r="L6244">
        <v>342</v>
      </c>
      <c r="M6244">
        <f t="shared" si="108"/>
        <v>1.4173815740395376E-3</v>
      </c>
      <c r="N6244">
        <v>43</v>
      </c>
      <c r="O6244">
        <v>95.8</v>
      </c>
      <c r="P6244">
        <v>290</v>
      </c>
      <c r="S6244">
        <v>4</v>
      </c>
      <c r="T6244" t="s">
        <v>7435</v>
      </c>
      <c r="U6244" t="s">
        <v>27</v>
      </c>
      <c r="V6244" t="s">
        <v>43</v>
      </c>
      <c r="W6244" t="s">
        <v>44</v>
      </c>
      <c r="X6244" t="s">
        <v>13785</v>
      </c>
      <c r="Y6244">
        <v>55456</v>
      </c>
    </row>
    <row r="6245" spans="1:25" ht="12.75" customHeight="1" x14ac:dyDescent="0.2">
      <c r="A6245" t="s">
        <v>13786</v>
      </c>
      <c r="B6245" t="s">
        <v>27</v>
      </c>
      <c r="C6245" t="s">
        <v>27</v>
      </c>
      <c r="D6245" t="s">
        <v>7435</v>
      </c>
      <c r="E6245" t="s">
        <v>29</v>
      </c>
      <c r="F6245" t="s">
        <v>61</v>
      </c>
      <c r="H6245" t="s">
        <v>32</v>
      </c>
      <c r="I6245" t="s">
        <v>33</v>
      </c>
      <c r="J6245" s="2">
        <v>0</v>
      </c>
      <c r="K6245">
        <v>539</v>
      </c>
      <c r="L6245">
        <v>541</v>
      </c>
      <c r="M6245">
        <f t="shared" si="108"/>
        <v>1.447178002894356E-4</v>
      </c>
      <c r="N6245">
        <v>53</v>
      </c>
      <c r="O6245">
        <v>95.4</v>
      </c>
      <c r="P6245">
        <v>260</v>
      </c>
      <c r="S6245">
        <v>4</v>
      </c>
      <c r="T6245" t="s">
        <v>7435</v>
      </c>
      <c r="U6245" t="s">
        <v>27</v>
      </c>
      <c r="V6245" t="s">
        <v>43</v>
      </c>
      <c r="W6245" t="s">
        <v>44</v>
      </c>
      <c r="X6245" t="s">
        <v>13787</v>
      </c>
      <c r="Y6245">
        <v>53912</v>
      </c>
    </row>
    <row r="6246" spans="1:25" ht="12.75" customHeight="1" x14ac:dyDescent="0.2">
      <c r="A6246" t="s">
        <v>13788</v>
      </c>
      <c r="B6246" t="s">
        <v>27</v>
      </c>
      <c r="C6246" t="s">
        <v>27</v>
      </c>
      <c r="D6246" t="s">
        <v>7435</v>
      </c>
      <c r="E6246" t="s">
        <v>29</v>
      </c>
      <c r="F6246" t="s">
        <v>61</v>
      </c>
      <c r="H6246" t="s">
        <v>32</v>
      </c>
      <c r="I6246" t="s">
        <v>147</v>
      </c>
      <c r="J6246" s="2">
        <v>0</v>
      </c>
      <c r="K6246">
        <v>580</v>
      </c>
      <c r="L6246">
        <v>583</v>
      </c>
      <c r="M6246">
        <f t="shared" si="108"/>
        <v>2.1578076674099114E-4</v>
      </c>
      <c r="N6246">
        <v>70</v>
      </c>
      <c r="O6246">
        <v>96.2</v>
      </c>
      <c r="P6246">
        <v>290</v>
      </c>
      <c r="S6246">
        <v>4</v>
      </c>
      <c r="T6246" t="s">
        <v>7435</v>
      </c>
      <c r="U6246" t="s">
        <v>27</v>
      </c>
      <c r="V6246" t="s">
        <v>95</v>
      </c>
      <c r="W6246" t="s">
        <v>44</v>
      </c>
      <c r="X6246" t="s">
        <v>13789</v>
      </c>
      <c r="Y6246">
        <v>55413</v>
      </c>
    </row>
    <row r="6247" spans="1:25" ht="12.75" customHeight="1" x14ac:dyDescent="0.2">
      <c r="A6247" t="s">
        <v>13790</v>
      </c>
      <c r="B6247" t="s">
        <v>27</v>
      </c>
      <c r="C6247" t="s">
        <v>27</v>
      </c>
      <c r="D6247" t="s">
        <v>7435</v>
      </c>
      <c r="E6247" t="s">
        <v>29</v>
      </c>
      <c r="F6247" t="s">
        <v>61</v>
      </c>
      <c r="H6247" t="s">
        <v>32</v>
      </c>
      <c r="I6247" t="s">
        <v>33</v>
      </c>
      <c r="J6247" s="2">
        <v>0</v>
      </c>
      <c r="K6247">
        <v>565</v>
      </c>
      <c r="L6247">
        <v>567</v>
      </c>
      <c r="M6247">
        <f t="shared" si="108"/>
        <v>1.4417531718569781E-4</v>
      </c>
      <c r="N6247">
        <v>43</v>
      </c>
      <c r="O6247">
        <v>95.8</v>
      </c>
      <c r="P6247">
        <v>260</v>
      </c>
      <c r="S6247">
        <v>4</v>
      </c>
      <c r="T6247" t="s">
        <v>7435</v>
      </c>
      <c r="U6247" t="s">
        <v>27</v>
      </c>
      <c r="V6247" t="s">
        <v>43</v>
      </c>
      <c r="W6247" t="s">
        <v>44</v>
      </c>
      <c r="X6247" t="s">
        <v>13791</v>
      </c>
      <c r="Y6247">
        <v>54847</v>
      </c>
    </row>
    <row r="6248" spans="1:25" ht="12.75" customHeight="1" x14ac:dyDescent="0.2">
      <c r="A6248" t="s">
        <v>13792</v>
      </c>
      <c r="B6248" t="s">
        <v>27</v>
      </c>
      <c r="C6248" t="s">
        <v>27</v>
      </c>
      <c r="D6248" t="s">
        <v>7435</v>
      </c>
      <c r="E6248" t="s">
        <v>29</v>
      </c>
      <c r="F6248" t="s">
        <v>61</v>
      </c>
      <c r="H6248" t="s">
        <v>32</v>
      </c>
      <c r="I6248" t="s">
        <v>147</v>
      </c>
      <c r="J6248" s="2">
        <v>0</v>
      </c>
      <c r="K6248">
        <v>577</v>
      </c>
      <c r="L6248">
        <v>581</v>
      </c>
      <c r="M6248">
        <f t="shared" si="108"/>
        <v>2.8781119585551877E-4</v>
      </c>
      <c r="N6248">
        <v>70</v>
      </c>
      <c r="O6248">
        <v>96.1</v>
      </c>
      <c r="P6248">
        <v>290</v>
      </c>
      <c r="S6248">
        <v>4</v>
      </c>
      <c r="T6248" t="s">
        <v>7435</v>
      </c>
      <c r="U6248" t="s">
        <v>27</v>
      </c>
      <c r="V6248" t="s">
        <v>95</v>
      </c>
      <c r="W6248" t="s">
        <v>44</v>
      </c>
      <c r="X6248" t="s">
        <v>13793</v>
      </c>
      <c r="Y6248">
        <v>55637</v>
      </c>
    </row>
    <row r="6249" spans="1:25" ht="12.75" customHeight="1" x14ac:dyDescent="0.2">
      <c r="A6249" t="s">
        <v>13794</v>
      </c>
      <c r="B6249" t="s">
        <v>27</v>
      </c>
      <c r="C6249" t="s">
        <v>27</v>
      </c>
      <c r="D6249" t="s">
        <v>7435</v>
      </c>
      <c r="E6249" t="s">
        <v>29</v>
      </c>
      <c r="F6249" t="s">
        <v>61</v>
      </c>
      <c r="H6249" t="s">
        <v>32</v>
      </c>
      <c r="I6249" t="s">
        <v>33</v>
      </c>
      <c r="J6249" s="2">
        <v>0</v>
      </c>
      <c r="K6249">
        <v>539</v>
      </c>
      <c r="L6249">
        <v>541</v>
      </c>
      <c r="M6249">
        <f t="shared" si="108"/>
        <v>1.447178002894356E-4</v>
      </c>
      <c r="N6249">
        <v>53</v>
      </c>
      <c r="O6249">
        <v>95.4</v>
      </c>
      <c r="P6249">
        <v>260</v>
      </c>
      <c r="S6249">
        <v>4</v>
      </c>
      <c r="T6249" t="s">
        <v>7435</v>
      </c>
      <c r="U6249" t="s">
        <v>27</v>
      </c>
      <c r="V6249" t="s">
        <v>43</v>
      </c>
      <c r="W6249" t="s">
        <v>44</v>
      </c>
      <c r="X6249" t="s">
        <v>13795</v>
      </c>
      <c r="Y6249">
        <v>53907</v>
      </c>
    </row>
    <row r="6250" spans="1:25" ht="12.75" customHeight="1" x14ac:dyDescent="0.2">
      <c r="A6250" t="s">
        <v>13796</v>
      </c>
      <c r="B6250" t="s">
        <v>27</v>
      </c>
      <c r="C6250" t="s">
        <v>27</v>
      </c>
      <c r="D6250" t="s">
        <v>7435</v>
      </c>
      <c r="E6250" t="s">
        <v>29</v>
      </c>
      <c r="F6250" t="s">
        <v>61</v>
      </c>
      <c r="H6250" t="s">
        <v>32</v>
      </c>
      <c r="I6250" t="s">
        <v>147</v>
      </c>
      <c r="J6250" s="2">
        <v>0</v>
      </c>
      <c r="K6250">
        <v>580</v>
      </c>
      <c r="L6250">
        <v>583</v>
      </c>
      <c r="M6250">
        <f t="shared" si="108"/>
        <v>2.1578076674099114E-4</v>
      </c>
      <c r="N6250">
        <v>70</v>
      </c>
      <c r="O6250">
        <v>96.2</v>
      </c>
      <c r="P6250">
        <v>290</v>
      </c>
      <c r="S6250">
        <v>4</v>
      </c>
      <c r="T6250" t="s">
        <v>7435</v>
      </c>
      <c r="U6250" t="s">
        <v>27</v>
      </c>
      <c r="V6250" t="s">
        <v>95</v>
      </c>
      <c r="W6250" t="s">
        <v>44</v>
      </c>
      <c r="X6250" t="s">
        <v>13797</v>
      </c>
      <c r="Y6250">
        <v>55428</v>
      </c>
    </row>
    <row r="6251" spans="1:25" ht="12.75" customHeight="1" x14ac:dyDescent="0.2">
      <c r="A6251" t="s">
        <v>13798</v>
      </c>
      <c r="B6251" t="s">
        <v>27</v>
      </c>
      <c r="C6251" t="s">
        <v>27</v>
      </c>
      <c r="D6251" t="s">
        <v>7435</v>
      </c>
      <c r="E6251" t="s">
        <v>29</v>
      </c>
      <c r="F6251" t="s">
        <v>61</v>
      </c>
      <c r="H6251" t="s">
        <v>32</v>
      </c>
      <c r="I6251" t="s">
        <v>147</v>
      </c>
      <c r="J6251" s="2">
        <v>0</v>
      </c>
      <c r="K6251">
        <v>577</v>
      </c>
      <c r="L6251">
        <v>581</v>
      </c>
      <c r="M6251">
        <f t="shared" si="108"/>
        <v>2.8781119585551877E-4</v>
      </c>
      <c r="N6251">
        <v>70</v>
      </c>
      <c r="O6251">
        <v>96.1</v>
      </c>
      <c r="P6251">
        <v>290</v>
      </c>
      <c r="S6251">
        <v>4</v>
      </c>
      <c r="T6251" t="s">
        <v>7435</v>
      </c>
      <c r="U6251" t="s">
        <v>27</v>
      </c>
      <c r="V6251" t="s">
        <v>95</v>
      </c>
      <c r="W6251" t="s">
        <v>44</v>
      </c>
      <c r="X6251" t="s">
        <v>13799</v>
      </c>
      <c r="Y6251">
        <v>55641</v>
      </c>
    </row>
    <row r="6252" spans="1:25" ht="12.75" customHeight="1" x14ac:dyDescent="0.2">
      <c r="A6252" t="s">
        <v>13800</v>
      </c>
      <c r="B6252" t="s">
        <v>27</v>
      </c>
      <c r="C6252" t="s">
        <v>27</v>
      </c>
      <c r="D6252" t="s">
        <v>7435</v>
      </c>
      <c r="E6252" t="s">
        <v>29</v>
      </c>
      <c r="F6252" t="s">
        <v>61</v>
      </c>
      <c r="H6252" t="s">
        <v>32</v>
      </c>
      <c r="I6252" t="s">
        <v>147</v>
      </c>
      <c r="J6252" s="2">
        <v>0</v>
      </c>
      <c r="K6252">
        <v>577</v>
      </c>
      <c r="L6252">
        <v>581</v>
      </c>
      <c r="M6252">
        <f t="shared" si="108"/>
        <v>2.8781119585551877E-4</v>
      </c>
      <c r="N6252">
        <v>70</v>
      </c>
      <c r="O6252">
        <v>96.1</v>
      </c>
      <c r="P6252">
        <v>290</v>
      </c>
      <c r="S6252">
        <v>4</v>
      </c>
      <c r="T6252" t="s">
        <v>7435</v>
      </c>
      <c r="U6252" t="s">
        <v>27</v>
      </c>
      <c r="V6252" t="s">
        <v>95</v>
      </c>
      <c r="W6252" t="s">
        <v>44</v>
      </c>
      <c r="X6252" t="s">
        <v>13801</v>
      </c>
      <c r="Y6252">
        <v>55653</v>
      </c>
    </row>
    <row r="6253" spans="1:25" ht="12.75" customHeight="1" x14ac:dyDescent="0.2">
      <c r="A6253" t="s">
        <v>13802</v>
      </c>
      <c r="B6253" t="s">
        <v>27</v>
      </c>
      <c r="C6253" t="s">
        <v>27</v>
      </c>
      <c r="D6253" t="s">
        <v>7435</v>
      </c>
      <c r="E6253" t="s">
        <v>29</v>
      </c>
      <c r="F6253" t="s">
        <v>61</v>
      </c>
      <c r="H6253" t="s">
        <v>32</v>
      </c>
      <c r="I6253" t="s">
        <v>147</v>
      </c>
      <c r="J6253" s="2">
        <v>0</v>
      </c>
      <c r="K6253">
        <v>580</v>
      </c>
      <c r="L6253">
        <v>583</v>
      </c>
      <c r="M6253">
        <f t="shared" si="108"/>
        <v>2.1578076674099114E-4</v>
      </c>
      <c r="N6253">
        <v>70</v>
      </c>
      <c r="O6253">
        <v>96.2</v>
      </c>
      <c r="P6253">
        <v>290</v>
      </c>
      <c r="S6253">
        <v>4</v>
      </c>
      <c r="T6253" t="s">
        <v>7435</v>
      </c>
      <c r="U6253" t="s">
        <v>27</v>
      </c>
      <c r="V6253" t="s">
        <v>95</v>
      </c>
      <c r="W6253" t="s">
        <v>44</v>
      </c>
      <c r="X6253" t="s">
        <v>13803</v>
      </c>
      <c r="Y6253">
        <v>55423</v>
      </c>
    </row>
    <row r="6254" spans="1:25" ht="12.75" customHeight="1" x14ac:dyDescent="0.2">
      <c r="A6254" t="s">
        <v>13804</v>
      </c>
      <c r="B6254" t="s">
        <v>27</v>
      </c>
      <c r="C6254" t="s">
        <v>27</v>
      </c>
      <c r="D6254" t="s">
        <v>7435</v>
      </c>
      <c r="E6254" t="s">
        <v>29</v>
      </c>
      <c r="F6254" t="s">
        <v>61</v>
      </c>
      <c r="H6254" t="s">
        <v>32</v>
      </c>
      <c r="I6254" t="s">
        <v>147</v>
      </c>
      <c r="J6254" s="2">
        <v>0</v>
      </c>
      <c r="K6254">
        <v>577</v>
      </c>
      <c r="L6254">
        <v>581</v>
      </c>
      <c r="M6254">
        <f t="shared" si="108"/>
        <v>2.8781119585551877E-4</v>
      </c>
      <c r="N6254">
        <v>70</v>
      </c>
      <c r="O6254">
        <v>96.1</v>
      </c>
      <c r="P6254">
        <v>290</v>
      </c>
      <c r="S6254">
        <v>4</v>
      </c>
      <c r="T6254" t="s">
        <v>7435</v>
      </c>
      <c r="U6254" t="s">
        <v>27</v>
      </c>
      <c r="V6254" t="s">
        <v>95</v>
      </c>
      <c r="W6254" t="s">
        <v>44</v>
      </c>
      <c r="X6254" t="s">
        <v>13805</v>
      </c>
      <c r="Y6254">
        <v>55640</v>
      </c>
    </row>
    <row r="6255" spans="1:25" ht="12.75" customHeight="1" x14ac:dyDescent="0.2">
      <c r="A6255" t="s">
        <v>13806</v>
      </c>
      <c r="B6255" t="s">
        <v>27</v>
      </c>
      <c r="C6255" t="s">
        <v>27</v>
      </c>
      <c r="D6255" t="s">
        <v>7435</v>
      </c>
      <c r="E6255" t="s">
        <v>29</v>
      </c>
      <c r="F6255" t="s">
        <v>61</v>
      </c>
      <c r="H6255" t="s">
        <v>32</v>
      </c>
      <c r="I6255" t="s">
        <v>147</v>
      </c>
      <c r="J6255" s="2">
        <v>0</v>
      </c>
      <c r="K6255">
        <v>577</v>
      </c>
      <c r="L6255">
        <v>581</v>
      </c>
      <c r="M6255">
        <f t="shared" si="108"/>
        <v>2.8781119585551877E-4</v>
      </c>
      <c r="N6255">
        <v>70</v>
      </c>
      <c r="O6255">
        <v>96.1</v>
      </c>
      <c r="P6255">
        <v>290</v>
      </c>
      <c r="S6255">
        <v>4</v>
      </c>
      <c r="T6255" t="s">
        <v>7435</v>
      </c>
      <c r="U6255" t="s">
        <v>27</v>
      </c>
      <c r="V6255" t="s">
        <v>95</v>
      </c>
      <c r="W6255" t="s">
        <v>44</v>
      </c>
      <c r="X6255" t="s">
        <v>13807</v>
      </c>
      <c r="Y6255">
        <v>55654</v>
      </c>
    </row>
    <row r="6256" spans="1:25" ht="12.75" customHeight="1" x14ac:dyDescent="0.2">
      <c r="A6256" t="s">
        <v>13808</v>
      </c>
      <c r="B6256" t="s">
        <v>27</v>
      </c>
      <c r="C6256" t="s">
        <v>27</v>
      </c>
      <c r="D6256" t="s">
        <v>7435</v>
      </c>
      <c r="E6256" t="s">
        <v>29</v>
      </c>
      <c r="F6256" t="s">
        <v>61</v>
      </c>
      <c r="H6256" t="s">
        <v>32</v>
      </c>
      <c r="I6256" t="s">
        <v>147</v>
      </c>
      <c r="J6256" s="2">
        <v>0</v>
      </c>
      <c r="K6256">
        <v>580</v>
      </c>
      <c r="L6256">
        <v>583</v>
      </c>
      <c r="M6256">
        <f t="shared" si="108"/>
        <v>2.1578076674099114E-4</v>
      </c>
      <c r="N6256">
        <v>70</v>
      </c>
      <c r="O6256">
        <v>96.2</v>
      </c>
      <c r="P6256">
        <v>290</v>
      </c>
      <c r="S6256">
        <v>4</v>
      </c>
      <c r="T6256" t="s">
        <v>7435</v>
      </c>
      <c r="U6256" t="s">
        <v>27</v>
      </c>
      <c r="V6256" t="s">
        <v>95</v>
      </c>
      <c r="W6256" t="s">
        <v>44</v>
      </c>
      <c r="X6256" t="s">
        <v>13809</v>
      </c>
      <c r="Y6256">
        <v>55402</v>
      </c>
    </row>
    <row r="6257" spans="1:25" ht="12.75" customHeight="1" x14ac:dyDescent="0.2">
      <c r="A6257" t="s">
        <v>13810</v>
      </c>
      <c r="B6257" t="s">
        <v>27</v>
      </c>
      <c r="C6257" t="s">
        <v>27</v>
      </c>
      <c r="D6257" t="s">
        <v>7435</v>
      </c>
      <c r="E6257" t="s">
        <v>29</v>
      </c>
      <c r="F6257" t="s">
        <v>61</v>
      </c>
      <c r="H6257" t="s">
        <v>32</v>
      </c>
      <c r="I6257" t="s">
        <v>147</v>
      </c>
      <c r="J6257" s="2">
        <v>0</v>
      </c>
      <c r="K6257">
        <v>577</v>
      </c>
      <c r="L6257">
        <v>581</v>
      </c>
      <c r="M6257">
        <f t="shared" si="108"/>
        <v>2.8781119585551877E-4</v>
      </c>
      <c r="N6257">
        <v>70</v>
      </c>
      <c r="O6257">
        <v>96.1</v>
      </c>
      <c r="P6257">
        <v>290</v>
      </c>
      <c r="S6257">
        <v>4</v>
      </c>
      <c r="T6257" t="s">
        <v>7435</v>
      </c>
      <c r="U6257" t="s">
        <v>27</v>
      </c>
      <c r="V6257" t="s">
        <v>95</v>
      </c>
      <c r="W6257" t="s">
        <v>44</v>
      </c>
      <c r="X6257" t="s">
        <v>13811</v>
      </c>
      <c r="Y6257">
        <v>55758</v>
      </c>
    </row>
    <row r="6258" spans="1:25" ht="12.75" customHeight="1" x14ac:dyDescent="0.2">
      <c r="A6258" t="s">
        <v>13812</v>
      </c>
      <c r="B6258" t="s">
        <v>27</v>
      </c>
      <c r="C6258" t="s">
        <v>27</v>
      </c>
      <c r="D6258" t="s">
        <v>7435</v>
      </c>
      <c r="E6258" t="s">
        <v>29</v>
      </c>
      <c r="F6258" t="s">
        <v>61</v>
      </c>
      <c r="H6258" t="s">
        <v>32</v>
      </c>
      <c r="I6258" t="s">
        <v>147</v>
      </c>
      <c r="J6258" s="2">
        <v>0</v>
      </c>
      <c r="K6258">
        <v>580</v>
      </c>
      <c r="L6258">
        <v>583</v>
      </c>
      <c r="M6258">
        <f t="shared" si="108"/>
        <v>2.1578076674099114E-4</v>
      </c>
      <c r="N6258">
        <v>70</v>
      </c>
      <c r="O6258">
        <v>96.2</v>
      </c>
      <c r="P6258">
        <v>290</v>
      </c>
      <c r="S6258">
        <v>4</v>
      </c>
      <c r="T6258" t="s">
        <v>7435</v>
      </c>
      <c r="U6258" t="s">
        <v>27</v>
      </c>
      <c r="V6258" t="s">
        <v>95</v>
      </c>
      <c r="W6258" t="s">
        <v>44</v>
      </c>
      <c r="X6258" t="s">
        <v>13813</v>
      </c>
      <c r="Y6258">
        <v>55427</v>
      </c>
    </row>
    <row r="6259" spans="1:25" ht="12.75" customHeight="1" x14ac:dyDescent="0.2">
      <c r="A6259" t="s">
        <v>13814</v>
      </c>
      <c r="B6259" t="s">
        <v>27</v>
      </c>
      <c r="C6259" t="s">
        <v>27</v>
      </c>
      <c r="D6259" t="s">
        <v>7435</v>
      </c>
      <c r="E6259" t="s">
        <v>29</v>
      </c>
      <c r="F6259" t="s">
        <v>61</v>
      </c>
      <c r="H6259" t="s">
        <v>32</v>
      </c>
      <c r="I6259" t="s">
        <v>147</v>
      </c>
      <c r="J6259" s="2">
        <v>0</v>
      </c>
      <c r="K6259">
        <v>580</v>
      </c>
      <c r="L6259">
        <v>583</v>
      </c>
      <c r="M6259">
        <f t="shared" si="108"/>
        <v>2.1578076674099114E-4</v>
      </c>
      <c r="N6259">
        <v>70</v>
      </c>
      <c r="O6259">
        <v>96.2</v>
      </c>
      <c r="P6259">
        <v>290</v>
      </c>
      <c r="S6259">
        <v>4</v>
      </c>
      <c r="T6259" t="s">
        <v>7435</v>
      </c>
      <c r="U6259" t="s">
        <v>27</v>
      </c>
      <c r="V6259" t="s">
        <v>95</v>
      </c>
      <c r="W6259" t="s">
        <v>44</v>
      </c>
      <c r="X6259" t="s">
        <v>13815</v>
      </c>
      <c r="Y6259">
        <v>55438</v>
      </c>
    </row>
    <row r="6260" spans="1:25" ht="12.75" customHeight="1" x14ac:dyDescent="0.2">
      <c r="A6260" t="s">
        <v>13816</v>
      </c>
      <c r="B6260" t="s">
        <v>27</v>
      </c>
      <c r="C6260" t="s">
        <v>27</v>
      </c>
      <c r="D6260" t="s">
        <v>7435</v>
      </c>
      <c r="E6260" t="s">
        <v>29</v>
      </c>
      <c r="F6260" t="s">
        <v>61</v>
      </c>
      <c r="H6260" t="s">
        <v>32</v>
      </c>
      <c r="I6260" t="s">
        <v>33</v>
      </c>
      <c r="J6260" s="2">
        <v>0</v>
      </c>
      <c r="K6260">
        <v>539</v>
      </c>
      <c r="L6260">
        <v>541</v>
      </c>
      <c r="M6260">
        <f t="shared" si="108"/>
        <v>1.447178002894356E-4</v>
      </c>
      <c r="N6260">
        <v>53</v>
      </c>
      <c r="O6260">
        <v>95.4</v>
      </c>
      <c r="P6260">
        <v>260</v>
      </c>
      <c r="S6260">
        <v>4</v>
      </c>
      <c r="T6260" t="s">
        <v>7435</v>
      </c>
      <c r="U6260" t="s">
        <v>27</v>
      </c>
      <c r="V6260" t="s">
        <v>95</v>
      </c>
      <c r="W6260" t="s">
        <v>44</v>
      </c>
      <c r="X6260" t="s">
        <v>13817</v>
      </c>
      <c r="Y6260">
        <v>53990</v>
      </c>
    </row>
    <row r="6261" spans="1:25" ht="12.75" customHeight="1" x14ac:dyDescent="0.2">
      <c r="A6261" t="s">
        <v>13818</v>
      </c>
      <c r="B6261" t="s">
        <v>27</v>
      </c>
      <c r="C6261" t="s">
        <v>27</v>
      </c>
      <c r="D6261" t="s">
        <v>7435</v>
      </c>
      <c r="E6261" t="s">
        <v>29</v>
      </c>
      <c r="F6261" t="s">
        <v>61</v>
      </c>
      <c r="H6261" t="s">
        <v>32</v>
      </c>
      <c r="I6261" t="s">
        <v>147</v>
      </c>
      <c r="J6261" s="2">
        <v>0</v>
      </c>
      <c r="K6261">
        <v>580</v>
      </c>
      <c r="L6261">
        <v>583</v>
      </c>
      <c r="M6261">
        <f t="shared" si="108"/>
        <v>2.1578076674099114E-4</v>
      </c>
      <c r="N6261">
        <v>70</v>
      </c>
      <c r="O6261">
        <v>96.2</v>
      </c>
      <c r="P6261">
        <v>290</v>
      </c>
      <c r="S6261">
        <v>4</v>
      </c>
      <c r="T6261" t="s">
        <v>7435</v>
      </c>
      <c r="U6261" t="s">
        <v>27</v>
      </c>
      <c r="V6261" t="s">
        <v>95</v>
      </c>
      <c r="W6261" t="s">
        <v>44</v>
      </c>
      <c r="X6261" t="s">
        <v>13819</v>
      </c>
      <c r="Y6261">
        <v>55401</v>
      </c>
    </row>
    <row r="6262" spans="1:25" ht="12.75" customHeight="1" x14ac:dyDescent="0.2">
      <c r="A6262" t="s">
        <v>13820</v>
      </c>
      <c r="B6262" t="s">
        <v>27</v>
      </c>
      <c r="C6262" t="s">
        <v>27</v>
      </c>
      <c r="D6262" t="s">
        <v>7435</v>
      </c>
      <c r="E6262" t="s">
        <v>29</v>
      </c>
      <c r="F6262" t="s">
        <v>61</v>
      </c>
      <c r="H6262" t="s">
        <v>32</v>
      </c>
      <c r="I6262" t="s">
        <v>147</v>
      </c>
      <c r="J6262" s="2">
        <v>0</v>
      </c>
      <c r="K6262">
        <v>580</v>
      </c>
      <c r="L6262">
        <v>583</v>
      </c>
      <c r="M6262">
        <f t="shared" si="108"/>
        <v>2.1578076674099114E-4</v>
      </c>
      <c r="N6262">
        <v>70</v>
      </c>
      <c r="O6262">
        <v>96.2</v>
      </c>
      <c r="P6262">
        <v>290</v>
      </c>
      <c r="S6262">
        <v>4</v>
      </c>
      <c r="T6262" t="s">
        <v>7435</v>
      </c>
      <c r="U6262" t="s">
        <v>27</v>
      </c>
      <c r="V6262" t="s">
        <v>95</v>
      </c>
      <c r="W6262" t="s">
        <v>44</v>
      </c>
      <c r="X6262" t="s">
        <v>13821</v>
      </c>
      <c r="Y6262">
        <v>55391</v>
      </c>
    </row>
    <row r="6263" spans="1:25" ht="12.75" customHeight="1" x14ac:dyDescent="0.2">
      <c r="A6263" t="s">
        <v>13822</v>
      </c>
      <c r="B6263" t="s">
        <v>27</v>
      </c>
      <c r="C6263" t="s">
        <v>27</v>
      </c>
      <c r="D6263" t="s">
        <v>7435</v>
      </c>
      <c r="E6263" t="s">
        <v>29</v>
      </c>
      <c r="F6263" t="s">
        <v>61</v>
      </c>
      <c r="H6263" t="s">
        <v>32</v>
      </c>
      <c r="I6263" t="s">
        <v>33</v>
      </c>
      <c r="J6263" s="2">
        <v>0</v>
      </c>
      <c r="K6263">
        <v>565</v>
      </c>
      <c r="L6263">
        <v>567</v>
      </c>
      <c r="M6263">
        <f t="shared" si="108"/>
        <v>1.4417531718569781E-4</v>
      </c>
      <c r="N6263">
        <v>43</v>
      </c>
      <c r="O6263">
        <v>95.8</v>
      </c>
      <c r="P6263">
        <v>260</v>
      </c>
      <c r="S6263">
        <v>4</v>
      </c>
      <c r="T6263" t="s">
        <v>7435</v>
      </c>
      <c r="U6263" t="s">
        <v>27</v>
      </c>
      <c r="V6263" t="s">
        <v>43</v>
      </c>
      <c r="W6263" t="s">
        <v>44</v>
      </c>
      <c r="X6263" t="s">
        <v>13823</v>
      </c>
      <c r="Y6263">
        <v>54857</v>
      </c>
    </row>
    <row r="6264" spans="1:25" ht="12.75" customHeight="1" x14ac:dyDescent="0.2">
      <c r="A6264" t="s">
        <v>13824</v>
      </c>
      <c r="B6264" t="s">
        <v>27</v>
      </c>
      <c r="C6264" t="s">
        <v>27</v>
      </c>
      <c r="D6264" t="s">
        <v>7435</v>
      </c>
      <c r="E6264" t="s">
        <v>29</v>
      </c>
      <c r="F6264" t="s">
        <v>61</v>
      </c>
      <c r="H6264" t="s">
        <v>32</v>
      </c>
      <c r="I6264" t="s">
        <v>33</v>
      </c>
      <c r="J6264" s="2">
        <v>0</v>
      </c>
      <c r="K6264">
        <v>539</v>
      </c>
      <c r="L6264">
        <v>541</v>
      </c>
      <c r="M6264">
        <f t="shared" si="108"/>
        <v>1.447178002894356E-4</v>
      </c>
      <c r="N6264">
        <v>53</v>
      </c>
      <c r="O6264">
        <v>95.4</v>
      </c>
      <c r="P6264">
        <v>260</v>
      </c>
      <c r="S6264">
        <v>4</v>
      </c>
      <c r="T6264" t="s">
        <v>7435</v>
      </c>
      <c r="U6264" t="s">
        <v>27</v>
      </c>
      <c r="V6264" t="s">
        <v>95</v>
      </c>
      <c r="W6264" t="s">
        <v>44</v>
      </c>
      <c r="X6264" t="s">
        <v>13825</v>
      </c>
      <c r="Y6264">
        <v>53999</v>
      </c>
    </row>
    <row r="6265" spans="1:25" ht="12.75" customHeight="1" x14ac:dyDescent="0.2">
      <c r="A6265" t="s">
        <v>13826</v>
      </c>
      <c r="B6265" t="s">
        <v>27</v>
      </c>
      <c r="C6265" t="s">
        <v>27</v>
      </c>
      <c r="D6265" t="s">
        <v>7435</v>
      </c>
      <c r="E6265" t="s">
        <v>29</v>
      </c>
      <c r="F6265" t="s">
        <v>61</v>
      </c>
      <c r="H6265" t="s">
        <v>32</v>
      </c>
      <c r="I6265" t="s">
        <v>147</v>
      </c>
      <c r="J6265" s="2">
        <v>0</v>
      </c>
      <c r="K6265">
        <v>580</v>
      </c>
      <c r="L6265">
        <v>583</v>
      </c>
      <c r="M6265">
        <f t="shared" si="108"/>
        <v>2.1578076674099114E-4</v>
      </c>
      <c r="N6265">
        <v>70</v>
      </c>
      <c r="O6265">
        <v>96.2</v>
      </c>
      <c r="P6265">
        <v>290</v>
      </c>
      <c r="S6265">
        <v>4</v>
      </c>
      <c r="T6265" t="s">
        <v>7435</v>
      </c>
      <c r="U6265" t="s">
        <v>27</v>
      </c>
      <c r="V6265" t="s">
        <v>95</v>
      </c>
      <c r="W6265" t="s">
        <v>44</v>
      </c>
      <c r="X6265" t="s">
        <v>13827</v>
      </c>
      <c r="Y6265">
        <v>55437</v>
      </c>
    </row>
    <row r="6266" spans="1:25" ht="12.75" customHeight="1" x14ac:dyDescent="0.2">
      <c r="A6266" t="s">
        <v>13828</v>
      </c>
      <c r="B6266" t="s">
        <v>27</v>
      </c>
      <c r="C6266" t="s">
        <v>27</v>
      </c>
      <c r="D6266" t="s">
        <v>7435</v>
      </c>
      <c r="E6266" t="s">
        <v>29</v>
      </c>
      <c r="F6266" t="s">
        <v>61</v>
      </c>
      <c r="H6266" t="s">
        <v>32</v>
      </c>
      <c r="I6266" t="s">
        <v>147</v>
      </c>
      <c r="J6266" s="2">
        <v>0</v>
      </c>
      <c r="K6266">
        <v>577</v>
      </c>
      <c r="L6266">
        <v>581</v>
      </c>
      <c r="M6266">
        <f t="shared" si="108"/>
        <v>2.8781119585551877E-4</v>
      </c>
      <c r="N6266">
        <v>70</v>
      </c>
      <c r="O6266">
        <v>96.1</v>
      </c>
      <c r="P6266">
        <v>290</v>
      </c>
      <c r="S6266">
        <v>4</v>
      </c>
      <c r="T6266" t="s">
        <v>7435</v>
      </c>
      <c r="U6266" t="s">
        <v>27</v>
      </c>
      <c r="V6266" t="s">
        <v>95</v>
      </c>
      <c r="W6266" t="s">
        <v>44</v>
      </c>
      <c r="X6266" t="s">
        <v>13829</v>
      </c>
      <c r="Y6266">
        <v>55759</v>
      </c>
    </row>
    <row r="6267" spans="1:25" ht="12.75" customHeight="1" x14ac:dyDescent="0.2">
      <c r="A6267" t="s">
        <v>13830</v>
      </c>
      <c r="B6267" t="s">
        <v>27</v>
      </c>
      <c r="C6267" t="s">
        <v>27</v>
      </c>
      <c r="D6267" t="s">
        <v>7435</v>
      </c>
      <c r="E6267" t="s">
        <v>29</v>
      </c>
      <c r="F6267" t="s">
        <v>61</v>
      </c>
      <c r="H6267" t="s">
        <v>32</v>
      </c>
      <c r="I6267" t="s">
        <v>33</v>
      </c>
      <c r="J6267" s="2">
        <v>0</v>
      </c>
      <c r="K6267">
        <v>565</v>
      </c>
      <c r="L6267">
        <v>567</v>
      </c>
      <c r="M6267">
        <f t="shared" si="108"/>
        <v>1.4417531718569781E-4</v>
      </c>
      <c r="N6267">
        <v>43</v>
      </c>
      <c r="O6267">
        <v>95.8</v>
      </c>
      <c r="P6267">
        <v>260</v>
      </c>
      <c r="S6267">
        <v>4</v>
      </c>
      <c r="T6267" t="s">
        <v>7435</v>
      </c>
      <c r="U6267" t="s">
        <v>27</v>
      </c>
      <c r="V6267" t="s">
        <v>43</v>
      </c>
      <c r="W6267" t="s">
        <v>44</v>
      </c>
      <c r="X6267" t="s">
        <v>13831</v>
      </c>
      <c r="Y6267">
        <v>54845</v>
      </c>
    </row>
    <row r="6268" spans="1:25" ht="12.75" customHeight="1" x14ac:dyDescent="0.2">
      <c r="A6268" t="s">
        <v>13832</v>
      </c>
      <c r="B6268" t="s">
        <v>27</v>
      </c>
      <c r="C6268" t="s">
        <v>27</v>
      </c>
      <c r="D6268" t="s">
        <v>7435</v>
      </c>
      <c r="E6268" t="s">
        <v>29</v>
      </c>
      <c r="F6268" t="s">
        <v>61</v>
      </c>
      <c r="H6268" t="s">
        <v>32</v>
      </c>
      <c r="I6268" t="s">
        <v>33</v>
      </c>
      <c r="J6268" s="2">
        <v>0</v>
      </c>
      <c r="K6268">
        <v>565</v>
      </c>
      <c r="L6268">
        <v>567</v>
      </c>
      <c r="M6268">
        <f t="shared" si="108"/>
        <v>1.4417531718569781E-4</v>
      </c>
      <c r="N6268">
        <v>43</v>
      </c>
      <c r="O6268">
        <v>95.8</v>
      </c>
      <c r="P6268">
        <v>260</v>
      </c>
      <c r="S6268">
        <v>4</v>
      </c>
      <c r="T6268" t="s">
        <v>7435</v>
      </c>
      <c r="U6268" t="s">
        <v>27</v>
      </c>
      <c r="V6268" t="s">
        <v>43</v>
      </c>
      <c r="W6268" t="s">
        <v>44</v>
      </c>
      <c r="X6268" t="s">
        <v>13833</v>
      </c>
      <c r="Y6268">
        <v>54851</v>
      </c>
    </row>
    <row r="6269" spans="1:25" ht="12.75" customHeight="1" x14ac:dyDescent="0.2">
      <c r="A6269" t="s">
        <v>13834</v>
      </c>
      <c r="B6269" t="s">
        <v>27</v>
      </c>
      <c r="C6269" t="s">
        <v>27</v>
      </c>
      <c r="D6269" t="s">
        <v>7435</v>
      </c>
      <c r="E6269" t="s">
        <v>29</v>
      </c>
      <c r="F6269" t="s">
        <v>61</v>
      </c>
      <c r="H6269" t="s">
        <v>32</v>
      </c>
      <c r="I6269" t="s">
        <v>147</v>
      </c>
      <c r="J6269" s="2">
        <v>0</v>
      </c>
      <c r="K6269">
        <v>580</v>
      </c>
      <c r="L6269">
        <v>583</v>
      </c>
      <c r="M6269">
        <f t="shared" si="108"/>
        <v>2.1578076674099114E-4</v>
      </c>
      <c r="N6269">
        <v>70</v>
      </c>
      <c r="O6269">
        <v>96.2</v>
      </c>
      <c r="P6269">
        <v>290</v>
      </c>
      <c r="S6269">
        <v>4</v>
      </c>
      <c r="T6269" t="s">
        <v>7435</v>
      </c>
      <c r="U6269" t="s">
        <v>27</v>
      </c>
      <c r="V6269" t="s">
        <v>95</v>
      </c>
      <c r="W6269" t="s">
        <v>44</v>
      </c>
      <c r="X6269" t="s">
        <v>13835</v>
      </c>
      <c r="Y6269">
        <v>55392</v>
      </c>
    </row>
    <row r="6270" spans="1:25" ht="12.75" customHeight="1" x14ac:dyDescent="0.2">
      <c r="A6270" t="s">
        <v>13836</v>
      </c>
      <c r="B6270" t="s">
        <v>27</v>
      </c>
      <c r="C6270" t="s">
        <v>27</v>
      </c>
      <c r="D6270" t="s">
        <v>7435</v>
      </c>
      <c r="E6270" t="s">
        <v>29</v>
      </c>
      <c r="F6270" t="s">
        <v>61</v>
      </c>
      <c r="H6270" t="s">
        <v>32</v>
      </c>
      <c r="I6270" t="s">
        <v>33</v>
      </c>
      <c r="J6270" s="2">
        <v>0</v>
      </c>
      <c r="K6270">
        <v>565</v>
      </c>
      <c r="L6270">
        <v>567</v>
      </c>
      <c r="M6270">
        <f t="shared" si="108"/>
        <v>1.4417531718569781E-4</v>
      </c>
      <c r="N6270">
        <v>43</v>
      </c>
      <c r="O6270">
        <v>95.8</v>
      </c>
      <c r="P6270">
        <v>260</v>
      </c>
      <c r="S6270">
        <v>4</v>
      </c>
      <c r="T6270" t="s">
        <v>7435</v>
      </c>
      <c r="U6270" t="s">
        <v>27</v>
      </c>
      <c r="V6270" t="s">
        <v>43</v>
      </c>
      <c r="W6270" t="s">
        <v>44</v>
      </c>
      <c r="X6270" t="s">
        <v>13837</v>
      </c>
      <c r="Y6270">
        <v>54856</v>
      </c>
    </row>
    <row r="6271" spans="1:25" ht="12.75" customHeight="1" x14ac:dyDescent="0.2">
      <c r="A6271" t="s">
        <v>13838</v>
      </c>
      <c r="B6271" t="s">
        <v>27</v>
      </c>
      <c r="C6271" t="s">
        <v>27</v>
      </c>
      <c r="D6271" t="s">
        <v>7435</v>
      </c>
      <c r="E6271" t="s">
        <v>29</v>
      </c>
      <c r="F6271" t="s">
        <v>61</v>
      </c>
      <c r="H6271" t="s">
        <v>32</v>
      </c>
      <c r="I6271" t="s">
        <v>33</v>
      </c>
      <c r="J6271" s="2">
        <v>0</v>
      </c>
      <c r="K6271">
        <v>565</v>
      </c>
      <c r="L6271">
        <v>567</v>
      </c>
      <c r="M6271">
        <f t="shared" si="108"/>
        <v>1.4417531718569781E-4</v>
      </c>
      <c r="N6271">
        <v>43</v>
      </c>
      <c r="O6271">
        <v>95.8</v>
      </c>
      <c r="P6271">
        <v>260</v>
      </c>
      <c r="S6271">
        <v>4</v>
      </c>
      <c r="T6271" t="s">
        <v>7435</v>
      </c>
      <c r="U6271" t="s">
        <v>27</v>
      </c>
      <c r="V6271" t="s">
        <v>43</v>
      </c>
      <c r="W6271" t="s">
        <v>44</v>
      </c>
      <c r="X6271" t="s">
        <v>13839</v>
      </c>
      <c r="Y6271">
        <v>54850</v>
      </c>
    </row>
    <row r="6272" spans="1:25" ht="12.75" customHeight="1" x14ac:dyDescent="0.2">
      <c r="A6272" t="s">
        <v>13840</v>
      </c>
      <c r="B6272" t="s">
        <v>27</v>
      </c>
      <c r="C6272" t="s">
        <v>27</v>
      </c>
      <c r="D6272" t="s">
        <v>7435</v>
      </c>
      <c r="E6272" t="s">
        <v>29</v>
      </c>
      <c r="F6272" t="s">
        <v>61</v>
      </c>
      <c r="H6272" t="s">
        <v>32</v>
      </c>
      <c r="I6272" t="s">
        <v>33</v>
      </c>
      <c r="J6272" s="2">
        <v>0</v>
      </c>
      <c r="K6272">
        <v>539</v>
      </c>
      <c r="L6272">
        <v>541</v>
      </c>
      <c r="M6272">
        <f t="shared" si="108"/>
        <v>1.447178002894356E-4</v>
      </c>
      <c r="N6272">
        <v>53</v>
      </c>
      <c r="O6272">
        <v>95.4</v>
      </c>
      <c r="P6272">
        <v>260</v>
      </c>
      <c r="S6272">
        <v>4</v>
      </c>
      <c r="T6272" t="s">
        <v>7435</v>
      </c>
      <c r="U6272" t="s">
        <v>27</v>
      </c>
      <c r="V6272" t="s">
        <v>95</v>
      </c>
      <c r="W6272" t="s">
        <v>44</v>
      </c>
      <c r="X6272" t="s">
        <v>13841</v>
      </c>
      <c r="Y6272">
        <v>54000</v>
      </c>
    </row>
    <row r="6273" spans="1:25" ht="12.75" customHeight="1" x14ac:dyDescent="0.2">
      <c r="A6273" t="s">
        <v>13842</v>
      </c>
      <c r="B6273" t="s">
        <v>27</v>
      </c>
      <c r="C6273" t="s">
        <v>27</v>
      </c>
      <c r="D6273" t="s">
        <v>7435</v>
      </c>
      <c r="E6273" t="s">
        <v>29</v>
      </c>
      <c r="F6273" t="s">
        <v>61</v>
      </c>
      <c r="H6273" t="s">
        <v>32</v>
      </c>
      <c r="I6273" t="s">
        <v>33</v>
      </c>
      <c r="J6273" s="2">
        <v>0</v>
      </c>
      <c r="K6273">
        <v>564</v>
      </c>
      <c r="L6273">
        <v>567</v>
      </c>
      <c r="M6273">
        <f t="shared" si="108"/>
        <v>2.1627856679403071E-4</v>
      </c>
      <c r="N6273">
        <v>43</v>
      </c>
      <c r="O6273">
        <v>95.8</v>
      </c>
      <c r="P6273">
        <v>290</v>
      </c>
      <c r="S6273">
        <v>4</v>
      </c>
      <c r="T6273" t="s">
        <v>7435</v>
      </c>
      <c r="U6273" t="s">
        <v>27</v>
      </c>
      <c r="V6273" t="s">
        <v>43</v>
      </c>
      <c r="W6273" t="s">
        <v>44</v>
      </c>
      <c r="X6273" t="s">
        <v>13843</v>
      </c>
      <c r="Y6273">
        <v>56148</v>
      </c>
    </row>
    <row r="6274" spans="1:25" ht="12.75" customHeight="1" x14ac:dyDescent="0.2">
      <c r="A6274" t="s">
        <v>13842</v>
      </c>
      <c r="B6274" t="s">
        <v>27</v>
      </c>
      <c r="C6274" t="s">
        <v>27</v>
      </c>
      <c r="D6274" t="s">
        <v>7435</v>
      </c>
      <c r="E6274" t="s">
        <v>29</v>
      </c>
      <c r="F6274" t="s">
        <v>61</v>
      </c>
      <c r="H6274" t="s">
        <v>32</v>
      </c>
      <c r="I6274" t="s">
        <v>33</v>
      </c>
      <c r="J6274" s="2">
        <v>0</v>
      </c>
      <c r="K6274">
        <v>564</v>
      </c>
      <c r="L6274">
        <v>567</v>
      </c>
      <c r="M6274">
        <f t="shared" si="108"/>
        <v>2.1627856679403071E-4</v>
      </c>
      <c r="N6274">
        <v>43</v>
      </c>
      <c r="O6274">
        <v>95.8</v>
      </c>
      <c r="P6274">
        <v>290</v>
      </c>
      <c r="S6274">
        <v>4</v>
      </c>
      <c r="T6274" t="s">
        <v>7435</v>
      </c>
      <c r="U6274" t="s">
        <v>27</v>
      </c>
      <c r="V6274" t="s">
        <v>43</v>
      </c>
      <c r="W6274" t="s">
        <v>44</v>
      </c>
      <c r="X6274" t="s">
        <v>13843</v>
      </c>
      <c r="Y6274">
        <v>56148</v>
      </c>
    </row>
    <row r="6275" spans="1:25" ht="12.75" customHeight="1" x14ac:dyDescent="0.2">
      <c r="A6275" t="s">
        <v>13844</v>
      </c>
      <c r="B6275" t="s">
        <v>27</v>
      </c>
      <c r="C6275" t="s">
        <v>27</v>
      </c>
      <c r="D6275" t="s">
        <v>7435</v>
      </c>
      <c r="E6275" t="s">
        <v>29</v>
      </c>
      <c r="F6275" t="s">
        <v>61</v>
      </c>
      <c r="H6275" t="s">
        <v>32</v>
      </c>
      <c r="I6275" t="s">
        <v>33</v>
      </c>
      <c r="J6275" s="2">
        <v>0</v>
      </c>
      <c r="K6275">
        <v>564</v>
      </c>
      <c r="L6275">
        <v>567</v>
      </c>
      <c r="M6275">
        <f t="shared" si="108"/>
        <v>2.1627856679403071E-4</v>
      </c>
      <c r="N6275">
        <v>43</v>
      </c>
      <c r="O6275">
        <v>95.8</v>
      </c>
      <c r="P6275">
        <v>290</v>
      </c>
      <c r="S6275">
        <v>4</v>
      </c>
      <c r="T6275" t="s">
        <v>7435</v>
      </c>
      <c r="U6275" t="s">
        <v>27</v>
      </c>
      <c r="V6275" t="s">
        <v>43</v>
      </c>
      <c r="W6275" t="s">
        <v>44</v>
      </c>
      <c r="X6275" t="s">
        <v>13845</v>
      </c>
      <c r="Y6275">
        <v>56137</v>
      </c>
    </row>
    <row r="6276" spans="1:25" ht="12.75" customHeight="1" x14ac:dyDescent="0.2">
      <c r="A6276" t="s">
        <v>13846</v>
      </c>
      <c r="B6276" t="s">
        <v>27</v>
      </c>
      <c r="C6276" t="s">
        <v>27</v>
      </c>
      <c r="D6276" t="s">
        <v>7435</v>
      </c>
      <c r="E6276" t="s">
        <v>29</v>
      </c>
      <c r="F6276" t="s">
        <v>61</v>
      </c>
      <c r="H6276" t="s">
        <v>32</v>
      </c>
      <c r="I6276" t="s">
        <v>33</v>
      </c>
      <c r="J6276" s="2">
        <v>0</v>
      </c>
      <c r="K6276">
        <v>565</v>
      </c>
      <c r="L6276">
        <v>567</v>
      </c>
      <c r="M6276">
        <f t="shared" si="108"/>
        <v>1.4417531718569781E-4</v>
      </c>
      <c r="N6276">
        <v>43</v>
      </c>
      <c r="O6276">
        <v>95.8</v>
      </c>
      <c r="P6276">
        <v>260</v>
      </c>
      <c r="S6276">
        <v>4</v>
      </c>
      <c r="T6276" t="s">
        <v>7435</v>
      </c>
      <c r="U6276" t="s">
        <v>27</v>
      </c>
      <c r="V6276" t="s">
        <v>43</v>
      </c>
      <c r="W6276" t="s">
        <v>44</v>
      </c>
      <c r="X6276" t="s">
        <v>13847</v>
      </c>
      <c r="Y6276">
        <v>54873</v>
      </c>
    </row>
    <row r="6277" spans="1:25" ht="12.75" customHeight="1" x14ac:dyDescent="0.2">
      <c r="A6277" t="s">
        <v>13848</v>
      </c>
      <c r="B6277" t="s">
        <v>27</v>
      </c>
      <c r="C6277" t="s">
        <v>27</v>
      </c>
      <c r="D6277" t="s">
        <v>7435</v>
      </c>
      <c r="E6277" t="s">
        <v>29</v>
      </c>
      <c r="F6277" t="s">
        <v>61</v>
      </c>
      <c r="H6277" t="s">
        <v>32</v>
      </c>
      <c r="I6277" t="s">
        <v>147</v>
      </c>
      <c r="J6277" s="2">
        <v>0</v>
      </c>
      <c r="K6277">
        <v>580</v>
      </c>
      <c r="L6277">
        <v>583</v>
      </c>
      <c r="M6277">
        <f t="shared" si="108"/>
        <v>2.1578076674099114E-4</v>
      </c>
      <c r="N6277">
        <v>70</v>
      </c>
      <c r="O6277">
        <v>96.2</v>
      </c>
      <c r="P6277">
        <v>290</v>
      </c>
      <c r="S6277">
        <v>4</v>
      </c>
      <c r="T6277" t="s">
        <v>7435</v>
      </c>
      <c r="U6277" t="s">
        <v>27</v>
      </c>
      <c r="V6277" t="s">
        <v>95</v>
      </c>
      <c r="W6277" t="s">
        <v>44</v>
      </c>
      <c r="X6277" t="s">
        <v>13849</v>
      </c>
      <c r="Y6277">
        <v>55408</v>
      </c>
    </row>
    <row r="6278" spans="1:25" ht="12.75" customHeight="1" x14ac:dyDescent="0.2">
      <c r="A6278" t="s">
        <v>13850</v>
      </c>
      <c r="B6278" t="s">
        <v>27</v>
      </c>
      <c r="C6278" t="s">
        <v>27</v>
      </c>
      <c r="D6278" t="s">
        <v>7435</v>
      </c>
      <c r="E6278" t="s">
        <v>29</v>
      </c>
      <c r="F6278" t="s">
        <v>61</v>
      </c>
      <c r="H6278" t="s">
        <v>32</v>
      </c>
      <c r="I6278" t="s">
        <v>41</v>
      </c>
      <c r="J6278" s="2">
        <v>0</v>
      </c>
      <c r="K6278">
        <v>569</v>
      </c>
      <c r="L6278">
        <v>571</v>
      </c>
      <c r="M6278">
        <f t="shared" si="108"/>
        <v>1.4409221902017292E-4</v>
      </c>
      <c r="N6278">
        <v>97.7</v>
      </c>
      <c r="O6278">
        <v>95.9</v>
      </c>
      <c r="P6278">
        <v>300</v>
      </c>
      <c r="Q6278">
        <v>260</v>
      </c>
      <c r="T6278" t="s">
        <v>7435</v>
      </c>
      <c r="U6278" t="s">
        <v>27</v>
      </c>
      <c r="V6278" t="s">
        <v>43</v>
      </c>
      <c r="W6278" t="s">
        <v>44</v>
      </c>
      <c r="X6278" t="s">
        <v>13851</v>
      </c>
      <c r="Y6278">
        <v>56332</v>
      </c>
    </row>
    <row r="6279" spans="1:25" ht="12.75" customHeight="1" x14ac:dyDescent="0.2">
      <c r="A6279" t="s">
        <v>13852</v>
      </c>
      <c r="B6279" t="s">
        <v>27</v>
      </c>
      <c r="C6279" t="s">
        <v>27</v>
      </c>
      <c r="D6279" t="s">
        <v>7435</v>
      </c>
      <c r="E6279" t="s">
        <v>29</v>
      </c>
      <c r="F6279" t="s">
        <v>61</v>
      </c>
      <c r="H6279" t="s">
        <v>32</v>
      </c>
      <c r="I6279" t="s">
        <v>33</v>
      </c>
      <c r="J6279" s="2">
        <v>0</v>
      </c>
      <c r="K6279">
        <v>539</v>
      </c>
      <c r="L6279">
        <v>541</v>
      </c>
      <c r="M6279">
        <f t="shared" si="108"/>
        <v>1.447178002894356E-4</v>
      </c>
      <c r="N6279">
        <v>53</v>
      </c>
      <c r="O6279">
        <v>95.4</v>
      </c>
      <c r="P6279">
        <v>260</v>
      </c>
      <c r="S6279">
        <v>4</v>
      </c>
      <c r="T6279" t="s">
        <v>7435</v>
      </c>
      <c r="U6279" t="s">
        <v>27</v>
      </c>
      <c r="V6279" t="s">
        <v>95</v>
      </c>
      <c r="W6279" t="s">
        <v>44</v>
      </c>
      <c r="X6279" t="s">
        <v>13853</v>
      </c>
      <c r="Y6279">
        <v>53977</v>
      </c>
    </row>
    <row r="6280" spans="1:25" ht="12.75" customHeight="1" x14ac:dyDescent="0.2">
      <c r="A6280" t="s">
        <v>13854</v>
      </c>
      <c r="B6280" t="s">
        <v>27</v>
      </c>
      <c r="C6280" t="s">
        <v>27</v>
      </c>
      <c r="D6280" t="s">
        <v>7435</v>
      </c>
      <c r="E6280" t="s">
        <v>29</v>
      </c>
      <c r="F6280" t="s">
        <v>61</v>
      </c>
      <c r="H6280" t="s">
        <v>32</v>
      </c>
      <c r="I6280" t="s">
        <v>33</v>
      </c>
      <c r="J6280" s="2">
        <v>0</v>
      </c>
      <c r="K6280">
        <v>539</v>
      </c>
      <c r="L6280">
        <v>541</v>
      </c>
      <c r="M6280">
        <f t="shared" si="108"/>
        <v>1.447178002894356E-4</v>
      </c>
      <c r="N6280">
        <v>53</v>
      </c>
      <c r="O6280">
        <v>95.4</v>
      </c>
      <c r="P6280">
        <v>260</v>
      </c>
      <c r="S6280">
        <v>4</v>
      </c>
      <c r="T6280" t="s">
        <v>7435</v>
      </c>
      <c r="U6280" t="s">
        <v>27</v>
      </c>
      <c r="V6280" t="s">
        <v>95</v>
      </c>
      <c r="W6280" t="s">
        <v>44</v>
      </c>
      <c r="X6280" t="s">
        <v>13855</v>
      </c>
      <c r="Y6280">
        <v>54006</v>
      </c>
    </row>
    <row r="6281" spans="1:25" ht="12.75" customHeight="1" x14ac:dyDescent="0.2">
      <c r="A6281" t="s">
        <v>13856</v>
      </c>
      <c r="B6281" t="s">
        <v>27</v>
      </c>
      <c r="C6281" t="s">
        <v>27</v>
      </c>
      <c r="D6281" t="s">
        <v>7435</v>
      </c>
      <c r="E6281" t="s">
        <v>29</v>
      </c>
      <c r="F6281" t="s">
        <v>61</v>
      </c>
      <c r="H6281" t="s">
        <v>32</v>
      </c>
      <c r="I6281" t="s">
        <v>33</v>
      </c>
      <c r="J6281" s="2">
        <v>0</v>
      </c>
      <c r="K6281">
        <v>539</v>
      </c>
      <c r="L6281">
        <v>541</v>
      </c>
      <c r="M6281">
        <f t="shared" si="108"/>
        <v>1.447178002894356E-4</v>
      </c>
      <c r="N6281">
        <v>53</v>
      </c>
      <c r="O6281">
        <v>95.4</v>
      </c>
      <c r="P6281">
        <v>260</v>
      </c>
      <c r="S6281">
        <v>4</v>
      </c>
      <c r="T6281" t="s">
        <v>7435</v>
      </c>
      <c r="U6281" t="s">
        <v>27</v>
      </c>
      <c r="V6281" t="s">
        <v>95</v>
      </c>
      <c r="W6281" t="s">
        <v>44</v>
      </c>
      <c r="X6281" t="s">
        <v>13857</v>
      </c>
      <c r="Y6281">
        <v>53995</v>
      </c>
    </row>
    <row r="6282" spans="1:25" ht="12.75" customHeight="1" x14ac:dyDescent="0.2">
      <c r="A6282" t="s">
        <v>13858</v>
      </c>
      <c r="B6282" t="s">
        <v>27</v>
      </c>
      <c r="C6282" t="s">
        <v>27</v>
      </c>
      <c r="D6282" t="s">
        <v>7435</v>
      </c>
      <c r="E6282" t="s">
        <v>29</v>
      </c>
      <c r="F6282" t="s">
        <v>61</v>
      </c>
      <c r="H6282" t="s">
        <v>32</v>
      </c>
      <c r="I6282" t="s">
        <v>33</v>
      </c>
      <c r="J6282" s="2">
        <v>0</v>
      </c>
      <c r="K6282">
        <v>539</v>
      </c>
      <c r="L6282">
        <v>541</v>
      </c>
      <c r="M6282">
        <f t="shared" si="108"/>
        <v>1.447178002894356E-4</v>
      </c>
      <c r="N6282">
        <v>53</v>
      </c>
      <c r="O6282">
        <v>95.4</v>
      </c>
      <c r="P6282">
        <v>260</v>
      </c>
      <c r="S6282">
        <v>4</v>
      </c>
      <c r="T6282" t="s">
        <v>7435</v>
      </c>
      <c r="U6282" t="s">
        <v>27</v>
      </c>
      <c r="V6282" t="s">
        <v>95</v>
      </c>
      <c r="W6282" t="s">
        <v>44</v>
      </c>
      <c r="X6282" t="s">
        <v>13859</v>
      </c>
      <c r="Y6282">
        <v>54013</v>
      </c>
    </row>
    <row r="6283" spans="1:25" ht="12.75" customHeight="1" x14ac:dyDescent="0.2">
      <c r="A6283" t="s">
        <v>13860</v>
      </c>
      <c r="B6283" t="s">
        <v>27</v>
      </c>
      <c r="C6283" t="s">
        <v>27</v>
      </c>
      <c r="D6283" t="s">
        <v>7435</v>
      </c>
      <c r="E6283" t="s">
        <v>29</v>
      </c>
      <c r="F6283" t="s">
        <v>61</v>
      </c>
      <c r="H6283" t="s">
        <v>32</v>
      </c>
      <c r="I6283" t="s">
        <v>33</v>
      </c>
      <c r="J6283" s="2">
        <v>0</v>
      </c>
      <c r="K6283">
        <v>539</v>
      </c>
      <c r="L6283">
        <v>541</v>
      </c>
      <c r="M6283">
        <f t="shared" si="108"/>
        <v>1.447178002894356E-4</v>
      </c>
      <c r="N6283">
        <v>53</v>
      </c>
      <c r="O6283">
        <v>95.4</v>
      </c>
      <c r="P6283">
        <v>260</v>
      </c>
      <c r="S6283">
        <v>4</v>
      </c>
      <c r="T6283" t="s">
        <v>7435</v>
      </c>
      <c r="U6283" t="s">
        <v>27</v>
      </c>
      <c r="V6283" t="s">
        <v>95</v>
      </c>
      <c r="W6283" t="s">
        <v>44</v>
      </c>
      <c r="X6283" t="s">
        <v>13861</v>
      </c>
      <c r="Y6283">
        <v>54009</v>
      </c>
    </row>
    <row r="6284" spans="1:25" ht="12.75" customHeight="1" x14ac:dyDescent="0.2">
      <c r="A6284" t="s">
        <v>13862</v>
      </c>
      <c r="B6284" t="s">
        <v>27</v>
      </c>
      <c r="C6284" t="s">
        <v>27</v>
      </c>
      <c r="D6284" t="s">
        <v>7435</v>
      </c>
      <c r="E6284" t="s">
        <v>29</v>
      </c>
      <c r="F6284" t="s">
        <v>61</v>
      </c>
      <c r="H6284" t="s">
        <v>32</v>
      </c>
      <c r="I6284" t="s">
        <v>33</v>
      </c>
      <c r="J6284" s="2">
        <v>0</v>
      </c>
      <c r="K6284">
        <v>323</v>
      </c>
      <c r="L6284">
        <v>342</v>
      </c>
      <c r="M6284">
        <f t="shared" si="108"/>
        <v>1.4173815740395376E-3</v>
      </c>
      <c r="N6284">
        <v>43</v>
      </c>
      <c r="O6284">
        <v>95.8</v>
      </c>
      <c r="P6284">
        <v>290</v>
      </c>
      <c r="S6284">
        <v>4</v>
      </c>
      <c r="T6284" t="s">
        <v>7435</v>
      </c>
      <c r="U6284" t="s">
        <v>27</v>
      </c>
      <c r="V6284" t="s">
        <v>43</v>
      </c>
      <c r="W6284" t="s">
        <v>44</v>
      </c>
      <c r="X6284" t="s">
        <v>13863</v>
      </c>
      <c r="Y6284">
        <v>55495</v>
      </c>
    </row>
    <row r="6285" spans="1:25" ht="12.75" customHeight="1" x14ac:dyDescent="0.2">
      <c r="A6285" t="s">
        <v>13864</v>
      </c>
      <c r="B6285" t="s">
        <v>27</v>
      </c>
      <c r="C6285" t="s">
        <v>27</v>
      </c>
      <c r="D6285" t="s">
        <v>7435</v>
      </c>
      <c r="E6285" t="s">
        <v>29</v>
      </c>
      <c r="F6285" t="s">
        <v>61</v>
      </c>
      <c r="H6285" t="s">
        <v>32</v>
      </c>
      <c r="I6285" t="s">
        <v>33</v>
      </c>
      <c r="J6285" s="2">
        <v>0</v>
      </c>
      <c r="K6285">
        <v>565</v>
      </c>
      <c r="L6285">
        <v>567</v>
      </c>
      <c r="M6285">
        <f t="shared" si="108"/>
        <v>1.4417531718569781E-4</v>
      </c>
      <c r="N6285">
        <v>43</v>
      </c>
      <c r="O6285">
        <v>95.8</v>
      </c>
      <c r="P6285">
        <v>260</v>
      </c>
      <c r="S6285">
        <v>4</v>
      </c>
      <c r="T6285" t="s">
        <v>7435</v>
      </c>
      <c r="U6285" t="s">
        <v>27</v>
      </c>
      <c r="V6285" t="s">
        <v>43</v>
      </c>
      <c r="W6285" t="s">
        <v>44</v>
      </c>
      <c r="X6285" t="s">
        <v>13865</v>
      </c>
      <c r="Y6285">
        <v>54822</v>
      </c>
    </row>
    <row r="6286" spans="1:25" ht="12.75" customHeight="1" x14ac:dyDescent="0.2">
      <c r="A6286" t="s">
        <v>13866</v>
      </c>
      <c r="B6286" t="s">
        <v>27</v>
      </c>
      <c r="C6286" t="s">
        <v>27</v>
      </c>
      <c r="D6286" t="s">
        <v>7435</v>
      </c>
      <c r="E6286" t="s">
        <v>29</v>
      </c>
      <c r="F6286" t="s">
        <v>61</v>
      </c>
      <c r="H6286" t="s">
        <v>32</v>
      </c>
      <c r="I6286" t="s">
        <v>147</v>
      </c>
      <c r="J6286" s="2">
        <v>0</v>
      </c>
      <c r="K6286">
        <v>577</v>
      </c>
      <c r="L6286">
        <v>581</v>
      </c>
      <c r="M6286">
        <f t="shared" si="108"/>
        <v>2.8781119585551877E-4</v>
      </c>
      <c r="N6286">
        <v>70</v>
      </c>
      <c r="O6286">
        <v>96.1</v>
      </c>
      <c r="P6286">
        <v>290</v>
      </c>
      <c r="S6286">
        <v>4</v>
      </c>
      <c r="T6286" t="s">
        <v>7435</v>
      </c>
      <c r="U6286" t="s">
        <v>27</v>
      </c>
      <c r="V6286" t="s">
        <v>95</v>
      </c>
      <c r="W6286" t="s">
        <v>44</v>
      </c>
      <c r="X6286" t="s">
        <v>13867</v>
      </c>
      <c r="Y6286">
        <v>55645</v>
      </c>
    </row>
    <row r="6287" spans="1:25" ht="12.75" customHeight="1" x14ac:dyDescent="0.2">
      <c r="A6287" t="s">
        <v>13868</v>
      </c>
      <c r="B6287" t="s">
        <v>27</v>
      </c>
      <c r="C6287" t="s">
        <v>27</v>
      </c>
      <c r="D6287" t="s">
        <v>7435</v>
      </c>
      <c r="E6287" t="s">
        <v>29</v>
      </c>
      <c r="F6287" t="s">
        <v>61</v>
      </c>
      <c r="H6287" t="s">
        <v>32</v>
      </c>
      <c r="I6287" t="s">
        <v>33</v>
      </c>
      <c r="J6287" s="2">
        <v>0</v>
      </c>
      <c r="K6287">
        <v>539</v>
      </c>
      <c r="L6287">
        <v>541</v>
      </c>
      <c r="M6287">
        <f t="shared" si="108"/>
        <v>1.447178002894356E-4</v>
      </c>
      <c r="N6287">
        <v>53</v>
      </c>
      <c r="O6287">
        <v>95.4</v>
      </c>
      <c r="P6287">
        <v>260</v>
      </c>
      <c r="S6287">
        <v>4</v>
      </c>
      <c r="T6287" t="s">
        <v>7435</v>
      </c>
      <c r="U6287" t="s">
        <v>27</v>
      </c>
      <c r="V6287" t="s">
        <v>95</v>
      </c>
      <c r="W6287" t="s">
        <v>44</v>
      </c>
      <c r="X6287" t="s">
        <v>13869</v>
      </c>
      <c r="Y6287">
        <v>53983</v>
      </c>
    </row>
    <row r="6288" spans="1:25" ht="12.75" customHeight="1" x14ac:dyDescent="0.2">
      <c r="A6288" t="s">
        <v>13870</v>
      </c>
      <c r="B6288" t="s">
        <v>27</v>
      </c>
      <c r="C6288" t="s">
        <v>27</v>
      </c>
      <c r="D6288" t="s">
        <v>7435</v>
      </c>
      <c r="E6288" t="s">
        <v>29</v>
      </c>
      <c r="F6288" t="s">
        <v>61</v>
      </c>
      <c r="H6288" t="s">
        <v>32</v>
      </c>
      <c r="I6288" t="s">
        <v>147</v>
      </c>
      <c r="J6288" s="2">
        <v>0</v>
      </c>
      <c r="K6288">
        <v>577</v>
      </c>
      <c r="L6288">
        <v>581</v>
      </c>
      <c r="M6288">
        <f t="shared" si="108"/>
        <v>2.8781119585551877E-4</v>
      </c>
      <c r="N6288">
        <v>70</v>
      </c>
      <c r="O6288">
        <v>96.1</v>
      </c>
      <c r="P6288">
        <v>290</v>
      </c>
      <c r="S6288">
        <v>4</v>
      </c>
      <c r="T6288" t="s">
        <v>7435</v>
      </c>
      <c r="U6288" t="s">
        <v>27</v>
      </c>
      <c r="V6288" t="s">
        <v>95</v>
      </c>
      <c r="W6288" t="s">
        <v>44</v>
      </c>
      <c r="X6288" t="s">
        <v>13871</v>
      </c>
      <c r="Y6288">
        <v>55646</v>
      </c>
    </row>
    <row r="6289" spans="1:25" ht="12.75" customHeight="1" x14ac:dyDescent="0.2">
      <c r="A6289" t="s">
        <v>13872</v>
      </c>
      <c r="B6289" t="s">
        <v>27</v>
      </c>
      <c r="C6289" t="s">
        <v>27</v>
      </c>
      <c r="D6289" t="s">
        <v>7435</v>
      </c>
      <c r="E6289" t="s">
        <v>29</v>
      </c>
      <c r="F6289" t="s">
        <v>61</v>
      </c>
      <c r="H6289" t="s">
        <v>32</v>
      </c>
      <c r="I6289" t="s">
        <v>33</v>
      </c>
      <c r="J6289" s="2">
        <v>0</v>
      </c>
      <c r="K6289">
        <v>539</v>
      </c>
      <c r="L6289">
        <v>541</v>
      </c>
      <c r="M6289">
        <f t="shared" si="108"/>
        <v>1.447178002894356E-4</v>
      </c>
      <c r="N6289">
        <v>53</v>
      </c>
      <c r="O6289">
        <v>95.4</v>
      </c>
      <c r="P6289">
        <v>260</v>
      </c>
      <c r="S6289">
        <v>4</v>
      </c>
      <c r="T6289" t="s">
        <v>7435</v>
      </c>
      <c r="U6289" t="s">
        <v>27</v>
      </c>
      <c r="V6289" t="s">
        <v>95</v>
      </c>
      <c r="W6289" t="s">
        <v>44</v>
      </c>
      <c r="X6289" t="s">
        <v>13873</v>
      </c>
      <c r="Y6289">
        <v>54001</v>
      </c>
    </row>
    <row r="6290" spans="1:25" ht="12.75" customHeight="1" x14ac:dyDescent="0.2">
      <c r="A6290" t="s">
        <v>13874</v>
      </c>
      <c r="B6290" t="s">
        <v>27</v>
      </c>
      <c r="C6290" t="s">
        <v>27</v>
      </c>
      <c r="D6290" t="s">
        <v>7435</v>
      </c>
      <c r="E6290" t="s">
        <v>29</v>
      </c>
      <c r="F6290" t="s">
        <v>61</v>
      </c>
      <c r="H6290" t="s">
        <v>32</v>
      </c>
      <c r="I6290" t="s">
        <v>33</v>
      </c>
      <c r="J6290" s="2">
        <v>0</v>
      </c>
      <c r="K6290">
        <v>565</v>
      </c>
      <c r="L6290">
        <v>567</v>
      </c>
      <c r="M6290">
        <f t="shared" si="108"/>
        <v>1.4417531718569781E-4</v>
      </c>
      <c r="N6290">
        <v>43</v>
      </c>
      <c r="O6290">
        <v>95.8</v>
      </c>
      <c r="P6290">
        <v>260</v>
      </c>
      <c r="S6290">
        <v>4</v>
      </c>
      <c r="T6290" t="s">
        <v>7435</v>
      </c>
      <c r="U6290" t="s">
        <v>27</v>
      </c>
      <c r="V6290" t="s">
        <v>43</v>
      </c>
      <c r="W6290" t="s">
        <v>44</v>
      </c>
      <c r="X6290" t="s">
        <v>13875</v>
      </c>
      <c r="Y6290">
        <v>54823</v>
      </c>
    </row>
    <row r="6291" spans="1:25" ht="12.75" customHeight="1" x14ac:dyDescent="0.2">
      <c r="A6291" t="s">
        <v>13876</v>
      </c>
      <c r="B6291" t="s">
        <v>27</v>
      </c>
      <c r="C6291" t="s">
        <v>27</v>
      </c>
      <c r="D6291" t="s">
        <v>7435</v>
      </c>
      <c r="E6291" t="s">
        <v>29</v>
      </c>
      <c r="F6291" t="s">
        <v>61</v>
      </c>
      <c r="H6291" t="s">
        <v>32</v>
      </c>
      <c r="I6291" t="s">
        <v>33</v>
      </c>
      <c r="J6291" s="2">
        <v>0</v>
      </c>
      <c r="K6291">
        <v>565</v>
      </c>
      <c r="L6291">
        <v>567</v>
      </c>
      <c r="M6291">
        <f t="shared" si="108"/>
        <v>1.4417531718569781E-4</v>
      </c>
      <c r="N6291">
        <v>43</v>
      </c>
      <c r="O6291">
        <v>95.8</v>
      </c>
      <c r="P6291">
        <v>260</v>
      </c>
      <c r="S6291">
        <v>4</v>
      </c>
      <c r="T6291" t="s">
        <v>7435</v>
      </c>
      <c r="U6291" t="s">
        <v>27</v>
      </c>
      <c r="V6291" t="s">
        <v>43</v>
      </c>
      <c r="W6291" t="s">
        <v>44</v>
      </c>
      <c r="X6291" t="s">
        <v>13877</v>
      </c>
      <c r="Y6291">
        <v>54826</v>
      </c>
    </row>
    <row r="6292" spans="1:25" ht="12.75" customHeight="1" x14ac:dyDescent="0.2">
      <c r="A6292" t="s">
        <v>13878</v>
      </c>
      <c r="B6292" t="s">
        <v>27</v>
      </c>
      <c r="C6292" t="s">
        <v>27</v>
      </c>
      <c r="D6292" t="s">
        <v>7435</v>
      </c>
      <c r="E6292" t="s">
        <v>29</v>
      </c>
      <c r="F6292" t="s">
        <v>61</v>
      </c>
      <c r="H6292" t="s">
        <v>32</v>
      </c>
      <c r="I6292" t="s">
        <v>33</v>
      </c>
      <c r="J6292" s="2">
        <v>0</v>
      </c>
      <c r="K6292">
        <v>539</v>
      </c>
      <c r="L6292">
        <v>541</v>
      </c>
      <c r="M6292">
        <f t="shared" si="108"/>
        <v>1.447178002894356E-4</v>
      </c>
      <c r="N6292">
        <v>53</v>
      </c>
      <c r="O6292">
        <v>95.4</v>
      </c>
      <c r="P6292">
        <v>260</v>
      </c>
      <c r="S6292">
        <v>4</v>
      </c>
      <c r="T6292" t="s">
        <v>7435</v>
      </c>
      <c r="U6292" t="s">
        <v>27</v>
      </c>
      <c r="V6292" t="s">
        <v>95</v>
      </c>
      <c r="W6292" t="s">
        <v>44</v>
      </c>
      <c r="X6292" t="s">
        <v>13879</v>
      </c>
      <c r="Y6292">
        <v>53992</v>
      </c>
    </row>
    <row r="6293" spans="1:25" ht="12.75" customHeight="1" x14ac:dyDescent="0.2">
      <c r="A6293" t="s">
        <v>13880</v>
      </c>
      <c r="B6293" t="s">
        <v>27</v>
      </c>
      <c r="C6293" t="s">
        <v>27</v>
      </c>
      <c r="D6293" t="s">
        <v>7435</v>
      </c>
      <c r="E6293" t="s">
        <v>29</v>
      </c>
      <c r="F6293" t="s">
        <v>61</v>
      </c>
      <c r="H6293" t="s">
        <v>32</v>
      </c>
      <c r="I6293" t="s">
        <v>33</v>
      </c>
      <c r="J6293" s="2">
        <v>0</v>
      </c>
      <c r="K6293">
        <v>539</v>
      </c>
      <c r="L6293">
        <v>541</v>
      </c>
      <c r="M6293">
        <f t="shared" si="108"/>
        <v>1.447178002894356E-4</v>
      </c>
      <c r="N6293">
        <v>53</v>
      </c>
      <c r="O6293">
        <v>95.4</v>
      </c>
      <c r="P6293">
        <v>260</v>
      </c>
      <c r="S6293">
        <v>4</v>
      </c>
      <c r="T6293" t="s">
        <v>7435</v>
      </c>
      <c r="U6293" t="s">
        <v>27</v>
      </c>
      <c r="V6293" t="s">
        <v>95</v>
      </c>
      <c r="W6293" t="s">
        <v>44</v>
      </c>
      <c r="X6293" t="s">
        <v>13881</v>
      </c>
      <c r="Y6293">
        <v>54002</v>
      </c>
    </row>
    <row r="6294" spans="1:25" ht="12.75" customHeight="1" x14ac:dyDescent="0.2">
      <c r="A6294" t="s">
        <v>13882</v>
      </c>
      <c r="B6294" t="s">
        <v>27</v>
      </c>
      <c r="C6294" t="s">
        <v>27</v>
      </c>
      <c r="D6294" t="s">
        <v>7435</v>
      </c>
      <c r="E6294" t="s">
        <v>29</v>
      </c>
      <c r="F6294" t="s">
        <v>61</v>
      </c>
      <c r="H6294" t="s">
        <v>32</v>
      </c>
      <c r="I6294" t="s">
        <v>33</v>
      </c>
      <c r="J6294" s="2">
        <v>0</v>
      </c>
      <c r="K6294">
        <v>565</v>
      </c>
      <c r="L6294">
        <v>567</v>
      </c>
      <c r="M6294">
        <f t="shared" si="108"/>
        <v>1.4417531718569781E-4</v>
      </c>
      <c r="N6294">
        <v>43</v>
      </c>
      <c r="O6294">
        <v>95.8</v>
      </c>
      <c r="P6294">
        <v>260</v>
      </c>
      <c r="S6294">
        <v>4</v>
      </c>
      <c r="T6294" t="s">
        <v>7435</v>
      </c>
      <c r="U6294" t="s">
        <v>27</v>
      </c>
      <c r="V6294" t="s">
        <v>43</v>
      </c>
      <c r="W6294" t="s">
        <v>44</v>
      </c>
      <c r="X6294" t="s">
        <v>13883</v>
      </c>
      <c r="Y6294">
        <v>54839</v>
      </c>
    </row>
    <row r="6295" spans="1:25" ht="12.75" customHeight="1" x14ac:dyDescent="0.2">
      <c r="A6295" t="s">
        <v>13884</v>
      </c>
      <c r="B6295" t="s">
        <v>27</v>
      </c>
      <c r="C6295" t="s">
        <v>27</v>
      </c>
      <c r="D6295" t="s">
        <v>7435</v>
      </c>
      <c r="E6295" t="s">
        <v>29</v>
      </c>
      <c r="F6295" t="s">
        <v>61</v>
      </c>
      <c r="H6295" t="s">
        <v>32</v>
      </c>
      <c r="I6295" t="s">
        <v>33</v>
      </c>
      <c r="J6295" s="2">
        <v>0</v>
      </c>
      <c r="K6295">
        <v>564</v>
      </c>
      <c r="L6295">
        <v>567</v>
      </c>
      <c r="M6295">
        <f t="shared" si="108"/>
        <v>2.1627856679403071E-4</v>
      </c>
      <c r="N6295">
        <v>43</v>
      </c>
      <c r="O6295">
        <v>95.8</v>
      </c>
      <c r="P6295">
        <v>290</v>
      </c>
      <c r="S6295">
        <v>4</v>
      </c>
      <c r="T6295" t="s">
        <v>7435</v>
      </c>
      <c r="U6295" t="s">
        <v>27</v>
      </c>
      <c r="V6295" t="s">
        <v>43</v>
      </c>
      <c r="W6295" t="s">
        <v>44</v>
      </c>
      <c r="X6295" t="s">
        <v>13885</v>
      </c>
      <c r="Y6295">
        <v>56146</v>
      </c>
    </row>
    <row r="6296" spans="1:25" ht="12.75" customHeight="1" x14ac:dyDescent="0.2">
      <c r="A6296" t="s">
        <v>13884</v>
      </c>
      <c r="B6296" t="s">
        <v>27</v>
      </c>
      <c r="C6296" t="s">
        <v>27</v>
      </c>
      <c r="D6296" t="s">
        <v>7435</v>
      </c>
      <c r="E6296" t="s">
        <v>29</v>
      </c>
      <c r="F6296" t="s">
        <v>61</v>
      </c>
      <c r="H6296" t="s">
        <v>32</v>
      </c>
      <c r="I6296" t="s">
        <v>33</v>
      </c>
      <c r="J6296" s="2">
        <v>0</v>
      </c>
      <c r="K6296">
        <v>564</v>
      </c>
      <c r="L6296">
        <v>567</v>
      </c>
      <c r="M6296">
        <f t="shared" si="108"/>
        <v>2.1627856679403071E-4</v>
      </c>
      <c r="N6296">
        <v>43</v>
      </c>
      <c r="O6296">
        <v>95.8</v>
      </c>
      <c r="P6296">
        <v>290</v>
      </c>
      <c r="S6296">
        <v>4</v>
      </c>
      <c r="T6296" t="s">
        <v>7435</v>
      </c>
      <c r="U6296" t="s">
        <v>27</v>
      </c>
      <c r="V6296" t="s">
        <v>43</v>
      </c>
      <c r="W6296" t="s">
        <v>44</v>
      </c>
      <c r="X6296" t="s">
        <v>13885</v>
      </c>
      <c r="Y6296">
        <v>56146</v>
      </c>
    </row>
    <row r="6297" spans="1:25" ht="12.75" customHeight="1" x14ac:dyDescent="0.2">
      <c r="A6297" t="s">
        <v>13886</v>
      </c>
      <c r="B6297" t="s">
        <v>27</v>
      </c>
      <c r="C6297" t="s">
        <v>27</v>
      </c>
      <c r="D6297" t="s">
        <v>7435</v>
      </c>
      <c r="E6297" t="s">
        <v>29</v>
      </c>
      <c r="F6297" t="s">
        <v>61</v>
      </c>
      <c r="H6297" t="s">
        <v>32</v>
      </c>
      <c r="I6297" t="s">
        <v>33</v>
      </c>
      <c r="J6297" s="2">
        <v>0</v>
      </c>
      <c r="K6297">
        <v>539</v>
      </c>
      <c r="L6297">
        <v>541</v>
      </c>
      <c r="M6297">
        <f t="shared" si="108"/>
        <v>1.447178002894356E-4</v>
      </c>
      <c r="N6297">
        <v>53</v>
      </c>
      <c r="O6297">
        <v>95.4</v>
      </c>
      <c r="P6297">
        <v>260</v>
      </c>
      <c r="S6297">
        <v>4</v>
      </c>
      <c r="T6297" t="s">
        <v>7435</v>
      </c>
      <c r="U6297" t="s">
        <v>27</v>
      </c>
      <c r="V6297" t="s">
        <v>95</v>
      </c>
      <c r="W6297" t="s">
        <v>44</v>
      </c>
      <c r="X6297" t="s">
        <v>13887</v>
      </c>
      <c r="Y6297">
        <v>53987</v>
      </c>
    </row>
    <row r="6298" spans="1:25" ht="12.75" customHeight="1" x14ac:dyDescent="0.2">
      <c r="A6298" t="s">
        <v>13888</v>
      </c>
      <c r="B6298" t="s">
        <v>27</v>
      </c>
      <c r="C6298" t="s">
        <v>27</v>
      </c>
      <c r="D6298" t="s">
        <v>7435</v>
      </c>
      <c r="E6298" t="s">
        <v>29</v>
      </c>
      <c r="F6298" t="s">
        <v>61</v>
      </c>
      <c r="H6298" t="s">
        <v>32</v>
      </c>
      <c r="I6298" t="s">
        <v>33</v>
      </c>
      <c r="J6298" s="2">
        <v>0</v>
      </c>
      <c r="K6298">
        <v>539</v>
      </c>
      <c r="L6298">
        <v>541</v>
      </c>
      <c r="M6298">
        <f t="shared" si="108"/>
        <v>1.447178002894356E-4</v>
      </c>
      <c r="N6298">
        <v>53</v>
      </c>
      <c r="O6298">
        <v>95.4</v>
      </c>
      <c r="P6298">
        <v>260</v>
      </c>
      <c r="S6298">
        <v>4</v>
      </c>
      <c r="T6298" t="s">
        <v>7435</v>
      </c>
      <c r="U6298" t="s">
        <v>27</v>
      </c>
      <c r="V6298" t="s">
        <v>95</v>
      </c>
      <c r="W6298" t="s">
        <v>44</v>
      </c>
      <c r="X6298" t="s">
        <v>13889</v>
      </c>
      <c r="Y6298">
        <v>53988</v>
      </c>
    </row>
    <row r="6299" spans="1:25" ht="12.75" customHeight="1" x14ac:dyDescent="0.2">
      <c r="A6299" t="s">
        <v>13890</v>
      </c>
      <c r="B6299" t="s">
        <v>27</v>
      </c>
      <c r="C6299" t="s">
        <v>27</v>
      </c>
      <c r="D6299" t="s">
        <v>7435</v>
      </c>
      <c r="E6299" t="s">
        <v>29</v>
      </c>
      <c r="F6299" t="s">
        <v>61</v>
      </c>
      <c r="H6299" t="s">
        <v>32</v>
      </c>
      <c r="I6299" t="s">
        <v>33</v>
      </c>
      <c r="J6299" s="2">
        <v>0</v>
      </c>
      <c r="K6299">
        <v>539</v>
      </c>
      <c r="L6299">
        <v>541</v>
      </c>
      <c r="M6299">
        <f t="shared" si="108"/>
        <v>1.447178002894356E-4</v>
      </c>
      <c r="N6299">
        <v>53</v>
      </c>
      <c r="O6299">
        <v>95.4</v>
      </c>
      <c r="P6299">
        <v>260</v>
      </c>
      <c r="S6299">
        <v>4</v>
      </c>
      <c r="T6299" t="s">
        <v>7435</v>
      </c>
      <c r="U6299" t="s">
        <v>27</v>
      </c>
      <c r="V6299" t="s">
        <v>95</v>
      </c>
      <c r="W6299" t="s">
        <v>44</v>
      </c>
      <c r="X6299" t="s">
        <v>13891</v>
      </c>
      <c r="Y6299">
        <v>54003</v>
      </c>
    </row>
    <row r="6300" spans="1:25" ht="12.75" customHeight="1" x14ac:dyDescent="0.2">
      <c r="A6300" t="s">
        <v>13892</v>
      </c>
      <c r="B6300" t="s">
        <v>27</v>
      </c>
      <c r="C6300" t="s">
        <v>27</v>
      </c>
      <c r="D6300" t="s">
        <v>7435</v>
      </c>
      <c r="E6300" t="s">
        <v>29</v>
      </c>
      <c r="F6300" t="s">
        <v>61</v>
      </c>
      <c r="H6300" t="s">
        <v>32</v>
      </c>
      <c r="I6300" t="s">
        <v>33</v>
      </c>
      <c r="J6300" s="2">
        <v>0</v>
      </c>
      <c r="K6300">
        <v>539</v>
      </c>
      <c r="L6300">
        <v>541</v>
      </c>
      <c r="M6300">
        <f t="shared" ref="M6300:M6363" si="109">(L6300-K6300)/(K6300+L6300+12740)</f>
        <v>1.447178002894356E-4</v>
      </c>
      <c r="N6300">
        <v>53</v>
      </c>
      <c r="O6300">
        <v>95.4</v>
      </c>
      <c r="P6300">
        <v>260</v>
      </c>
      <c r="S6300">
        <v>4</v>
      </c>
      <c r="T6300" t="s">
        <v>7435</v>
      </c>
      <c r="U6300" t="s">
        <v>27</v>
      </c>
      <c r="V6300" t="s">
        <v>95</v>
      </c>
      <c r="W6300" t="s">
        <v>44</v>
      </c>
      <c r="X6300" t="s">
        <v>13893</v>
      </c>
      <c r="Y6300">
        <v>53989</v>
      </c>
    </row>
    <row r="6301" spans="1:25" ht="12.75" customHeight="1" x14ac:dyDescent="0.2">
      <c r="A6301" t="s">
        <v>13894</v>
      </c>
      <c r="B6301" t="s">
        <v>27</v>
      </c>
      <c r="C6301" t="s">
        <v>27</v>
      </c>
      <c r="D6301" t="s">
        <v>7435</v>
      </c>
      <c r="E6301" t="s">
        <v>29</v>
      </c>
      <c r="F6301" t="s">
        <v>61</v>
      </c>
      <c r="H6301" t="s">
        <v>32</v>
      </c>
      <c r="I6301" t="s">
        <v>33</v>
      </c>
      <c r="J6301" s="2">
        <v>0</v>
      </c>
      <c r="K6301">
        <v>539</v>
      </c>
      <c r="L6301">
        <v>541</v>
      </c>
      <c r="M6301">
        <f t="shared" si="109"/>
        <v>1.447178002894356E-4</v>
      </c>
      <c r="N6301">
        <v>53</v>
      </c>
      <c r="O6301">
        <v>95.4</v>
      </c>
      <c r="P6301">
        <v>260</v>
      </c>
      <c r="S6301">
        <v>4</v>
      </c>
      <c r="T6301" t="s">
        <v>7435</v>
      </c>
      <c r="U6301" t="s">
        <v>27</v>
      </c>
      <c r="V6301" t="s">
        <v>95</v>
      </c>
      <c r="W6301" t="s">
        <v>44</v>
      </c>
      <c r="X6301" t="s">
        <v>13895</v>
      </c>
      <c r="Y6301">
        <v>54014</v>
      </c>
    </row>
    <row r="6302" spans="1:25" ht="12.75" customHeight="1" x14ac:dyDescent="0.2">
      <c r="A6302" t="s">
        <v>13896</v>
      </c>
      <c r="B6302" t="s">
        <v>27</v>
      </c>
      <c r="C6302" t="s">
        <v>27</v>
      </c>
      <c r="D6302" t="s">
        <v>7435</v>
      </c>
      <c r="E6302" t="s">
        <v>29</v>
      </c>
      <c r="F6302" t="s">
        <v>61</v>
      </c>
      <c r="H6302" t="s">
        <v>32</v>
      </c>
      <c r="I6302" t="s">
        <v>33</v>
      </c>
      <c r="J6302" s="2">
        <v>0</v>
      </c>
      <c r="K6302">
        <v>539</v>
      </c>
      <c r="L6302">
        <v>541</v>
      </c>
      <c r="M6302">
        <f t="shared" si="109"/>
        <v>1.447178002894356E-4</v>
      </c>
      <c r="N6302">
        <v>53</v>
      </c>
      <c r="O6302">
        <v>95.4</v>
      </c>
      <c r="P6302">
        <v>260</v>
      </c>
      <c r="S6302">
        <v>4</v>
      </c>
      <c r="T6302" t="s">
        <v>7435</v>
      </c>
      <c r="U6302" t="s">
        <v>27</v>
      </c>
      <c r="V6302" t="s">
        <v>95</v>
      </c>
      <c r="W6302" t="s">
        <v>44</v>
      </c>
      <c r="X6302" t="s">
        <v>13897</v>
      </c>
      <c r="Y6302">
        <v>54172</v>
      </c>
    </row>
    <row r="6303" spans="1:25" ht="12.75" customHeight="1" x14ac:dyDescent="0.2">
      <c r="A6303" t="s">
        <v>13898</v>
      </c>
      <c r="B6303" t="s">
        <v>27</v>
      </c>
      <c r="C6303" t="s">
        <v>27</v>
      </c>
      <c r="D6303" t="s">
        <v>7435</v>
      </c>
      <c r="E6303" t="s">
        <v>29</v>
      </c>
      <c r="F6303" t="s">
        <v>61</v>
      </c>
      <c r="H6303" t="s">
        <v>32</v>
      </c>
      <c r="I6303" t="s">
        <v>33</v>
      </c>
      <c r="J6303" s="2">
        <v>0</v>
      </c>
      <c r="K6303">
        <v>539</v>
      </c>
      <c r="L6303">
        <v>541</v>
      </c>
      <c r="M6303">
        <f t="shared" si="109"/>
        <v>1.447178002894356E-4</v>
      </c>
      <c r="N6303">
        <v>53</v>
      </c>
      <c r="O6303">
        <v>95.4</v>
      </c>
      <c r="P6303">
        <v>260</v>
      </c>
      <c r="S6303">
        <v>4</v>
      </c>
      <c r="T6303" t="s">
        <v>7435</v>
      </c>
      <c r="U6303" t="s">
        <v>27</v>
      </c>
      <c r="V6303" t="s">
        <v>95</v>
      </c>
      <c r="W6303" t="s">
        <v>44</v>
      </c>
      <c r="X6303" t="s">
        <v>13899</v>
      </c>
      <c r="Y6303">
        <v>53991</v>
      </c>
    </row>
    <row r="6304" spans="1:25" ht="12.75" customHeight="1" x14ac:dyDescent="0.2">
      <c r="A6304" t="s">
        <v>13900</v>
      </c>
      <c r="B6304" t="s">
        <v>27</v>
      </c>
      <c r="C6304" t="s">
        <v>27</v>
      </c>
      <c r="D6304" t="s">
        <v>7435</v>
      </c>
      <c r="E6304" t="s">
        <v>29</v>
      </c>
      <c r="F6304" t="s">
        <v>61</v>
      </c>
      <c r="H6304" t="s">
        <v>32</v>
      </c>
      <c r="I6304" t="s">
        <v>33</v>
      </c>
      <c r="J6304" s="2">
        <v>0</v>
      </c>
      <c r="K6304">
        <v>539</v>
      </c>
      <c r="L6304">
        <v>541</v>
      </c>
      <c r="M6304">
        <f t="shared" si="109"/>
        <v>1.447178002894356E-4</v>
      </c>
      <c r="N6304">
        <v>53</v>
      </c>
      <c r="O6304">
        <v>95.4</v>
      </c>
      <c r="P6304">
        <v>260</v>
      </c>
      <c r="S6304">
        <v>4</v>
      </c>
      <c r="T6304" t="s">
        <v>7435</v>
      </c>
      <c r="U6304" t="s">
        <v>27</v>
      </c>
      <c r="V6304" t="s">
        <v>95</v>
      </c>
      <c r="W6304" t="s">
        <v>44</v>
      </c>
      <c r="X6304" t="s">
        <v>13901</v>
      </c>
      <c r="Y6304">
        <v>53986</v>
      </c>
    </row>
    <row r="6305" spans="1:25" ht="12.75" customHeight="1" x14ac:dyDescent="0.2">
      <c r="A6305" t="s">
        <v>13902</v>
      </c>
      <c r="B6305" t="s">
        <v>27</v>
      </c>
      <c r="C6305" t="s">
        <v>27</v>
      </c>
      <c r="D6305" t="s">
        <v>7435</v>
      </c>
      <c r="E6305" t="s">
        <v>29</v>
      </c>
      <c r="F6305" t="s">
        <v>61</v>
      </c>
      <c r="H6305" t="s">
        <v>32</v>
      </c>
      <c r="I6305" t="s">
        <v>33</v>
      </c>
      <c r="J6305" s="2">
        <v>0</v>
      </c>
      <c r="K6305">
        <v>539</v>
      </c>
      <c r="L6305">
        <v>541</v>
      </c>
      <c r="M6305">
        <f t="shared" si="109"/>
        <v>1.447178002894356E-4</v>
      </c>
      <c r="N6305">
        <v>53</v>
      </c>
      <c r="O6305">
        <v>95.4</v>
      </c>
      <c r="P6305">
        <v>260</v>
      </c>
      <c r="S6305">
        <v>4</v>
      </c>
      <c r="T6305" t="s">
        <v>7435</v>
      </c>
      <c r="U6305" t="s">
        <v>27</v>
      </c>
      <c r="V6305" t="s">
        <v>95</v>
      </c>
      <c r="W6305" t="s">
        <v>44</v>
      </c>
      <c r="X6305" t="s">
        <v>13903</v>
      </c>
      <c r="Y6305">
        <v>53982</v>
      </c>
    </row>
    <row r="6306" spans="1:25" ht="12.75" customHeight="1" x14ac:dyDescent="0.2">
      <c r="A6306" t="s">
        <v>13904</v>
      </c>
      <c r="B6306" t="s">
        <v>27</v>
      </c>
      <c r="C6306" t="s">
        <v>27</v>
      </c>
      <c r="D6306" t="s">
        <v>7435</v>
      </c>
      <c r="E6306" t="s">
        <v>29</v>
      </c>
      <c r="F6306" t="s">
        <v>61</v>
      </c>
      <c r="H6306" t="s">
        <v>32</v>
      </c>
      <c r="I6306" t="s">
        <v>33</v>
      </c>
      <c r="J6306" s="2">
        <v>0</v>
      </c>
      <c r="K6306">
        <v>539</v>
      </c>
      <c r="L6306">
        <v>541</v>
      </c>
      <c r="M6306">
        <f t="shared" si="109"/>
        <v>1.447178002894356E-4</v>
      </c>
      <c r="N6306">
        <v>53</v>
      </c>
      <c r="O6306">
        <v>95.4</v>
      </c>
      <c r="P6306">
        <v>260</v>
      </c>
      <c r="S6306">
        <v>4</v>
      </c>
      <c r="T6306" t="s">
        <v>7435</v>
      </c>
      <c r="U6306" t="s">
        <v>27</v>
      </c>
      <c r="V6306" t="s">
        <v>95</v>
      </c>
      <c r="W6306" t="s">
        <v>44</v>
      </c>
      <c r="X6306" t="s">
        <v>13905</v>
      </c>
      <c r="Y6306">
        <v>53993</v>
      </c>
    </row>
    <row r="6307" spans="1:25" ht="12.75" customHeight="1" x14ac:dyDescent="0.2">
      <c r="A6307" t="s">
        <v>13906</v>
      </c>
      <c r="B6307" t="s">
        <v>27</v>
      </c>
      <c r="C6307" t="s">
        <v>27</v>
      </c>
      <c r="D6307" t="s">
        <v>7435</v>
      </c>
      <c r="E6307" t="s">
        <v>29</v>
      </c>
      <c r="F6307" t="s">
        <v>61</v>
      </c>
      <c r="H6307" t="s">
        <v>32</v>
      </c>
      <c r="I6307" t="s">
        <v>33</v>
      </c>
      <c r="J6307" s="2">
        <v>0</v>
      </c>
      <c r="K6307">
        <v>539</v>
      </c>
      <c r="L6307">
        <v>541</v>
      </c>
      <c r="M6307">
        <f t="shared" si="109"/>
        <v>1.447178002894356E-4</v>
      </c>
      <c r="N6307">
        <v>53</v>
      </c>
      <c r="O6307">
        <v>95.4</v>
      </c>
      <c r="P6307">
        <v>260</v>
      </c>
      <c r="S6307">
        <v>4</v>
      </c>
      <c r="T6307" t="s">
        <v>7435</v>
      </c>
      <c r="U6307" t="s">
        <v>27</v>
      </c>
      <c r="V6307" t="s">
        <v>95</v>
      </c>
      <c r="W6307" t="s">
        <v>44</v>
      </c>
      <c r="X6307" t="s">
        <v>13907</v>
      </c>
      <c r="Y6307">
        <v>54179</v>
      </c>
    </row>
    <row r="6308" spans="1:25" ht="12.75" customHeight="1" x14ac:dyDescent="0.2">
      <c r="A6308" t="s">
        <v>13908</v>
      </c>
      <c r="B6308" t="s">
        <v>27</v>
      </c>
      <c r="C6308" t="s">
        <v>27</v>
      </c>
      <c r="D6308" t="s">
        <v>7435</v>
      </c>
      <c r="E6308" t="s">
        <v>29</v>
      </c>
      <c r="F6308" t="s">
        <v>61</v>
      </c>
      <c r="H6308" t="s">
        <v>32</v>
      </c>
      <c r="I6308" t="s">
        <v>33</v>
      </c>
      <c r="J6308" s="2">
        <v>0</v>
      </c>
      <c r="K6308">
        <v>539</v>
      </c>
      <c r="L6308">
        <v>541</v>
      </c>
      <c r="M6308">
        <f t="shared" si="109"/>
        <v>1.447178002894356E-4</v>
      </c>
      <c r="N6308">
        <v>53</v>
      </c>
      <c r="O6308">
        <v>95.4</v>
      </c>
      <c r="P6308">
        <v>260</v>
      </c>
      <c r="S6308">
        <v>4</v>
      </c>
      <c r="T6308" t="s">
        <v>7435</v>
      </c>
      <c r="U6308" t="s">
        <v>27</v>
      </c>
      <c r="V6308" t="s">
        <v>95</v>
      </c>
      <c r="W6308" t="s">
        <v>44</v>
      </c>
      <c r="X6308" t="s">
        <v>13909</v>
      </c>
      <c r="Y6308">
        <v>53979</v>
      </c>
    </row>
    <row r="6309" spans="1:25" ht="12.75" customHeight="1" x14ac:dyDescent="0.2">
      <c r="A6309" t="s">
        <v>13910</v>
      </c>
      <c r="B6309" t="s">
        <v>27</v>
      </c>
      <c r="C6309" t="s">
        <v>27</v>
      </c>
      <c r="D6309" t="s">
        <v>7435</v>
      </c>
      <c r="E6309" t="s">
        <v>29</v>
      </c>
      <c r="F6309" t="s">
        <v>61</v>
      </c>
      <c r="H6309" t="s">
        <v>32</v>
      </c>
      <c r="I6309" t="s">
        <v>33</v>
      </c>
      <c r="J6309" s="2">
        <v>0</v>
      </c>
      <c r="K6309">
        <v>539</v>
      </c>
      <c r="L6309">
        <v>541</v>
      </c>
      <c r="M6309">
        <f t="shared" si="109"/>
        <v>1.447178002894356E-4</v>
      </c>
      <c r="N6309">
        <v>53</v>
      </c>
      <c r="O6309">
        <v>95.4</v>
      </c>
      <c r="P6309">
        <v>260</v>
      </c>
      <c r="S6309">
        <v>4</v>
      </c>
      <c r="T6309" t="s">
        <v>7435</v>
      </c>
      <c r="U6309" t="s">
        <v>27</v>
      </c>
      <c r="V6309" t="s">
        <v>95</v>
      </c>
      <c r="W6309" t="s">
        <v>44</v>
      </c>
      <c r="X6309" t="s">
        <v>13911</v>
      </c>
      <c r="Y6309">
        <v>54011</v>
      </c>
    </row>
    <row r="6310" spans="1:25" ht="12.75" customHeight="1" x14ac:dyDescent="0.2">
      <c r="A6310" t="s">
        <v>13912</v>
      </c>
      <c r="B6310" t="s">
        <v>27</v>
      </c>
      <c r="C6310" t="s">
        <v>27</v>
      </c>
      <c r="D6310" t="s">
        <v>7435</v>
      </c>
      <c r="E6310" t="s">
        <v>29</v>
      </c>
      <c r="F6310" t="s">
        <v>61</v>
      </c>
      <c r="H6310" t="s">
        <v>32</v>
      </c>
      <c r="I6310" t="s">
        <v>33</v>
      </c>
      <c r="J6310" s="2">
        <v>0</v>
      </c>
      <c r="K6310">
        <v>539</v>
      </c>
      <c r="L6310">
        <v>541</v>
      </c>
      <c r="M6310">
        <f t="shared" si="109"/>
        <v>1.447178002894356E-4</v>
      </c>
      <c r="N6310">
        <v>53</v>
      </c>
      <c r="O6310">
        <v>95.4</v>
      </c>
      <c r="P6310">
        <v>260</v>
      </c>
      <c r="S6310">
        <v>4</v>
      </c>
      <c r="T6310" t="s">
        <v>7435</v>
      </c>
      <c r="U6310" t="s">
        <v>27</v>
      </c>
      <c r="V6310" t="s">
        <v>95</v>
      </c>
      <c r="W6310" t="s">
        <v>44</v>
      </c>
      <c r="X6310" t="s">
        <v>13913</v>
      </c>
      <c r="Y6310">
        <v>53994</v>
      </c>
    </row>
    <row r="6311" spans="1:25" ht="12.75" customHeight="1" x14ac:dyDescent="0.2">
      <c r="A6311" t="s">
        <v>13914</v>
      </c>
      <c r="B6311" t="s">
        <v>27</v>
      </c>
      <c r="C6311" t="s">
        <v>27</v>
      </c>
      <c r="D6311" t="s">
        <v>7435</v>
      </c>
      <c r="E6311" t="s">
        <v>29</v>
      </c>
      <c r="F6311" t="s">
        <v>61</v>
      </c>
      <c r="H6311" t="s">
        <v>32</v>
      </c>
      <c r="I6311" t="s">
        <v>33</v>
      </c>
      <c r="J6311" s="2">
        <v>0</v>
      </c>
      <c r="K6311">
        <v>539</v>
      </c>
      <c r="L6311">
        <v>541</v>
      </c>
      <c r="M6311">
        <f t="shared" si="109"/>
        <v>1.447178002894356E-4</v>
      </c>
      <c r="N6311">
        <v>53</v>
      </c>
      <c r="O6311">
        <v>95.4</v>
      </c>
      <c r="P6311">
        <v>260</v>
      </c>
      <c r="S6311">
        <v>4</v>
      </c>
      <c r="T6311" t="s">
        <v>7435</v>
      </c>
      <c r="U6311" t="s">
        <v>27</v>
      </c>
      <c r="V6311" t="s">
        <v>95</v>
      </c>
      <c r="W6311" t="s">
        <v>44</v>
      </c>
      <c r="X6311" t="s">
        <v>13915</v>
      </c>
      <c r="Y6311">
        <v>54012</v>
      </c>
    </row>
    <row r="6312" spans="1:25" ht="12.75" customHeight="1" x14ac:dyDescent="0.2">
      <c r="A6312" t="s">
        <v>13916</v>
      </c>
      <c r="B6312" t="s">
        <v>27</v>
      </c>
      <c r="C6312" t="s">
        <v>27</v>
      </c>
      <c r="D6312" t="s">
        <v>7435</v>
      </c>
      <c r="E6312" t="s">
        <v>29</v>
      </c>
      <c r="F6312" t="s">
        <v>61</v>
      </c>
      <c r="H6312" t="s">
        <v>32</v>
      </c>
      <c r="I6312" t="s">
        <v>33</v>
      </c>
      <c r="J6312" s="2">
        <v>0</v>
      </c>
      <c r="K6312">
        <v>539</v>
      </c>
      <c r="L6312">
        <v>541</v>
      </c>
      <c r="M6312">
        <f t="shared" si="109"/>
        <v>1.447178002894356E-4</v>
      </c>
      <c r="N6312">
        <v>53</v>
      </c>
      <c r="O6312">
        <v>95.4</v>
      </c>
      <c r="P6312">
        <v>260</v>
      </c>
      <c r="S6312">
        <v>4</v>
      </c>
      <c r="T6312" t="s">
        <v>7435</v>
      </c>
      <c r="U6312" t="s">
        <v>27</v>
      </c>
      <c r="V6312" t="s">
        <v>95</v>
      </c>
      <c r="W6312" t="s">
        <v>44</v>
      </c>
      <c r="X6312" t="s">
        <v>13917</v>
      </c>
      <c r="Y6312">
        <v>54010</v>
      </c>
    </row>
    <row r="6313" spans="1:25" ht="12.75" customHeight="1" x14ac:dyDescent="0.2">
      <c r="A6313" t="s">
        <v>13918</v>
      </c>
      <c r="B6313" t="s">
        <v>27</v>
      </c>
      <c r="C6313" t="s">
        <v>27</v>
      </c>
      <c r="D6313" t="s">
        <v>7435</v>
      </c>
      <c r="E6313" t="s">
        <v>29</v>
      </c>
      <c r="F6313" t="s">
        <v>61</v>
      </c>
      <c r="H6313" t="s">
        <v>32</v>
      </c>
      <c r="I6313" t="s">
        <v>33</v>
      </c>
      <c r="J6313" s="2">
        <v>0</v>
      </c>
      <c r="K6313">
        <v>539</v>
      </c>
      <c r="L6313">
        <v>541</v>
      </c>
      <c r="M6313">
        <f t="shared" si="109"/>
        <v>1.447178002894356E-4</v>
      </c>
      <c r="N6313">
        <v>53</v>
      </c>
      <c r="O6313">
        <v>95.4</v>
      </c>
      <c r="P6313">
        <v>260</v>
      </c>
      <c r="S6313">
        <v>4</v>
      </c>
      <c r="T6313" t="s">
        <v>7435</v>
      </c>
      <c r="U6313" t="s">
        <v>27</v>
      </c>
      <c r="V6313" t="s">
        <v>95</v>
      </c>
      <c r="W6313" t="s">
        <v>44</v>
      </c>
      <c r="X6313" t="s">
        <v>13919</v>
      </c>
      <c r="Y6313">
        <v>53998</v>
      </c>
    </row>
    <row r="6314" spans="1:25" ht="12.75" customHeight="1" x14ac:dyDescent="0.2">
      <c r="A6314" t="s">
        <v>13920</v>
      </c>
      <c r="B6314" t="s">
        <v>27</v>
      </c>
      <c r="C6314" t="s">
        <v>27</v>
      </c>
      <c r="D6314" t="s">
        <v>7435</v>
      </c>
      <c r="E6314" t="s">
        <v>29</v>
      </c>
      <c r="F6314" t="s">
        <v>61</v>
      </c>
      <c r="H6314" t="s">
        <v>32</v>
      </c>
      <c r="I6314" t="s">
        <v>33</v>
      </c>
      <c r="J6314" s="2">
        <v>0</v>
      </c>
      <c r="K6314">
        <v>539</v>
      </c>
      <c r="L6314">
        <v>541</v>
      </c>
      <c r="M6314">
        <f t="shared" si="109"/>
        <v>1.447178002894356E-4</v>
      </c>
      <c r="N6314">
        <v>53</v>
      </c>
      <c r="O6314">
        <v>95.4</v>
      </c>
      <c r="P6314">
        <v>260</v>
      </c>
      <c r="S6314">
        <v>4</v>
      </c>
      <c r="T6314" t="s">
        <v>7435</v>
      </c>
      <c r="U6314" t="s">
        <v>27</v>
      </c>
      <c r="V6314" t="s">
        <v>95</v>
      </c>
      <c r="W6314" t="s">
        <v>44</v>
      </c>
      <c r="X6314" t="s">
        <v>13921</v>
      </c>
      <c r="Y6314">
        <v>54004</v>
      </c>
    </row>
    <row r="6315" spans="1:25" ht="12.75" customHeight="1" x14ac:dyDescent="0.2">
      <c r="A6315" t="s">
        <v>13922</v>
      </c>
      <c r="B6315" t="s">
        <v>27</v>
      </c>
      <c r="C6315" t="s">
        <v>27</v>
      </c>
      <c r="D6315" t="s">
        <v>7435</v>
      </c>
      <c r="E6315" t="s">
        <v>29</v>
      </c>
      <c r="F6315" t="s">
        <v>61</v>
      </c>
      <c r="H6315" t="s">
        <v>32</v>
      </c>
      <c r="I6315" t="s">
        <v>33</v>
      </c>
      <c r="J6315" s="2">
        <v>0</v>
      </c>
      <c r="K6315">
        <v>539</v>
      </c>
      <c r="L6315">
        <v>541</v>
      </c>
      <c r="M6315">
        <f t="shared" si="109"/>
        <v>1.447178002894356E-4</v>
      </c>
      <c r="N6315">
        <v>53</v>
      </c>
      <c r="O6315">
        <v>95.4</v>
      </c>
      <c r="P6315">
        <v>260</v>
      </c>
      <c r="S6315">
        <v>4</v>
      </c>
      <c r="T6315" t="s">
        <v>7435</v>
      </c>
      <c r="U6315" t="s">
        <v>27</v>
      </c>
      <c r="V6315" t="s">
        <v>95</v>
      </c>
      <c r="W6315" t="s">
        <v>44</v>
      </c>
      <c r="X6315" t="s">
        <v>13923</v>
      </c>
      <c r="Y6315">
        <v>53997</v>
      </c>
    </row>
    <row r="6316" spans="1:25" ht="12.75" customHeight="1" x14ac:dyDescent="0.2">
      <c r="A6316" t="s">
        <v>13924</v>
      </c>
      <c r="B6316" t="s">
        <v>27</v>
      </c>
      <c r="C6316" t="s">
        <v>27</v>
      </c>
      <c r="D6316" t="s">
        <v>7435</v>
      </c>
      <c r="E6316" t="s">
        <v>29</v>
      </c>
      <c r="F6316" t="s">
        <v>61</v>
      </c>
      <c r="H6316" t="s">
        <v>32</v>
      </c>
      <c r="I6316" t="s">
        <v>33</v>
      </c>
      <c r="J6316" s="2">
        <v>0</v>
      </c>
      <c r="K6316">
        <v>539</v>
      </c>
      <c r="L6316">
        <v>541</v>
      </c>
      <c r="M6316">
        <f t="shared" si="109"/>
        <v>1.447178002894356E-4</v>
      </c>
      <c r="N6316">
        <v>53</v>
      </c>
      <c r="O6316">
        <v>95.4</v>
      </c>
      <c r="P6316">
        <v>260</v>
      </c>
      <c r="S6316">
        <v>4</v>
      </c>
      <c r="T6316" t="s">
        <v>7435</v>
      </c>
      <c r="U6316" t="s">
        <v>27</v>
      </c>
      <c r="V6316" t="s">
        <v>95</v>
      </c>
      <c r="W6316" t="s">
        <v>44</v>
      </c>
      <c r="X6316" t="s">
        <v>13925</v>
      </c>
      <c r="Y6316">
        <v>53996</v>
      </c>
    </row>
    <row r="6317" spans="1:25" ht="12.75" customHeight="1" x14ac:dyDescent="0.2">
      <c r="A6317" t="s">
        <v>13926</v>
      </c>
      <c r="B6317" t="s">
        <v>27</v>
      </c>
      <c r="C6317" t="s">
        <v>27</v>
      </c>
      <c r="D6317" t="s">
        <v>7435</v>
      </c>
      <c r="E6317" t="s">
        <v>29</v>
      </c>
      <c r="F6317" t="s">
        <v>61</v>
      </c>
      <c r="H6317" t="s">
        <v>32</v>
      </c>
      <c r="I6317" t="s">
        <v>33</v>
      </c>
      <c r="J6317" s="2">
        <v>0</v>
      </c>
      <c r="K6317">
        <v>539</v>
      </c>
      <c r="L6317">
        <v>541</v>
      </c>
      <c r="M6317">
        <f t="shared" si="109"/>
        <v>1.447178002894356E-4</v>
      </c>
      <c r="N6317">
        <v>53</v>
      </c>
      <c r="O6317">
        <v>95.4</v>
      </c>
      <c r="P6317">
        <v>260</v>
      </c>
      <c r="S6317">
        <v>4</v>
      </c>
      <c r="T6317" t="s">
        <v>7435</v>
      </c>
      <c r="U6317" t="s">
        <v>27</v>
      </c>
      <c r="V6317" t="s">
        <v>95</v>
      </c>
      <c r="W6317" t="s">
        <v>44</v>
      </c>
      <c r="X6317" t="s">
        <v>13927</v>
      </c>
      <c r="Y6317">
        <v>54007</v>
      </c>
    </row>
    <row r="6318" spans="1:25" ht="12.75" customHeight="1" x14ac:dyDescent="0.2">
      <c r="A6318" t="s">
        <v>13928</v>
      </c>
      <c r="B6318" t="s">
        <v>27</v>
      </c>
      <c r="C6318" t="s">
        <v>27</v>
      </c>
      <c r="D6318" t="s">
        <v>7435</v>
      </c>
      <c r="E6318" t="s">
        <v>29</v>
      </c>
      <c r="F6318" t="s">
        <v>61</v>
      </c>
      <c r="H6318" t="s">
        <v>32</v>
      </c>
      <c r="I6318" t="s">
        <v>33</v>
      </c>
      <c r="J6318" s="2">
        <v>0</v>
      </c>
      <c r="K6318">
        <v>539</v>
      </c>
      <c r="L6318">
        <v>541</v>
      </c>
      <c r="M6318">
        <f t="shared" si="109"/>
        <v>1.447178002894356E-4</v>
      </c>
      <c r="N6318">
        <v>53</v>
      </c>
      <c r="O6318">
        <v>95.4</v>
      </c>
      <c r="P6318">
        <v>260</v>
      </c>
      <c r="S6318">
        <v>4</v>
      </c>
      <c r="T6318" t="s">
        <v>7435</v>
      </c>
      <c r="U6318" t="s">
        <v>27</v>
      </c>
      <c r="V6318" t="s">
        <v>95</v>
      </c>
      <c r="W6318" t="s">
        <v>44</v>
      </c>
      <c r="X6318" t="s">
        <v>13929</v>
      </c>
      <c r="Y6318">
        <v>53980</v>
      </c>
    </row>
    <row r="6319" spans="1:25" ht="12.75" customHeight="1" x14ac:dyDescent="0.2">
      <c r="A6319" t="s">
        <v>13930</v>
      </c>
      <c r="B6319" t="s">
        <v>27</v>
      </c>
      <c r="C6319" t="s">
        <v>27</v>
      </c>
      <c r="D6319" t="s">
        <v>7435</v>
      </c>
      <c r="E6319" t="s">
        <v>29</v>
      </c>
      <c r="F6319" t="s">
        <v>61</v>
      </c>
      <c r="H6319" t="s">
        <v>32</v>
      </c>
      <c r="I6319" t="s">
        <v>33</v>
      </c>
      <c r="J6319" s="2">
        <v>0</v>
      </c>
      <c r="K6319">
        <v>539</v>
      </c>
      <c r="L6319">
        <v>541</v>
      </c>
      <c r="M6319">
        <f t="shared" si="109"/>
        <v>1.447178002894356E-4</v>
      </c>
      <c r="N6319">
        <v>53</v>
      </c>
      <c r="O6319">
        <v>95.4</v>
      </c>
      <c r="P6319">
        <v>260</v>
      </c>
      <c r="S6319">
        <v>4</v>
      </c>
      <c r="T6319" t="s">
        <v>7435</v>
      </c>
      <c r="U6319" t="s">
        <v>27</v>
      </c>
      <c r="V6319" t="s">
        <v>95</v>
      </c>
      <c r="W6319" t="s">
        <v>44</v>
      </c>
      <c r="X6319" t="s">
        <v>13931</v>
      </c>
      <c r="Y6319">
        <v>53976</v>
      </c>
    </row>
    <row r="6320" spans="1:25" ht="12.75" customHeight="1" x14ac:dyDescent="0.2">
      <c r="A6320" t="s">
        <v>13932</v>
      </c>
      <c r="B6320" t="s">
        <v>27</v>
      </c>
      <c r="C6320" t="s">
        <v>27</v>
      </c>
      <c r="D6320" t="s">
        <v>7435</v>
      </c>
      <c r="E6320" t="s">
        <v>29</v>
      </c>
      <c r="F6320" t="s">
        <v>61</v>
      </c>
      <c r="H6320" t="s">
        <v>32</v>
      </c>
      <c r="I6320" t="s">
        <v>33</v>
      </c>
      <c r="J6320" s="2">
        <v>0</v>
      </c>
      <c r="K6320">
        <v>539</v>
      </c>
      <c r="L6320">
        <v>541</v>
      </c>
      <c r="M6320">
        <f t="shared" si="109"/>
        <v>1.447178002894356E-4</v>
      </c>
      <c r="N6320">
        <v>53</v>
      </c>
      <c r="O6320">
        <v>95.4</v>
      </c>
      <c r="P6320">
        <v>260</v>
      </c>
      <c r="S6320">
        <v>4</v>
      </c>
      <c r="T6320" t="s">
        <v>7435</v>
      </c>
      <c r="U6320" t="s">
        <v>27</v>
      </c>
      <c r="V6320" t="s">
        <v>95</v>
      </c>
      <c r="W6320" t="s">
        <v>44</v>
      </c>
      <c r="X6320" t="s">
        <v>13933</v>
      </c>
      <c r="Y6320">
        <v>54005</v>
      </c>
    </row>
    <row r="6321" spans="1:25" ht="12.75" customHeight="1" x14ac:dyDescent="0.2">
      <c r="A6321" t="s">
        <v>13934</v>
      </c>
      <c r="B6321" t="s">
        <v>27</v>
      </c>
      <c r="C6321" t="s">
        <v>27</v>
      </c>
      <c r="D6321" t="s">
        <v>7435</v>
      </c>
      <c r="E6321" t="s">
        <v>29</v>
      </c>
      <c r="F6321" t="s">
        <v>61</v>
      </c>
      <c r="H6321" t="s">
        <v>32</v>
      </c>
      <c r="I6321" t="s">
        <v>33</v>
      </c>
      <c r="J6321" s="2">
        <v>0</v>
      </c>
      <c r="K6321">
        <v>539</v>
      </c>
      <c r="L6321">
        <v>541</v>
      </c>
      <c r="M6321">
        <f t="shared" si="109"/>
        <v>1.447178002894356E-4</v>
      </c>
      <c r="N6321">
        <v>53</v>
      </c>
      <c r="O6321">
        <v>95.4</v>
      </c>
      <c r="P6321">
        <v>260</v>
      </c>
      <c r="S6321">
        <v>4</v>
      </c>
      <c r="T6321" t="s">
        <v>7435</v>
      </c>
      <c r="U6321" t="s">
        <v>27</v>
      </c>
      <c r="V6321" t="s">
        <v>95</v>
      </c>
      <c r="W6321" t="s">
        <v>44</v>
      </c>
      <c r="X6321" t="s">
        <v>13935</v>
      </c>
      <c r="Y6321">
        <v>53975</v>
      </c>
    </row>
    <row r="6322" spans="1:25" ht="12.75" customHeight="1" x14ac:dyDescent="0.2">
      <c r="A6322" t="s">
        <v>13936</v>
      </c>
      <c r="B6322" t="s">
        <v>27</v>
      </c>
      <c r="C6322" t="s">
        <v>27</v>
      </c>
      <c r="D6322" t="s">
        <v>7435</v>
      </c>
      <c r="E6322" t="s">
        <v>29</v>
      </c>
      <c r="F6322" t="s">
        <v>61</v>
      </c>
      <c r="H6322" t="s">
        <v>32</v>
      </c>
      <c r="I6322" t="s">
        <v>33</v>
      </c>
      <c r="J6322" s="2">
        <v>0</v>
      </c>
      <c r="K6322">
        <v>539</v>
      </c>
      <c r="L6322">
        <v>541</v>
      </c>
      <c r="M6322">
        <f t="shared" si="109"/>
        <v>1.447178002894356E-4</v>
      </c>
      <c r="N6322">
        <v>53</v>
      </c>
      <c r="O6322">
        <v>95.4</v>
      </c>
      <c r="P6322">
        <v>260</v>
      </c>
      <c r="S6322">
        <v>4</v>
      </c>
      <c r="T6322" t="s">
        <v>7435</v>
      </c>
      <c r="U6322" t="s">
        <v>27</v>
      </c>
      <c r="V6322" t="s">
        <v>43</v>
      </c>
      <c r="W6322" t="s">
        <v>44</v>
      </c>
      <c r="X6322" t="s">
        <v>13937</v>
      </c>
      <c r="Y6322">
        <v>54078</v>
      </c>
    </row>
    <row r="6323" spans="1:25" ht="12.75" customHeight="1" x14ac:dyDescent="0.2">
      <c r="A6323" t="s">
        <v>13938</v>
      </c>
      <c r="B6323" t="s">
        <v>27</v>
      </c>
      <c r="C6323" t="s">
        <v>27</v>
      </c>
      <c r="D6323" t="s">
        <v>7435</v>
      </c>
      <c r="E6323" t="s">
        <v>29</v>
      </c>
      <c r="F6323" t="s">
        <v>61</v>
      </c>
      <c r="H6323" t="s">
        <v>32</v>
      </c>
      <c r="I6323" t="s">
        <v>33</v>
      </c>
      <c r="J6323" s="2">
        <v>0</v>
      </c>
      <c r="K6323">
        <v>323</v>
      </c>
      <c r="L6323">
        <v>342</v>
      </c>
      <c r="M6323">
        <f t="shared" si="109"/>
        <v>1.4173815740395376E-3</v>
      </c>
      <c r="N6323">
        <v>43</v>
      </c>
      <c r="O6323">
        <v>95.8</v>
      </c>
      <c r="P6323">
        <v>290</v>
      </c>
      <c r="S6323">
        <v>4</v>
      </c>
      <c r="T6323" t="s">
        <v>7435</v>
      </c>
      <c r="U6323" t="s">
        <v>27</v>
      </c>
      <c r="V6323" t="s">
        <v>43</v>
      </c>
      <c r="W6323" t="s">
        <v>44</v>
      </c>
      <c r="X6323" t="s">
        <v>13939</v>
      </c>
      <c r="Y6323">
        <v>55496</v>
      </c>
    </row>
    <row r="6324" spans="1:25" ht="12.75" customHeight="1" x14ac:dyDescent="0.2">
      <c r="A6324" t="s">
        <v>13940</v>
      </c>
      <c r="B6324" t="s">
        <v>27</v>
      </c>
      <c r="C6324" t="s">
        <v>27</v>
      </c>
      <c r="D6324" t="s">
        <v>7435</v>
      </c>
      <c r="E6324" t="s">
        <v>29</v>
      </c>
      <c r="F6324" t="s">
        <v>61</v>
      </c>
      <c r="H6324" t="s">
        <v>32</v>
      </c>
      <c r="I6324" t="s">
        <v>33</v>
      </c>
      <c r="J6324" s="2">
        <v>0</v>
      </c>
      <c r="K6324">
        <v>564</v>
      </c>
      <c r="L6324">
        <v>567</v>
      </c>
      <c r="M6324">
        <f t="shared" si="109"/>
        <v>2.1627856679403071E-4</v>
      </c>
      <c r="N6324">
        <v>43</v>
      </c>
      <c r="O6324">
        <v>95.8</v>
      </c>
      <c r="P6324">
        <v>290</v>
      </c>
      <c r="S6324">
        <v>4</v>
      </c>
      <c r="T6324" t="s">
        <v>7435</v>
      </c>
      <c r="U6324" t="s">
        <v>27</v>
      </c>
      <c r="V6324" t="s">
        <v>43</v>
      </c>
      <c r="W6324" t="s">
        <v>44</v>
      </c>
      <c r="X6324" t="s">
        <v>13941</v>
      </c>
      <c r="Y6324">
        <v>56147</v>
      </c>
    </row>
    <row r="6325" spans="1:25" ht="12.75" customHeight="1" x14ac:dyDescent="0.2">
      <c r="A6325" t="s">
        <v>13940</v>
      </c>
      <c r="B6325" t="s">
        <v>27</v>
      </c>
      <c r="C6325" t="s">
        <v>27</v>
      </c>
      <c r="D6325" t="s">
        <v>7435</v>
      </c>
      <c r="E6325" t="s">
        <v>29</v>
      </c>
      <c r="F6325" t="s">
        <v>61</v>
      </c>
      <c r="H6325" t="s">
        <v>32</v>
      </c>
      <c r="I6325" t="s">
        <v>33</v>
      </c>
      <c r="J6325" s="2">
        <v>0</v>
      </c>
      <c r="K6325">
        <v>564</v>
      </c>
      <c r="L6325">
        <v>567</v>
      </c>
      <c r="M6325">
        <f t="shared" si="109"/>
        <v>2.1627856679403071E-4</v>
      </c>
      <c r="N6325">
        <v>43</v>
      </c>
      <c r="O6325">
        <v>95.8</v>
      </c>
      <c r="P6325">
        <v>290</v>
      </c>
      <c r="S6325">
        <v>4</v>
      </c>
      <c r="T6325" t="s">
        <v>7435</v>
      </c>
      <c r="U6325" t="s">
        <v>27</v>
      </c>
      <c r="V6325" t="s">
        <v>43</v>
      </c>
      <c r="W6325" t="s">
        <v>44</v>
      </c>
      <c r="X6325" t="s">
        <v>13941</v>
      </c>
      <c r="Y6325">
        <v>56147</v>
      </c>
    </row>
    <row r="6326" spans="1:25" ht="12.75" customHeight="1" x14ac:dyDescent="0.2">
      <c r="A6326" t="s">
        <v>13942</v>
      </c>
      <c r="B6326" t="s">
        <v>27</v>
      </c>
      <c r="C6326" t="s">
        <v>27</v>
      </c>
      <c r="D6326" t="s">
        <v>7435</v>
      </c>
      <c r="E6326" t="s">
        <v>29</v>
      </c>
      <c r="F6326" t="s">
        <v>61</v>
      </c>
      <c r="H6326" t="s">
        <v>32</v>
      </c>
      <c r="I6326" t="s">
        <v>33</v>
      </c>
      <c r="J6326" s="2">
        <v>0</v>
      </c>
      <c r="K6326">
        <v>323</v>
      </c>
      <c r="L6326">
        <v>342</v>
      </c>
      <c r="M6326">
        <f t="shared" si="109"/>
        <v>1.4173815740395376E-3</v>
      </c>
      <c r="N6326">
        <v>43</v>
      </c>
      <c r="O6326">
        <v>95.8</v>
      </c>
      <c r="P6326">
        <v>290</v>
      </c>
      <c r="S6326">
        <v>4</v>
      </c>
      <c r="T6326" t="s">
        <v>7435</v>
      </c>
      <c r="U6326" t="s">
        <v>27</v>
      </c>
      <c r="V6326" t="s">
        <v>43</v>
      </c>
      <c r="W6326" t="s">
        <v>44</v>
      </c>
      <c r="X6326" t="s">
        <v>13943</v>
      </c>
      <c r="Y6326">
        <v>55500</v>
      </c>
    </row>
    <row r="6327" spans="1:25" ht="12.75" customHeight="1" x14ac:dyDescent="0.2">
      <c r="A6327" t="s">
        <v>13944</v>
      </c>
      <c r="B6327" t="s">
        <v>27</v>
      </c>
      <c r="C6327" t="s">
        <v>27</v>
      </c>
      <c r="D6327" t="s">
        <v>7435</v>
      </c>
      <c r="E6327" t="s">
        <v>29</v>
      </c>
      <c r="F6327" t="s">
        <v>61</v>
      </c>
      <c r="H6327" t="s">
        <v>32</v>
      </c>
      <c r="I6327" t="s">
        <v>33</v>
      </c>
      <c r="J6327" s="2">
        <v>0</v>
      </c>
      <c r="K6327">
        <v>539</v>
      </c>
      <c r="L6327">
        <v>541</v>
      </c>
      <c r="M6327">
        <f t="shared" si="109"/>
        <v>1.447178002894356E-4</v>
      </c>
      <c r="N6327">
        <v>53</v>
      </c>
      <c r="O6327">
        <v>95.4</v>
      </c>
      <c r="P6327">
        <v>260</v>
      </c>
      <c r="S6327">
        <v>4</v>
      </c>
      <c r="T6327" t="s">
        <v>7435</v>
      </c>
      <c r="U6327" t="s">
        <v>27</v>
      </c>
      <c r="V6327" t="s">
        <v>95</v>
      </c>
      <c r="W6327" t="s">
        <v>44</v>
      </c>
      <c r="X6327" t="s">
        <v>13945</v>
      </c>
      <c r="Y6327">
        <v>53984</v>
      </c>
    </row>
    <row r="6328" spans="1:25" ht="12.75" customHeight="1" x14ac:dyDescent="0.2">
      <c r="A6328" t="s">
        <v>13946</v>
      </c>
      <c r="B6328" t="s">
        <v>27</v>
      </c>
      <c r="C6328" t="s">
        <v>27</v>
      </c>
      <c r="D6328" t="s">
        <v>7435</v>
      </c>
      <c r="E6328" t="s">
        <v>29</v>
      </c>
      <c r="F6328" t="s">
        <v>61</v>
      </c>
      <c r="H6328" t="s">
        <v>32</v>
      </c>
      <c r="I6328" t="s">
        <v>33</v>
      </c>
      <c r="J6328" s="2">
        <v>0</v>
      </c>
      <c r="K6328">
        <v>539</v>
      </c>
      <c r="L6328">
        <v>541</v>
      </c>
      <c r="M6328">
        <f t="shared" si="109"/>
        <v>1.447178002894356E-4</v>
      </c>
      <c r="N6328">
        <v>53</v>
      </c>
      <c r="O6328">
        <v>95.4</v>
      </c>
      <c r="P6328">
        <v>260</v>
      </c>
      <c r="S6328">
        <v>4</v>
      </c>
      <c r="T6328" t="s">
        <v>7435</v>
      </c>
      <c r="U6328" t="s">
        <v>27</v>
      </c>
      <c r="V6328" t="s">
        <v>43</v>
      </c>
      <c r="W6328" t="s">
        <v>44</v>
      </c>
      <c r="X6328" t="s">
        <v>13947</v>
      </c>
      <c r="Y6328">
        <v>54089</v>
      </c>
    </row>
    <row r="6329" spans="1:25" ht="12.75" customHeight="1" x14ac:dyDescent="0.2">
      <c r="A6329" t="s">
        <v>13948</v>
      </c>
      <c r="B6329" t="s">
        <v>27</v>
      </c>
      <c r="C6329" t="s">
        <v>27</v>
      </c>
      <c r="D6329" t="s">
        <v>7435</v>
      </c>
      <c r="E6329" t="s">
        <v>29</v>
      </c>
      <c r="F6329" t="s">
        <v>61</v>
      </c>
      <c r="H6329" t="s">
        <v>32</v>
      </c>
      <c r="I6329" t="s">
        <v>33</v>
      </c>
      <c r="J6329" s="2">
        <v>0</v>
      </c>
      <c r="K6329">
        <v>539</v>
      </c>
      <c r="L6329">
        <v>541</v>
      </c>
      <c r="M6329">
        <f t="shared" si="109"/>
        <v>1.447178002894356E-4</v>
      </c>
      <c r="N6329">
        <v>53</v>
      </c>
      <c r="O6329">
        <v>95.4</v>
      </c>
      <c r="P6329">
        <v>260</v>
      </c>
      <c r="S6329">
        <v>4</v>
      </c>
      <c r="T6329" t="s">
        <v>7435</v>
      </c>
      <c r="U6329" t="s">
        <v>27</v>
      </c>
      <c r="V6329" t="s">
        <v>43</v>
      </c>
      <c r="W6329" t="s">
        <v>44</v>
      </c>
      <c r="X6329" t="s">
        <v>13949</v>
      </c>
      <c r="Y6329">
        <v>54072</v>
      </c>
    </row>
    <row r="6330" spans="1:25" ht="12.75" customHeight="1" x14ac:dyDescent="0.2">
      <c r="A6330" t="s">
        <v>13950</v>
      </c>
      <c r="B6330" t="s">
        <v>27</v>
      </c>
      <c r="C6330" t="s">
        <v>27</v>
      </c>
      <c r="D6330" t="s">
        <v>7435</v>
      </c>
      <c r="E6330" t="s">
        <v>29</v>
      </c>
      <c r="F6330" t="s">
        <v>61</v>
      </c>
      <c r="H6330" t="s">
        <v>32</v>
      </c>
      <c r="I6330" t="s">
        <v>33</v>
      </c>
      <c r="J6330" s="2">
        <v>0</v>
      </c>
      <c r="K6330">
        <v>539</v>
      </c>
      <c r="L6330">
        <v>541</v>
      </c>
      <c r="M6330">
        <f t="shared" si="109"/>
        <v>1.447178002894356E-4</v>
      </c>
      <c r="N6330">
        <v>53</v>
      </c>
      <c r="O6330">
        <v>95.4</v>
      </c>
      <c r="P6330">
        <v>260</v>
      </c>
      <c r="S6330">
        <v>4</v>
      </c>
      <c r="T6330" t="s">
        <v>7435</v>
      </c>
      <c r="U6330" t="s">
        <v>27</v>
      </c>
      <c r="V6330" t="s">
        <v>95</v>
      </c>
      <c r="W6330" t="s">
        <v>44</v>
      </c>
      <c r="X6330" t="s">
        <v>13951</v>
      </c>
      <c r="Y6330">
        <v>54008</v>
      </c>
    </row>
    <row r="6331" spans="1:25" ht="12.75" customHeight="1" x14ac:dyDescent="0.2">
      <c r="A6331" t="s">
        <v>13952</v>
      </c>
      <c r="B6331" t="s">
        <v>27</v>
      </c>
      <c r="C6331" t="s">
        <v>27</v>
      </c>
      <c r="D6331" t="s">
        <v>7435</v>
      </c>
      <c r="E6331" t="s">
        <v>29</v>
      </c>
      <c r="F6331" t="s">
        <v>61</v>
      </c>
      <c r="H6331" t="s">
        <v>32</v>
      </c>
      <c r="I6331" t="s">
        <v>33</v>
      </c>
      <c r="J6331" s="2">
        <v>0</v>
      </c>
      <c r="K6331">
        <v>539</v>
      </c>
      <c r="L6331">
        <v>541</v>
      </c>
      <c r="M6331">
        <f t="shared" si="109"/>
        <v>1.447178002894356E-4</v>
      </c>
      <c r="N6331">
        <v>53</v>
      </c>
      <c r="O6331">
        <v>95.4</v>
      </c>
      <c r="P6331">
        <v>260</v>
      </c>
      <c r="S6331">
        <v>4</v>
      </c>
      <c r="T6331" t="s">
        <v>7435</v>
      </c>
      <c r="U6331" t="s">
        <v>27</v>
      </c>
      <c r="V6331" t="s">
        <v>43</v>
      </c>
      <c r="W6331" t="s">
        <v>44</v>
      </c>
      <c r="X6331" t="s">
        <v>13953</v>
      </c>
      <c r="Y6331">
        <v>54073</v>
      </c>
    </row>
    <row r="6332" spans="1:25" ht="12.75" customHeight="1" x14ac:dyDescent="0.2">
      <c r="A6332" t="s">
        <v>13954</v>
      </c>
      <c r="B6332" t="s">
        <v>27</v>
      </c>
      <c r="C6332" t="s">
        <v>27</v>
      </c>
      <c r="D6332" t="s">
        <v>7435</v>
      </c>
      <c r="E6332" t="s">
        <v>29</v>
      </c>
      <c r="F6332" t="s">
        <v>61</v>
      </c>
      <c r="H6332" t="s">
        <v>32</v>
      </c>
      <c r="I6332" t="s">
        <v>33</v>
      </c>
      <c r="J6332" s="2">
        <v>0</v>
      </c>
      <c r="K6332">
        <v>539</v>
      </c>
      <c r="L6332">
        <v>541</v>
      </c>
      <c r="M6332">
        <f t="shared" si="109"/>
        <v>1.447178002894356E-4</v>
      </c>
      <c r="N6332">
        <v>53</v>
      </c>
      <c r="O6332">
        <v>95.4</v>
      </c>
      <c r="P6332">
        <v>260</v>
      </c>
      <c r="S6332">
        <v>4</v>
      </c>
      <c r="T6332" t="s">
        <v>7435</v>
      </c>
      <c r="U6332" t="s">
        <v>27</v>
      </c>
      <c r="V6332" t="s">
        <v>95</v>
      </c>
      <c r="W6332" t="s">
        <v>44</v>
      </c>
      <c r="X6332" t="s">
        <v>13955</v>
      </c>
      <c r="Y6332">
        <v>53985</v>
      </c>
    </row>
    <row r="6333" spans="1:25" ht="12.75" customHeight="1" x14ac:dyDescent="0.2">
      <c r="A6333" t="s">
        <v>13956</v>
      </c>
      <c r="B6333" t="s">
        <v>27</v>
      </c>
      <c r="C6333" t="s">
        <v>27</v>
      </c>
      <c r="D6333" t="s">
        <v>7435</v>
      </c>
      <c r="E6333" t="s">
        <v>29</v>
      </c>
      <c r="F6333" t="s">
        <v>61</v>
      </c>
      <c r="H6333" t="s">
        <v>32</v>
      </c>
      <c r="I6333" t="s">
        <v>33</v>
      </c>
      <c r="J6333" s="2">
        <v>0</v>
      </c>
      <c r="K6333">
        <v>539</v>
      </c>
      <c r="L6333">
        <v>541</v>
      </c>
      <c r="M6333">
        <f t="shared" si="109"/>
        <v>1.447178002894356E-4</v>
      </c>
      <c r="N6333">
        <v>53</v>
      </c>
      <c r="O6333">
        <v>95.4</v>
      </c>
      <c r="P6333">
        <v>260</v>
      </c>
      <c r="S6333">
        <v>4</v>
      </c>
      <c r="T6333" t="s">
        <v>7435</v>
      </c>
      <c r="U6333" t="s">
        <v>27</v>
      </c>
      <c r="V6333" t="s">
        <v>95</v>
      </c>
      <c r="W6333" t="s">
        <v>44</v>
      </c>
      <c r="X6333" t="s">
        <v>13957</v>
      </c>
      <c r="Y6333">
        <v>53978</v>
      </c>
    </row>
    <row r="6334" spans="1:25" ht="12.75" customHeight="1" x14ac:dyDescent="0.2">
      <c r="A6334" t="s">
        <v>13958</v>
      </c>
      <c r="B6334" t="s">
        <v>27</v>
      </c>
      <c r="C6334" t="s">
        <v>27</v>
      </c>
      <c r="D6334" t="s">
        <v>7435</v>
      </c>
      <c r="E6334" t="s">
        <v>29</v>
      </c>
      <c r="F6334" t="s">
        <v>61</v>
      </c>
      <c r="H6334" t="s">
        <v>32</v>
      </c>
      <c r="I6334" t="s">
        <v>33</v>
      </c>
      <c r="J6334" s="2">
        <v>0</v>
      </c>
      <c r="K6334">
        <v>539</v>
      </c>
      <c r="L6334">
        <v>541</v>
      </c>
      <c r="M6334">
        <f t="shared" si="109"/>
        <v>1.447178002894356E-4</v>
      </c>
      <c r="N6334">
        <v>53</v>
      </c>
      <c r="O6334">
        <v>95.4</v>
      </c>
      <c r="P6334">
        <v>260</v>
      </c>
      <c r="S6334">
        <v>4</v>
      </c>
      <c r="T6334" t="s">
        <v>7435</v>
      </c>
      <c r="U6334" t="s">
        <v>27</v>
      </c>
      <c r="V6334" t="s">
        <v>95</v>
      </c>
      <c r="W6334" t="s">
        <v>44</v>
      </c>
      <c r="X6334" t="s">
        <v>13959</v>
      </c>
      <c r="Y6334">
        <v>53981</v>
      </c>
    </row>
    <row r="6335" spans="1:25" ht="12.75" customHeight="1" x14ac:dyDescent="0.2">
      <c r="A6335" t="s">
        <v>13960</v>
      </c>
      <c r="B6335" t="s">
        <v>27</v>
      </c>
      <c r="C6335" t="s">
        <v>27</v>
      </c>
      <c r="D6335" t="s">
        <v>7435</v>
      </c>
      <c r="E6335" t="s">
        <v>29</v>
      </c>
      <c r="F6335" t="s">
        <v>61</v>
      </c>
      <c r="H6335" t="s">
        <v>32</v>
      </c>
      <c r="I6335" t="s">
        <v>33</v>
      </c>
      <c r="J6335" s="2">
        <v>0</v>
      </c>
      <c r="K6335">
        <v>539</v>
      </c>
      <c r="L6335">
        <v>541</v>
      </c>
      <c r="M6335">
        <f t="shared" si="109"/>
        <v>1.447178002894356E-4</v>
      </c>
      <c r="N6335">
        <v>53</v>
      </c>
      <c r="O6335">
        <v>95.4</v>
      </c>
      <c r="P6335">
        <v>260</v>
      </c>
      <c r="S6335">
        <v>4</v>
      </c>
      <c r="T6335" t="s">
        <v>7435</v>
      </c>
      <c r="U6335" t="s">
        <v>27</v>
      </c>
      <c r="V6335" t="s">
        <v>43</v>
      </c>
      <c r="W6335" t="s">
        <v>44</v>
      </c>
      <c r="X6335" t="s">
        <v>13961</v>
      </c>
      <c r="Y6335">
        <v>54066</v>
      </c>
    </row>
    <row r="6336" spans="1:25" ht="12.75" customHeight="1" x14ac:dyDescent="0.2">
      <c r="A6336" t="s">
        <v>13962</v>
      </c>
      <c r="B6336" t="s">
        <v>27</v>
      </c>
      <c r="C6336" t="s">
        <v>27</v>
      </c>
      <c r="D6336" t="s">
        <v>7435</v>
      </c>
      <c r="E6336" t="s">
        <v>29</v>
      </c>
      <c r="F6336" t="s">
        <v>61</v>
      </c>
      <c r="H6336" t="s">
        <v>32</v>
      </c>
      <c r="I6336" t="s">
        <v>33</v>
      </c>
      <c r="J6336" s="2">
        <v>0</v>
      </c>
      <c r="K6336">
        <v>539</v>
      </c>
      <c r="L6336">
        <v>541</v>
      </c>
      <c r="M6336">
        <f t="shared" si="109"/>
        <v>1.447178002894356E-4</v>
      </c>
      <c r="N6336">
        <v>53</v>
      </c>
      <c r="O6336">
        <v>95.4</v>
      </c>
      <c r="P6336">
        <v>260</v>
      </c>
      <c r="S6336">
        <v>4</v>
      </c>
      <c r="T6336" t="s">
        <v>7435</v>
      </c>
      <c r="U6336" t="s">
        <v>27</v>
      </c>
      <c r="V6336" t="s">
        <v>43</v>
      </c>
      <c r="W6336" t="s">
        <v>44</v>
      </c>
      <c r="X6336" t="s">
        <v>13963</v>
      </c>
      <c r="Y6336">
        <v>54088</v>
      </c>
    </row>
    <row r="6337" spans="1:25" ht="12.75" customHeight="1" x14ac:dyDescent="0.2">
      <c r="A6337" t="s">
        <v>13964</v>
      </c>
      <c r="B6337" t="s">
        <v>27</v>
      </c>
      <c r="C6337" t="s">
        <v>27</v>
      </c>
      <c r="D6337" t="s">
        <v>7435</v>
      </c>
      <c r="E6337" t="s">
        <v>29</v>
      </c>
      <c r="F6337" t="s">
        <v>61</v>
      </c>
      <c r="H6337" t="s">
        <v>32</v>
      </c>
      <c r="I6337" t="s">
        <v>33</v>
      </c>
      <c r="J6337" s="2">
        <v>0</v>
      </c>
      <c r="K6337">
        <v>539</v>
      </c>
      <c r="L6337">
        <v>541</v>
      </c>
      <c r="M6337">
        <f t="shared" si="109"/>
        <v>1.447178002894356E-4</v>
      </c>
      <c r="N6337">
        <v>53</v>
      </c>
      <c r="O6337">
        <v>95.4</v>
      </c>
      <c r="P6337">
        <v>260</v>
      </c>
      <c r="S6337">
        <v>4</v>
      </c>
      <c r="T6337" t="s">
        <v>7435</v>
      </c>
      <c r="U6337" t="s">
        <v>27</v>
      </c>
      <c r="V6337" t="s">
        <v>95</v>
      </c>
      <c r="W6337" t="s">
        <v>44</v>
      </c>
      <c r="X6337" t="s">
        <v>13965</v>
      </c>
      <c r="Y6337">
        <v>54176</v>
      </c>
    </row>
    <row r="6338" spans="1:25" ht="12.75" customHeight="1" x14ac:dyDescent="0.2">
      <c r="A6338" t="s">
        <v>13966</v>
      </c>
      <c r="B6338" t="s">
        <v>27</v>
      </c>
      <c r="C6338" t="s">
        <v>27</v>
      </c>
      <c r="D6338" t="s">
        <v>7435</v>
      </c>
      <c r="E6338" t="s">
        <v>29</v>
      </c>
      <c r="F6338" t="s">
        <v>61</v>
      </c>
      <c r="H6338" t="s">
        <v>32</v>
      </c>
      <c r="I6338" t="s">
        <v>33</v>
      </c>
      <c r="J6338" s="2">
        <v>0</v>
      </c>
      <c r="K6338">
        <v>539</v>
      </c>
      <c r="L6338">
        <v>541</v>
      </c>
      <c r="M6338">
        <f t="shared" si="109"/>
        <v>1.447178002894356E-4</v>
      </c>
      <c r="N6338">
        <v>53</v>
      </c>
      <c r="O6338">
        <v>95.4</v>
      </c>
      <c r="P6338">
        <v>260</v>
      </c>
      <c r="S6338">
        <v>4</v>
      </c>
      <c r="T6338" t="s">
        <v>7435</v>
      </c>
      <c r="U6338" t="s">
        <v>27</v>
      </c>
      <c r="V6338" t="s">
        <v>95</v>
      </c>
      <c r="W6338" t="s">
        <v>44</v>
      </c>
      <c r="X6338" t="s">
        <v>13967</v>
      </c>
      <c r="Y6338">
        <v>54170</v>
      </c>
    </row>
    <row r="6339" spans="1:25" ht="12.75" customHeight="1" x14ac:dyDescent="0.2">
      <c r="A6339" t="s">
        <v>13968</v>
      </c>
      <c r="B6339" t="s">
        <v>27</v>
      </c>
      <c r="C6339" t="s">
        <v>27</v>
      </c>
      <c r="D6339" t="s">
        <v>7435</v>
      </c>
      <c r="E6339" t="s">
        <v>29</v>
      </c>
      <c r="F6339" t="s">
        <v>61</v>
      </c>
      <c r="H6339" t="s">
        <v>32</v>
      </c>
      <c r="I6339" t="s">
        <v>33</v>
      </c>
      <c r="J6339" s="2">
        <v>0</v>
      </c>
      <c r="K6339">
        <v>539</v>
      </c>
      <c r="L6339">
        <v>541</v>
      </c>
      <c r="M6339">
        <f t="shared" si="109"/>
        <v>1.447178002894356E-4</v>
      </c>
      <c r="N6339">
        <v>53</v>
      </c>
      <c r="O6339">
        <v>95.4</v>
      </c>
      <c r="P6339">
        <v>260</v>
      </c>
      <c r="S6339">
        <v>4</v>
      </c>
      <c r="T6339" t="s">
        <v>7435</v>
      </c>
      <c r="U6339" t="s">
        <v>27</v>
      </c>
      <c r="V6339" t="s">
        <v>95</v>
      </c>
      <c r="W6339" t="s">
        <v>44</v>
      </c>
      <c r="X6339" t="s">
        <v>13969</v>
      </c>
      <c r="Y6339">
        <v>53973</v>
      </c>
    </row>
    <row r="6340" spans="1:25" ht="12.75" customHeight="1" x14ac:dyDescent="0.2">
      <c r="A6340" t="s">
        <v>13970</v>
      </c>
      <c r="B6340" t="s">
        <v>27</v>
      </c>
      <c r="C6340" t="s">
        <v>27</v>
      </c>
      <c r="D6340" t="s">
        <v>7435</v>
      </c>
      <c r="E6340" t="s">
        <v>29</v>
      </c>
      <c r="F6340" t="s">
        <v>61</v>
      </c>
      <c r="H6340" t="s">
        <v>32</v>
      </c>
      <c r="I6340" t="s">
        <v>33</v>
      </c>
      <c r="J6340" s="2">
        <v>0</v>
      </c>
      <c r="K6340">
        <v>539</v>
      </c>
      <c r="L6340">
        <v>541</v>
      </c>
      <c r="M6340">
        <f t="shared" si="109"/>
        <v>1.447178002894356E-4</v>
      </c>
      <c r="N6340">
        <v>53</v>
      </c>
      <c r="O6340">
        <v>95.4</v>
      </c>
      <c r="P6340">
        <v>260</v>
      </c>
      <c r="S6340">
        <v>4</v>
      </c>
      <c r="T6340" t="s">
        <v>7435</v>
      </c>
      <c r="U6340" t="s">
        <v>27</v>
      </c>
      <c r="V6340" t="s">
        <v>95</v>
      </c>
      <c r="W6340" t="s">
        <v>44</v>
      </c>
      <c r="X6340" t="s">
        <v>13971</v>
      </c>
      <c r="Y6340">
        <v>53972</v>
      </c>
    </row>
    <row r="6341" spans="1:25" ht="12.75" customHeight="1" x14ac:dyDescent="0.2">
      <c r="A6341" t="s">
        <v>13972</v>
      </c>
      <c r="B6341" t="s">
        <v>27</v>
      </c>
      <c r="C6341" t="s">
        <v>27</v>
      </c>
      <c r="D6341" t="s">
        <v>7435</v>
      </c>
      <c r="E6341" t="s">
        <v>29</v>
      </c>
      <c r="F6341" t="s">
        <v>61</v>
      </c>
      <c r="H6341" t="s">
        <v>32</v>
      </c>
      <c r="I6341" t="s">
        <v>33</v>
      </c>
      <c r="J6341" s="2">
        <v>0</v>
      </c>
      <c r="K6341">
        <v>539</v>
      </c>
      <c r="L6341">
        <v>541</v>
      </c>
      <c r="M6341">
        <f t="shared" si="109"/>
        <v>1.447178002894356E-4</v>
      </c>
      <c r="N6341">
        <v>53</v>
      </c>
      <c r="O6341">
        <v>95.4</v>
      </c>
      <c r="P6341">
        <v>260</v>
      </c>
      <c r="S6341">
        <v>4</v>
      </c>
      <c r="T6341" t="s">
        <v>7435</v>
      </c>
      <c r="U6341" t="s">
        <v>27</v>
      </c>
      <c r="V6341" t="s">
        <v>43</v>
      </c>
      <c r="W6341" t="s">
        <v>44</v>
      </c>
      <c r="X6341" t="s">
        <v>13973</v>
      </c>
      <c r="Y6341">
        <v>54055</v>
      </c>
    </row>
    <row r="6342" spans="1:25" ht="12.75" customHeight="1" x14ac:dyDescent="0.2">
      <c r="A6342" t="s">
        <v>13974</v>
      </c>
      <c r="B6342" t="s">
        <v>27</v>
      </c>
      <c r="C6342" t="s">
        <v>27</v>
      </c>
      <c r="D6342" t="s">
        <v>7435</v>
      </c>
      <c r="E6342" t="s">
        <v>29</v>
      </c>
      <c r="F6342" t="s">
        <v>61</v>
      </c>
      <c r="H6342" t="s">
        <v>32</v>
      </c>
      <c r="I6342" t="s">
        <v>33</v>
      </c>
      <c r="J6342" s="2">
        <v>0</v>
      </c>
      <c r="K6342">
        <v>539</v>
      </c>
      <c r="L6342">
        <v>541</v>
      </c>
      <c r="M6342">
        <f t="shared" si="109"/>
        <v>1.447178002894356E-4</v>
      </c>
      <c r="N6342">
        <v>53</v>
      </c>
      <c r="O6342">
        <v>95.4</v>
      </c>
      <c r="P6342">
        <v>260</v>
      </c>
      <c r="S6342">
        <v>4</v>
      </c>
      <c r="T6342" t="s">
        <v>7435</v>
      </c>
      <c r="U6342" t="s">
        <v>27</v>
      </c>
      <c r="V6342" t="s">
        <v>95</v>
      </c>
      <c r="W6342" t="s">
        <v>44</v>
      </c>
      <c r="X6342" t="s">
        <v>13975</v>
      </c>
      <c r="Y6342">
        <v>53974</v>
      </c>
    </row>
    <row r="6343" spans="1:25" ht="12.75" customHeight="1" x14ac:dyDescent="0.2">
      <c r="A6343" t="s">
        <v>13976</v>
      </c>
      <c r="B6343" t="s">
        <v>27</v>
      </c>
      <c r="C6343" t="s">
        <v>27</v>
      </c>
      <c r="D6343" t="s">
        <v>7435</v>
      </c>
      <c r="E6343" t="s">
        <v>29</v>
      </c>
      <c r="F6343" t="s">
        <v>61</v>
      </c>
      <c r="H6343" t="s">
        <v>32</v>
      </c>
      <c r="I6343" t="s">
        <v>33</v>
      </c>
      <c r="J6343" s="2">
        <v>0</v>
      </c>
      <c r="K6343">
        <v>539</v>
      </c>
      <c r="L6343">
        <v>541</v>
      </c>
      <c r="M6343">
        <f t="shared" si="109"/>
        <v>1.447178002894356E-4</v>
      </c>
      <c r="N6343">
        <v>53</v>
      </c>
      <c r="O6343">
        <v>95.4</v>
      </c>
      <c r="P6343">
        <v>260</v>
      </c>
      <c r="S6343">
        <v>4</v>
      </c>
      <c r="T6343" t="s">
        <v>7435</v>
      </c>
      <c r="U6343" t="s">
        <v>27</v>
      </c>
      <c r="V6343" t="s">
        <v>43</v>
      </c>
      <c r="W6343" t="s">
        <v>44</v>
      </c>
      <c r="X6343" t="s">
        <v>13977</v>
      </c>
      <c r="Y6343">
        <v>54080</v>
      </c>
    </row>
    <row r="6344" spans="1:25" ht="12.75" customHeight="1" x14ac:dyDescent="0.2">
      <c r="A6344" t="s">
        <v>13978</v>
      </c>
      <c r="B6344" t="s">
        <v>27</v>
      </c>
      <c r="C6344" t="s">
        <v>27</v>
      </c>
      <c r="D6344" t="s">
        <v>7435</v>
      </c>
      <c r="E6344" t="s">
        <v>29</v>
      </c>
      <c r="F6344" t="s">
        <v>61</v>
      </c>
      <c r="H6344" t="s">
        <v>32</v>
      </c>
      <c r="I6344" t="s">
        <v>33</v>
      </c>
      <c r="J6344" s="2">
        <v>0</v>
      </c>
      <c r="K6344">
        <v>539</v>
      </c>
      <c r="L6344">
        <v>541</v>
      </c>
      <c r="M6344">
        <f t="shared" si="109"/>
        <v>1.447178002894356E-4</v>
      </c>
      <c r="N6344">
        <v>53</v>
      </c>
      <c r="O6344">
        <v>95.4</v>
      </c>
      <c r="P6344">
        <v>260</v>
      </c>
      <c r="S6344">
        <v>4</v>
      </c>
      <c r="T6344" t="s">
        <v>7435</v>
      </c>
      <c r="U6344" t="s">
        <v>27</v>
      </c>
      <c r="V6344" t="s">
        <v>95</v>
      </c>
      <c r="W6344" t="s">
        <v>44</v>
      </c>
      <c r="X6344" t="s">
        <v>13979</v>
      </c>
      <c r="Y6344">
        <v>54163</v>
      </c>
    </row>
    <row r="6345" spans="1:25" ht="12.75" customHeight="1" x14ac:dyDescent="0.2">
      <c r="A6345" t="s">
        <v>13980</v>
      </c>
      <c r="B6345" t="s">
        <v>27</v>
      </c>
      <c r="C6345" t="s">
        <v>27</v>
      </c>
      <c r="D6345" t="s">
        <v>7435</v>
      </c>
      <c r="E6345" t="s">
        <v>29</v>
      </c>
      <c r="F6345" t="s">
        <v>61</v>
      </c>
      <c r="H6345" t="s">
        <v>32</v>
      </c>
      <c r="I6345" t="s">
        <v>33</v>
      </c>
      <c r="J6345" s="2">
        <v>0</v>
      </c>
      <c r="K6345">
        <v>539</v>
      </c>
      <c r="L6345">
        <v>541</v>
      </c>
      <c r="M6345">
        <f t="shared" si="109"/>
        <v>1.447178002894356E-4</v>
      </c>
      <c r="N6345">
        <v>53</v>
      </c>
      <c r="O6345">
        <v>95.4</v>
      </c>
      <c r="P6345">
        <v>260</v>
      </c>
      <c r="S6345">
        <v>4</v>
      </c>
      <c r="T6345" t="s">
        <v>7435</v>
      </c>
      <c r="U6345" t="s">
        <v>27</v>
      </c>
      <c r="V6345" t="s">
        <v>95</v>
      </c>
      <c r="W6345" t="s">
        <v>44</v>
      </c>
      <c r="X6345" t="s">
        <v>13981</v>
      </c>
      <c r="Y6345">
        <v>54184</v>
      </c>
    </row>
    <row r="6346" spans="1:25" ht="12.75" customHeight="1" x14ac:dyDescent="0.2">
      <c r="A6346" t="s">
        <v>13982</v>
      </c>
      <c r="B6346" t="s">
        <v>27</v>
      </c>
      <c r="C6346" t="s">
        <v>27</v>
      </c>
      <c r="D6346" t="s">
        <v>7435</v>
      </c>
      <c r="E6346" t="s">
        <v>29</v>
      </c>
      <c r="F6346" t="s">
        <v>61</v>
      </c>
      <c r="H6346" t="s">
        <v>32</v>
      </c>
      <c r="I6346" t="s">
        <v>33</v>
      </c>
      <c r="J6346" s="2">
        <v>0</v>
      </c>
      <c r="K6346">
        <v>539</v>
      </c>
      <c r="L6346">
        <v>541</v>
      </c>
      <c r="M6346">
        <f t="shared" si="109"/>
        <v>1.447178002894356E-4</v>
      </c>
      <c r="N6346">
        <v>53</v>
      </c>
      <c r="O6346">
        <v>95.4</v>
      </c>
      <c r="P6346">
        <v>260</v>
      </c>
      <c r="S6346">
        <v>4</v>
      </c>
      <c r="T6346" t="s">
        <v>7435</v>
      </c>
      <c r="U6346" t="s">
        <v>27</v>
      </c>
      <c r="V6346" t="s">
        <v>43</v>
      </c>
      <c r="W6346" t="s">
        <v>44</v>
      </c>
      <c r="X6346" t="s">
        <v>13983</v>
      </c>
      <c r="Y6346">
        <v>54054</v>
      </c>
    </row>
    <row r="6347" spans="1:25" ht="12.75" customHeight="1" x14ac:dyDescent="0.2">
      <c r="A6347" t="s">
        <v>13984</v>
      </c>
      <c r="B6347" t="s">
        <v>27</v>
      </c>
      <c r="C6347" t="s">
        <v>27</v>
      </c>
      <c r="D6347" t="s">
        <v>7435</v>
      </c>
      <c r="E6347" t="s">
        <v>29</v>
      </c>
      <c r="F6347" t="s">
        <v>61</v>
      </c>
      <c r="H6347" t="s">
        <v>32</v>
      </c>
      <c r="I6347" t="s">
        <v>33</v>
      </c>
      <c r="J6347" s="2">
        <v>0</v>
      </c>
      <c r="K6347">
        <v>539</v>
      </c>
      <c r="L6347">
        <v>541</v>
      </c>
      <c r="M6347">
        <f t="shared" si="109"/>
        <v>1.447178002894356E-4</v>
      </c>
      <c r="N6347">
        <v>53</v>
      </c>
      <c r="O6347">
        <v>95.4</v>
      </c>
      <c r="P6347">
        <v>260</v>
      </c>
      <c r="S6347">
        <v>4</v>
      </c>
      <c r="T6347" t="s">
        <v>7435</v>
      </c>
      <c r="U6347" t="s">
        <v>27</v>
      </c>
      <c r="V6347" t="s">
        <v>95</v>
      </c>
      <c r="W6347" t="s">
        <v>44</v>
      </c>
      <c r="X6347" t="s">
        <v>13985</v>
      </c>
      <c r="Y6347">
        <v>54178</v>
      </c>
    </row>
    <row r="6348" spans="1:25" ht="12.75" customHeight="1" x14ac:dyDescent="0.2">
      <c r="A6348" t="s">
        <v>13986</v>
      </c>
      <c r="B6348" t="s">
        <v>27</v>
      </c>
      <c r="C6348" t="s">
        <v>27</v>
      </c>
      <c r="D6348" t="s">
        <v>7435</v>
      </c>
      <c r="E6348" t="s">
        <v>29</v>
      </c>
      <c r="F6348" t="s">
        <v>61</v>
      </c>
      <c r="H6348" t="s">
        <v>32</v>
      </c>
      <c r="I6348" t="s">
        <v>33</v>
      </c>
      <c r="J6348" s="2">
        <v>0</v>
      </c>
      <c r="K6348">
        <v>539</v>
      </c>
      <c r="L6348">
        <v>541</v>
      </c>
      <c r="M6348">
        <f t="shared" si="109"/>
        <v>1.447178002894356E-4</v>
      </c>
      <c r="N6348">
        <v>53</v>
      </c>
      <c r="O6348">
        <v>95.4</v>
      </c>
      <c r="P6348">
        <v>260</v>
      </c>
      <c r="S6348">
        <v>4</v>
      </c>
      <c r="T6348" t="s">
        <v>7435</v>
      </c>
      <c r="U6348" t="s">
        <v>27</v>
      </c>
      <c r="V6348" t="s">
        <v>43</v>
      </c>
      <c r="W6348" t="s">
        <v>44</v>
      </c>
      <c r="X6348" t="s">
        <v>13987</v>
      </c>
      <c r="Y6348">
        <v>54081</v>
      </c>
    </row>
    <row r="6349" spans="1:25" ht="12.75" customHeight="1" x14ac:dyDescent="0.2">
      <c r="A6349" t="s">
        <v>13988</v>
      </c>
      <c r="B6349" t="s">
        <v>27</v>
      </c>
      <c r="C6349" t="s">
        <v>27</v>
      </c>
      <c r="D6349" t="s">
        <v>7435</v>
      </c>
      <c r="E6349" t="s">
        <v>29</v>
      </c>
      <c r="F6349" t="s">
        <v>61</v>
      </c>
      <c r="H6349" t="s">
        <v>32</v>
      </c>
      <c r="I6349" t="s">
        <v>33</v>
      </c>
      <c r="J6349" s="2">
        <v>0</v>
      </c>
      <c r="K6349">
        <v>539</v>
      </c>
      <c r="L6349">
        <v>541</v>
      </c>
      <c r="M6349">
        <f t="shared" si="109"/>
        <v>1.447178002894356E-4</v>
      </c>
      <c r="N6349">
        <v>53</v>
      </c>
      <c r="O6349">
        <v>95.4</v>
      </c>
      <c r="P6349">
        <v>260</v>
      </c>
      <c r="S6349">
        <v>4</v>
      </c>
      <c r="T6349" t="s">
        <v>7435</v>
      </c>
      <c r="U6349" t="s">
        <v>27</v>
      </c>
      <c r="V6349" t="s">
        <v>43</v>
      </c>
      <c r="W6349" t="s">
        <v>44</v>
      </c>
      <c r="X6349" t="s">
        <v>13989</v>
      </c>
      <c r="Y6349">
        <v>54085</v>
      </c>
    </row>
    <row r="6350" spans="1:25" ht="12.75" customHeight="1" x14ac:dyDescent="0.2">
      <c r="A6350" t="s">
        <v>13990</v>
      </c>
      <c r="B6350" t="s">
        <v>27</v>
      </c>
      <c r="C6350" t="s">
        <v>27</v>
      </c>
      <c r="D6350" t="s">
        <v>7435</v>
      </c>
      <c r="E6350" t="s">
        <v>29</v>
      </c>
      <c r="F6350" t="s">
        <v>61</v>
      </c>
      <c r="H6350" t="s">
        <v>32</v>
      </c>
      <c r="I6350" t="s">
        <v>33</v>
      </c>
      <c r="J6350" s="2">
        <v>0</v>
      </c>
      <c r="K6350">
        <v>539</v>
      </c>
      <c r="L6350">
        <v>541</v>
      </c>
      <c r="M6350">
        <f t="shared" si="109"/>
        <v>1.447178002894356E-4</v>
      </c>
      <c r="N6350">
        <v>53</v>
      </c>
      <c r="O6350">
        <v>95.4</v>
      </c>
      <c r="P6350">
        <v>260</v>
      </c>
      <c r="S6350">
        <v>4</v>
      </c>
      <c r="T6350" t="s">
        <v>7435</v>
      </c>
      <c r="U6350" t="s">
        <v>27</v>
      </c>
      <c r="V6350" t="s">
        <v>43</v>
      </c>
      <c r="W6350" t="s">
        <v>44</v>
      </c>
      <c r="X6350" t="s">
        <v>13991</v>
      </c>
      <c r="Y6350">
        <v>54058</v>
      </c>
    </row>
    <row r="6351" spans="1:25" ht="12.75" customHeight="1" x14ac:dyDescent="0.2">
      <c r="A6351" t="s">
        <v>13992</v>
      </c>
      <c r="B6351" t="s">
        <v>27</v>
      </c>
      <c r="C6351" t="s">
        <v>27</v>
      </c>
      <c r="D6351" t="s">
        <v>7435</v>
      </c>
      <c r="E6351" t="s">
        <v>29</v>
      </c>
      <c r="F6351" t="s">
        <v>61</v>
      </c>
      <c r="H6351" t="s">
        <v>32</v>
      </c>
      <c r="I6351" t="s">
        <v>33</v>
      </c>
      <c r="J6351" s="2">
        <v>0</v>
      </c>
      <c r="K6351">
        <v>539</v>
      </c>
      <c r="L6351">
        <v>541</v>
      </c>
      <c r="M6351">
        <f t="shared" si="109"/>
        <v>1.447178002894356E-4</v>
      </c>
      <c r="N6351">
        <v>53</v>
      </c>
      <c r="O6351">
        <v>95.4</v>
      </c>
      <c r="P6351">
        <v>260</v>
      </c>
      <c r="S6351">
        <v>4</v>
      </c>
      <c r="T6351" t="s">
        <v>7435</v>
      </c>
      <c r="U6351" t="s">
        <v>27</v>
      </c>
      <c r="V6351" t="s">
        <v>43</v>
      </c>
      <c r="W6351" t="s">
        <v>44</v>
      </c>
      <c r="X6351" t="s">
        <v>13993</v>
      </c>
      <c r="Y6351">
        <v>54071</v>
      </c>
    </row>
    <row r="6352" spans="1:25" ht="12.75" customHeight="1" x14ac:dyDescent="0.2">
      <c r="A6352" t="s">
        <v>13994</v>
      </c>
      <c r="B6352" t="s">
        <v>27</v>
      </c>
      <c r="C6352" t="s">
        <v>27</v>
      </c>
      <c r="D6352" t="s">
        <v>7435</v>
      </c>
      <c r="E6352" t="s">
        <v>29</v>
      </c>
      <c r="F6352" t="s">
        <v>61</v>
      </c>
      <c r="H6352" t="s">
        <v>32</v>
      </c>
      <c r="I6352" t="s">
        <v>33</v>
      </c>
      <c r="J6352" s="2">
        <v>0</v>
      </c>
      <c r="K6352">
        <v>539</v>
      </c>
      <c r="L6352">
        <v>541</v>
      </c>
      <c r="M6352">
        <f t="shared" si="109"/>
        <v>1.447178002894356E-4</v>
      </c>
      <c r="N6352">
        <v>53</v>
      </c>
      <c r="O6352">
        <v>95.4</v>
      </c>
      <c r="P6352">
        <v>260</v>
      </c>
      <c r="S6352">
        <v>4</v>
      </c>
      <c r="T6352" t="s">
        <v>7435</v>
      </c>
      <c r="U6352" t="s">
        <v>27</v>
      </c>
      <c r="V6352" t="s">
        <v>43</v>
      </c>
      <c r="W6352" t="s">
        <v>44</v>
      </c>
      <c r="X6352" t="s">
        <v>13995</v>
      </c>
      <c r="Y6352">
        <v>54060</v>
      </c>
    </row>
    <row r="6353" spans="1:25" ht="12.75" customHeight="1" x14ac:dyDescent="0.2">
      <c r="A6353" t="s">
        <v>13996</v>
      </c>
      <c r="B6353" t="s">
        <v>27</v>
      </c>
      <c r="C6353" t="s">
        <v>27</v>
      </c>
      <c r="D6353" t="s">
        <v>7435</v>
      </c>
      <c r="E6353" t="s">
        <v>29</v>
      </c>
      <c r="F6353" t="s">
        <v>61</v>
      </c>
      <c r="H6353" t="s">
        <v>32</v>
      </c>
      <c r="I6353" t="s">
        <v>33</v>
      </c>
      <c r="J6353" s="2">
        <v>0</v>
      </c>
      <c r="K6353">
        <v>539</v>
      </c>
      <c r="L6353">
        <v>541</v>
      </c>
      <c r="M6353">
        <f t="shared" si="109"/>
        <v>1.447178002894356E-4</v>
      </c>
      <c r="N6353">
        <v>53</v>
      </c>
      <c r="O6353">
        <v>95.4</v>
      </c>
      <c r="P6353">
        <v>260</v>
      </c>
      <c r="S6353">
        <v>4</v>
      </c>
      <c r="T6353" t="s">
        <v>7435</v>
      </c>
      <c r="U6353" t="s">
        <v>27</v>
      </c>
      <c r="V6353" t="s">
        <v>43</v>
      </c>
      <c r="W6353" t="s">
        <v>44</v>
      </c>
      <c r="X6353" t="s">
        <v>13997</v>
      </c>
      <c r="Y6353">
        <v>54062</v>
      </c>
    </row>
    <row r="6354" spans="1:25" ht="12.75" customHeight="1" x14ac:dyDescent="0.2">
      <c r="A6354" t="s">
        <v>13998</v>
      </c>
      <c r="B6354" t="s">
        <v>27</v>
      </c>
      <c r="C6354" t="s">
        <v>27</v>
      </c>
      <c r="D6354" t="s">
        <v>7435</v>
      </c>
      <c r="E6354" t="s">
        <v>29</v>
      </c>
      <c r="F6354" t="s">
        <v>61</v>
      </c>
      <c r="H6354" t="s">
        <v>32</v>
      </c>
      <c r="I6354" t="s">
        <v>33</v>
      </c>
      <c r="J6354" s="2">
        <v>0</v>
      </c>
      <c r="K6354">
        <v>539</v>
      </c>
      <c r="L6354">
        <v>541</v>
      </c>
      <c r="M6354">
        <f t="shared" si="109"/>
        <v>1.447178002894356E-4</v>
      </c>
      <c r="N6354">
        <v>53</v>
      </c>
      <c r="O6354">
        <v>95.4</v>
      </c>
      <c r="P6354">
        <v>260</v>
      </c>
      <c r="S6354">
        <v>4</v>
      </c>
      <c r="T6354" t="s">
        <v>7435</v>
      </c>
      <c r="U6354" t="s">
        <v>27</v>
      </c>
      <c r="V6354" t="s">
        <v>43</v>
      </c>
      <c r="W6354" t="s">
        <v>44</v>
      </c>
      <c r="X6354" t="s">
        <v>13999</v>
      </c>
      <c r="Y6354">
        <v>54077</v>
      </c>
    </row>
    <row r="6355" spans="1:25" ht="12.75" customHeight="1" x14ac:dyDescent="0.2">
      <c r="A6355" t="s">
        <v>14000</v>
      </c>
      <c r="B6355" t="s">
        <v>27</v>
      </c>
      <c r="C6355" t="s">
        <v>27</v>
      </c>
      <c r="D6355" t="s">
        <v>7435</v>
      </c>
      <c r="E6355" t="s">
        <v>29</v>
      </c>
      <c r="F6355" t="s">
        <v>61</v>
      </c>
      <c r="H6355" t="s">
        <v>32</v>
      </c>
      <c r="I6355" t="s">
        <v>33</v>
      </c>
      <c r="J6355" s="2">
        <v>0</v>
      </c>
      <c r="K6355">
        <v>539</v>
      </c>
      <c r="L6355">
        <v>541</v>
      </c>
      <c r="M6355">
        <f t="shared" si="109"/>
        <v>1.447178002894356E-4</v>
      </c>
      <c r="N6355">
        <v>53</v>
      </c>
      <c r="O6355">
        <v>95.4</v>
      </c>
      <c r="P6355">
        <v>260</v>
      </c>
      <c r="S6355">
        <v>4</v>
      </c>
      <c r="T6355" t="s">
        <v>7435</v>
      </c>
      <c r="U6355" t="s">
        <v>27</v>
      </c>
      <c r="V6355" t="s">
        <v>43</v>
      </c>
      <c r="W6355" t="s">
        <v>44</v>
      </c>
      <c r="X6355" t="s">
        <v>14001</v>
      </c>
      <c r="Y6355">
        <v>54064</v>
      </c>
    </row>
    <row r="6356" spans="1:25" ht="12.75" customHeight="1" x14ac:dyDescent="0.2">
      <c r="A6356" t="s">
        <v>14002</v>
      </c>
      <c r="B6356" t="s">
        <v>27</v>
      </c>
      <c r="C6356" t="s">
        <v>27</v>
      </c>
      <c r="D6356" t="s">
        <v>7435</v>
      </c>
      <c r="E6356" t="s">
        <v>29</v>
      </c>
      <c r="F6356" t="s">
        <v>61</v>
      </c>
      <c r="H6356" t="s">
        <v>32</v>
      </c>
      <c r="I6356" t="s">
        <v>33</v>
      </c>
      <c r="J6356" s="2">
        <v>0</v>
      </c>
      <c r="K6356">
        <v>539</v>
      </c>
      <c r="L6356">
        <v>541</v>
      </c>
      <c r="M6356">
        <f t="shared" si="109"/>
        <v>1.447178002894356E-4</v>
      </c>
      <c r="N6356">
        <v>53</v>
      </c>
      <c r="O6356">
        <v>95.4</v>
      </c>
      <c r="P6356">
        <v>260</v>
      </c>
      <c r="S6356">
        <v>4</v>
      </c>
      <c r="T6356" t="s">
        <v>7435</v>
      </c>
      <c r="U6356" t="s">
        <v>27</v>
      </c>
      <c r="V6356" t="s">
        <v>43</v>
      </c>
      <c r="W6356" t="s">
        <v>44</v>
      </c>
      <c r="X6356" t="s">
        <v>14003</v>
      </c>
      <c r="Y6356">
        <v>54059</v>
      </c>
    </row>
    <row r="6357" spans="1:25" ht="12.75" customHeight="1" x14ac:dyDescent="0.2">
      <c r="A6357" t="s">
        <v>14004</v>
      </c>
      <c r="B6357" t="s">
        <v>27</v>
      </c>
      <c r="C6357" t="s">
        <v>27</v>
      </c>
      <c r="D6357" t="s">
        <v>7435</v>
      </c>
      <c r="E6357" t="s">
        <v>29</v>
      </c>
      <c r="F6357" t="s">
        <v>61</v>
      </c>
      <c r="H6357" t="s">
        <v>32</v>
      </c>
      <c r="I6357" t="s">
        <v>33</v>
      </c>
      <c r="J6357" s="2">
        <v>0</v>
      </c>
      <c r="K6357">
        <v>539</v>
      </c>
      <c r="L6357">
        <v>541</v>
      </c>
      <c r="M6357">
        <f t="shared" si="109"/>
        <v>1.447178002894356E-4</v>
      </c>
      <c r="N6357">
        <v>53</v>
      </c>
      <c r="O6357">
        <v>95.4</v>
      </c>
      <c r="P6357">
        <v>260</v>
      </c>
      <c r="S6357">
        <v>4</v>
      </c>
      <c r="T6357" t="s">
        <v>7435</v>
      </c>
      <c r="U6357" t="s">
        <v>27</v>
      </c>
      <c r="V6357" t="s">
        <v>43</v>
      </c>
      <c r="W6357" t="s">
        <v>44</v>
      </c>
      <c r="X6357" t="s">
        <v>14005</v>
      </c>
      <c r="Y6357">
        <v>54067</v>
      </c>
    </row>
    <row r="6358" spans="1:25" ht="12.75" customHeight="1" x14ac:dyDescent="0.2">
      <c r="A6358" t="s">
        <v>14006</v>
      </c>
      <c r="B6358" t="s">
        <v>27</v>
      </c>
      <c r="C6358" t="s">
        <v>27</v>
      </c>
      <c r="D6358" t="s">
        <v>7435</v>
      </c>
      <c r="E6358" t="s">
        <v>29</v>
      </c>
      <c r="F6358" t="s">
        <v>61</v>
      </c>
      <c r="H6358" t="s">
        <v>32</v>
      </c>
      <c r="I6358" t="s">
        <v>33</v>
      </c>
      <c r="J6358" s="2">
        <v>0</v>
      </c>
      <c r="K6358">
        <v>539</v>
      </c>
      <c r="L6358">
        <v>541</v>
      </c>
      <c r="M6358">
        <f t="shared" si="109"/>
        <v>1.447178002894356E-4</v>
      </c>
      <c r="N6358">
        <v>53</v>
      </c>
      <c r="O6358">
        <v>95.4</v>
      </c>
      <c r="P6358">
        <v>260</v>
      </c>
      <c r="S6358">
        <v>4</v>
      </c>
      <c r="T6358" t="s">
        <v>7435</v>
      </c>
      <c r="U6358" t="s">
        <v>27</v>
      </c>
      <c r="V6358" t="s">
        <v>43</v>
      </c>
      <c r="W6358" t="s">
        <v>44</v>
      </c>
      <c r="X6358" t="s">
        <v>14007</v>
      </c>
      <c r="Y6358">
        <v>54079</v>
      </c>
    </row>
    <row r="6359" spans="1:25" ht="12.75" customHeight="1" x14ac:dyDescent="0.2">
      <c r="A6359" t="s">
        <v>14008</v>
      </c>
      <c r="B6359" t="s">
        <v>27</v>
      </c>
      <c r="C6359" t="s">
        <v>27</v>
      </c>
      <c r="D6359" t="s">
        <v>7435</v>
      </c>
      <c r="E6359" t="s">
        <v>29</v>
      </c>
      <c r="F6359" t="s">
        <v>61</v>
      </c>
      <c r="H6359" t="s">
        <v>32</v>
      </c>
      <c r="I6359" t="s">
        <v>33</v>
      </c>
      <c r="J6359" s="2">
        <v>0</v>
      </c>
      <c r="K6359">
        <v>539</v>
      </c>
      <c r="L6359">
        <v>541</v>
      </c>
      <c r="M6359">
        <f t="shared" si="109"/>
        <v>1.447178002894356E-4</v>
      </c>
      <c r="N6359">
        <v>53</v>
      </c>
      <c r="O6359">
        <v>95.4</v>
      </c>
      <c r="P6359">
        <v>260</v>
      </c>
      <c r="S6359">
        <v>4</v>
      </c>
      <c r="T6359" t="s">
        <v>7435</v>
      </c>
      <c r="U6359" t="s">
        <v>27</v>
      </c>
      <c r="V6359" t="s">
        <v>43</v>
      </c>
      <c r="W6359" t="s">
        <v>44</v>
      </c>
      <c r="X6359" t="s">
        <v>14009</v>
      </c>
      <c r="Y6359">
        <v>54053</v>
      </c>
    </row>
    <row r="6360" spans="1:25" ht="12.75" customHeight="1" x14ac:dyDescent="0.2">
      <c r="A6360" t="s">
        <v>14010</v>
      </c>
      <c r="B6360" t="s">
        <v>27</v>
      </c>
      <c r="C6360" t="s">
        <v>27</v>
      </c>
      <c r="D6360" t="s">
        <v>7435</v>
      </c>
      <c r="E6360" t="s">
        <v>29</v>
      </c>
      <c r="F6360" t="s">
        <v>61</v>
      </c>
      <c r="H6360" t="s">
        <v>32</v>
      </c>
      <c r="I6360" t="s">
        <v>33</v>
      </c>
      <c r="J6360" s="2">
        <v>0</v>
      </c>
      <c r="K6360">
        <v>539</v>
      </c>
      <c r="L6360">
        <v>541</v>
      </c>
      <c r="M6360">
        <f t="shared" si="109"/>
        <v>1.447178002894356E-4</v>
      </c>
      <c r="N6360">
        <v>53</v>
      </c>
      <c r="O6360">
        <v>95.4</v>
      </c>
      <c r="P6360">
        <v>260</v>
      </c>
      <c r="S6360">
        <v>4</v>
      </c>
      <c r="T6360" t="s">
        <v>7435</v>
      </c>
      <c r="U6360" t="s">
        <v>27</v>
      </c>
      <c r="V6360" t="s">
        <v>43</v>
      </c>
      <c r="W6360" t="s">
        <v>44</v>
      </c>
      <c r="X6360" t="s">
        <v>14011</v>
      </c>
      <c r="Y6360">
        <v>54090</v>
      </c>
    </row>
    <row r="6361" spans="1:25" ht="12.75" customHeight="1" x14ac:dyDescent="0.2">
      <c r="A6361" t="s">
        <v>14012</v>
      </c>
      <c r="B6361" t="s">
        <v>27</v>
      </c>
      <c r="C6361" t="s">
        <v>27</v>
      </c>
      <c r="D6361" t="s">
        <v>7435</v>
      </c>
      <c r="E6361" t="s">
        <v>29</v>
      </c>
      <c r="F6361" t="s">
        <v>61</v>
      </c>
      <c r="H6361" t="s">
        <v>32</v>
      </c>
      <c r="I6361" t="s">
        <v>33</v>
      </c>
      <c r="J6361" s="2">
        <v>0</v>
      </c>
      <c r="K6361">
        <v>539</v>
      </c>
      <c r="L6361">
        <v>541</v>
      </c>
      <c r="M6361">
        <f t="shared" si="109"/>
        <v>1.447178002894356E-4</v>
      </c>
      <c r="N6361">
        <v>53</v>
      </c>
      <c r="O6361">
        <v>95.4</v>
      </c>
      <c r="P6361">
        <v>260</v>
      </c>
      <c r="S6361">
        <v>4</v>
      </c>
      <c r="T6361" t="s">
        <v>7435</v>
      </c>
      <c r="U6361" t="s">
        <v>27</v>
      </c>
      <c r="V6361" t="s">
        <v>43</v>
      </c>
      <c r="W6361" t="s">
        <v>44</v>
      </c>
      <c r="X6361" t="s">
        <v>14013</v>
      </c>
      <c r="Y6361">
        <v>54083</v>
      </c>
    </row>
    <row r="6362" spans="1:25" ht="12.75" customHeight="1" x14ac:dyDescent="0.2">
      <c r="A6362" t="s">
        <v>14014</v>
      </c>
      <c r="B6362" t="s">
        <v>27</v>
      </c>
      <c r="C6362" t="s">
        <v>27</v>
      </c>
      <c r="D6362" t="s">
        <v>7435</v>
      </c>
      <c r="E6362" t="s">
        <v>29</v>
      </c>
      <c r="F6362" t="s">
        <v>61</v>
      </c>
      <c r="H6362" t="s">
        <v>32</v>
      </c>
      <c r="I6362" t="s">
        <v>33</v>
      </c>
      <c r="J6362" s="2">
        <v>0</v>
      </c>
      <c r="K6362">
        <v>539</v>
      </c>
      <c r="L6362">
        <v>541</v>
      </c>
      <c r="M6362">
        <f t="shared" si="109"/>
        <v>1.447178002894356E-4</v>
      </c>
      <c r="N6362">
        <v>53</v>
      </c>
      <c r="O6362">
        <v>95.4</v>
      </c>
      <c r="P6362">
        <v>260</v>
      </c>
      <c r="S6362">
        <v>4</v>
      </c>
      <c r="T6362" t="s">
        <v>7435</v>
      </c>
      <c r="U6362" t="s">
        <v>27</v>
      </c>
      <c r="V6362" t="s">
        <v>43</v>
      </c>
      <c r="W6362" t="s">
        <v>44</v>
      </c>
      <c r="X6362" t="s">
        <v>14015</v>
      </c>
      <c r="Y6362">
        <v>54102</v>
      </c>
    </row>
    <row r="6363" spans="1:25" ht="12.75" customHeight="1" x14ac:dyDescent="0.2">
      <c r="A6363" t="s">
        <v>14016</v>
      </c>
      <c r="B6363" t="s">
        <v>27</v>
      </c>
      <c r="C6363" t="s">
        <v>27</v>
      </c>
      <c r="D6363" t="s">
        <v>7435</v>
      </c>
      <c r="E6363" t="s">
        <v>29</v>
      </c>
      <c r="F6363" t="s">
        <v>61</v>
      </c>
      <c r="H6363" t="s">
        <v>32</v>
      </c>
      <c r="I6363" t="s">
        <v>147</v>
      </c>
      <c r="J6363" s="2">
        <v>0</v>
      </c>
      <c r="K6363">
        <v>577</v>
      </c>
      <c r="L6363">
        <v>580</v>
      </c>
      <c r="M6363">
        <f t="shared" si="109"/>
        <v>2.1587392962509893E-4</v>
      </c>
      <c r="N6363">
        <v>70</v>
      </c>
      <c r="O6363">
        <v>96.1</v>
      </c>
      <c r="P6363">
        <v>290</v>
      </c>
      <c r="S6363">
        <v>4</v>
      </c>
      <c r="T6363" t="s">
        <v>7435</v>
      </c>
      <c r="U6363" t="s">
        <v>27</v>
      </c>
      <c r="V6363" t="s">
        <v>95</v>
      </c>
      <c r="W6363" t="s">
        <v>44</v>
      </c>
      <c r="X6363" t="s">
        <v>14017</v>
      </c>
      <c r="Y6363">
        <v>55318</v>
      </c>
    </row>
    <row r="6364" spans="1:25" ht="12.75" customHeight="1" x14ac:dyDescent="0.2">
      <c r="A6364" t="s">
        <v>14018</v>
      </c>
      <c r="B6364" t="s">
        <v>27</v>
      </c>
      <c r="C6364" t="s">
        <v>27</v>
      </c>
      <c r="D6364" t="s">
        <v>7435</v>
      </c>
      <c r="E6364" t="s">
        <v>29</v>
      </c>
      <c r="F6364" t="s">
        <v>61</v>
      </c>
      <c r="H6364" t="s">
        <v>32</v>
      </c>
      <c r="I6364" t="s">
        <v>33</v>
      </c>
      <c r="J6364" s="2">
        <v>0</v>
      </c>
      <c r="K6364">
        <v>539</v>
      </c>
      <c r="L6364">
        <v>541</v>
      </c>
      <c r="M6364">
        <f t="shared" ref="M6364:M6427" si="110">(L6364-K6364)/(K6364+L6364+12740)</f>
        <v>1.447178002894356E-4</v>
      </c>
      <c r="N6364">
        <v>53</v>
      </c>
      <c r="O6364">
        <v>95.4</v>
      </c>
      <c r="P6364">
        <v>260</v>
      </c>
      <c r="S6364">
        <v>4</v>
      </c>
      <c r="T6364" t="s">
        <v>7435</v>
      </c>
      <c r="U6364" t="s">
        <v>27</v>
      </c>
      <c r="V6364" t="s">
        <v>43</v>
      </c>
      <c r="W6364" t="s">
        <v>44</v>
      </c>
      <c r="X6364" t="s">
        <v>14019</v>
      </c>
      <c r="Y6364">
        <v>54070</v>
      </c>
    </row>
    <row r="6365" spans="1:25" ht="12.75" customHeight="1" x14ac:dyDescent="0.2">
      <c r="A6365" t="s">
        <v>14020</v>
      </c>
      <c r="B6365" t="s">
        <v>27</v>
      </c>
      <c r="C6365" t="s">
        <v>27</v>
      </c>
      <c r="D6365" t="s">
        <v>7435</v>
      </c>
      <c r="E6365" t="s">
        <v>29</v>
      </c>
      <c r="F6365" t="s">
        <v>61</v>
      </c>
      <c r="H6365" t="s">
        <v>32</v>
      </c>
      <c r="I6365" t="s">
        <v>33</v>
      </c>
      <c r="J6365" s="2">
        <v>0</v>
      </c>
      <c r="K6365">
        <v>539</v>
      </c>
      <c r="L6365">
        <v>541</v>
      </c>
      <c r="M6365">
        <f t="shared" si="110"/>
        <v>1.447178002894356E-4</v>
      </c>
      <c r="N6365">
        <v>53</v>
      </c>
      <c r="O6365">
        <v>95.4</v>
      </c>
      <c r="P6365">
        <v>260</v>
      </c>
      <c r="S6365">
        <v>4</v>
      </c>
      <c r="T6365" t="s">
        <v>7435</v>
      </c>
      <c r="U6365" t="s">
        <v>27</v>
      </c>
      <c r="V6365" t="s">
        <v>95</v>
      </c>
      <c r="W6365" t="s">
        <v>44</v>
      </c>
      <c r="X6365" t="s">
        <v>14021</v>
      </c>
      <c r="Y6365">
        <v>54189</v>
      </c>
    </row>
    <row r="6366" spans="1:25" ht="12.75" customHeight="1" x14ac:dyDescent="0.2">
      <c r="A6366" t="s">
        <v>14022</v>
      </c>
      <c r="B6366" t="s">
        <v>27</v>
      </c>
      <c r="C6366" t="s">
        <v>27</v>
      </c>
      <c r="D6366" t="s">
        <v>7435</v>
      </c>
      <c r="E6366" t="s">
        <v>29</v>
      </c>
      <c r="F6366" t="s">
        <v>61</v>
      </c>
      <c r="H6366" t="s">
        <v>32</v>
      </c>
      <c r="I6366" t="s">
        <v>33</v>
      </c>
      <c r="J6366" s="2">
        <v>0</v>
      </c>
      <c r="K6366">
        <v>539</v>
      </c>
      <c r="L6366">
        <v>541</v>
      </c>
      <c r="M6366">
        <f t="shared" si="110"/>
        <v>1.447178002894356E-4</v>
      </c>
      <c r="N6366">
        <v>53</v>
      </c>
      <c r="O6366">
        <v>95.4</v>
      </c>
      <c r="P6366">
        <v>260</v>
      </c>
      <c r="S6366">
        <v>4</v>
      </c>
      <c r="T6366" t="s">
        <v>7435</v>
      </c>
      <c r="U6366" t="s">
        <v>27</v>
      </c>
      <c r="V6366" t="s">
        <v>43</v>
      </c>
      <c r="W6366" t="s">
        <v>44</v>
      </c>
      <c r="X6366" t="s">
        <v>14023</v>
      </c>
      <c r="Y6366">
        <v>54084</v>
      </c>
    </row>
    <row r="6367" spans="1:25" ht="12.75" customHeight="1" x14ac:dyDescent="0.2">
      <c r="A6367" t="s">
        <v>14024</v>
      </c>
      <c r="B6367" t="s">
        <v>27</v>
      </c>
      <c r="C6367" t="s">
        <v>27</v>
      </c>
      <c r="D6367" t="s">
        <v>7435</v>
      </c>
      <c r="E6367" t="s">
        <v>29</v>
      </c>
      <c r="F6367" t="s">
        <v>61</v>
      </c>
      <c r="H6367" t="s">
        <v>32</v>
      </c>
      <c r="I6367" t="s">
        <v>33</v>
      </c>
      <c r="J6367" s="2">
        <v>0</v>
      </c>
      <c r="K6367">
        <v>539</v>
      </c>
      <c r="L6367">
        <v>541</v>
      </c>
      <c r="M6367">
        <f t="shared" si="110"/>
        <v>1.447178002894356E-4</v>
      </c>
      <c r="N6367">
        <v>53</v>
      </c>
      <c r="O6367">
        <v>95.4</v>
      </c>
      <c r="P6367">
        <v>260</v>
      </c>
      <c r="S6367">
        <v>4</v>
      </c>
      <c r="T6367" t="s">
        <v>7435</v>
      </c>
      <c r="U6367" t="s">
        <v>27</v>
      </c>
      <c r="V6367" t="s">
        <v>43</v>
      </c>
      <c r="W6367" t="s">
        <v>44</v>
      </c>
      <c r="X6367" t="s">
        <v>14025</v>
      </c>
      <c r="Y6367">
        <v>54087</v>
      </c>
    </row>
    <row r="6368" spans="1:25" ht="12.75" customHeight="1" x14ac:dyDescent="0.2">
      <c r="A6368" t="s">
        <v>14026</v>
      </c>
      <c r="B6368" t="s">
        <v>27</v>
      </c>
      <c r="C6368" t="s">
        <v>27</v>
      </c>
      <c r="D6368" t="s">
        <v>7435</v>
      </c>
      <c r="E6368" t="s">
        <v>29</v>
      </c>
      <c r="F6368" t="s">
        <v>61</v>
      </c>
      <c r="H6368" t="s">
        <v>32</v>
      </c>
      <c r="I6368" t="s">
        <v>33</v>
      </c>
      <c r="J6368" s="2">
        <v>0</v>
      </c>
      <c r="K6368">
        <v>539</v>
      </c>
      <c r="L6368">
        <v>541</v>
      </c>
      <c r="M6368">
        <f t="shared" si="110"/>
        <v>1.447178002894356E-4</v>
      </c>
      <c r="N6368">
        <v>53</v>
      </c>
      <c r="O6368">
        <v>95.4</v>
      </c>
      <c r="P6368">
        <v>260</v>
      </c>
      <c r="S6368">
        <v>4</v>
      </c>
      <c r="T6368" t="s">
        <v>7435</v>
      </c>
      <c r="U6368" t="s">
        <v>27</v>
      </c>
      <c r="V6368" t="s">
        <v>43</v>
      </c>
      <c r="W6368" t="s">
        <v>44</v>
      </c>
      <c r="X6368" t="s">
        <v>14027</v>
      </c>
      <c r="Y6368">
        <v>54100</v>
      </c>
    </row>
    <row r="6369" spans="1:25" ht="12.75" customHeight="1" x14ac:dyDescent="0.2">
      <c r="A6369" t="s">
        <v>14028</v>
      </c>
      <c r="B6369" t="s">
        <v>27</v>
      </c>
      <c r="C6369" t="s">
        <v>27</v>
      </c>
      <c r="D6369" t="s">
        <v>7435</v>
      </c>
      <c r="E6369" t="s">
        <v>29</v>
      </c>
      <c r="F6369" t="s">
        <v>61</v>
      </c>
      <c r="H6369" t="s">
        <v>32</v>
      </c>
      <c r="I6369" t="s">
        <v>33</v>
      </c>
      <c r="J6369" s="2">
        <v>0</v>
      </c>
      <c r="K6369">
        <v>539</v>
      </c>
      <c r="L6369">
        <v>541</v>
      </c>
      <c r="M6369">
        <f t="shared" si="110"/>
        <v>1.447178002894356E-4</v>
      </c>
      <c r="N6369">
        <v>53</v>
      </c>
      <c r="O6369">
        <v>95.4</v>
      </c>
      <c r="P6369">
        <v>260</v>
      </c>
      <c r="S6369">
        <v>4</v>
      </c>
      <c r="T6369" t="s">
        <v>7435</v>
      </c>
      <c r="U6369" t="s">
        <v>27</v>
      </c>
      <c r="V6369" t="s">
        <v>95</v>
      </c>
      <c r="W6369" t="s">
        <v>44</v>
      </c>
      <c r="X6369" t="s">
        <v>14029</v>
      </c>
      <c r="Y6369">
        <v>54177</v>
      </c>
    </row>
    <row r="6370" spans="1:25" ht="12.75" customHeight="1" x14ac:dyDescent="0.2">
      <c r="A6370" t="s">
        <v>14030</v>
      </c>
      <c r="B6370" t="s">
        <v>27</v>
      </c>
      <c r="C6370" t="s">
        <v>27</v>
      </c>
      <c r="D6370" t="s">
        <v>7435</v>
      </c>
      <c r="E6370" t="s">
        <v>29</v>
      </c>
      <c r="F6370" t="s">
        <v>61</v>
      </c>
      <c r="H6370" t="s">
        <v>32</v>
      </c>
      <c r="I6370" t="s">
        <v>33</v>
      </c>
      <c r="J6370" s="2">
        <v>0</v>
      </c>
      <c r="K6370">
        <v>539</v>
      </c>
      <c r="L6370">
        <v>541</v>
      </c>
      <c r="M6370">
        <f t="shared" si="110"/>
        <v>1.447178002894356E-4</v>
      </c>
      <c r="N6370">
        <v>53</v>
      </c>
      <c r="O6370">
        <v>95.4</v>
      </c>
      <c r="P6370">
        <v>260</v>
      </c>
      <c r="S6370">
        <v>4</v>
      </c>
      <c r="T6370" t="s">
        <v>7435</v>
      </c>
      <c r="U6370" t="s">
        <v>27</v>
      </c>
      <c r="V6370" t="s">
        <v>43</v>
      </c>
      <c r="W6370" t="s">
        <v>44</v>
      </c>
      <c r="X6370" t="s">
        <v>14031</v>
      </c>
      <c r="Y6370">
        <v>54065</v>
      </c>
    </row>
    <row r="6371" spans="1:25" ht="12.75" customHeight="1" x14ac:dyDescent="0.2">
      <c r="A6371" t="s">
        <v>14032</v>
      </c>
      <c r="B6371" t="s">
        <v>27</v>
      </c>
      <c r="C6371" t="s">
        <v>27</v>
      </c>
      <c r="D6371" t="s">
        <v>7435</v>
      </c>
      <c r="E6371" t="s">
        <v>29</v>
      </c>
      <c r="F6371" t="s">
        <v>61</v>
      </c>
      <c r="H6371" t="s">
        <v>32</v>
      </c>
      <c r="I6371" t="s">
        <v>33</v>
      </c>
      <c r="J6371" s="2">
        <v>0</v>
      </c>
      <c r="K6371">
        <v>539</v>
      </c>
      <c r="L6371">
        <v>541</v>
      </c>
      <c r="M6371">
        <f t="shared" si="110"/>
        <v>1.447178002894356E-4</v>
      </c>
      <c r="N6371">
        <v>53</v>
      </c>
      <c r="O6371">
        <v>95.4</v>
      </c>
      <c r="P6371">
        <v>260</v>
      </c>
      <c r="S6371">
        <v>4</v>
      </c>
      <c r="T6371" t="s">
        <v>7435</v>
      </c>
      <c r="U6371" t="s">
        <v>27</v>
      </c>
      <c r="V6371" t="s">
        <v>43</v>
      </c>
      <c r="W6371" t="s">
        <v>44</v>
      </c>
      <c r="X6371" t="s">
        <v>14033</v>
      </c>
      <c r="Y6371">
        <v>54096</v>
      </c>
    </row>
    <row r="6372" spans="1:25" ht="12.75" customHeight="1" x14ac:dyDescent="0.2">
      <c r="A6372" t="s">
        <v>14034</v>
      </c>
      <c r="B6372" t="s">
        <v>27</v>
      </c>
      <c r="C6372" t="s">
        <v>27</v>
      </c>
      <c r="D6372" t="s">
        <v>7435</v>
      </c>
      <c r="E6372" t="s">
        <v>29</v>
      </c>
      <c r="F6372" t="s">
        <v>61</v>
      </c>
      <c r="H6372" t="s">
        <v>32</v>
      </c>
      <c r="I6372" t="s">
        <v>33</v>
      </c>
      <c r="J6372" s="2">
        <v>0</v>
      </c>
      <c r="K6372">
        <v>539</v>
      </c>
      <c r="L6372">
        <v>541</v>
      </c>
      <c r="M6372">
        <f t="shared" si="110"/>
        <v>1.447178002894356E-4</v>
      </c>
      <c r="N6372">
        <v>53</v>
      </c>
      <c r="O6372">
        <v>95.4</v>
      </c>
      <c r="P6372">
        <v>260</v>
      </c>
      <c r="S6372">
        <v>4</v>
      </c>
      <c r="T6372" t="s">
        <v>7435</v>
      </c>
      <c r="U6372" t="s">
        <v>27</v>
      </c>
      <c r="V6372" t="s">
        <v>43</v>
      </c>
      <c r="W6372" t="s">
        <v>44</v>
      </c>
      <c r="X6372" t="s">
        <v>14035</v>
      </c>
      <c r="Y6372">
        <v>54052</v>
      </c>
    </row>
    <row r="6373" spans="1:25" ht="12.75" customHeight="1" x14ac:dyDescent="0.2">
      <c r="A6373" t="s">
        <v>14036</v>
      </c>
      <c r="B6373" t="s">
        <v>27</v>
      </c>
      <c r="C6373" t="s">
        <v>27</v>
      </c>
      <c r="D6373" t="s">
        <v>7435</v>
      </c>
      <c r="E6373" t="s">
        <v>29</v>
      </c>
      <c r="F6373" t="s">
        <v>61</v>
      </c>
      <c r="H6373" t="s">
        <v>32</v>
      </c>
      <c r="I6373" t="s">
        <v>33</v>
      </c>
      <c r="J6373" s="2">
        <v>0</v>
      </c>
      <c r="K6373">
        <v>539</v>
      </c>
      <c r="L6373">
        <v>541</v>
      </c>
      <c r="M6373">
        <f t="shared" si="110"/>
        <v>1.447178002894356E-4</v>
      </c>
      <c r="N6373">
        <v>53</v>
      </c>
      <c r="O6373">
        <v>95.4</v>
      </c>
      <c r="P6373">
        <v>260</v>
      </c>
      <c r="S6373">
        <v>4</v>
      </c>
      <c r="T6373" t="s">
        <v>7435</v>
      </c>
      <c r="U6373" t="s">
        <v>27</v>
      </c>
      <c r="V6373" t="s">
        <v>43</v>
      </c>
      <c r="W6373" t="s">
        <v>44</v>
      </c>
      <c r="X6373" t="s">
        <v>14037</v>
      </c>
      <c r="Y6373">
        <v>54092</v>
      </c>
    </row>
    <row r="6374" spans="1:25" ht="12.75" customHeight="1" x14ac:dyDescent="0.2">
      <c r="A6374" t="s">
        <v>14038</v>
      </c>
      <c r="B6374" t="s">
        <v>27</v>
      </c>
      <c r="C6374" t="s">
        <v>27</v>
      </c>
      <c r="D6374" t="s">
        <v>7435</v>
      </c>
      <c r="E6374" t="s">
        <v>29</v>
      </c>
      <c r="F6374" t="s">
        <v>61</v>
      </c>
      <c r="H6374" t="s">
        <v>32</v>
      </c>
      <c r="I6374" t="s">
        <v>33</v>
      </c>
      <c r="J6374" s="2">
        <v>0</v>
      </c>
      <c r="K6374">
        <v>539</v>
      </c>
      <c r="L6374">
        <v>541</v>
      </c>
      <c r="M6374">
        <f t="shared" si="110"/>
        <v>1.447178002894356E-4</v>
      </c>
      <c r="N6374">
        <v>53</v>
      </c>
      <c r="O6374">
        <v>95.4</v>
      </c>
      <c r="P6374">
        <v>260</v>
      </c>
      <c r="S6374">
        <v>4</v>
      </c>
      <c r="T6374" t="s">
        <v>7435</v>
      </c>
      <c r="U6374" t="s">
        <v>27</v>
      </c>
      <c r="V6374" t="s">
        <v>43</v>
      </c>
      <c r="W6374" t="s">
        <v>44</v>
      </c>
      <c r="X6374" t="s">
        <v>14039</v>
      </c>
      <c r="Y6374">
        <v>54763</v>
      </c>
    </row>
    <row r="6375" spans="1:25" ht="12.75" customHeight="1" x14ac:dyDescent="0.2">
      <c r="A6375" t="s">
        <v>14040</v>
      </c>
      <c r="B6375" t="s">
        <v>27</v>
      </c>
      <c r="C6375" t="s">
        <v>27</v>
      </c>
      <c r="D6375" t="s">
        <v>7435</v>
      </c>
      <c r="E6375" t="s">
        <v>29</v>
      </c>
      <c r="F6375" t="s">
        <v>61</v>
      </c>
      <c r="H6375" t="s">
        <v>32</v>
      </c>
      <c r="I6375" t="s">
        <v>33</v>
      </c>
      <c r="J6375" s="2">
        <v>0</v>
      </c>
      <c r="K6375">
        <v>539</v>
      </c>
      <c r="L6375">
        <v>541</v>
      </c>
      <c r="M6375">
        <f t="shared" si="110"/>
        <v>1.447178002894356E-4</v>
      </c>
      <c r="N6375">
        <v>53</v>
      </c>
      <c r="O6375">
        <v>95.4</v>
      </c>
      <c r="P6375">
        <v>260</v>
      </c>
      <c r="S6375">
        <v>4</v>
      </c>
      <c r="T6375" t="s">
        <v>7435</v>
      </c>
      <c r="U6375" t="s">
        <v>27</v>
      </c>
      <c r="V6375" t="s">
        <v>43</v>
      </c>
      <c r="W6375" t="s">
        <v>44</v>
      </c>
      <c r="X6375" t="s">
        <v>14041</v>
      </c>
      <c r="Y6375">
        <v>54074</v>
      </c>
    </row>
    <row r="6376" spans="1:25" ht="12.75" customHeight="1" x14ac:dyDescent="0.2">
      <c r="A6376" t="s">
        <v>14042</v>
      </c>
      <c r="B6376" t="s">
        <v>27</v>
      </c>
      <c r="C6376" t="s">
        <v>27</v>
      </c>
      <c r="D6376" t="s">
        <v>7435</v>
      </c>
      <c r="E6376" t="s">
        <v>29</v>
      </c>
      <c r="F6376" t="s">
        <v>61</v>
      </c>
      <c r="H6376" t="s">
        <v>32</v>
      </c>
      <c r="I6376" t="s">
        <v>33</v>
      </c>
      <c r="J6376" s="2">
        <v>0</v>
      </c>
      <c r="K6376">
        <v>539</v>
      </c>
      <c r="L6376">
        <v>541</v>
      </c>
      <c r="M6376">
        <f t="shared" si="110"/>
        <v>1.447178002894356E-4</v>
      </c>
      <c r="N6376">
        <v>53</v>
      </c>
      <c r="O6376">
        <v>95.4</v>
      </c>
      <c r="P6376">
        <v>260</v>
      </c>
      <c r="S6376">
        <v>4</v>
      </c>
      <c r="T6376" t="s">
        <v>7435</v>
      </c>
      <c r="U6376" t="s">
        <v>27</v>
      </c>
      <c r="V6376" t="s">
        <v>43</v>
      </c>
      <c r="W6376" t="s">
        <v>44</v>
      </c>
      <c r="X6376" t="s">
        <v>14043</v>
      </c>
      <c r="Y6376">
        <v>54095</v>
      </c>
    </row>
    <row r="6377" spans="1:25" ht="12.75" customHeight="1" x14ac:dyDescent="0.2">
      <c r="A6377" t="s">
        <v>14044</v>
      </c>
      <c r="B6377" t="s">
        <v>27</v>
      </c>
      <c r="C6377" t="s">
        <v>27</v>
      </c>
      <c r="D6377" t="s">
        <v>7435</v>
      </c>
      <c r="E6377" t="s">
        <v>29</v>
      </c>
      <c r="F6377" t="s">
        <v>61</v>
      </c>
      <c r="H6377" t="s">
        <v>32</v>
      </c>
      <c r="I6377" t="s">
        <v>33</v>
      </c>
      <c r="J6377" s="2">
        <v>0</v>
      </c>
      <c r="K6377">
        <v>539</v>
      </c>
      <c r="L6377">
        <v>541</v>
      </c>
      <c r="M6377">
        <f t="shared" si="110"/>
        <v>1.447178002894356E-4</v>
      </c>
      <c r="N6377">
        <v>53</v>
      </c>
      <c r="O6377">
        <v>95.4</v>
      </c>
      <c r="P6377">
        <v>260</v>
      </c>
      <c r="S6377">
        <v>4</v>
      </c>
      <c r="T6377" t="s">
        <v>7435</v>
      </c>
      <c r="U6377" t="s">
        <v>27</v>
      </c>
      <c r="V6377" t="s">
        <v>95</v>
      </c>
      <c r="W6377" t="s">
        <v>44</v>
      </c>
      <c r="X6377" t="s">
        <v>14045</v>
      </c>
      <c r="Y6377">
        <v>54186</v>
      </c>
    </row>
    <row r="6378" spans="1:25" ht="12.75" customHeight="1" x14ac:dyDescent="0.2">
      <c r="A6378" t="s">
        <v>14046</v>
      </c>
      <c r="B6378" t="s">
        <v>27</v>
      </c>
      <c r="C6378" t="s">
        <v>27</v>
      </c>
      <c r="D6378" t="s">
        <v>7435</v>
      </c>
      <c r="E6378" t="s">
        <v>29</v>
      </c>
      <c r="F6378" t="s">
        <v>61</v>
      </c>
      <c r="H6378" t="s">
        <v>32</v>
      </c>
      <c r="I6378" t="s">
        <v>33</v>
      </c>
      <c r="J6378" s="2">
        <v>0</v>
      </c>
      <c r="K6378">
        <v>539</v>
      </c>
      <c r="L6378">
        <v>541</v>
      </c>
      <c r="M6378">
        <f t="shared" si="110"/>
        <v>1.447178002894356E-4</v>
      </c>
      <c r="N6378">
        <v>53</v>
      </c>
      <c r="O6378">
        <v>95.4</v>
      </c>
      <c r="P6378">
        <v>260</v>
      </c>
      <c r="S6378">
        <v>4</v>
      </c>
      <c r="T6378" t="s">
        <v>7435</v>
      </c>
      <c r="U6378" t="s">
        <v>27</v>
      </c>
      <c r="V6378" t="s">
        <v>43</v>
      </c>
      <c r="W6378" t="s">
        <v>44</v>
      </c>
      <c r="X6378" t="s">
        <v>14047</v>
      </c>
      <c r="Y6378">
        <v>54051</v>
      </c>
    </row>
    <row r="6379" spans="1:25" ht="12.75" customHeight="1" x14ac:dyDescent="0.2">
      <c r="A6379" t="s">
        <v>14048</v>
      </c>
      <c r="B6379" t="s">
        <v>27</v>
      </c>
      <c r="C6379" t="s">
        <v>27</v>
      </c>
      <c r="D6379" t="s">
        <v>7435</v>
      </c>
      <c r="E6379" t="s">
        <v>29</v>
      </c>
      <c r="F6379" t="s">
        <v>61</v>
      </c>
      <c r="H6379" t="s">
        <v>32</v>
      </c>
      <c r="I6379" t="s">
        <v>147</v>
      </c>
      <c r="J6379" s="2">
        <v>0</v>
      </c>
      <c r="K6379">
        <v>577</v>
      </c>
      <c r="L6379">
        <v>580</v>
      </c>
      <c r="M6379">
        <f t="shared" si="110"/>
        <v>2.1587392962509893E-4</v>
      </c>
      <c r="N6379">
        <v>70</v>
      </c>
      <c r="O6379">
        <v>96.1</v>
      </c>
      <c r="P6379">
        <v>290</v>
      </c>
      <c r="S6379">
        <v>4</v>
      </c>
      <c r="T6379" t="s">
        <v>7435</v>
      </c>
      <c r="U6379" t="s">
        <v>27</v>
      </c>
      <c r="V6379" t="s">
        <v>95</v>
      </c>
      <c r="W6379" t="s">
        <v>44</v>
      </c>
      <c r="X6379" t="s">
        <v>14049</v>
      </c>
      <c r="Y6379">
        <v>55319</v>
      </c>
    </row>
    <row r="6380" spans="1:25" ht="12.75" customHeight="1" x14ac:dyDescent="0.2">
      <c r="A6380" t="s">
        <v>14050</v>
      </c>
      <c r="B6380" t="s">
        <v>27</v>
      </c>
      <c r="C6380" t="s">
        <v>27</v>
      </c>
      <c r="D6380" t="s">
        <v>7435</v>
      </c>
      <c r="E6380" t="s">
        <v>29</v>
      </c>
      <c r="F6380" t="s">
        <v>61</v>
      </c>
      <c r="H6380" t="s">
        <v>32</v>
      </c>
      <c r="I6380" t="s">
        <v>33</v>
      </c>
      <c r="J6380" s="2">
        <v>0</v>
      </c>
      <c r="K6380">
        <v>539</v>
      </c>
      <c r="L6380">
        <v>541</v>
      </c>
      <c r="M6380">
        <f t="shared" si="110"/>
        <v>1.447178002894356E-4</v>
      </c>
      <c r="N6380">
        <v>53</v>
      </c>
      <c r="O6380">
        <v>95.4</v>
      </c>
      <c r="P6380">
        <v>260</v>
      </c>
      <c r="S6380">
        <v>4</v>
      </c>
      <c r="T6380" t="s">
        <v>7435</v>
      </c>
      <c r="U6380" t="s">
        <v>27</v>
      </c>
      <c r="V6380" t="s">
        <v>43</v>
      </c>
      <c r="W6380" t="s">
        <v>44</v>
      </c>
      <c r="X6380" t="s">
        <v>14051</v>
      </c>
      <c r="Y6380">
        <v>54097</v>
      </c>
    </row>
    <row r="6381" spans="1:25" ht="12.75" customHeight="1" x14ac:dyDescent="0.2">
      <c r="A6381" t="s">
        <v>14052</v>
      </c>
      <c r="B6381" t="s">
        <v>27</v>
      </c>
      <c r="C6381" t="s">
        <v>27</v>
      </c>
      <c r="D6381" t="s">
        <v>7435</v>
      </c>
      <c r="E6381" t="s">
        <v>29</v>
      </c>
      <c r="F6381" t="s">
        <v>61</v>
      </c>
      <c r="H6381" t="s">
        <v>32</v>
      </c>
      <c r="I6381" t="s">
        <v>33</v>
      </c>
      <c r="J6381" s="2">
        <v>0</v>
      </c>
      <c r="K6381">
        <v>539</v>
      </c>
      <c r="L6381">
        <v>541</v>
      </c>
      <c r="M6381">
        <f t="shared" si="110"/>
        <v>1.447178002894356E-4</v>
      </c>
      <c r="N6381">
        <v>53</v>
      </c>
      <c r="O6381">
        <v>95.4</v>
      </c>
      <c r="P6381">
        <v>260</v>
      </c>
      <c r="S6381">
        <v>4</v>
      </c>
      <c r="T6381" t="s">
        <v>7435</v>
      </c>
      <c r="U6381" t="s">
        <v>27</v>
      </c>
      <c r="V6381" t="s">
        <v>43</v>
      </c>
      <c r="W6381" t="s">
        <v>44</v>
      </c>
      <c r="X6381" t="s">
        <v>14053</v>
      </c>
      <c r="Y6381">
        <v>54099</v>
      </c>
    </row>
    <row r="6382" spans="1:25" ht="12.75" customHeight="1" x14ac:dyDescent="0.2">
      <c r="A6382" t="s">
        <v>14054</v>
      </c>
      <c r="B6382" t="s">
        <v>27</v>
      </c>
      <c r="C6382" t="s">
        <v>27</v>
      </c>
      <c r="D6382" t="s">
        <v>7435</v>
      </c>
      <c r="E6382" t="s">
        <v>29</v>
      </c>
      <c r="F6382" t="s">
        <v>61</v>
      </c>
      <c r="H6382" t="s">
        <v>32</v>
      </c>
      <c r="I6382" t="s">
        <v>33</v>
      </c>
      <c r="J6382" s="2">
        <v>0</v>
      </c>
      <c r="K6382">
        <v>539</v>
      </c>
      <c r="L6382">
        <v>541</v>
      </c>
      <c r="M6382">
        <f t="shared" si="110"/>
        <v>1.447178002894356E-4</v>
      </c>
      <c r="N6382">
        <v>53</v>
      </c>
      <c r="O6382">
        <v>95.4</v>
      </c>
      <c r="P6382">
        <v>260</v>
      </c>
      <c r="S6382">
        <v>4</v>
      </c>
      <c r="T6382" t="s">
        <v>7435</v>
      </c>
      <c r="U6382" t="s">
        <v>27</v>
      </c>
      <c r="V6382" t="s">
        <v>95</v>
      </c>
      <c r="W6382" t="s">
        <v>44</v>
      </c>
      <c r="X6382" t="s">
        <v>14055</v>
      </c>
      <c r="Y6382">
        <v>54201</v>
      </c>
    </row>
    <row r="6383" spans="1:25" ht="12.75" customHeight="1" x14ac:dyDescent="0.2">
      <c r="A6383" t="s">
        <v>14056</v>
      </c>
      <c r="B6383" t="s">
        <v>27</v>
      </c>
      <c r="C6383" t="s">
        <v>27</v>
      </c>
      <c r="D6383" t="s">
        <v>7435</v>
      </c>
      <c r="E6383" t="s">
        <v>29</v>
      </c>
      <c r="F6383" t="s">
        <v>61</v>
      </c>
      <c r="H6383" t="s">
        <v>32</v>
      </c>
      <c r="I6383" t="s">
        <v>33</v>
      </c>
      <c r="J6383" s="2">
        <v>0</v>
      </c>
      <c r="K6383">
        <v>539</v>
      </c>
      <c r="L6383">
        <v>541</v>
      </c>
      <c r="M6383">
        <f t="shared" si="110"/>
        <v>1.447178002894356E-4</v>
      </c>
      <c r="N6383">
        <v>53</v>
      </c>
      <c r="O6383">
        <v>95.4</v>
      </c>
      <c r="P6383">
        <v>260</v>
      </c>
      <c r="S6383">
        <v>4</v>
      </c>
      <c r="T6383" t="s">
        <v>7435</v>
      </c>
      <c r="U6383" t="s">
        <v>27</v>
      </c>
      <c r="V6383" t="s">
        <v>43</v>
      </c>
      <c r="W6383" t="s">
        <v>44</v>
      </c>
      <c r="X6383" t="s">
        <v>14057</v>
      </c>
      <c r="Y6383">
        <v>54103</v>
      </c>
    </row>
    <row r="6384" spans="1:25" ht="12.75" customHeight="1" x14ac:dyDescent="0.2">
      <c r="A6384" t="s">
        <v>14058</v>
      </c>
      <c r="B6384" t="s">
        <v>27</v>
      </c>
      <c r="C6384" t="s">
        <v>27</v>
      </c>
      <c r="D6384" t="s">
        <v>7435</v>
      </c>
      <c r="E6384" t="s">
        <v>29</v>
      </c>
      <c r="F6384" t="s">
        <v>61</v>
      </c>
      <c r="H6384" t="s">
        <v>32</v>
      </c>
      <c r="I6384" t="s">
        <v>33</v>
      </c>
      <c r="J6384" s="2">
        <v>0</v>
      </c>
      <c r="K6384">
        <v>539</v>
      </c>
      <c r="L6384">
        <v>541</v>
      </c>
      <c r="M6384">
        <f t="shared" si="110"/>
        <v>1.447178002894356E-4</v>
      </c>
      <c r="N6384">
        <v>53</v>
      </c>
      <c r="O6384">
        <v>95.4</v>
      </c>
      <c r="P6384">
        <v>260</v>
      </c>
      <c r="S6384">
        <v>4</v>
      </c>
      <c r="T6384" t="s">
        <v>7435</v>
      </c>
      <c r="U6384" t="s">
        <v>27</v>
      </c>
      <c r="V6384" t="s">
        <v>43</v>
      </c>
      <c r="W6384" t="s">
        <v>44</v>
      </c>
      <c r="X6384" t="s">
        <v>14059</v>
      </c>
      <c r="Y6384">
        <v>54076</v>
      </c>
    </row>
    <row r="6385" spans="1:25" ht="12.75" customHeight="1" x14ac:dyDescent="0.2">
      <c r="A6385" t="s">
        <v>14060</v>
      </c>
      <c r="B6385" t="s">
        <v>27</v>
      </c>
      <c r="C6385" t="s">
        <v>27</v>
      </c>
      <c r="D6385" t="s">
        <v>7435</v>
      </c>
      <c r="E6385" t="s">
        <v>29</v>
      </c>
      <c r="F6385" t="s">
        <v>61</v>
      </c>
      <c r="H6385" t="s">
        <v>32</v>
      </c>
      <c r="I6385" t="s">
        <v>33</v>
      </c>
      <c r="J6385" s="2">
        <v>0</v>
      </c>
      <c r="K6385">
        <v>539</v>
      </c>
      <c r="L6385">
        <v>541</v>
      </c>
      <c r="M6385">
        <f t="shared" si="110"/>
        <v>1.447178002894356E-4</v>
      </c>
      <c r="N6385">
        <v>53</v>
      </c>
      <c r="O6385">
        <v>95.4</v>
      </c>
      <c r="P6385">
        <v>260</v>
      </c>
      <c r="S6385">
        <v>4</v>
      </c>
      <c r="T6385" t="s">
        <v>7435</v>
      </c>
      <c r="U6385" t="s">
        <v>27</v>
      </c>
      <c r="V6385" t="s">
        <v>43</v>
      </c>
      <c r="W6385" t="s">
        <v>44</v>
      </c>
      <c r="X6385" t="s">
        <v>14061</v>
      </c>
      <c r="Y6385">
        <v>54761</v>
      </c>
    </row>
    <row r="6386" spans="1:25" ht="12.75" customHeight="1" x14ac:dyDescent="0.2">
      <c r="A6386" t="s">
        <v>14062</v>
      </c>
      <c r="B6386" t="s">
        <v>27</v>
      </c>
      <c r="C6386" t="s">
        <v>27</v>
      </c>
      <c r="D6386" t="s">
        <v>7435</v>
      </c>
      <c r="E6386" t="s">
        <v>29</v>
      </c>
      <c r="F6386" t="s">
        <v>61</v>
      </c>
      <c r="H6386" t="s">
        <v>32</v>
      </c>
      <c r="I6386" t="s">
        <v>33</v>
      </c>
      <c r="J6386" s="2">
        <v>0</v>
      </c>
      <c r="K6386">
        <v>539</v>
      </c>
      <c r="L6386">
        <v>541</v>
      </c>
      <c r="M6386">
        <f t="shared" si="110"/>
        <v>1.447178002894356E-4</v>
      </c>
      <c r="N6386">
        <v>53</v>
      </c>
      <c r="O6386">
        <v>95.4</v>
      </c>
      <c r="P6386">
        <v>260</v>
      </c>
      <c r="S6386">
        <v>4</v>
      </c>
      <c r="T6386" t="s">
        <v>7435</v>
      </c>
      <c r="U6386" t="s">
        <v>27</v>
      </c>
      <c r="V6386" t="s">
        <v>43</v>
      </c>
      <c r="W6386" t="s">
        <v>44</v>
      </c>
      <c r="X6386" t="s">
        <v>14063</v>
      </c>
      <c r="Y6386">
        <v>54104</v>
      </c>
    </row>
    <row r="6387" spans="1:25" ht="12.75" customHeight="1" x14ac:dyDescent="0.2">
      <c r="A6387" t="s">
        <v>14064</v>
      </c>
      <c r="B6387" t="s">
        <v>27</v>
      </c>
      <c r="C6387" t="s">
        <v>27</v>
      </c>
      <c r="D6387" t="s">
        <v>7435</v>
      </c>
      <c r="E6387" t="s">
        <v>29</v>
      </c>
      <c r="F6387" t="s">
        <v>61</v>
      </c>
      <c r="H6387" t="s">
        <v>32</v>
      </c>
      <c r="I6387" t="s">
        <v>33</v>
      </c>
      <c r="J6387" s="2">
        <v>0</v>
      </c>
      <c r="K6387">
        <v>539</v>
      </c>
      <c r="L6387">
        <v>541</v>
      </c>
      <c r="M6387">
        <f t="shared" si="110"/>
        <v>1.447178002894356E-4</v>
      </c>
      <c r="N6387">
        <v>53</v>
      </c>
      <c r="O6387">
        <v>95.4</v>
      </c>
      <c r="P6387">
        <v>260</v>
      </c>
      <c r="S6387">
        <v>4</v>
      </c>
      <c r="T6387" t="s">
        <v>7435</v>
      </c>
      <c r="U6387" t="s">
        <v>27</v>
      </c>
      <c r="V6387" t="s">
        <v>43</v>
      </c>
      <c r="W6387" t="s">
        <v>44</v>
      </c>
      <c r="X6387" t="s">
        <v>14065</v>
      </c>
      <c r="Y6387">
        <v>54101</v>
      </c>
    </row>
    <row r="6388" spans="1:25" ht="12.75" customHeight="1" x14ac:dyDescent="0.2">
      <c r="A6388" t="s">
        <v>14066</v>
      </c>
      <c r="B6388" t="s">
        <v>27</v>
      </c>
      <c r="C6388" t="s">
        <v>27</v>
      </c>
      <c r="D6388" t="s">
        <v>7435</v>
      </c>
      <c r="E6388" t="s">
        <v>29</v>
      </c>
      <c r="F6388" t="s">
        <v>61</v>
      </c>
      <c r="H6388" t="s">
        <v>32</v>
      </c>
      <c r="I6388" t="s">
        <v>33</v>
      </c>
      <c r="J6388" s="2">
        <v>0</v>
      </c>
      <c r="K6388">
        <v>539</v>
      </c>
      <c r="L6388">
        <v>541</v>
      </c>
      <c r="M6388">
        <f t="shared" si="110"/>
        <v>1.447178002894356E-4</v>
      </c>
      <c r="N6388">
        <v>53</v>
      </c>
      <c r="O6388">
        <v>95.4</v>
      </c>
      <c r="P6388">
        <v>260</v>
      </c>
      <c r="S6388">
        <v>4</v>
      </c>
      <c r="T6388" t="s">
        <v>7435</v>
      </c>
      <c r="U6388" t="s">
        <v>27</v>
      </c>
      <c r="V6388" t="s">
        <v>95</v>
      </c>
      <c r="W6388" t="s">
        <v>44</v>
      </c>
      <c r="X6388" t="s">
        <v>14067</v>
      </c>
      <c r="Y6388">
        <v>54202</v>
      </c>
    </row>
    <row r="6389" spans="1:25" ht="12.75" customHeight="1" x14ac:dyDescent="0.2">
      <c r="A6389" t="s">
        <v>14068</v>
      </c>
      <c r="B6389" t="s">
        <v>27</v>
      </c>
      <c r="C6389" t="s">
        <v>27</v>
      </c>
      <c r="D6389" t="s">
        <v>7435</v>
      </c>
      <c r="E6389" t="s">
        <v>29</v>
      </c>
      <c r="F6389" t="s">
        <v>61</v>
      </c>
      <c r="H6389" t="s">
        <v>32</v>
      </c>
      <c r="I6389" t="s">
        <v>33</v>
      </c>
      <c r="J6389" s="2">
        <v>0</v>
      </c>
      <c r="K6389">
        <v>539</v>
      </c>
      <c r="L6389">
        <v>541</v>
      </c>
      <c r="M6389">
        <f t="shared" si="110"/>
        <v>1.447178002894356E-4</v>
      </c>
      <c r="N6389">
        <v>53</v>
      </c>
      <c r="O6389">
        <v>95.4</v>
      </c>
      <c r="P6389">
        <v>260</v>
      </c>
      <c r="S6389">
        <v>4</v>
      </c>
      <c r="T6389" t="s">
        <v>7435</v>
      </c>
      <c r="U6389" t="s">
        <v>27</v>
      </c>
      <c r="V6389" t="s">
        <v>43</v>
      </c>
      <c r="W6389" t="s">
        <v>44</v>
      </c>
      <c r="X6389" t="s">
        <v>14069</v>
      </c>
      <c r="Y6389">
        <v>54061</v>
      </c>
    </row>
    <row r="6390" spans="1:25" ht="12.75" customHeight="1" x14ac:dyDescent="0.2">
      <c r="A6390" t="s">
        <v>14070</v>
      </c>
      <c r="B6390" t="s">
        <v>27</v>
      </c>
      <c r="C6390" t="s">
        <v>27</v>
      </c>
      <c r="D6390" t="s">
        <v>7435</v>
      </c>
      <c r="E6390" t="s">
        <v>29</v>
      </c>
      <c r="F6390" t="s">
        <v>61</v>
      </c>
      <c r="H6390" t="s">
        <v>32</v>
      </c>
      <c r="I6390" t="s">
        <v>33</v>
      </c>
      <c r="J6390" s="2">
        <v>0</v>
      </c>
      <c r="K6390">
        <v>539</v>
      </c>
      <c r="L6390">
        <v>541</v>
      </c>
      <c r="M6390">
        <f t="shared" si="110"/>
        <v>1.447178002894356E-4</v>
      </c>
      <c r="N6390">
        <v>53</v>
      </c>
      <c r="O6390">
        <v>95.4</v>
      </c>
      <c r="P6390">
        <v>260</v>
      </c>
      <c r="S6390">
        <v>4</v>
      </c>
      <c r="T6390" t="s">
        <v>7435</v>
      </c>
      <c r="U6390" t="s">
        <v>27</v>
      </c>
      <c r="V6390" t="s">
        <v>43</v>
      </c>
      <c r="W6390" t="s">
        <v>44</v>
      </c>
      <c r="X6390" t="s">
        <v>14071</v>
      </c>
      <c r="Y6390">
        <v>54082</v>
      </c>
    </row>
    <row r="6391" spans="1:25" ht="12.75" customHeight="1" x14ac:dyDescent="0.2">
      <c r="A6391" t="s">
        <v>14072</v>
      </c>
      <c r="B6391" t="s">
        <v>27</v>
      </c>
      <c r="C6391" t="s">
        <v>27</v>
      </c>
      <c r="D6391" t="s">
        <v>7435</v>
      </c>
      <c r="E6391" t="s">
        <v>29</v>
      </c>
      <c r="F6391" t="s">
        <v>61</v>
      </c>
      <c r="H6391" t="s">
        <v>32</v>
      </c>
      <c r="I6391" t="s">
        <v>33</v>
      </c>
      <c r="J6391" s="2">
        <v>0</v>
      </c>
      <c r="K6391">
        <v>539</v>
      </c>
      <c r="L6391">
        <v>541</v>
      </c>
      <c r="M6391">
        <f t="shared" si="110"/>
        <v>1.447178002894356E-4</v>
      </c>
      <c r="N6391">
        <v>53</v>
      </c>
      <c r="O6391">
        <v>95.4</v>
      </c>
      <c r="P6391">
        <v>260</v>
      </c>
      <c r="S6391">
        <v>4</v>
      </c>
      <c r="T6391" t="s">
        <v>7435</v>
      </c>
      <c r="U6391" t="s">
        <v>27</v>
      </c>
      <c r="V6391" t="s">
        <v>43</v>
      </c>
      <c r="W6391" t="s">
        <v>44</v>
      </c>
      <c r="X6391" t="s">
        <v>14073</v>
      </c>
      <c r="Y6391">
        <v>54086</v>
      </c>
    </row>
    <row r="6392" spans="1:25" ht="12.75" customHeight="1" x14ac:dyDescent="0.2">
      <c r="A6392" t="s">
        <v>14074</v>
      </c>
      <c r="B6392" t="s">
        <v>27</v>
      </c>
      <c r="C6392" t="s">
        <v>27</v>
      </c>
      <c r="D6392" t="s">
        <v>7435</v>
      </c>
      <c r="E6392" t="s">
        <v>29</v>
      </c>
      <c r="F6392" t="s">
        <v>61</v>
      </c>
      <c r="H6392" t="s">
        <v>32</v>
      </c>
      <c r="I6392" t="s">
        <v>33</v>
      </c>
      <c r="J6392" s="2">
        <v>0</v>
      </c>
      <c r="K6392">
        <v>539</v>
      </c>
      <c r="L6392">
        <v>541</v>
      </c>
      <c r="M6392">
        <f t="shared" si="110"/>
        <v>1.447178002894356E-4</v>
      </c>
      <c r="N6392">
        <v>53</v>
      </c>
      <c r="O6392">
        <v>95.4</v>
      </c>
      <c r="P6392">
        <v>260</v>
      </c>
      <c r="S6392">
        <v>4</v>
      </c>
      <c r="T6392" t="s">
        <v>7435</v>
      </c>
      <c r="U6392" t="s">
        <v>27</v>
      </c>
      <c r="V6392" t="s">
        <v>43</v>
      </c>
      <c r="W6392" t="s">
        <v>44</v>
      </c>
      <c r="X6392" t="s">
        <v>14075</v>
      </c>
      <c r="Y6392">
        <v>54075</v>
      </c>
    </row>
    <row r="6393" spans="1:25" ht="12.75" customHeight="1" x14ac:dyDescent="0.2">
      <c r="A6393" t="s">
        <v>14076</v>
      </c>
      <c r="B6393" t="s">
        <v>27</v>
      </c>
      <c r="C6393" t="s">
        <v>27</v>
      </c>
      <c r="D6393" t="s">
        <v>7435</v>
      </c>
      <c r="E6393" t="s">
        <v>29</v>
      </c>
      <c r="F6393" t="s">
        <v>61</v>
      </c>
      <c r="H6393" t="s">
        <v>32</v>
      </c>
      <c r="I6393" t="s">
        <v>33</v>
      </c>
      <c r="J6393" s="2">
        <v>0</v>
      </c>
      <c r="K6393">
        <v>539</v>
      </c>
      <c r="L6393">
        <v>541</v>
      </c>
      <c r="M6393">
        <f t="shared" si="110"/>
        <v>1.447178002894356E-4</v>
      </c>
      <c r="N6393">
        <v>53</v>
      </c>
      <c r="O6393">
        <v>95.4</v>
      </c>
      <c r="P6393">
        <v>260</v>
      </c>
      <c r="S6393">
        <v>4</v>
      </c>
      <c r="T6393" t="s">
        <v>7435</v>
      </c>
      <c r="U6393" t="s">
        <v>27</v>
      </c>
      <c r="V6393" t="s">
        <v>43</v>
      </c>
      <c r="W6393" t="s">
        <v>44</v>
      </c>
      <c r="X6393" t="s">
        <v>14077</v>
      </c>
      <c r="Y6393">
        <v>54093</v>
      </c>
    </row>
    <row r="6394" spans="1:25" ht="12.75" customHeight="1" x14ac:dyDescent="0.2">
      <c r="A6394" t="s">
        <v>14078</v>
      </c>
      <c r="B6394" t="s">
        <v>27</v>
      </c>
      <c r="C6394" t="s">
        <v>27</v>
      </c>
      <c r="D6394" t="s">
        <v>7435</v>
      </c>
      <c r="E6394" t="s">
        <v>29</v>
      </c>
      <c r="F6394" t="s">
        <v>61</v>
      </c>
      <c r="H6394" t="s">
        <v>32</v>
      </c>
      <c r="I6394" t="s">
        <v>33</v>
      </c>
      <c r="J6394" s="2">
        <v>0</v>
      </c>
      <c r="K6394">
        <v>539</v>
      </c>
      <c r="L6394">
        <v>541</v>
      </c>
      <c r="M6394">
        <f t="shared" si="110"/>
        <v>1.447178002894356E-4</v>
      </c>
      <c r="N6394">
        <v>53</v>
      </c>
      <c r="O6394">
        <v>95.4</v>
      </c>
      <c r="P6394">
        <v>260</v>
      </c>
      <c r="S6394">
        <v>4</v>
      </c>
      <c r="T6394" t="s">
        <v>7435</v>
      </c>
      <c r="U6394" t="s">
        <v>27</v>
      </c>
      <c r="V6394" t="s">
        <v>43</v>
      </c>
      <c r="W6394" t="s">
        <v>44</v>
      </c>
      <c r="X6394" t="s">
        <v>14079</v>
      </c>
      <c r="Y6394">
        <v>54762</v>
      </c>
    </row>
    <row r="6395" spans="1:25" ht="12.75" customHeight="1" x14ac:dyDescent="0.2">
      <c r="A6395" t="s">
        <v>14080</v>
      </c>
      <c r="B6395" t="s">
        <v>27</v>
      </c>
      <c r="C6395" t="s">
        <v>27</v>
      </c>
      <c r="D6395" t="s">
        <v>7435</v>
      </c>
      <c r="E6395" t="s">
        <v>29</v>
      </c>
      <c r="F6395" t="s">
        <v>61</v>
      </c>
      <c r="H6395" t="s">
        <v>32</v>
      </c>
      <c r="I6395" t="s">
        <v>33</v>
      </c>
      <c r="J6395" s="2">
        <v>0</v>
      </c>
      <c r="K6395">
        <v>539</v>
      </c>
      <c r="L6395">
        <v>541</v>
      </c>
      <c r="M6395">
        <f t="shared" si="110"/>
        <v>1.447178002894356E-4</v>
      </c>
      <c r="N6395">
        <v>53</v>
      </c>
      <c r="O6395">
        <v>95.4</v>
      </c>
      <c r="P6395">
        <v>260</v>
      </c>
      <c r="S6395">
        <v>4</v>
      </c>
      <c r="T6395" t="s">
        <v>7435</v>
      </c>
      <c r="U6395" t="s">
        <v>27</v>
      </c>
      <c r="V6395" t="s">
        <v>43</v>
      </c>
      <c r="W6395" t="s">
        <v>44</v>
      </c>
      <c r="X6395" t="s">
        <v>14081</v>
      </c>
      <c r="Y6395">
        <v>54759</v>
      </c>
    </row>
    <row r="6396" spans="1:25" ht="12.75" customHeight="1" x14ac:dyDescent="0.2">
      <c r="A6396" t="s">
        <v>14082</v>
      </c>
      <c r="B6396" t="s">
        <v>27</v>
      </c>
      <c r="C6396" t="s">
        <v>27</v>
      </c>
      <c r="D6396" t="s">
        <v>7435</v>
      </c>
      <c r="E6396" t="s">
        <v>29</v>
      </c>
      <c r="F6396" t="s">
        <v>61</v>
      </c>
      <c r="H6396" t="s">
        <v>32</v>
      </c>
      <c r="I6396" t="s">
        <v>33</v>
      </c>
      <c r="J6396" s="2">
        <v>0</v>
      </c>
      <c r="K6396">
        <v>539</v>
      </c>
      <c r="L6396">
        <v>541</v>
      </c>
      <c r="M6396">
        <f t="shared" si="110"/>
        <v>1.447178002894356E-4</v>
      </c>
      <c r="N6396">
        <v>53</v>
      </c>
      <c r="O6396">
        <v>95.4</v>
      </c>
      <c r="P6396">
        <v>260</v>
      </c>
      <c r="S6396">
        <v>4</v>
      </c>
      <c r="T6396" t="s">
        <v>7435</v>
      </c>
      <c r="U6396" t="s">
        <v>27</v>
      </c>
      <c r="V6396" t="s">
        <v>43</v>
      </c>
      <c r="W6396" t="s">
        <v>44</v>
      </c>
      <c r="X6396" t="s">
        <v>14083</v>
      </c>
      <c r="Y6396">
        <v>54098</v>
      </c>
    </row>
    <row r="6397" spans="1:25" ht="12.75" customHeight="1" x14ac:dyDescent="0.2">
      <c r="A6397" t="s">
        <v>14084</v>
      </c>
      <c r="B6397" t="s">
        <v>27</v>
      </c>
      <c r="C6397" t="s">
        <v>27</v>
      </c>
      <c r="D6397" t="s">
        <v>7435</v>
      </c>
      <c r="E6397" t="s">
        <v>29</v>
      </c>
      <c r="F6397" t="s">
        <v>61</v>
      </c>
      <c r="H6397" t="s">
        <v>32</v>
      </c>
      <c r="I6397" t="s">
        <v>147</v>
      </c>
      <c r="J6397" s="2">
        <v>0</v>
      </c>
      <c r="K6397">
        <v>577</v>
      </c>
      <c r="L6397">
        <v>581</v>
      </c>
      <c r="M6397">
        <f t="shared" si="110"/>
        <v>2.8781119585551877E-4</v>
      </c>
      <c r="N6397">
        <v>70</v>
      </c>
      <c r="O6397">
        <v>96.1</v>
      </c>
      <c r="P6397">
        <v>290</v>
      </c>
      <c r="S6397">
        <v>4</v>
      </c>
      <c r="T6397" t="s">
        <v>7435</v>
      </c>
      <c r="U6397" t="s">
        <v>27</v>
      </c>
      <c r="V6397" t="s">
        <v>95</v>
      </c>
      <c r="W6397" t="s">
        <v>44</v>
      </c>
      <c r="X6397" t="s">
        <v>14085</v>
      </c>
      <c r="Y6397">
        <v>55636</v>
      </c>
    </row>
    <row r="6398" spans="1:25" ht="12.75" customHeight="1" x14ac:dyDescent="0.2">
      <c r="A6398" t="s">
        <v>14086</v>
      </c>
      <c r="B6398" t="s">
        <v>27</v>
      </c>
      <c r="C6398" t="s">
        <v>27</v>
      </c>
      <c r="D6398" t="s">
        <v>7435</v>
      </c>
      <c r="E6398" t="s">
        <v>29</v>
      </c>
      <c r="F6398" t="s">
        <v>61</v>
      </c>
      <c r="H6398" t="s">
        <v>32</v>
      </c>
      <c r="I6398" t="s">
        <v>33</v>
      </c>
      <c r="J6398" s="2">
        <v>0</v>
      </c>
      <c r="K6398">
        <v>539</v>
      </c>
      <c r="L6398">
        <v>541</v>
      </c>
      <c r="M6398">
        <f t="shared" si="110"/>
        <v>1.447178002894356E-4</v>
      </c>
      <c r="N6398">
        <v>53</v>
      </c>
      <c r="O6398">
        <v>95.4</v>
      </c>
      <c r="P6398">
        <v>260</v>
      </c>
      <c r="S6398">
        <v>4</v>
      </c>
      <c r="T6398" t="s">
        <v>7435</v>
      </c>
      <c r="U6398" t="s">
        <v>27</v>
      </c>
      <c r="V6398" t="s">
        <v>43</v>
      </c>
      <c r="W6398" t="s">
        <v>44</v>
      </c>
      <c r="X6398" t="s">
        <v>14087</v>
      </c>
      <c r="Y6398">
        <v>54094</v>
      </c>
    </row>
    <row r="6399" spans="1:25" ht="12.75" customHeight="1" x14ac:dyDescent="0.2">
      <c r="A6399" t="s">
        <v>14088</v>
      </c>
      <c r="B6399" t="s">
        <v>27</v>
      </c>
      <c r="C6399" t="s">
        <v>27</v>
      </c>
      <c r="D6399" t="s">
        <v>7435</v>
      </c>
      <c r="E6399" t="s">
        <v>29</v>
      </c>
      <c r="F6399" t="s">
        <v>61</v>
      </c>
      <c r="H6399" t="s">
        <v>32</v>
      </c>
      <c r="I6399" t="s">
        <v>33</v>
      </c>
      <c r="J6399" s="2">
        <v>0</v>
      </c>
      <c r="K6399">
        <v>539</v>
      </c>
      <c r="L6399">
        <v>541</v>
      </c>
      <c r="M6399">
        <f t="shared" si="110"/>
        <v>1.447178002894356E-4</v>
      </c>
      <c r="N6399">
        <v>53</v>
      </c>
      <c r="O6399">
        <v>95.4</v>
      </c>
      <c r="P6399">
        <v>260</v>
      </c>
      <c r="S6399">
        <v>4</v>
      </c>
      <c r="T6399" t="s">
        <v>7435</v>
      </c>
      <c r="U6399" t="s">
        <v>27</v>
      </c>
      <c r="V6399" t="s">
        <v>43</v>
      </c>
      <c r="W6399" t="s">
        <v>44</v>
      </c>
      <c r="X6399" t="s">
        <v>14089</v>
      </c>
      <c r="Y6399">
        <v>54760</v>
      </c>
    </row>
    <row r="6400" spans="1:25" ht="12.75" customHeight="1" x14ac:dyDescent="0.2">
      <c r="A6400" t="s">
        <v>14090</v>
      </c>
      <c r="B6400" t="s">
        <v>27</v>
      </c>
      <c r="C6400" t="s">
        <v>27</v>
      </c>
      <c r="D6400" t="s">
        <v>7435</v>
      </c>
      <c r="E6400" t="s">
        <v>29</v>
      </c>
      <c r="F6400" t="s">
        <v>61</v>
      </c>
      <c r="H6400" t="s">
        <v>32</v>
      </c>
      <c r="I6400" t="s">
        <v>33</v>
      </c>
      <c r="J6400" s="2">
        <v>0</v>
      </c>
      <c r="K6400">
        <v>539</v>
      </c>
      <c r="L6400">
        <v>541</v>
      </c>
      <c r="M6400">
        <f t="shared" si="110"/>
        <v>1.447178002894356E-4</v>
      </c>
      <c r="N6400">
        <v>53</v>
      </c>
      <c r="O6400">
        <v>95.4</v>
      </c>
      <c r="P6400">
        <v>260</v>
      </c>
      <c r="S6400">
        <v>4</v>
      </c>
      <c r="T6400" t="s">
        <v>7435</v>
      </c>
      <c r="U6400" t="s">
        <v>27</v>
      </c>
      <c r="V6400" t="s">
        <v>43</v>
      </c>
      <c r="W6400" t="s">
        <v>44</v>
      </c>
      <c r="X6400" t="s">
        <v>14091</v>
      </c>
      <c r="Y6400">
        <v>54091</v>
      </c>
    </row>
    <row r="6401" spans="1:25" ht="12.75" customHeight="1" x14ac:dyDescent="0.2">
      <c r="A6401" t="s">
        <v>14092</v>
      </c>
      <c r="B6401" t="s">
        <v>27</v>
      </c>
      <c r="C6401" t="s">
        <v>27</v>
      </c>
      <c r="D6401" t="s">
        <v>7435</v>
      </c>
      <c r="E6401" t="s">
        <v>29</v>
      </c>
      <c r="F6401" t="s">
        <v>61</v>
      </c>
      <c r="H6401" t="s">
        <v>32</v>
      </c>
      <c r="I6401" t="s">
        <v>33</v>
      </c>
      <c r="J6401" s="2">
        <v>0</v>
      </c>
      <c r="K6401">
        <v>539</v>
      </c>
      <c r="L6401">
        <v>541</v>
      </c>
      <c r="M6401">
        <f t="shared" si="110"/>
        <v>1.447178002894356E-4</v>
      </c>
      <c r="N6401">
        <v>53</v>
      </c>
      <c r="O6401">
        <v>95.4</v>
      </c>
      <c r="P6401">
        <v>260</v>
      </c>
      <c r="S6401">
        <v>4</v>
      </c>
      <c r="T6401" t="s">
        <v>7435</v>
      </c>
      <c r="U6401" t="s">
        <v>27</v>
      </c>
      <c r="V6401" t="s">
        <v>43</v>
      </c>
      <c r="W6401" t="s">
        <v>44</v>
      </c>
      <c r="X6401" t="s">
        <v>14093</v>
      </c>
      <c r="Y6401">
        <v>54068</v>
      </c>
    </row>
    <row r="6402" spans="1:25" ht="12.75" customHeight="1" x14ac:dyDescent="0.2">
      <c r="A6402" t="s">
        <v>14094</v>
      </c>
      <c r="B6402" t="s">
        <v>27</v>
      </c>
      <c r="C6402" t="s">
        <v>27</v>
      </c>
      <c r="D6402" t="s">
        <v>7435</v>
      </c>
      <c r="E6402" t="s">
        <v>29</v>
      </c>
      <c r="F6402" t="s">
        <v>61</v>
      </c>
      <c r="H6402" t="s">
        <v>32</v>
      </c>
      <c r="I6402" t="s">
        <v>33</v>
      </c>
      <c r="J6402" s="2">
        <v>0</v>
      </c>
      <c r="K6402">
        <v>539</v>
      </c>
      <c r="L6402">
        <v>541</v>
      </c>
      <c r="M6402">
        <f t="shared" si="110"/>
        <v>1.447178002894356E-4</v>
      </c>
      <c r="N6402">
        <v>53</v>
      </c>
      <c r="O6402">
        <v>95.4</v>
      </c>
      <c r="P6402">
        <v>260</v>
      </c>
      <c r="S6402">
        <v>4</v>
      </c>
      <c r="T6402" t="s">
        <v>7435</v>
      </c>
      <c r="U6402" t="s">
        <v>27</v>
      </c>
      <c r="V6402" t="s">
        <v>43</v>
      </c>
      <c r="W6402" t="s">
        <v>44</v>
      </c>
      <c r="X6402" t="s">
        <v>14095</v>
      </c>
      <c r="Y6402">
        <v>54069</v>
      </c>
    </row>
    <row r="6403" spans="1:25" ht="12.75" customHeight="1" x14ac:dyDescent="0.2">
      <c r="A6403" t="s">
        <v>14096</v>
      </c>
      <c r="B6403" t="s">
        <v>27</v>
      </c>
      <c r="C6403" t="s">
        <v>27</v>
      </c>
      <c r="D6403" t="s">
        <v>7435</v>
      </c>
      <c r="E6403" t="s">
        <v>29</v>
      </c>
      <c r="F6403" t="s">
        <v>61</v>
      </c>
      <c r="H6403" t="s">
        <v>32</v>
      </c>
      <c r="I6403" t="s">
        <v>147</v>
      </c>
      <c r="J6403" s="2">
        <v>0</v>
      </c>
      <c r="K6403">
        <v>580</v>
      </c>
      <c r="L6403">
        <v>583</v>
      </c>
      <c r="M6403">
        <f t="shared" si="110"/>
        <v>2.1578076674099114E-4</v>
      </c>
      <c r="N6403">
        <v>70</v>
      </c>
      <c r="O6403">
        <v>96.2</v>
      </c>
      <c r="P6403">
        <v>290</v>
      </c>
      <c r="S6403">
        <v>4</v>
      </c>
      <c r="T6403" t="s">
        <v>7435</v>
      </c>
      <c r="U6403" t="s">
        <v>27</v>
      </c>
      <c r="V6403" t="s">
        <v>95</v>
      </c>
      <c r="W6403" t="s">
        <v>44</v>
      </c>
      <c r="X6403" t="s">
        <v>14097</v>
      </c>
      <c r="Y6403">
        <v>55397</v>
      </c>
    </row>
    <row r="6404" spans="1:25" ht="12.75" customHeight="1" x14ac:dyDescent="0.2">
      <c r="A6404" t="s">
        <v>14098</v>
      </c>
      <c r="B6404" t="s">
        <v>27</v>
      </c>
      <c r="C6404" t="s">
        <v>27</v>
      </c>
      <c r="D6404" t="s">
        <v>7435</v>
      </c>
      <c r="E6404" t="s">
        <v>29</v>
      </c>
      <c r="F6404" t="s">
        <v>61</v>
      </c>
      <c r="H6404" t="s">
        <v>32</v>
      </c>
      <c r="I6404" t="s">
        <v>33</v>
      </c>
      <c r="J6404" s="2">
        <v>0</v>
      </c>
      <c r="K6404">
        <v>539</v>
      </c>
      <c r="L6404">
        <v>541</v>
      </c>
      <c r="M6404">
        <f t="shared" si="110"/>
        <v>1.447178002894356E-4</v>
      </c>
      <c r="N6404">
        <v>53</v>
      </c>
      <c r="O6404">
        <v>95.4</v>
      </c>
      <c r="P6404">
        <v>260</v>
      </c>
      <c r="S6404">
        <v>4</v>
      </c>
      <c r="T6404" t="s">
        <v>7435</v>
      </c>
      <c r="U6404" t="s">
        <v>27</v>
      </c>
      <c r="V6404" t="s">
        <v>43</v>
      </c>
      <c r="W6404" t="s">
        <v>44</v>
      </c>
      <c r="X6404" t="s">
        <v>14099</v>
      </c>
      <c r="Y6404">
        <v>54063</v>
      </c>
    </row>
    <row r="6405" spans="1:25" ht="12.75" customHeight="1" x14ac:dyDescent="0.2">
      <c r="A6405" t="s">
        <v>14100</v>
      </c>
      <c r="B6405" t="s">
        <v>27</v>
      </c>
      <c r="C6405" t="s">
        <v>27</v>
      </c>
      <c r="D6405" t="s">
        <v>7435</v>
      </c>
      <c r="E6405" t="s">
        <v>29</v>
      </c>
      <c r="F6405" t="s">
        <v>61</v>
      </c>
      <c r="H6405" t="s">
        <v>32</v>
      </c>
      <c r="I6405" t="s">
        <v>33</v>
      </c>
      <c r="J6405" s="2">
        <v>0</v>
      </c>
      <c r="K6405">
        <v>539</v>
      </c>
      <c r="L6405">
        <v>541</v>
      </c>
      <c r="M6405">
        <f t="shared" si="110"/>
        <v>1.447178002894356E-4</v>
      </c>
      <c r="N6405">
        <v>53</v>
      </c>
      <c r="O6405">
        <v>95.4</v>
      </c>
      <c r="P6405">
        <v>260</v>
      </c>
      <c r="S6405">
        <v>4</v>
      </c>
      <c r="T6405" t="s">
        <v>7435</v>
      </c>
      <c r="U6405" t="s">
        <v>27</v>
      </c>
      <c r="V6405" t="s">
        <v>43</v>
      </c>
      <c r="W6405" t="s">
        <v>44</v>
      </c>
      <c r="X6405" t="s">
        <v>14101</v>
      </c>
      <c r="Y6405">
        <v>54056</v>
      </c>
    </row>
    <row r="6406" spans="1:25" ht="12.75" customHeight="1" x14ac:dyDescent="0.2">
      <c r="A6406" t="s">
        <v>14102</v>
      </c>
      <c r="B6406" t="s">
        <v>27</v>
      </c>
      <c r="C6406" t="s">
        <v>27</v>
      </c>
      <c r="D6406" t="s">
        <v>7435</v>
      </c>
      <c r="E6406" t="s">
        <v>29</v>
      </c>
      <c r="F6406" t="s">
        <v>61</v>
      </c>
      <c r="H6406" t="s">
        <v>32</v>
      </c>
      <c r="I6406" t="s">
        <v>33</v>
      </c>
      <c r="J6406" s="2">
        <v>0</v>
      </c>
      <c r="K6406">
        <v>539</v>
      </c>
      <c r="L6406">
        <v>541</v>
      </c>
      <c r="M6406">
        <f t="shared" si="110"/>
        <v>1.447178002894356E-4</v>
      </c>
      <c r="N6406">
        <v>53</v>
      </c>
      <c r="O6406">
        <v>95.4</v>
      </c>
      <c r="P6406">
        <v>260</v>
      </c>
      <c r="S6406">
        <v>4</v>
      </c>
      <c r="T6406" t="s">
        <v>7435</v>
      </c>
      <c r="U6406" t="s">
        <v>27</v>
      </c>
      <c r="V6406" t="s">
        <v>95</v>
      </c>
      <c r="W6406" t="s">
        <v>44</v>
      </c>
      <c r="X6406" t="s">
        <v>14103</v>
      </c>
      <c r="Y6406">
        <v>54181</v>
      </c>
    </row>
    <row r="6407" spans="1:25" ht="12.75" customHeight="1" x14ac:dyDescent="0.2">
      <c r="A6407" t="s">
        <v>14104</v>
      </c>
      <c r="B6407" t="s">
        <v>27</v>
      </c>
      <c r="C6407" t="s">
        <v>27</v>
      </c>
      <c r="D6407" t="s">
        <v>7435</v>
      </c>
      <c r="E6407" t="s">
        <v>29</v>
      </c>
      <c r="F6407" t="s">
        <v>61</v>
      </c>
      <c r="H6407" t="s">
        <v>32</v>
      </c>
      <c r="I6407" t="s">
        <v>33</v>
      </c>
      <c r="J6407" s="2">
        <v>0</v>
      </c>
      <c r="K6407">
        <v>539</v>
      </c>
      <c r="L6407">
        <v>541</v>
      </c>
      <c r="M6407">
        <f t="shared" si="110"/>
        <v>1.447178002894356E-4</v>
      </c>
      <c r="N6407">
        <v>53</v>
      </c>
      <c r="O6407">
        <v>95.4</v>
      </c>
      <c r="P6407">
        <v>260</v>
      </c>
      <c r="S6407">
        <v>4</v>
      </c>
      <c r="T6407" t="s">
        <v>7435</v>
      </c>
      <c r="U6407" t="s">
        <v>27</v>
      </c>
      <c r="V6407" t="s">
        <v>95</v>
      </c>
      <c r="W6407" t="s">
        <v>44</v>
      </c>
      <c r="X6407" t="s">
        <v>14105</v>
      </c>
      <c r="Y6407">
        <v>54180</v>
      </c>
    </row>
    <row r="6408" spans="1:25" ht="12.75" customHeight="1" x14ac:dyDescent="0.2">
      <c r="A6408" t="s">
        <v>14106</v>
      </c>
      <c r="B6408" t="s">
        <v>27</v>
      </c>
      <c r="C6408" t="s">
        <v>27</v>
      </c>
      <c r="D6408" t="s">
        <v>7435</v>
      </c>
      <c r="E6408" t="s">
        <v>29</v>
      </c>
      <c r="F6408" t="s">
        <v>61</v>
      </c>
      <c r="H6408" t="s">
        <v>32</v>
      </c>
      <c r="I6408" t="s">
        <v>33</v>
      </c>
      <c r="J6408" s="2">
        <v>0</v>
      </c>
      <c r="K6408">
        <v>539</v>
      </c>
      <c r="L6408">
        <v>541</v>
      </c>
      <c r="M6408">
        <f t="shared" si="110"/>
        <v>1.447178002894356E-4</v>
      </c>
      <c r="N6408">
        <v>53</v>
      </c>
      <c r="O6408">
        <v>95.4</v>
      </c>
      <c r="P6408">
        <v>260</v>
      </c>
      <c r="S6408">
        <v>4</v>
      </c>
      <c r="T6408" t="s">
        <v>7435</v>
      </c>
      <c r="U6408" t="s">
        <v>27</v>
      </c>
      <c r="V6408" t="s">
        <v>95</v>
      </c>
      <c r="W6408" t="s">
        <v>44</v>
      </c>
      <c r="X6408" t="s">
        <v>14107</v>
      </c>
      <c r="Y6408">
        <v>54171</v>
      </c>
    </row>
    <row r="6409" spans="1:25" ht="12.75" customHeight="1" x14ac:dyDescent="0.2">
      <c r="A6409" t="s">
        <v>14108</v>
      </c>
      <c r="B6409" t="s">
        <v>27</v>
      </c>
      <c r="C6409" t="s">
        <v>27</v>
      </c>
      <c r="D6409" t="s">
        <v>7435</v>
      </c>
      <c r="E6409" t="s">
        <v>29</v>
      </c>
      <c r="F6409" t="s">
        <v>61</v>
      </c>
      <c r="H6409" t="s">
        <v>32</v>
      </c>
      <c r="I6409" t="s">
        <v>147</v>
      </c>
      <c r="J6409" s="2">
        <v>0</v>
      </c>
      <c r="K6409">
        <v>580</v>
      </c>
      <c r="L6409">
        <v>583</v>
      </c>
      <c r="M6409">
        <f t="shared" si="110"/>
        <v>2.1578076674099114E-4</v>
      </c>
      <c r="N6409">
        <v>70</v>
      </c>
      <c r="O6409">
        <v>96.2</v>
      </c>
      <c r="P6409">
        <v>290</v>
      </c>
      <c r="S6409">
        <v>4</v>
      </c>
      <c r="T6409" t="s">
        <v>7435</v>
      </c>
      <c r="U6409" t="s">
        <v>27</v>
      </c>
      <c r="V6409" t="s">
        <v>95</v>
      </c>
      <c r="W6409" t="s">
        <v>44</v>
      </c>
      <c r="X6409" t="s">
        <v>14109</v>
      </c>
      <c r="Y6409">
        <v>55394</v>
      </c>
    </row>
    <row r="6410" spans="1:25" ht="12.75" customHeight="1" x14ac:dyDescent="0.2">
      <c r="A6410" t="s">
        <v>14110</v>
      </c>
      <c r="B6410" t="s">
        <v>27</v>
      </c>
      <c r="C6410" t="s">
        <v>27</v>
      </c>
      <c r="D6410" t="s">
        <v>7435</v>
      </c>
      <c r="E6410" t="s">
        <v>29</v>
      </c>
      <c r="F6410" t="s">
        <v>61</v>
      </c>
      <c r="H6410" t="s">
        <v>32</v>
      </c>
      <c r="I6410" t="s">
        <v>33</v>
      </c>
      <c r="J6410" s="2">
        <v>0</v>
      </c>
      <c r="K6410">
        <v>539</v>
      </c>
      <c r="L6410">
        <v>541</v>
      </c>
      <c r="M6410">
        <f t="shared" si="110"/>
        <v>1.447178002894356E-4</v>
      </c>
      <c r="N6410">
        <v>53</v>
      </c>
      <c r="O6410">
        <v>95.4</v>
      </c>
      <c r="P6410">
        <v>260</v>
      </c>
      <c r="S6410">
        <v>4</v>
      </c>
      <c r="T6410" t="s">
        <v>7435</v>
      </c>
      <c r="U6410" t="s">
        <v>27</v>
      </c>
      <c r="V6410" t="s">
        <v>95</v>
      </c>
      <c r="W6410" t="s">
        <v>44</v>
      </c>
      <c r="X6410" t="s">
        <v>14111</v>
      </c>
      <c r="Y6410">
        <v>54182</v>
      </c>
    </row>
    <row r="6411" spans="1:25" ht="12.75" customHeight="1" x14ac:dyDescent="0.2">
      <c r="A6411" t="s">
        <v>14112</v>
      </c>
      <c r="B6411" t="s">
        <v>27</v>
      </c>
      <c r="C6411" t="s">
        <v>27</v>
      </c>
      <c r="D6411" t="s">
        <v>7435</v>
      </c>
      <c r="E6411" t="s">
        <v>29</v>
      </c>
      <c r="F6411" t="s">
        <v>61</v>
      </c>
      <c r="H6411" t="s">
        <v>32</v>
      </c>
      <c r="I6411" t="s">
        <v>147</v>
      </c>
      <c r="J6411" s="2">
        <v>0</v>
      </c>
      <c r="K6411">
        <v>577</v>
      </c>
      <c r="L6411">
        <v>581</v>
      </c>
      <c r="M6411">
        <f t="shared" si="110"/>
        <v>2.8781119585551877E-4</v>
      </c>
      <c r="N6411">
        <v>70</v>
      </c>
      <c r="O6411">
        <v>96.1</v>
      </c>
      <c r="P6411">
        <v>290</v>
      </c>
      <c r="S6411">
        <v>4</v>
      </c>
      <c r="T6411" t="s">
        <v>7435</v>
      </c>
      <c r="U6411" t="s">
        <v>27</v>
      </c>
      <c r="V6411" t="s">
        <v>95</v>
      </c>
      <c r="W6411" t="s">
        <v>44</v>
      </c>
      <c r="X6411" t="s">
        <v>14113</v>
      </c>
      <c r="Y6411">
        <v>55675</v>
      </c>
    </row>
    <row r="6412" spans="1:25" ht="12.75" customHeight="1" x14ac:dyDescent="0.2">
      <c r="A6412" t="s">
        <v>14114</v>
      </c>
      <c r="B6412" t="s">
        <v>27</v>
      </c>
      <c r="C6412" t="s">
        <v>27</v>
      </c>
      <c r="D6412" t="s">
        <v>7435</v>
      </c>
      <c r="E6412" t="s">
        <v>29</v>
      </c>
      <c r="F6412" t="s">
        <v>61</v>
      </c>
      <c r="H6412" t="s">
        <v>32</v>
      </c>
      <c r="I6412" t="s">
        <v>33</v>
      </c>
      <c r="J6412" s="2">
        <v>0</v>
      </c>
      <c r="K6412">
        <v>539</v>
      </c>
      <c r="L6412">
        <v>541</v>
      </c>
      <c r="M6412">
        <f t="shared" si="110"/>
        <v>1.447178002894356E-4</v>
      </c>
      <c r="N6412">
        <v>53</v>
      </c>
      <c r="O6412">
        <v>95.4</v>
      </c>
      <c r="P6412">
        <v>260</v>
      </c>
      <c r="S6412">
        <v>4</v>
      </c>
      <c r="T6412" t="s">
        <v>7435</v>
      </c>
      <c r="U6412" t="s">
        <v>27</v>
      </c>
      <c r="V6412" t="s">
        <v>95</v>
      </c>
      <c r="W6412" t="s">
        <v>44</v>
      </c>
      <c r="X6412" t="s">
        <v>14115</v>
      </c>
      <c r="Y6412">
        <v>54160</v>
      </c>
    </row>
    <row r="6413" spans="1:25" ht="12.75" customHeight="1" x14ac:dyDescent="0.2">
      <c r="A6413" t="s">
        <v>14116</v>
      </c>
      <c r="B6413" t="s">
        <v>27</v>
      </c>
      <c r="C6413" t="s">
        <v>27</v>
      </c>
      <c r="D6413" t="s">
        <v>7435</v>
      </c>
      <c r="E6413" t="s">
        <v>29</v>
      </c>
      <c r="F6413" t="s">
        <v>61</v>
      </c>
      <c r="H6413" t="s">
        <v>32</v>
      </c>
      <c r="I6413" t="s">
        <v>33</v>
      </c>
      <c r="J6413" s="2">
        <v>0</v>
      </c>
      <c r="K6413">
        <v>539</v>
      </c>
      <c r="L6413">
        <v>541</v>
      </c>
      <c r="M6413">
        <f t="shared" si="110"/>
        <v>1.447178002894356E-4</v>
      </c>
      <c r="N6413">
        <v>53</v>
      </c>
      <c r="O6413">
        <v>95.4</v>
      </c>
      <c r="P6413">
        <v>260</v>
      </c>
      <c r="S6413">
        <v>4</v>
      </c>
      <c r="T6413" t="s">
        <v>7435</v>
      </c>
      <c r="U6413" t="s">
        <v>27</v>
      </c>
      <c r="V6413" t="s">
        <v>95</v>
      </c>
      <c r="W6413" t="s">
        <v>44</v>
      </c>
      <c r="X6413" t="s">
        <v>14117</v>
      </c>
      <c r="Y6413">
        <v>54197</v>
      </c>
    </row>
    <row r="6414" spans="1:25" ht="12.75" customHeight="1" x14ac:dyDescent="0.2">
      <c r="A6414" t="s">
        <v>14118</v>
      </c>
      <c r="B6414" t="s">
        <v>27</v>
      </c>
      <c r="C6414" t="s">
        <v>27</v>
      </c>
      <c r="D6414" t="s">
        <v>7435</v>
      </c>
      <c r="E6414" t="s">
        <v>29</v>
      </c>
      <c r="F6414" t="s">
        <v>61</v>
      </c>
      <c r="H6414" t="s">
        <v>32</v>
      </c>
      <c r="I6414" t="s">
        <v>33</v>
      </c>
      <c r="J6414" s="2">
        <v>0</v>
      </c>
      <c r="K6414">
        <v>539</v>
      </c>
      <c r="L6414">
        <v>541</v>
      </c>
      <c r="M6414">
        <f t="shared" si="110"/>
        <v>1.447178002894356E-4</v>
      </c>
      <c r="N6414">
        <v>53</v>
      </c>
      <c r="O6414">
        <v>95.4</v>
      </c>
      <c r="P6414">
        <v>260</v>
      </c>
      <c r="S6414">
        <v>4</v>
      </c>
      <c r="T6414" t="s">
        <v>7435</v>
      </c>
      <c r="U6414" t="s">
        <v>27</v>
      </c>
      <c r="V6414" t="s">
        <v>95</v>
      </c>
      <c r="W6414" t="s">
        <v>44</v>
      </c>
      <c r="X6414" t="s">
        <v>14119</v>
      </c>
      <c r="Y6414">
        <v>54185</v>
      </c>
    </row>
    <row r="6415" spans="1:25" ht="12.75" customHeight="1" x14ac:dyDescent="0.2">
      <c r="A6415" t="s">
        <v>14120</v>
      </c>
      <c r="B6415" t="s">
        <v>27</v>
      </c>
      <c r="C6415" t="s">
        <v>27</v>
      </c>
      <c r="D6415" t="s">
        <v>7435</v>
      </c>
      <c r="E6415" t="s">
        <v>29</v>
      </c>
      <c r="F6415" t="s">
        <v>61</v>
      </c>
      <c r="H6415" t="s">
        <v>32</v>
      </c>
      <c r="I6415" t="s">
        <v>147</v>
      </c>
      <c r="J6415" s="2">
        <v>0</v>
      </c>
      <c r="K6415">
        <v>577</v>
      </c>
      <c r="L6415">
        <v>580</v>
      </c>
      <c r="M6415">
        <f t="shared" si="110"/>
        <v>2.1587392962509893E-4</v>
      </c>
      <c r="N6415">
        <v>70</v>
      </c>
      <c r="O6415">
        <v>96.1</v>
      </c>
      <c r="P6415">
        <v>290</v>
      </c>
      <c r="S6415">
        <v>4</v>
      </c>
      <c r="T6415" t="s">
        <v>7435</v>
      </c>
      <c r="U6415" t="s">
        <v>27</v>
      </c>
      <c r="V6415" t="s">
        <v>95</v>
      </c>
      <c r="W6415" t="s">
        <v>44</v>
      </c>
      <c r="X6415" t="s">
        <v>14121</v>
      </c>
      <c r="Y6415">
        <v>55274</v>
      </c>
    </row>
    <row r="6416" spans="1:25" ht="12.75" customHeight="1" x14ac:dyDescent="0.2">
      <c r="A6416" t="s">
        <v>14122</v>
      </c>
      <c r="B6416" t="s">
        <v>27</v>
      </c>
      <c r="C6416" t="s">
        <v>27</v>
      </c>
      <c r="D6416" t="s">
        <v>7435</v>
      </c>
      <c r="E6416" t="s">
        <v>29</v>
      </c>
      <c r="F6416" t="s">
        <v>61</v>
      </c>
      <c r="H6416" t="s">
        <v>32</v>
      </c>
      <c r="I6416" t="s">
        <v>33</v>
      </c>
      <c r="J6416" s="2">
        <v>0</v>
      </c>
      <c r="K6416">
        <v>539</v>
      </c>
      <c r="L6416">
        <v>541</v>
      </c>
      <c r="M6416">
        <f t="shared" si="110"/>
        <v>1.447178002894356E-4</v>
      </c>
      <c r="N6416">
        <v>53</v>
      </c>
      <c r="O6416">
        <v>95.4</v>
      </c>
      <c r="P6416">
        <v>260</v>
      </c>
      <c r="S6416">
        <v>4</v>
      </c>
      <c r="T6416" t="s">
        <v>7435</v>
      </c>
      <c r="U6416" t="s">
        <v>27</v>
      </c>
      <c r="V6416" t="s">
        <v>95</v>
      </c>
      <c r="W6416" t="s">
        <v>44</v>
      </c>
      <c r="X6416" t="s">
        <v>14123</v>
      </c>
      <c r="Y6416">
        <v>54196</v>
      </c>
    </row>
    <row r="6417" spans="1:25" ht="12.75" customHeight="1" x14ac:dyDescent="0.2">
      <c r="A6417" t="s">
        <v>14124</v>
      </c>
      <c r="B6417" t="s">
        <v>27</v>
      </c>
      <c r="C6417" t="s">
        <v>27</v>
      </c>
      <c r="D6417" t="s">
        <v>7435</v>
      </c>
      <c r="E6417" t="s">
        <v>29</v>
      </c>
      <c r="F6417" t="s">
        <v>61</v>
      </c>
      <c r="H6417" t="s">
        <v>32</v>
      </c>
      <c r="I6417" t="s">
        <v>33</v>
      </c>
      <c r="J6417" s="2">
        <v>0</v>
      </c>
      <c r="K6417">
        <v>539</v>
      </c>
      <c r="L6417">
        <v>541</v>
      </c>
      <c r="M6417">
        <f t="shared" si="110"/>
        <v>1.447178002894356E-4</v>
      </c>
      <c r="N6417">
        <v>53</v>
      </c>
      <c r="O6417">
        <v>95.4</v>
      </c>
      <c r="P6417">
        <v>260</v>
      </c>
      <c r="S6417">
        <v>4</v>
      </c>
      <c r="T6417" t="s">
        <v>7435</v>
      </c>
      <c r="U6417" t="s">
        <v>27</v>
      </c>
      <c r="V6417" t="s">
        <v>95</v>
      </c>
      <c r="W6417" t="s">
        <v>44</v>
      </c>
      <c r="X6417" t="s">
        <v>14125</v>
      </c>
      <c r="Y6417">
        <v>54188</v>
      </c>
    </row>
    <row r="6418" spans="1:25" ht="12.75" customHeight="1" x14ac:dyDescent="0.2">
      <c r="A6418" t="s">
        <v>14126</v>
      </c>
      <c r="B6418" t="s">
        <v>27</v>
      </c>
      <c r="C6418" t="s">
        <v>27</v>
      </c>
      <c r="D6418" t="s">
        <v>7435</v>
      </c>
      <c r="E6418" t="s">
        <v>29</v>
      </c>
      <c r="F6418" t="s">
        <v>61</v>
      </c>
      <c r="H6418" t="s">
        <v>32</v>
      </c>
      <c r="I6418" t="s">
        <v>33</v>
      </c>
      <c r="J6418" s="2">
        <v>0</v>
      </c>
      <c r="K6418">
        <v>539</v>
      </c>
      <c r="L6418">
        <v>541</v>
      </c>
      <c r="M6418">
        <f t="shared" si="110"/>
        <v>1.447178002894356E-4</v>
      </c>
      <c r="N6418">
        <v>53</v>
      </c>
      <c r="O6418">
        <v>95.4</v>
      </c>
      <c r="P6418">
        <v>260</v>
      </c>
      <c r="S6418">
        <v>4</v>
      </c>
      <c r="T6418" t="s">
        <v>7435</v>
      </c>
      <c r="U6418" t="s">
        <v>27</v>
      </c>
      <c r="V6418" t="s">
        <v>95</v>
      </c>
      <c r="W6418" t="s">
        <v>44</v>
      </c>
      <c r="X6418" t="s">
        <v>14127</v>
      </c>
      <c r="Y6418">
        <v>54183</v>
      </c>
    </row>
    <row r="6419" spans="1:25" ht="12.75" customHeight="1" x14ac:dyDescent="0.2">
      <c r="A6419" t="s">
        <v>14128</v>
      </c>
      <c r="B6419" t="s">
        <v>27</v>
      </c>
      <c r="C6419" t="s">
        <v>27</v>
      </c>
      <c r="D6419" t="s">
        <v>7435</v>
      </c>
      <c r="E6419" t="s">
        <v>29</v>
      </c>
      <c r="F6419" t="s">
        <v>61</v>
      </c>
      <c r="H6419" t="s">
        <v>32</v>
      </c>
      <c r="I6419" t="s">
        <v>33</v>
      </c>
      <c r="J6419" s="2">
        <v>0</v>
      </c>
      <c r="K6419">
        <v>539</v>
      </c>
      <c r="L6419">
        <v>541</v>
      </c>
      <c r="M6419">
        <f t="shared" si="110"/>
        <v>1.447178002894356E-4</v>
      </c>
      <c r="N6419">
        <v>53</v>
      </c>
      <c r="O6419">
        <v>95.4</v>
      </c>
      <c r="P6419">
        <v>260</v>
      </c>
      <c r="S6419">
        <v>4</v>
      </c>
      <c r="T6419" t="s">
        <v>7435</v>
      </c>
      <c r="U6419" t="s">
        <v>27</v>
      </c>
      <c r="V6419" t="s">
        <v>95</v>
      </c>
      <c r="W6419" t="s">
        <v>44</v>
      </c>
      <c r="X6419" t="s">
        <v>14129</v>
      </c>
      <c r="Y6419">
        <v>54187</v>
      </c>
    </row>
    <row r="6420" spans="1:25" ht="12.75" customHeight="1" x14ac:dyDescent="0.2">
      <c r="A6420" t="s">
        <v>14130</v>
      </c>
      <c r="B6420" t="s">
        <v>27</v>
      </c>
      <c r="C6420" t="s">
        <v>27</v>
      </c>
      <c r="D6420" t="s">
        <v>7435</v>
      </c>
      <c r="E6420" t="s">
        <v>29</v>
      </c>
      <c r="F6420" t="s">
        <v>61</v>
      </c>
      <c r="H6420" t="s">
        <v>32</v>
      </c>
      <c r="I6420" t="s">
        <v>33</v>
      </c>
      <c r="J6420" s="2">
        <v>0</v>
      </c>
      <c r="K6420">
        <v>539</v>
      </c>
      <c r="L6420">
        <v>541</v>
      </c>
      <c r="M6420">
        <f t="shared" si="110"/>
        <v>1.447178002894356E-4</v>
      </c>
      <c r="N6420">
        <v>53</v>
      </c>
      <c r="O6420">
        <v>95.4</v>
      </c>
      <c r="P6420">
        <v>260</v>
      </c>
      <c r="S6420">
        <v>4</v>
      </c>
      <c r="T6420" t="s">
        <v>7435</v>
      </c>
      <c r="U6420" t="s">
        <v>27</v>
      </c>
      <c r="V6420" t="s">
        <v>95</v>
      </c>
      <c r="W6420" t="s">
        <v>44</v>
      </c>
      <c r="X6420" t="s">
        <v>14131</v>
      </c>
      <c r="Y6420">
        <v>54204</v>
      </c>
    </row>
    <row r="6421" spans="1:25" ht="12.75" customHeight="1" x14ac:dyDescent="0.2">
      <c r="A6421" t="s">
        <v>14132</v>
      </c>
      <c r="B6421" t="s">
        <v>27</v>
      </c>
      <c r="C6421" t="s">
        <v>27</v>
      </c>
      <c r="D6421" t="s">
        <v>7435</v>
      </c>
      <c r="E6421" t="s">
        <v>29</v>
      </c>
      <c r="F6421" t="s">
        <v>61</v>
      </c>
      <c r="H6421" t="s">
        <v>32</v>
      </c>
      <c r="I6421" t="s">
        <v>33</v>
      </c>
      <c r="J6421" s="2">
        <v>0</v>
      </c>
      <c r="K6421">
        <v>539</v>
      </c>
      <c r="L6421">
        <v>541</v>
      </c>
      <c r="M6421">
        <f t="shared" si="110"/>
        <v>1.447178002894356E-4</v>
      </c>
      <c r="N6421">
        <v>53</v>
      </c>
      <c r="O6421">
        <v>95.4</v>
      </c>
      <c r="P6421">
        <v>260</v>
      </c>
      <c r="S6421">
        <v>4</v>
      </c>
      <c r="T6421" t="s">
        <v>7435</v>
      </c>
      <c r="U6421" t="s">
        <v>27</v>
      </c>
      <c r="V6421" t="s">
        <v>95</v>
      </c>
      <c r="W6421" t="s">
        <v>44</v>
      </c>
      <c r="X6421" t="s">
        <v>14133</v>
      </c>
      <c r="Y6421">
        <v>54173</v>
      </c>
    </row>
    <row r="6422" spans="1:25" ht="12.75" customHeight="1" x14ac:dyDescent="0.2">
      <c r="A6422" t="s">
        <v>14134</v>
      </c>
      <c r="B6422" t="s">
        <v>27</v>
      </c>
      <c r="C6422" t="s">
        <v>27</v>
      </c>
      <c r="D6422" t="s">
        <v>7435</v>
      </c>
      <c r="E6422" t="s">
        <v>29</v>
      </c>
      <c r="F6422" t="s">
        <v>61</v>
      </c>
      <c r="H6422" t="s">
        <v>32</v>
      </c>
      <c r="I6422" t="s">
        <v>33</v>
      </c>
      <c r="J6422" s="2">
        <v>0</v>
      </c>
      <c r="K6422">
        <v>539</v>
      </c>
      <c r="L6422">
        <v>541</v>
      </c>
      <c r="M6422">
        <f t="shared" si="110"/>
        <v>1.447178002894356E-4</v>
      </c>
      <c r="N6422">
        <v>53</v>
      </c>
      <c r="O6422">
        <v>95.4</v>
      </c>
      <c r="P6422">
        <v>260</v>
      </c>
      <c r="S6422">
        <v>4</v>
      </c>
      <c r="T6422" t="s">
        <v>7435</v>
      </c>
      <c r="U6422" t="s">
        <v>27</v>
      </c>
      <c r="V6422" t="s">
        <v>95</v>
      </c>
      <c r="W6422" t="s">
        <v>44</v>
      </c>
      <c r="X6422" t="s">
        <v>14135</v>
      </c>
      <c r="Y6422">
        <v>54167</v>
      </c>
    </row>
    <row r="6423" spans="1:25" ht="12.75" customHeight="1" x14ac:dyDescent="0.2">
      <c r="A6423" t="s">
        <v>14136</v>
      </c>
      <c r="B6423" t="s">
        <v>27</v>
      </c>
      <c r="C6423" t="s">
        <v>27</v>
      </c>
      <c r="D6423" t="s">
        <v>7435</v>
      </c>
      <c r="E6423" t="s">
        <v>29</v>
      </c>
      <c r="F6423" t="s">
        <v>61</v>
      </c>
      <c r="H6423" t="s">
        <v>32</v>
      </c>
      <c r="I6423" t="s">
        <v>33</v>
      </c>
      <c r="J6423" s="2">
        <v>0</v>
      </c>
      <c r="K6423">
        <v>539</v>
      </c>
      <c r="L6423">
        <v>541</v>
      </c>
      <c r="M6423">
        <f t="shared" si="110"/>
        <v>1.447178002894356E-4</v>
      </c>
      <c r="N6423">
        <v>53</v>
      </c>
      <c r="O6423">
        <v>95.4</v>
      </c>
      <c r="P6423">
        <v>260</v>
      </c>
      <c r="S6423">
        <v>4</v>
      </c>
      <c r="T6423" t="s">
        <v>7435</v>
      </c>
      <c r="U6423" t="s">
        <v>27</v>
      </c>
      <c r="V6423" t="s">
        <v>95</v>
      </c>
      <c r="W6423" t="s">
        <v>44</v>
      </c>
      <c r="X6423" t="s">
        <v>14137</v>
      </c>
      <c r="Y6423">
        <v>54199</v>
      </c>
    </row>
    <row r="6424" spans="1:25" ht="12.75" customHeight="1" x14ac:dyDescent="0.2">
      <c r="A6424" t="s">
        <v>14138</v>
      </c>
      <c r="B6424" t="s">
        <v>27</v>
      </c>
      <c r="C6424" t="s">
        <v>27</v>
      </c>
      <c r="D6424" t="s">
        <v>7435</v>
      </c>
      <c r="E6424" t="s">
        <v>29</v>
      </c>
      <c r="F6424" t="s">
        <v>61</v>
      </c>
      <c r="H6424" t="s">
        <v>32</v>
      </c>
      <c r="I6424" t="s">
        <v>33</v>
      </c>
      <c r="J6424" s="2">
        <v>0</v>
      </c>
      <c r="K6424">
        <v>539</v>
      </c>
      <c r="L6424">
        <v>541</v>
      </c>
      <c r="M6424">
        <f t="shared" si="110"/>
        <v>1.447178002894356E-4</v>
      </c>
      <c r="N6424">
        <v>53</v>
      </c>
      <c r="O6424">
        <v>95.4</v>
      </c>
      <c r="P6424">
        <v>260</v>
      </c>
      <c r="S6424">
        <v>4</v>
      </c>
      <c r="T6424" t="s">
        <v>7435</v>
      </c>
      <c r="U6424" t="s">
        <v>27</v>
      </c>
      <c r="V6424" t="s">
        <v>95</v>
      </c>
      <c r="W6424" t="s">
        <v>44</v>
      </c>
      <c r="X6424" t="s">
        <v>14139</v>
      </c>
      <c r="Y6424">
        <v>54168</v>
      </c>
    </row>
    <row r="6425" spans="1:25" ht="12.75" customHeight="1" x14ac:dyDescent="0.2">
      <c r="A6425" t="s">
        <v>14140</v>
      </c>
      <c r="B6425" t="s">
        <v>27</v>
      </c>
      <c r="C6425" t="s">
        <v>27</v>
      </c>
      <c r="D6425" t="s">
        <v>7435</v>
      </c>
      <c r="E6425" t="s">
        <v>29</v>
      </c>
      <c r="F6425" t="s">
        <v>61</v>
      </c>
      <c r="H6425" t="s">
        <v>32</v>
      </c>
      <c r="I6425" t="s">
        <v>33</v>
      </c>
      <c r="J6425" s="2">
        <v>0</v>
      </c>
      <c r="K6425">
        <v>539</v>
      </c>
      <c r="L6425">
        <v>541</v>
      </c>
      <c r="M6425">
        <f t="shared" si="110"/>
        <v>1.447178002894356E-4</v>
      </c>
      <c r="N6425">
        <v>53</v>
      </c>
      <c r="O6425">
        <v>95.4</v>
      </c>
      <c r="P6425">
        <v>260</v>
      </c>
      <c r="S6425">
        <v>4</v>
      </c>
      <c r="T6425" t="s">
        <v>7435</v>
      </c>
      <c r="U6425" t="s">
        <v>27</v>
      </c>
      <c r="V6425" t="s">
        <v>95</v>
      </c>
      <c r="W6425" t="s">
        <v>44</v>
      </c>
      <c r="X6425" t="s">
        <v>14141</v>
      </c>
      <c r="Y6425">
        <v>54198</v>
      </c>
    </row>
    <row r="6426" spans="1:25" ht="12.75" customHeight="1" x14ac:dyDescent="0.2">
      <c r="A6426" t="s">
        <v>14142</v>
      </c>
      <c r="B6426" t="s">
        <v>27</v>
      </c>
      <c r="C6426" t="s">
        <v>27</v>
      </c>
      <c r="D6426" t="s">
        <v>7435</v>
      </c>
      <c r="E6426" t="s">
        <v>29</v>
      </c>
      <c r="F6426" t="s">
        <v>61</v>
      </c>
      <c r="H6426" t="s">
        <v>32</v>
      </c>
      <c r="I6426" t="s">
        <v>33</v>
      </c>
      <c r="J6426" s="2">
        <v>0</v>
      </c>
      <c r="K6426">
        <v>539</v>
      </c>
      <c r="L6426">
        <v>541</v>
      </c>
      <c r="M6426">
        <f t="shared" si="110"/>
        <v>1.447178002894356E-4</v>
      </c>
      <c r="N6426">
        <v>53</v>
      </c>
      <c r="O6426">
        <v>95.4</v>
      </c>
      <c r="P6426">
        <v>260</v>
      </c>
      <c r="S6426">
        <v>4</v>
      </c>
      <c r="T6426" t="s">
        <v>7435</v>
      </c>
      <c r="U6426" t="s">
        <v>27</v>
      </c>
      <c r="V6426" t="s">
        <v>95</v>
      </c>
      <c r="W6426" t="s">
        <v>44</v>
      </c>
      <c r="X6426" t="s">
        <v>14143</v>
      </c>
      <c r="Y6426">
        <v>54203</v>
      </c>
    </row>
    <row r="6427" spans="1:25" ht="12.75" customHeight="1" x14ac:dyDescent="0.2">
      <c r="A6427" t="s">
        <v>14144</v>
      </c>
      <c r="B6427" t="s">
        <v>27</v>
      </c>
      <c r="C6427" t="s">
        <v>27</v>
      </c>
      <c r="D6427" t="s">
        <v>7435</v>
      </c>
      <c r="E6427" t="s">
        <v>29</v>
      </c>
      <c r="F6427" t="s">
        <v>61</v>
      </c>
      <c r="H6427" t="s">
        <v>32</v>
      </c>
      <c r="I6427" t="s">
        <v>33</v>
      </c>
      <c r="J6427" s="2">
        <v>0</v>
      </c>
      <c r="K6427">
        <v>539</v>
      </c>
      <c r="L6427">
        <v>541</v>
      </c>
      <c r="M6427">
        <f t="shared" si="110"/>
        <v>1.447178002894356E-4</v>
      </c>
      <c r="N6427">
        <v>53</v>
      </c>
      <c r="O6427">
        <v>95.4</v>
      </c>
      <c r="P6427">
        <v>260</v>
      </c>
      <c r="S6427">
        <v>4</v>
      </c>
      <c r="T6427" t="s">
        <v>7435</v>
      </c>
      <c r="U6427" t="s">
        <v>27</v>
      </c>
      <c r="V6427" t="s">
        <v>95</v>
      </c>
      <c r="W6427" t="s">
        <v>44</v>
      </c>
      <c r="X6427" t="s">
        <v>14145</v>
      </c>
      <c r="Y6427">
        <v>54174</v>
      </c>
    </row>
    <row r="6428" spans="1:25" ht="12.75" customHeight="1" x14ac:dyDescent="0.2">
      <c r="A6428" t="s">
        <v>14146</v>
      </c>
      <c r="B6428" t="s">
        <v>27</v>
      </c>
      <c r="C6428" t="s">
        <v>27</v>
      </c>
      <c r="D6428" t="s">
        <v>7435</v>
      </c>
      <c r="E6428" t="s">
        <v>29</v>
      </c>
      <c r="F6428" t="s">
        <v>61</v>
      </c>
      <c r="H6428" t="s">
        <v>32</v>
      </c>
      <c r="I6428" t="s">
        <v>33</v>
      </c>
      <c r="J6428" s="2">
        <v>0</v>
      </c>
      <c r="K6428">
        <v>539</v>
      </c>
      <c r="L6428">
        <v>541</v>
      </c>
      <c r="M6428">
        <f t="shared" ref="M6428:M6491" si="111">(L6428-K6428)/(K6428+L6428+12740)</f>
        <v>1.447178002894356E-4</v>
      </c>
      <c r="N6428">
        <v>53</v>
      </c>
      <c r="O6428">
        <v>95.4</v>
      </c>
      <c r="P6428">
        <v>260</v>
      </c>
      <c r="S6428">
        <v>4</v>
      </c>
      <c r="T6428" t="s">
        <v>7435</v>
      </c>
      <c r="U6428" t="s">
        <v>27</v>
      </c>
      <c r="V6428" t="s">
        <v>95</v>
      </c>
      <c r="W6428" t="s">
        <v>44</v>
      </c>
      <c r="X6428" t="s">
        <v>14147</v>
      </c>
      <c r="Y6428">
        <v>54205</v>
      </c>
    </row>
    <row r="6429" spans="1:25" ht="12.75" customHeight="1" x14ac:dyDescent="0.2">
      <c r="A6429" t="s">
        <v>14148</v>
      </c>
      <c r="B6429" t="s">
        <v>27</v>
      </c>
      <c r="C6429" t="s">
        <v>27</v>
      </c>
      <c r="D6429" t="s">
        <v>7435</v>
      </c>
      <c r="E6429" t="s">
        <v>29</v>
      </c>
      <c r="F6429" t="s">
        <v>61</v>
      </c>
      <c r="H6429" t="s">
        <v>32</v>
      </c>
      <c r="I6429" t="s">
        <v>33</v>
      </c>
      <c r="J6429" s="2">
        <v>0</v>
      </c>
      <c r="K6429">
        <v>539</v>
      </c>
      <c r="L6429">
        <v>541</v>
      </c>
      <c r="M6429">
        <f t="shared" si="111"/>
        <v>1.447178002894356E-4</v>
      </c>
      <c r="N6429">
        <v>53</v>
      </c>
      <c r="O6429">
        <v>95.4</v>
      </c>
      <c r="P6429">
        <v>260</v>
      </c>
      <c r="S6429">
        <v>4</v>
      </c>
      <c r="T6429" t="s">
        <v>7435</v>
      </c>
      <c r="U6429" t="s">
        <v>27</v>
      </c>
      <c r="V6429" t="s">
        <v>95</v>
      </c>
      <c r="W6429" t="s">
        <v>44</v>
      </c>
      <c r="X6429" t="s">
        <v>14149</v>
      </c>
      <c r="Y6429">
        <v>54200</v>
      </c>
    </row>
    <row r="6430" spans="1:25" ht="12.75" customHeight="1" x14ac:dyDescent="0.2">
      <c r="A6430" t="s">
        <v>14150</v>
      </c>
      <c r="B6430" t="s">
        <v>27</v>
      </c>
      <c r="C6430" t="s">
        <v>27</v>
      </c>
      <c r="D6430" t="s">
        <v>7435</v>
      </c>
      <c r="E6430" t="s">
        <v>29</v>
      </c>
      <c r="F6430" t="s">
        <v>61</v>
      </c>
      <c r="H6430" t="s">
        <v>32</v>
      </c>
      <c r="I6430" t="s">
        <v>33</v>
      </c>
      <c r="J6430" s="2">
        <v>0</v>
      </c>
      <c r="K6430">
        <v>539</v>
      </c>
      <c r="L6430">
        <v>541</v>
      </c>
      <c r="M6430">
        <f t="shared" si="111"/>
        <v>1.447178002894356E-4</v>
      </c>
      <c r="N6430">
        <v>53</v>
      </c>
      <c r="O6430">
        <v>95.4</v>
      </c>
      <c r="P6430">
        <v>260</v>
      </c>
      <c r="S6430">
        <v>4</v>
      </c>
      <c r="T6430" t="s">
        <v>7435</v>
      </c>
      <c r="U6430" t="s">
        <v>27</v>
      </c>
      <c r="V6430" t="s">
        <v>95</v>
      </c>
      <c r="W6430" t="s">
        <v>44</v>
      </c>
      <c r="X6430" t="s">
        <v>14151</v>
      </c>
      <c r="Y6430">
        <v>54208</v>
      </c>
    </row>
    <row r="6431" spans="1:25" ht="12.75" customHeight="1" x14ac:dyDescent="0.2">
      <c r="A6431" t="s">
        <v>14152</v>
      </c>
      <c r="B6431" t="s">
        <v>27</v>
      </c>
      <c r="C6431" t="s">
        <v>27</v>
      </c>
      <c r="D6431" t="s">
        <v>7435</v>
      </c>
      <c r="E6431" t="s">
        <v>29</v>
      </c>
      <c r="F6431" t="s">
        <v>61</v>
      </c>
      <c r="H6431" t="s">
        <v>32</v>
      </c>
      <c r="I6431" t="s">
        <v>33</v>
      </c>
      <c r="J6431" s="2">
        <v>0</v>
      </c>
      <c r="K6431">
        <v>539</v>
      </c>
      <c r="L6431">
        <v>541</v>
      </c>
      <c r="M6431">
        <f t="shared" si="111"/>
        <v>1.447178002894356E-4</v>
      </c>
      <c r="N6431">
        <v>53</v>
      </c>
      <c r="O6431">
        <v>95.4</v>
      </c>
      <c r="P6431">
        <v>260</v>
      </c>
      <c r="S6431">
        <v>4</v>
      </c>
      <c r="T6431" t="s">
        <v>7435</v>
      </c>
      <c r="U6431" t="s">
        <v>27</v>
      </c>
      <c r="V6431" t="s">
        <v>95</v>
      </c>
      <c r="W6431" t="s">
        <v>44</v>
      </c>
      <c r="X6431" t="s">
        <v>14153</v>
      </c>
      <c r="Y6431">
        <v>54175</v>
      </c>
    </row>
    <row r="6432" spans="1:25" ht="12.75" customHeight="1" x14ac:dyDescent="0.2">
      <c r="A6432" t="s">
        <v>14154</v>
      </c>
      <c r="B6432" t="s">
        <v>27</v>
      </c>
      <c r="C6432" t="s">
        <v>27</v>
      </c>
      <c r="D6432" t="s">
        <v>7435</v>
      </c>
      <c r="E6432" t="s">
        <v>29</v>
      </c>
      <c r="F6432" t="s">
        <v>61</v>
      </c>
      <c r="H6432" t="s">
        <v>32</v>
      </c>
      <c r="I6432" t="s">
        <v>147</v>
      </c>
      <c r="J6432" s="2">
        <v>0</v>
      </c>
      <c r="K6432">
        <v>577</v>
      </c>
      <c r="L6432">
        <v>580</v>
      </c>
      <c r="M6432">
        <f t="shared" si="111"/>
        <v>2.1587392962509893E-4</v>
      </c>
      <c r="N6432">
        <v>70</v>
      </c>
      <c r="O6432">
        <v>96.1</v>
      </c>
      <c r="P6432">
        <v>290</v>
      </c>
      <c r="S6432">
        <v>4</v>
      </c>
      <c r="T6432" t="s">
        <v>7435</v>
      </c>
      <c r="U6432" t="s">
        <v>27</v>
      </c>
      <c r="V6432" t="s">
        <v>95</v>
      </c>
      <c r="W6432" t="s">
        <v>44</v>
      </c>
      <c r="X6432" t="s">
        <v>14155</v>
      </c>
      <c r="Y6432">
        <v>55316</v>
      </c>
    </row>
    <row r="6433" spans="1:25" ht="12.75" customHeight="1" x14ac:dyDescent="0.2">
      <c r="A6433" t="s">
        <v>14156</v>
      </c>
      <c r="B6433" t="s">
        <v>27</v>
      </c>
      <c r="C6433" t="s">
        <v>27</v>
      </c>
      <c r="D6433" t="s">
        <v>7435</v>
      </c>
      <c r="E6433" t="s">
        <v>29</v>
      </c>
      <c r="F6433" t="s">
        <v>61</v>
      </c>
      <c r="H6433" t="s">
        <v>32</v>
      </c>
      <c r="I6433" t="s">
        <v>33</v>
      </c>
      <c r="J6433" s="2">
        <v>0</v>
      </c>
      <c r="K6433">
        <v>539</v>
      </c>
      <c r="L6433">
        <v>541</v>
      </c>
      <c r="M6433">
        <f t="shared" si="111"/>
        <v>1.447178002894356E-4</v>
      </c>
      <c r="N6433">
        <v>53</v>
      </c>
      <c r="O6433">
        <v>95.4</v>
      </c>
      <c r="P6433">
        <v>260</v>
      </c>
      <c r="S6433">
        <v>4</v>
      </c>
      <c r="T6433" t="s">
        <v>7435</v>
      </c>
      <c r="U6433" t="s">
        <v>27</v>
      </c>
      <c r="V6433" t="s">
        <v>95</v>
      </c>
      <c r="W6433" t="s">
        <v>44</v>
      </c>
      <c r="X6433" t="s">
        <v>14157</v>
      </c>
      <c r="Y6433">
        <v>54195</v>
      </c>
    </row>
    <row r="6434" spans="1:25" ht="12.75" customHeight="1" x14ac:dyDescent="0.2">
      <c r="A6434" t="s">
        <v>14158</v>
      </c>
      <c r="B6434" t="s">
        <v>27</v>
      </c>
      <c r="C6434" t="s">
        <v>27</v>
      </c>
      <c r="D6434" t="s">
        <v>7435</v>
      </c>
      <c r="E6434" t="s">
        <v>29</v>
      </c>
      <c r="F6434" t="s">
        <v>61</v>
      </c>
      <c r="H6434" t="s">
        <v>32</v>
      </c>
      <c r="I6434" t="s">
        <v>33</v>
      </c>
      <c r="J6434" s="2">
        <v>0</v>
      </c>
      <c r="K6434">
        <v>539</v>
      </c>
      <c r="L6434">
        <v>541</v>
      </c>
      <c r="M6434">
        <f t="shared" si="111"/>
        <v>1.447178002894356E-4</v>
      </c>
      <c r="N6434">
        <v>53</v>
      </c>
      <c r="O6434">
        <v>95.4</v>
      </c>
      <c r="P6434">
        <v>260</v>
      </c>
      <c r="S6434">
        <v>4</v>
      </c>
      <c r="T6434" t="s">
        <v>7435</v>
      </c>
      <c r="U6434" t="s">
        <v>27</v>
      </c>
      <c r="V6434" t="s">
        <v>95</v>
      </c>
      <c r="W6434" t="s">
        <v>44</v>
      </c>
      <c r="X6434" t="s">
        <v>14159</v>
      </c>
      <c r="Y6434">
        <v>54209</v>
      </c>
    </row>
    <row r="6435" spans="1:25" ht="12.75" customHeight="1" x14ac:dyDescent="0.2">
      <c r="A6435" t="s">
        <v>14160</v>
      </c>
      <c r="B6435" t="s">
        <v>27</v>
      </c>
      <c r="C6435" t="s">
        <v>27</v>
      </c>
      <c r="D6435" t="s">
        <v>7435</v>
      </c>
      <c r="E6435" t="s">
        <v>29</v>
      </c>
      <c r="F6435" t="s">
        <v>61</v>
      </c>
      <c r="H6435" t="s">
        <v>32</v>
      </c>
      <c r="I6435" t="s">
        <v>147</v>
      </c>
      <c r="J6435" s="2">
        <v>0</v>
      </c>
      <c r="K6435">
        <v>577</v>
      </c>
      <c r="L6435">
        <v>580</v>
      </c>
      <c r="M6435">
        <f t="shared" si="111"/>
        <v>2.1587392962509893E-4</v>
      </c>
      <c r="N6435">
        <v>70</v>
      </c>
      <c r="O6435">
        <v>96.1</v>
      </c>
      <c r="P6435">
        <v>290</v>
      </c>
      <c r="S6435">
        <v>4</v>
      </c>
      <c r="T6435" t="s">
        <v>7435</v>
      </c>
      <c r="U6435" t="s">
        <v>27</v>
      </c>
      <c r="V6435" t="s">
        <v>95</v>
      </c>
      <c r="W6435" t="s">
        <v>44</v>
      </c>
      <c r="X6435" t="s">
        <v>14161</v>
      </c>
      <c r="Y6435">
        <v>55275</v>
      </c>
    </row>
    <row r="6436" spans="1:25" ht="12.75" customHeight="1" x14ac:dyDescent="0.2">
      <c r="A6436" t="s">
        <v>14162</v>
      </c>
      <c r="B6436" t="s">
        <v>27</v>
      </c>
      <c r="C6436" t="s">
        <v>27</v>
      </c>
      <c r="D6436" t="s">
        <v>7435</v>
      </c>
      <c r="E6436" t="s">
        <v>29</v>
      </c>
      <c r="F6436" t="s">
        <v>61</v>
      </c>
      <c r="H6436" t="s">
        <v>32</v>
      </c>
      <c r="I6436" t="s">
        <v>147</v>
      </c>
      <c r="J6436" s="2">
        <v>0</v>
      </c>
      <c r="K6436">
        <v>577</v>
      </c>
      <c r="L6436">
        <v>580</v>
      </c>
      <c r="M6436">
        <f t="shared" si="111"/>
        <v>2.1587392962509893E-4</v>
      </c>
      <c r="N6436">
        <v>70</v>
      </c>
      <c r="O6436">
        <v>96.1</v>
      </c>
      <c r="P6436">
        <v>290</v>
      </c>
      <c r="S6436">
        <v>4</v>
      </c>
      <c r="T6436" t="s">
        <v>7435</v>
      </c>
      <c r="U6436" t="s">
        <v>27</v>
      </c>
      <c r="V6436" t="s">
        <v>95</v>
      </c>
      <c r="W6436" t="s">
        <v>44</v>
      </c>
      <c r="X6436" t="s">
        <v>14163</v>
      </c>
      <c r="Y6436">
        <v>55276</v>
      </c>
    </row>
    <row r="6437" spans="1:25" ht="12.75" customHeight="1" x14ac:dyDescent="0.2">
      <c r="A6437" t="s">
        <v>14164</v>
      </c>
      <c r="B6437" t="s">
        <v>27</v>
      </c>
      <c r="C6437" t="s">
        <v>27</v>
      </c>
      <c r="D6437" t="s">
        <v>7435</v>
      </c>
      <c r="E6437" t="s">
        <v>29</v>
      </c>
      <c r="F6437" t="s">
        <v>61</v>
      </c>
      <c r="H6437" t="s">
        <v>32</v>
      </c>
      <c r="I6437" t="s">
        <v>33</v>
      </c>
      <c r="J6437" s="2">
        <v>0</v>
      </c>
      <c r="K6437">
        <v>539</v>
      </c>
      <c r="L6437">
        <v>541</v>
      </c>
      <c r="M6437">
        <f t="shared" si="111"/>
        <v>1.447178002894356E-4</v>
      </c>
      <c r="N6437">
        <v>53</v>
      </c>
      <c r="O6437">
        <v>95.4</v>
      </c>
      <c r="P6437">
        <v>260</v>
      </c>
      <c r="S6437">
        <v>4</v>
      </c>
      <c r="T6437" t="s">
        <v>7435</v>
      </c>
      <c r="U6437" t="s">
        <v>27</v>
      </c>
      <c r="V6437" t="s">
        <v>95</v>
      </c>
      <c r="W6437" t="s">
        <v>44</v>
      </c>
      <c r="X6437" t="s">
        <v>14165</v>
      </c>
      <c r="Y6437">
        <v>54207</v>
      </c>
    </row>
    <row r="6438" spans="1:25" ht="12.75" customHeight="1" x14ac:dyDescent="0.2">
      <c r="A6438" t="s">
        <v>14166</v>
      </c>
      <c r="B6438" t="s">
        <v>27</v>
      </c>
      <c r="C6438" t="s">
        <v>27</v>
      </c>
      <c r="D6438" t="s">
        <v>7435</v>
      </c>
      <c r="E6438" t="s">
        <v>29</v>
      </c>
      <c r="F6438" t="s">
        <v>61</v>
      </c>
      <c r="H6438" t="s">
        <v>32</v>
      </c>
      <c r="I6438" t="s">
        <v>33</v>
      </c>
      <c r="J6438" s="2">
        <v>0</v>
      </c>
      <c r="K6438">
        <v>539</v>
      </c>
      <c r="L6438">
        <v>541</v>
      </c>
      <c r="M6438">
        <f t="shared" si="111"/>
        <v>1.447178002894356E-4</v>
      </c>
      <c r="N6438">
        <v>53</v>
      </c>
      <c r="O6438">
        <v>95.4</v>
      </c>
      <c r="P6438">
        <v>260</v>
      </c>
      <c r="S6438">
        <v>4</v>
      </c>
      <c r="T6438" t="s">
        <v>7435</v>
      </c>
      <c r="U6438" t="s">
        <v>27</v>
      </c>
      <c r="V6438" t="s">
        <v>95</v>
      </c>
      <c r="W6438" t="s">
        <v>44</v>
      </c>
      <c r="X6438" t="s">
        <v>14167</v>
      </c>
      <c r="Y6438">
        <v>54193</v>
      </c>
    </row>
    <row r="6439" spans="1:25" ht="12.75" customHeight="1" x14ac:dyDescent="0.2">
      <c r="A6439" t="s">
        <v>14168</v>
      </c>
      <c r="B6439" t="s">
        <v>27</v>
      </c>
      <c r="C6439" t="s">
        <v>27</v>
      </c>
      <c r="D6439" t="s">
        <v>7435</v>
      </c>
      <c r="E6439" t="s">
        <v>29</v>
      </c>
      <c r="F6439" t="s">
        <v>61</v>
      </c>
      <c r="H6439" t="s">
        <v>32</v>
      </c>
      <c r="I6439" t="s">
        <v>33</v>
      </c>
      <c r="J6439" s="2">
        <v>0</v>
      </c>
      <c r="K6439">
        <v>539</v>
      </c>
      <c r="L6439">
        <v>541</v>
      </c>
      <c r="M6439">
        <f t="shared" si="111"/>
        <v>1.447178002894356E-4</v>
      </c>
      <c r="N6439">
        <v>53</v>
      </c>
      <c r="O6439">
        <v>95.4</v>
      </c>
      <c r="P6439">
        <v>260</v>
      </c>
      <c r="S6439">
        <v>4</v>
      </c>
      <c r="T6439" t="s">
        <v>7435</v>
      </c>
      <c r="U6439" t="s">
        <v>27</v>
      </c>
      <c r="V6439" t="s">
        <v>95</v>
      </c>
      <c r="W6439" t="s">
        <v>44</v>
      </c>
      <c r="X6439" t="s">
        <v>14169</v>
      </c>
      <c r="Y6439">
        <v>54206</v>
      </c>
    </row>
    <row r="6440" spans="1:25" ht="12.75" customHeight="1" x14ac:dyDescent="0.2">
      <c r="A6440" t="s">
        <v>14170</v>
      </c>
      <c r="B6440" t="s">
        <v>27</v>
      </c>
      <c r="C6440" t="s">
        <v>27</v>
      </c>
      <c r="D6440" t="s">
        <v>7435</v>
      </c>
      <c r="E6440" t="s">
        <v>29</v>
      </c>
      <c r="F6440" t="s">
        <v>61</v>
      </c>
      <c r="H6440" t="s">
        <v>32</v>
      </c>
      <c r="I6440" t="s">
        <v>147</v>
      </c>
      <c r="J6440" s="2">
        <v>0</v>
      </c>
      <c r="K6440">
        <v>577</v>
      </c>
      <c r="L6440">
        <v>580</v>
      </c>
      <c r="M6440">
        <f t="shared" si="111"/>
        <v>2.1587392962509893E-4</v>
      </c>
      <c r="N6440">
        <v>70</v>
      </c>
      <c r="O6440">
        <v>96.1</v>
      </c>
      <c r="P6440">
        <v>290</v>
      </c>
      <c r="S6440">
        <v>4</v>
      </c>
      <c r="T6440" t="s">
        <v>7435</v>
      </c>
      <c r="U6440" t="s">
        <v>27</v>
      </c>
      <c r="V6440" t="s">
        <v>95</v>
      </c>
      <c r="W6440" t="s">
        <v>44</v>
      </c>
      <c r="X6440" t="s">
        <v>14171</v>
      </c>
      <c r="Y6440">
        <v>55317</v>
      </c>
    </row>
    <row r="6441" spans="1:25" ht="12.75" customHeight="1" x14ac:dyDescent="0.2">
      <c r="A6441" t="s">
        <v>14172</v>
      </c>
      <c r="B6441" t="s">
        <v>27</v>
      </c>
      <c r="C6441" t="s">
        <v>27</v>
      </c>
      <c r="D6441" t="s">
        <v>7435</v>
      </c>
      <c r="E6441" t="s">
        <v>29</v>
      </c>
      <c r="F6441" t="s">
        <v>61</v>
      </c>
      <c r="H6441" t="s">
        <v>32</v>
      </c>
      <c r="I6441" t="s">
        <v>147</v>
      </c>
      <c r="J6441" s="2">
        <v>0</v>
      </c>
      <c r="K6441">
        <v>577</v>
      </c>
      <c r="L6441">
        <v>580</v>
      </c>
      <c r="M6441">
        <f t="shared" si="111"/>
        <v>2.1587392962509893E-4</v>
      </c>
      <c r="N6441">
        <v>70</v>
      </c>
      <c r="O6441">
        <v>96.1</v>
      </c>
      <c r="P6441">
        <v>290</v>
      </c>
      <c r="S6441">
        <v>4</v>
      </c>
      <c r="T6441" t="s">
        <v>7435</v>
      </c>
      <c r="U6441" t="s">
        <v>27</v>
      </c>
      <c r="V6441" t="s">
        <v>95</v>
      </c>
      <c r="W6441" t="s">
        <v>44</v>
      </c>
      <c r="X6441" t="s">
        <v>14173</v>
      </c>
      <c r="Y6441">
        <v>55290</v>
      </c>
    </row>
    <row r="6442" spans="1:25" ht="12.75" customHeight="1" x14ac:dyDescent="0.2">
      <c r="A6442" t="s">
        <v>14174</v>
      </c>
      <c r="B6442" t="s">
        <v>27</v>
      </c>
      <c r="C6442" t="s">
        <v>27</v>
      </c>
      <c r="D6442" t="s">
        <v>7435</v>
      </c>
      <c r="E6442" t="s">
        <v>29</v>
      </c>
      <c r="F6442" t="s">
        <v>61</v>
      </c>
      <c r="H6442" t="s">
        <v>32</v>
      </c>
      <c r="I6442" t="s">
        <v>147</v>
      </c>
      <c r="J6442" s="2">
        <v>0</v>
      </c>
      <c r="K6442">
        <v>577</v>
      </c>
      <c r="L6442">
        <v>581</v>
      </c>
      <c r="M6442">
        <f t="shared" si="111"/>
        <v>2.8781119585551877E-4</v>
      </c>
      <c r="N6442">
        <v>70</v>
      </c>
      <c r="O6442">
        <v>96.1</v>
      </c>
      <c r="P6442">
        <v>290</v>
      </c>
      <c r="S6442">
        <v>4</v>
      </c>
      <c r="T6442" t="s">
        <v>7435</v>
      </c>
      <c r="U6442" t="s">
        <v>27</v>
      </c>
      <c r="V6442" t="s">
        <v>95</v>
      </c>
      <c r="W6442" t="s">
        <v>44</v>
      </c>
      <c r="X6442" t="s">
        <v>14175</v>
      </c>
      <c r="Y6442">
        <v>55655</v>
      </c>
    </row>
    <row r="6443" spans="1:25" ht="12.75" customHeight="1" x14ac:dyDescent="0.2">
      <c r="A6443" t="s">
        <v>14176</v>
      </c>
      <c r="B6443" t="s">
        <v>27</v>
      </c>
      <c r="C6443" t="s">
        <v>27</v>
      </c>
      <c r="D6443" t="s">
        <v>7435</v>
      </c>
      <c r="E6443" t="s">
        <v>29</v>
      </c>
      <c r="F6443" t="s">
        <v>61</v>
      </c>
      <c r="H6443" t="s">
        <v>32</v>
      </c>
      <c r="I6443" t="s">
        <v>33</v>
      </c>
      <c r="J6443" s="2">
        <v>0</v>
      </c>
      <c r="K6443">
        <v>539</v>
      </c>
      <c r="L6443">
        <v>541</v>
      </c>
      <c r="M6443">
        <f t="shared" si="111"/>
        <v>1.447178002894356E-4</v>
      </c>
      <c r="N6443">
        <v>53</v>
      </c>
      <c r="O6443">
        <v>95.4</v>
      </c>
      <c r="P6443">
        <v>260</v>
      </c>
      <c r="S6443">
        <v>4</v>
      </c>
      <c r="T6443" t="s">
        <v>7435</v>
      </c>
      <c r="U6443" t="s">
        <v>27</v>
      </c>
      <c r="V6443" t="s">
        <v>95</v>
      </c>
      <c r="W6443" t="s">
        <v>44</v>
      </c>
      <c r="X6443" t="s">
        <v>14177</v>
      </c>
      <c r="Y6443">
        <v>54192</v>
      </c>
    </row>
    <row r="6444" spans="1:25" ht="12.75" customHeight="1" x14ac:dyDescent="0.2">
      <c r="A6444" t="s">
        <v>14178</v>
      </c>
      <c r="B6444" t="s">
        <v>27</v>
      </c>
      <c r="C6444" t="s">
        <v>27</v>
      </c>
      <c r="D6444" t="s">
        <v>7435</v>
      </c>
      <c r="E6444" t="s">
        <v>29</v>
      </c>
      <c r="F6444" t="s">
        <v>61</v>
      </c>
      <c r="H6444" t="s">
        <v>32</v>
      </c>
      <c r="I6444" t="s">
        <v>33</v>
      </c>
      <c r="J6444" s="2">
        <v>0</v>
      </c>
      <c r="K6444">
        <v>539</v>
      </c>
      <c r="L6444">
        <v>541</v>
      </c>
      <c r="M6444">
        <f t="shared" si="111"/>
        <v>1.447178002894356E-4</v>
      </c>
      <c r="N6444">
        <v>53</v>
      </c>
      <c r="O6444">
        <v>95.4</v>
      </c>
      <c r="P6444">
        <v>260</v>
      </c>
      <c r="S6444">
        <v>4</v>
      </c>
      <c r="T6444" t="s">
        <v>7435</v>
      </c>
      <c r="U6444" t="s">
        <v>27</v>
      </c>
      <c r="V6444" t="s">
        <v>95</v>
      </c>
      <c r="W6444" t="s">
        <v>44</v>
      </c>
      <c r="X6444" t="s">
        <v>14179</v>
      </c>
      <c r="Y6444">
        <v>54161</v>
      </c>
    </row>
    <row r="6445" spans="1:25" ht="12.75" customHeight="1" x14ac:dyDescent="0.2">
      <c r="A6445" t="s">
        <v>14180</v>
      </c>
      <c r="B6445" t="s">
        <v>27</v>
      </c>
      <c r="C6445" t="s">
        <v>27</v>
      </c>
      <c r="D6445" t="s">
        <v>7435</v>
      </c>
      <c r="E6445" t="s">
        <v>29</v>
      </c>
      <c r="F6445" t="s">
        <v>61</v>
      </c>
      <c r="H6445" t="s">
        <v>32</v>
      </c>
      <c r="I6445" t="s">
        <v>147</v>
      </c>
      <c r="J6445" s="2">
        <v>0</v>
      </c>
      <c r="K6445">
        <v>577</v>
      </c>
      <c r="L6445">
        <v>580</v>
      </c>
      <c r="M6445">
        <f t="shared" si="111"/>
        <v>2.1587392962509893E-4</v>
      </c>
      <c r="N6445">
        <v>70</v>
      </c>
      <c r="O6445">
        <v>96.1</v>
      </c>
      <c r="P6445">
        <v>290</v>
      </c>
      <c r="S6445">
        <v>4</v>
      </c>
      <c r="T6445" t="s">
        <v>7435</v>
      </c>
      <c r="U6445" t="s">
        <v>27</v>
      </c>
      <c r="V6445" t="s">
        <v>95</v>
      </c>
      <c r="W6445" t="s">
        <v>44</v>
      </c>
      <c r="X6445" t="s">
        <v>14181</v>
      </c>
      <c r="Y6445">
        <v>55299</v>
      </c>
    </row>
    <row r="6446" spans="1:25" ht="12.75" customHeight="1" x14ac:dyDescent="0.2">
      <c r="A6446" t="s">
        <v>14182</v>
      </c>
      <c r="B6446" t="s">
        <v>27</v>
      </c>
      <c r="C6446" t="s">
        <v>27</v>
      </c>
      <c r="D6446" t="s">
        <v>7435</v>
      </c>
      <c r="E6446" t="s">
        <v>29</v>
      </c>
      <c r="F6446" t="s">
        <v>61</v>
      </c>
      <c r="H6446" t="s">
        <v>32</v>
      </c>
      <c r="I6446" t="s">
        <v>33</v>
      </c>
      <c r="J6446" s="2">
        <v>0</v>
      </c>
      <c r="K6446">
        <v>539</v>
      </c>
      <c r="L6446">
        <v>541</v>
      </c>
      <c r="M6446">
        <f t="shared" si="111"/>
        <v>1.447178002894356E-4</v>
      </c>
      <c r="N6446">
        <v>53</v>
      </c>
      <c r="O6446">
        <v>95.4</v>
      </c>
      <c r="P6446">
        <v>260</v>
      </c>
      <c r="S6446">
        <v>4</v>
      </c>
      <c r="T6446" t="s">
        <v>7435</v>
      </c>
      <c r="U6446" t="s">
        <v>27</v>
      </c>
      <c r="V6446" t="s">
        <v>95</v>
      </c>
      <c r="W6446" t="s">
        <v>44</v>
      </c>
      <c r="X6446" t="s">
        <v>14183</v>
      </c>
      <c r="Y6446">
        <v>54194</v>
      </c>
    </row>
    <row r="6447" spans="1:25" ht="12.75" customHeight="1" x14ac:dyDescent="0.2">
      <c r="A6447" t="s">
        <v>14184</v>
      </c>
      <c r="B6447" t="s">
        <v>27</v>
      </c>
      <c r="C6447" t="s">
        <v>27</v>
      </c>
      <c r="D6447" t="s">
        <v>7435</v>
      </c>
      <c r="E6447" t="s">
        <v>29</v>
      </c>
      <c r="F6447" t="s">
        <v>61</v>
      </c>
      <c r="H6447" t="s">
        <v>32</v>
      </c>
      <c r="I6447" t="s">
        <v>147</v>
      </c>
      <c r="J6447" s="2">
        <v>0</v>
      </c>
      <c r="K6447">
        <v>577</v>
      </c>
      <c r="L6447">
        <v>580</v>
      </c>
      <c r="M6447">
        <f t="shared" si="111"/>
        <v>2.1587392962509893E-4</v>
      </c>
      <c r="N6447">
        <v>70</v>
      </c>
      <c r="O6447">
        <v>96.1</v>
      </c>
      <c r="P6447">
        <v>290</v>
      </c>
      <c r="S6447">
        <v>4</v>
      </c>
      <c r="T6447" t="s">
        <v>7435</v>
      </c>
      <c r="U6447" t="s">
        <v>27</v>
      </c>
      <c r="V6447" t="s">
        <v>95</v>
      </c>
      <c r="W6447" t="s">
        <v>44</v>
      </c>
      <c r="X6447" t="s">
        <v>14185</v>
      </c>
      <c r="Y6447">
        <v>55298</v>
      </c>
    </row>
    <row r="6448" spans="1:25" ht="12.75" customHeight="1" x14ac:dyDescent="0.2">
      <c r="A6448" t="s">
        <v>14186</v>
      </c>
      <c r="B6448" t="s">
        <v>27</v>
      </c>
      <c r="C6448" t="s">
        <v>27</v>
      </c>
      <c r="D6448" t="s">
        <v>7435</v>
      </c>
      <c r="E6448" t="s">
        <v>29</v>
      </c>
      <c r="F6448" t="s">
        <v>61</v>
      </c>
      <c r="H6448" t="s">
        <v>32</v>
      </c>
      <c r="I6448" t="s">
        <v>33</v>
      </c>
      <c r="J6448" s="2">
        <v>0</v>
      </c>
      <c r="K6448">
        <v>539</v>
      </c>
      <c r="L6448">
        <v>541</v>
      </c>
      <c r="M6448">
        <f t="shared" si="111"/>
        <v>1.447178002894356E-4</v>
      </c>
      <c r="N6448">
        <v>53</v>
      </c>
      <c r="O6448">
        <v>95.4</v>
      </c>
      <c r="P6448">
        <v>260</v>
      </c>
      <c r="S6448">
        <v>4</v>
      </c>
      <c r="T6448" t="s">
        <v>7435</v>
      </c>
      <c r="U6448" t="s">
        <v>27</v>
      </c>
      <c r="V6448" t="s">
        <v>95</v>
      </c>
      <c r="W6448" t="s">
        <v>44</v>
      </c>
      <c r="X6448" t="s">
        <v>14187</v>
      </c>
      <c r="Y6448">
        <v>54162</v>
      </c>
    </row>
    <row r="6449" spans="1:25" ht="12.75" customHeight="1" x14ac:dyDescent="0.2">
      <c r="A6449" t="s">
        <v>14188</v>
      </c>
      <c r="B6449" t="s">
        <v>27</v>
      </c>
      <c r="C6449" t="s">
        <v>27</v>
      </c>
      <c r="D6449" t="s">
        <v>7435</v>
      </c>
      <c r="E6449" t="s">
        <v>29</v>
      </c>
      <c r="F6449" t="s">
        <v>61</v>
      </c>
      <c r="H6449" t="s">
        <v>32</v>
      </c>
      <c r="I6449" t="s">
        <v>147</v>
      </c>
      <c r="J6449" s="2">
        <v>0</v>
      </c>
      <c r="K6449">
        <v>580</v>
      </c>
      <c r="L6449">
        <v>583</v>
      </c>
      <c r="M6449">
        <f t="shared" si="111"/>
        <v>2.1578076674099114E-4</v>
      </c>
      <c r="N6449">
        <v>70</v>
      </c>
      <c r="O6449">
        <v>96.2</v>
      </c>
      <c r="P6449">
        <v>290</v>
      </c>
      <c r="S6449">
        <v>4</v>
      </c>
      <c r="T6449" t="s">
        <v>7435</v>
      </c>
      <c r="U6449" t="s">
        <v>27</v>
      </c>
      <c r="V6449" t="s">
        <v>95</v>
      </c>
      <c r="W6449" t="s">
        <v>44</v>
      </c>
      <c r="X6449" t="s">
        <v>14189</v>
      </c>
      <c r="Y6449">
        <v>55395</v>
      </c>
    </row>
    <row r="6450" spans="1:25" ht="12.75" customHeight="1" x14ac:dyDescent="0.2">
      <c r="A6450" t="s">
        <v>14190</v>
      </c>
      <c r="B6450" t="s">
        <v>27</v>
      </c>
      <c r="C6450" t="s">
        <v>27</v>
      </c>
      <c r="D6450" t="s">
        <v>7435</v>
      </c>
      <c r="E6450" t="s">
        <v>29</v>
      </c>
      <c r="F6450" t="s">
        <v>61</v>
      </c>
      <c r="H6450" t="s">
        <v>32</v>
      </c>
      <c r="I6450" t="s">
        <v>147</v>
      </c>
      <c r="J6450" s="2">
        <v>0</v>
      </c>
      <c r="K6450">
        <v>580</v>
      </c>
      <c r="L6450">
        <v>583</v>
      </c>
      <c r="M6450">
        <f t="shared" si="111"/>
        <v>2.1578076674099114E-4</v>
      </c>
      <c r="N6450">
        <v>70</v>
      </c>
      <c r="O6450">
        <v>96.2</v>
      </c>
      <c r="P6450">
        <v>290</v>
      </c>
      <c r="S6450">
        <v>4</v>
      </c>
      <c r="T6450" t="s">
        <v>7435</v>
      </c>
      <c r="U6450" t="s">
        <v>27</v>
      </c>
      <c r="V6450" t="s">
        <v>95</v>
      </c>
      <c r="W6450" t="s">
        <v>44</v>
      </c>
      <c r="X6450" t="s">
        <v>14191</v>
      </c>
      <c r="Y6450">
        <v>55398</v>
      </c>
    </row>
    <row r="6451" spans="1:25" ht="12.75" customHeight="1" x14ac:dyDescent="0.2">
      <c r="A6451" t="s">
        <v>14192</v>
      </c>
      <c r="B6451" t="s">
        <v>27</v>
      </c>
      <c r="C6451" t="s">
        <v>27</v>
      </c>
      <c r="D6451" t="s">
        <v>7435</v>
      </c>
      <c r="E6451" t="s">
        <v>29</v>
      </c>
      <c r="F6451" t="s">
        <v>61</v>
      </c>
      <c r="H6451" t="s">
        <v>32</v>
      </c>
      <c r="I6451" t="s">
        <v>147</v>
      </c>
      <c r="J6451" s="2">
        <v>0</v>
      </c>
      <c r="K6451">
        <v>580</v>
      </c>
      <c r="L6451">
        <v>583</v>
      </c>
      <c r="M6451">
        <f t="shared" si="111"/>
        <v>2.1578076674099114E-4</v>
      </c>
      <c r="N6451">
        <v>70</v>
      </c>
      <c r="O6451">
        <v>96.2</v>
      </c>
      <c r="P6451">
        <v>290</v>
      </c>
      <c r="S6451">
        <v>4</v>
      </c>
      <c r="T6451" t="s">
        <v>7435</v>
      </c>
      <c r="U6451" t="s">
        <v>27</v>
      </c>
      <c r="V6451" t="s">
        <v>95</v>
      </c>
      <c r="W6451" t="s">
        <v>44</v>
      </c>
      <c r="X6451" t="s">
        <v>14193</v>
      </c>
      <c r="Y6451">
        <v>55399</v>
      </c>
    </row>
    <row r="6452" spans="1:25" ht="12.75" customHeight="1" x14ac:dyDescent="0.2">
      <c r="A6452" t="s">
        <v>14194</v>
      </c>
      <c r="B6452" t="s">
        <v>27</v>
      </c>
      <c r="C6452" t="s">
        <v>27</v>
      </c>
      <c r="D6452" t="s">
        <v>7435</v>
      </c>
      <c r="E6452" t="s">
        <v>29</v>
      </c>
      <c r="F6452" t="s">
        <v>61</v>
      </c>
      <c r="H6452" t="s">
        <v>32</v>
      </c>
      <c r="I6452" t="s">
        <v>147</v>
      </c>
      <c r="J6452" s="2">
        <v>0</v>
      </c>
      <c r="K6452">
        <v>577</v>
      </c>
      <c r="L6452">
        <v>580</v>
      </c>
      <c r="M6452">
        <f t="shared" si="111"/>
        <v>2.1587392962509893E-4</v>
      </c>
      <c r="N6452">
        <v>70</v>
      </c>
      <c r="O6452">
        <v>96.1</v>
      </c>
      <c r="P6452">
        <v>290</v>
      </c>
      <c r="S6452">
        <v>4</v>
      </c>
      <c r="T6452" t="s">
        <v>7435</v>
      </c>
      <c r="U6452" t="s">
        <v>27</v>
      </c>
      <c r="V6452" t="s">
        <v>95</v>
      </c>
      <c r="W6452" t="s">
        <v>44</v>
      </c>
      <c r="X6452" t="s">
        <v>14195</v>
      </c>
      <c r="Y6452">
        <v>55269</v>
      </c>
    </row>
    <row r="6453" spans="1:25" ht="12.75" customHeight="1" x14ac:dyDescent="0.2">
      <c r="A6453" t="s">
        <v>14196</v>
      </c>
      <c r="B6453" t="s">
        <v>27</v>
      </c>
      <c r="C6453" t="s">
        <v>27</v>
      </c>
      <c r="D6453" t="s">
        <v>7435</v>
      </c>
      <c r="E6453" t="s">
        <v>29</v>
      </c>
      <c r="F6453" t="s">
        <v>61</v>
      </c>
      <c r="H6453" t="s">
        <v>32</v>
      </c>
      <c r="I6453" t="s">
        <v>33</v>
      </c>
      <c r="J6453" s="2">
        <v>0</v>
      </c>
      <c r="K6453">
        <v>539</v>
      </c>
      <c r="L6453">
        <v>541</v>
      </c>
      <c r="M6453">
        <f t="shared" si="111"/>
        <v>1.447178002894356E-4</v>
      </c>
      <c r="N6453">
        <v>53</v>
      </c>
      <c r="O6453">
        <v>95.4</v>
      </c>
      <c r="P6453">
        <v>260</v>
      </c>
      <c r="S6453">
        <v>4</v>
      </c>
      <c r="T6453" t="s">
        <v>7435</v>
      </c>
      <c r="U6453" t="s">
        <v>27</v>
      </c>
      <c r="V6453" t="s">
        <v>95</v>
      </c>
      <c r="W6453" t="s">
        <v>44</v>
      </c>
      <c r="X6453" t="s">
        <v>14197</v>
      </c>
      <c r="Y6453">
        <v>54164</v>
      </c>
    </row>
    <row r="6454" spans="1:25" ht="12.75" customHeight="1" x14ac:dyDescent="0.2">
      <c r="A6454" t="s">
        <v>14198</v>
      </c>
      <c r="B6454" t="s">
        <v>27</v>
      </c>
      <c r="C6454" t="s">
        <v>27</v>
      </c>
      <c r="D6454" t="s">
        <v>7435</v>
      </c>
      <c r="E6454" t="s">
        <v>29</v>
      </c>
      <c r="F6454" t="s">
        <v>61</v>
      </c>
      <c r="H6454" t="s">
        <v>32</v>
      </c>
      <c r="I6454" t="s">
        <v>33</v>
      </c>
      <c r="J6454" s="2">
        <v>0</v>
      </c>
      <c r="K6454">
        <v>539</v>
      </c>
      <c r="L6454">
        <v>541</v>
      </c>
      <c r="M6454">
        <f t="shared" si="111"/>
        <v>1.447178002894356E-4</v>
      </c>
      <c r="N6454">
        <v>53</v>
      </c>
      <c r="O6454">
        <v>95.4</v>
      </c>
      <c r="P6454">
        <v>260</v>
      </c>
      <c r="S6454">
        <v>4</v>
      </c>
      <c r="T6454" t="s">
        <v>7435</v>
      </c>
      <c r="U6454" t="s">
        <v>27</v>
      </c>
      <c r="V6454" t="s">
        <v>95</v>
      </c>
      <c r="W6454" t="s">
        <v>44</v>
      </c>
      <c r="X6454" t="s">
        <v>14199</v>
      </c>
      <c r="Y6454">
        <v>54165</v>
      </c>
    </row>
    <row r="6455" spans="1:25" ht="12.75" customHeight="1" x14ac:dyDescent="0.2">
      <c r="A6455" t="s">
        <v>14200</v>
      </c>
      <c r="B6455" t="s">
        <v>27</v>
      </c>
      <c r="C6455" t="s">
        <v>27</v>
      </c>
      <c r="D6455" t="s">
        <v>7435</v>
      </c>
      <c r="E6455" t="s">
        <v>29</v>
      </c>
      <c r="F6455" t="s">
        <v>61</v>
      </c>
      <c r="H6455" t="s">
        <v>32</v>
      </c>
      <c r="I6455" t="s">
        <v>33</v>
      </c>
      <c r="J6455" s="2">
        <v>0</v>
      </c>
      <c r="K6455">
        <v>539</v>
      </c>
      <c r="L6455">
        <v>541</v>
      </c>
      <c r="M6455">
        <f t="shared" si="111"/>
        <v>1.447178002894356E-4</v>
      </c>
      <c r="N6455">
        <v>53</v>
      </c>
      <c r="O6455">
        <v>95.4</v>
      </c>
      <c r="P6455">
        <v>260</v>
      </c>
      <c r="S6455">
        <v>4</v>
      </c>
      <c r="T6455" t="s">
        <v>7435</v>
      </c>
      <c r="U6455" t="s">
        <v>27</v>
      </c>
      <c r="V6455" t="s">
        <v>95</v>
      </c>
      <c r="W6455" t="s">
        <v>44</v>
      </c>
      <c r="X6455" t="s">
        <v>14201</v>
      </c>
      <c r="Y6455">
        <v>54166</v>
      </c>
    </row>
    <row r="6456" spans="1:25" ht="12.75" customHeight="1" x14ac:dyDescent="0.2">
      <c r="A6456" t="s">
        <v>14202</v>
      </c>
      <c r="B6456" t="s">
        <v>27</v>
      </c>
      <c r="C6456" t="s">
        <v>27</v>
      </c>
      <c r="D6456" t="s">
        <v>7435</v>
      </c>
      <c r="E6456" t="s">
        <v>29</v>
      </c>
      <c r="F6456" t="s">
        <v>61</v>
      </c>
      <c r="H6456" t="s">
        <v>32</v>
      </c>
      <c r="I6456" t="s">
        <v>33</v>
      </c>
      <c r="J6456" s="2">
        <v>0</v>
      </c>
      <c r="K6456">
        <v>539</v>
      </c>
      <c r="L6456">
        <v>541</v>
      </c>
      <c r="M6456">
        <f t="shared" si="111"/>
        <v>1.447178002894356E-4</v>
      </c>
      <c r="N6456">
        <v>53</v>
      </c>
      <c r="O6456">
        <v>95.4</v>
      </c>
      <c r="P6456">
        <v>260</v>
      </c>
      <c r="S6456">
        <v>4</v>
      </c>
      <c r="T6456" t="s">
        <v>7435</v>
      </c>
      <c r="U6456" t="s">
        <v>27</v>
      </c>
      <c r="V6456" t="s">
        <v>95</v>
      </c>
      <c r="W6456" t="s">
        <v>44</v>
      </c>
      <c r="X6456" t="s">
        <v>14203</v>
      </c>
      <c r="Y6456">
        <v>54190</v>
      </c>
    </row>
    <row r="6457" spans="1:25" ht="12.75" customHeight="1" x14ac:dyDescent="0.2">
      <c r="A6457" t="s">
        <v>14204</v>
      </c>
      <c r="B6457" t="s">
        <v>27</v>
      </c>
      <c r="C6457" t="s">
        <v>27</v>
      </c>
      <c r="D6457" t="s">
        <v>7435</v>
      </c>
      <c r="E6457" t="s">
        <v>29</v>
      </c>
      <c r="F6457" t="s">
        <v>61</v>
      </c>
      <c r="H6457" t="s">
        <v>32</v>
      </c>
      <c r="I6457" t="s">
        <v>33</v>
      </c>
      <c r="J6457" s="2">
        <v>0</v>
      </c>
      <c r="K6457">
        <v>539</v>
      </c>
      <c r="L6457">
        <v>541</v>
      </c>
      <c r="M6457">
        <f t="shared" si="111"/>
        <v>1.447178002894356E-4</v>
      </c>
      <c r="N6457">
        <v>53</v>
      </c>
      <c r="O6457">
        <v>95.4</v>
      </c>
      <c r="P6457">
        <v>260</v>
      </c>
      <c r="S6457">
        <v>4</v>
      </c>
      <c r="T6457" t="s">
        <v>7435</v>
      </c>
      <c r="U6457" t="s">
        <v>27</v>
      </c>
      <c r="V6457" t="s">
        <v>95</v>
      </c>
      <c r="W6457" t="s">
        <v>44</v>
      </c>
      <c r="X6457" t="s">
        <v>14205</v>
      </c>
      <c r="Y6457">
        <v>54169</v>
      </c>
    </row>
    <row r="6458" spans="1:25" ht="12.75" customHeight="1" x14ac:dyDescent="0.2">
      <c r="A6458" t="s">
        <v>14206</v>
      </c>
      <c r="B6458" t="s">
        <v>27</v>
      </c>
      <c r="C6458" t="s">
        <v>27</v>
      </c>
      <c r="D6458" t="s">
        <v>7435</v>
      </c>
      <c r="E6458" t="s">
        <v>29</v>
      </c>
      <c r="F6458" t="s">
        <v>61</v>
      </c>
      <c r="H6458" t="s">
        <v>32</v>
      </c>
      <c r="I6458" t="s">
        <v>147</v>
      </c>
      <c r="J6458" s="2">
        <v>0</v>
      </c>
      <c r="K6458">
        <v>580</v>
      </c>
      <c r="L6458">
        <v>583</v>
      </c>
      <c r="M6458">
        <f t="shared" si="111"/>
        <v>2.1578076674099114E-4</v>
      </c>
      <c r="N6458">
        <v>70</v>
      </c>
      <c r="O6458">
        <v>96.2</v>
      </c>
      <c r="P6458">
        <v>290</v>
      </c>
      <c r="S6458">
        <v>4</v>
      </c>
      <c r="T6458" t="s">
        <v>7435</v>
      </c>
      <c r="U6458" t="s">
        <v>27</v>
      </c>
      <c r="V6458" t="s">
        <v>95</v>
      </c>
      <c r="W6458" t="s">
        <v>44</v>
      </c>
      <c r="X6458" t="s">
        <v>14207</v>
      </c>
      <c r="Y6458">
        <v>55396</v>
      </c>
    </row>
    <row r="6459" spans="1:25" ht="12.75" customHeight="1" x14ac:dyDescent="0.2">
      <c r="A6459" t="s">
        <v>14208</v>
      </c>
      <c r="B6459" t="s">
        <v>27</v>
      </c>
      <c r="C6459" t="s">
        <v>27</v>
      </c>
      <c r="D6459" t="s">
        <v>7435</v>
      </c>
      <c r="E6459" t="s">
        <v>29</v>
      </c>
      <c r="F6459" t="s">
        <v>61</v>
      </c>
      <c r="H6459" t="s">
        <v>32</v>
      </c>
      <c r="I6459" t="s">
        <v>147</v>
      </c>
      <c r="J6459" s="2">
        <v>0</v>
      </c>
      <c r="K6459">
        <v>577</v>
      </c>
      <c r="L6459">
        <v>580</v>
      </c>
      <c r="M6459">
        <f t="shared" si="111"/>
        <v>2.1587392962509893E-4</v>
      </c>
      <c r="N6459">
        <v>70</v>
      </c>
      <c r="O6459">
        <v>96.1</v>
      </c>
      <c r="P6459">
        <v>290</v>
      </c>
      <c r="S6459">
        <v>4</v>
      </c>
      <c r="T6459" t="s">
        <v>7435</v>
      </c>
      <c r="U6459" t="s">
        <v>27</v>
      </c>
      <c r="V6459" t="s">
        <v>95</v>
      </c>
      <c r="W6459" t="s">
        <v>44</v>
      </c>
      <c r="X6459" t="s">
        <v>14209</v>
      </c>
      <c r="Y6459">
        <v>55297</v>
      </c>
    </row>
    <row r="6460" spans="1:25" ht="12.75" customHeight="1" x14ac:dyDescent="0.2">
      <c r="A6460" t="s">
        <v>14210</v>
      </c>
      <c r="B6460" t="s">
        <v>27</v>
      </c>
      <c r="C6460" t="s">
        <v>27</v>
      </c>
      <c r="D6460" t="s">
        <v>7435</v>
      </c>
      <c r="E6460" t="s">
        <v>29</v>
      </c>
      <c r="F6460" t="s">
        <v>61</v>
      </c>
      <c r="H6460" t="s">
        <v>32</v>
      </c>
      <c r="I6460" t="s">
        <v>147</v>
      </c>
      <c r="J6460" s="2">
        <v>0</v>
      </c>
      <c r="K6460">
        <v>577</v>
      </c>
      <c r="L6460">
        <v>580</v>
      </c>
      <c r="M6460">
        <f t="shared" si="111"/>
        <v>2.1587392962509893E-4</v>
      </c>
      <c r="N6460">
        <v>70</v>
      </c>
      <c r="O6460">
        <v>96.1</v>
      </c>
      <c r="P6460">
        <v>290</v>
      </c>
      <c r="S6460">
        <v>4</v>
      </c>
      <c r="T6460" t="s">
        <v>7435</v>
      </c>
      <c r="U6460" t="s">
        <v>27</v>
      </c>
      <c r="V6460" t="s">
        <v>95</v>
      </c>
      <c r="W6460" t="s">
        <v>44</v>
      </c>
      <c r="X6460" t="s">
        <v>14211</v>
      </c>
      <c r="Y6460">
        <v>55296</v>
      </c>
    </row>
    <row r="6461" spans="1:25" ht="12.75" customHeight="1" x14ac:dyDescent="0.2">
      <c r="A6461" t="s">
        <v>14212</v>
      </c>
      <c r="B6461" t="s">
        <v>27</v>
      </c>
      <c r="C6461" t="s">
        <v>27</v>
      </c>
      <c r="D6461" t="s">
        <v>7435</v>
      </c>
      <c r="E6461" t="s">
        <v>29</v>
      </c>
      <c r="F6461" t="s">
        <v>61</v>
      </c>
      <c r="H6461" t="s">
        <v>32</v>
      </c>
      <c r="I6461" t="s">
        <v>147</v>
      </c>
      <c r="J6461" s="2">
        <v>0</v>
      </c>
      <c r="K6461">
        <v>577</v>
      </c>
      <c r="L6461">
        <v>580</v>
      </c>
      <c r="M6461">
        <f t="shared" si="111"/>
        <v>2.1587392962509893E-4</v>
      </c>
      <c r="N6461">
        <v>70</v>
      </c>
      <c r="O6461">
        <v>96.1</v>
      </c>
      <c r="P6461">
        <v>290</v>
      </c>
      <c r="S6461">
        <v>4</v>
      </c>
      <c r="T6461" t="s">
        <v>7435</v>
      </c>
      <c r="U6461" t="s">
        <v>27</v>
      </c>
      <c r="V6461" t="s">
        <v>95</v>
      </c>
      <c r="W6461" t="s">
        <v>44</v>
      </c>
      <c r="X6461" t="s">
        <v>14213</v>
      </c>
      <c r="Y6461">
        <v>55294</v>
      </c>
    </row>
    <row r="6462" spans="1:25" ht="12.75" customHeight="1" x14ac:dyDescent="0.2">
      <c r="A6462" t="s">
        <v>14214</v>
      </c>
      <c r="B6462" t="s">
        <v>27</v>
      </c>
      <c r="C6462" t="s">
        <v>27</v>
      </c>
      <c r="D6462" t="s">
        <v>7435</v>
      </c>
      <c r="E6462" t="s">
        <v>29</v>
      </c>
      <c r="F6462" t="s">
        <v>61</v>
      </c>
      <c r="H6462" t="s">
        <v>32</v>
      </c>
      <c r="I6462" t="s">
        <v>147</v>
      </c>
      <c r="J6462" s="2">
        <v>0</v>
      </c>
      <c r="K6462">
        <v>577</v>
      </c>
      <c r="L6462">
        <v>580</v>
      </c>
      <c r="M6462">
        <f t="shared" si="111"/>
        <v>2.1587392962509893E-4</v>
      </c>
      <c r="N6462">
        <v>70</v>
      </c>
      <c r="O6462">
        <v>96.1</v>
      </c>
      <c r="P6462">
        <v>290</v>
      </c>
      <c r="S6462">
        <v>4</v>
      </c>
      <c r="T6462" t="s">
        <v>7435</v>
      </c>
      <c r="U6462" t="s">
        <v>27</v>
      </c>
      <c r="V6462" t="s">
        <v>95</v>
      </c>
      <c r="W6462" t="s">
        <v>44</v>
      </c>
      <c r="X6462" t="s">
        <v>14215</v>
      </c>
      <c r="Y6462">
        <v>55293</v>
      </c>
    </row>
    <row r="6463" spans="1:25" ht="12.75" customHeight="1" x14ac:dyDescent="0.2">
      <c r="A6463" t="s">
        <v>14216</v>
      </c>
      <c r="B6463" t="s">
        <v>27</v>
      </c>
      <c r="C6463" t="s">
        <v>27</v>
      </c>
      <c r="D6463" t="s">
        <v>7435</v>
      </c>
      <c r="E6463" t="s">
        <v>29</v>
      </c>
      <c r="F6463" t="s">
        <v>61</v>
      </c>
      <c r="H6463" t="s">
        <v>32</v>
      </c>
      <c r="I6463" t="s">
        <v>33</v>
      </c>
      <c r="J6463" s="2">
        <v>0</v>
      </c>
      <c r="K6463">
        <v>538</v>
      </c>
      <c r="L6463">
        <v>541</v>
      </c>
      <c r="M6463">
        <f t="shared" si="111"/>
        <v>2.1709240900209855E-4</v>
      </c>
      <c r="N6463">
        <v>53.2</v>
      </c>
      <c r="O6463">
        <v>95.4</v>
      </c>
      <c r="P6463">
        <v>260</v>
      </c>
      <c r="S6463">
        <v>4</v>
      </c>
      <c r="T6463" t="s">
        <v>7435</v>
      </c>
      <c r="U6463" t="s">
        <v>27</v>
      </c>
      <c r="V6463" t="s">
        <v>43</v>
      </c>
      <c r="W6463" t="s">
        <v>44</v>
      </c>
      <c r="X6463" t="s">
        <v>14217</v>
      </c>
      <c r="Y6463">
        <v>53005</v>
      </c>
    </row>
    <row r="6464" spans="1:25" ht="12.75" customHeight="1" x14ac:dyDescent="0.2">
      <c r="A6464" t="s">
        <v>14218</v>
      </c>
      <c r="B6464" t="s">
        <v>27</v>
      </c>
      <c r="C6464" t="s">
        <v>27</v>
      </c>
      <c r="D6464" t="s">
        <v>7435</v>
      </c>
      <c r="E6464" t="s">
        <v>29</v>
      </c>
      <c r="F6464" t="s">
        <v>61</v>
      </c>
      <c r="H6464" t="s">
        <v>32</v>
      </c>
      <c r="I6464" t="s">
        <v>147</v>
      </c>
      <c r="J6464" s="2">
        <v>0</v>
      </c>
      <c r="K6464">
        <v>577</v>
      </c>
      <c r="L6464">
        <v>580</v>
      </c>
      <c r="M6464">
        <f t="shared" si="111"/>
        <v>2.1587392962509893E-4</v>
      </c>
      <c r="N6464">
        <v>70</v>
      </c>
      <c r="O6464">
        <v>96.1</v>
      </c>
      <c r="P6464">
        <v>290</v>
      </c>
      <c r="S6464">
        <v>4</v>
      </c>
      <c r="T6464" t="s">
        <v>7435</v>
      </c>
      <c r="U6464" t="s">
        <v>27</v>
      </c>
      <c r="V6464" t="s">
        <v>95</v>
      </c>
      <c r="W6464" t="s">
        <v>44</v>
      </c>
      <c r="X6464" t="s">
        <v>14219</v>
      </c>
      <c r="Y6464">
        <v>55307</v>
      </c>
    </row>
    <row r="6465" spans="1:25" ht="12.75" customHeight="1" x14ac:dyDescent="0.2">
      <c r="A6465" t="s">
        <v>14220</v>
      </c>
      <c r="B6465" t="s">
        <v>27</v>
      </c>
      <c r="C6465" t="s">
        <v>27</v>
      </c>
      <c r="D6465" t="s">
        <v>7435</v>
      </c>
      <c r="E6465" t="s">
        <v>29</v>
      </c>
      <c r="F6465" t="s">
        <v>61</v>
      </c>
      <c r="H6465" t="s">
        <v>32</v>
      </c>
      <c r="I6465" t="s">
        <v>147</v>
      </c>
      <c r="J6465" s="2">
        <v>0</v>
      </c>
      <c r="K6465">
        <v>577</v>
      </c>
      <c r="L6465">
        <v>580</v>
      </c>
      <c r="M6465">
        <f t="shared" si="111"/>
        <v>2.1587392962509893E-4</v>
      </c>
      <c r="N6465">
        <v>70</v>
      </c>
      <c r="O6465">
        <v>96.1</v>
      </c>
      <c r="P6465">
        <v>290</v>
      </c>
      <c r="S6465">
        <v>4</v>
      </c>
      <c r="T6465" t="s">
        <v>7435</v>
      </c>
      <c r="U6465" t="s">
        <v>27</v>
      </c>
      <c r="V6465" t="s">
        <v>95</v>
      </c>
      <c r="W6465" t="s">
        <v>44</v>
      </c>
      <c r="X6465" t="s">
        <v>14221</v>
      </c>
      <c r="Y6465">
        <v>55278</v>
      </c>
    </row>
    <row r="6466" spans="1:25" ht="12.75" customHeight="1" x14ac:dyDescent="0.2">
      <c r="A6466" t="s">
        <v>14222</v>
      </c>
      <c r="B6466" t="s">
        <v>27</v>
      </c>
      <c r="C6466" t="s">
        <v>27</v>
      </c>
      <c r="D6466" t="s">
        <v>7435</v>
      </c>
      <c r="E6466" t="s">
        <v>29</v>
      </c>
      <c r="F6466" t="s">
        <v>61</v>
      </c>
      <c r="H6466" t="s">
        <v>32</v>
      </c>
      <c r="I6466" t="s">
        <v>33</v>
      </c>
      <c r="J6466" s="2">
        <v>0</v>
      </c>
      <c r="K6466">
        <v>539</v>
      </c>
      <c r="L6466">
        <v>541</v>
      </c>
      <c r="M6466">
        <f t="shared" si="111"/>
        <v>1.447178002894356E-4</v>
      </c>
      <c r="N6466">
        <v>53</v>
      </c>
      <c r="O6466">
        <v>95.4</v>
      </c>
      <c r="P6466">
        <v>260</v>
      </c>
      <c r="S6466">
        <v>4</v>
      </c>
      <c r="T6466" t="s">
        <v>7435</v>
      </c>
      <c r="U6466" t="s">
        <v>27</v>
      </c>
      <c r="V6466" t="s">
        <v>95</v>
      </c>
      <c r="W6466" t="s">
        <v>44</v>
      </c>
      <c r="X6466" t="s">
        <v>14223</v>
      </c>
      <c r="Y6466">
        <v>54157</v>
      </c>
    </row>
    <row r="6467" spans="1:25" ht="12.75" customHeight="1" x14ac:dyDescent="0.2">
      <c r="A6467" t="s">
        <v>14224</v>
      </c>
      <c r="B6467" t="s">
        <v>27</v>
      </c>
      <c r="C6467" t="s">
        <v>27</v>
      </c>
      <c r="D6467" t="s">
        <v>7435</v>
      </c>
      <c r="E6467" t="s">
        <v>29</v>
      </c>
      <c r="F6467" t="s">
        <v>61</v>
      </c>
      <c r="H6467" t="s">
        <v>32</v>
      </c>
      <c r="I6467" t="s">
        <v>147</v>
      </c>
      <c r="J6467" s="2">
        <v>0</v>
      </c>
      <c r="K6467">
        <v>577</v>
      </c>
      <c r="L6467">
        <v>580</v>
      </c>
      <c r="M6467">
        <f t="shared" si="111"/>
        <v>2.1587392962509893E-4</v>
      </c>
      <c r="N6467">
        <v>70</v>
      </c>
      <c r="O6467">
        <v>96.1</v>
      </c>
      <c r="P6467">
        <v>290</v>
      </c>
      <c r="S6467">
        <v>4</v>
      </c>
      <c r="T6467" t="s">
        <v>7435</v>
      </c>
      <c r="U6467" t="s">
        <v>27</v>
      </c>
      <c r="V6467" t="s">
        <v>95</v>
      </c>
      <c r="W6467" t="s">
        <v>44</v>
      </c>
      <c r="X6467" t="s">
        <v>14225</v>
      </c>
      <c r="Y6467">
        <v>55273</v>
      </c>
    </row>
    <row r="6468" spans="1:25" ht="12.75" customHeight="1" x14ac:dyDescent="0.2">
      <c r="A6468" t="s">
        <v>14226</v>
      </c>
      <c r="B6468" t="s">
        <v>27</v>
      </c>
      <c r="C6468" t="s">
        <v>27</v>
      </c>
      <c r="D6468" t="s">
        <v>7435</v>
      </c>
      <c r="E6468" t="s">
        <v>29</v>
      </c>
      <c r="F6468" t="s">
        <v>61</v>
      </c>
      <c r="H6468" t="s">
        <v>32</v>
      </c>
      <c r="I6468" t="s">
        <v>147</v>
      </c>
      <c r="J6468" s="2">
        <v>0</v>
      </c>
      <c r="K6468">
        <v>577</v>
      </c>
      <c r="L6468">
        <v>580</v>
      </c>
      <c r="M6468">
        <f t="shared" si="111"/>
        <v>2.1587392962509893E-4</v>
      </c>
      <c r="N6468">
        <v>70</v>
      </c>
      <c r="O6468">
        <v>96.1</v>
      </c>
      <c r="P6468">
        <v>290</v>
      </c>
      <c r="S6468">
        <v>4</v>
      </c>
      <c r="T6468" t="s">
        <v>7435</v>
      </c>
      <c r="U6468" t="s">
        <v>27</v>
      </c>
      <c r="V6468" t="s">
        <v>95</v>
      </c>
      <c r="W6468" t="s">
        <v>44</v>
      </c>
      <c r="X6468" t="s">
        <v>14227</v>
      </c>
      <c r="Y6468">
        <v>55308</v>
      </c>
    </row>
    <row r="6469" spans="1:25" ht="12.75" customHeight="1" x14ac:dyDescent="0.2">
      <c r="A6469" t="s">
        <v>14228</v>
      </c>
      <c r="B6469" t="s">
        <v>27</v>
      </c>
      <c r="C6469" t="s">
        <v>27</v>
      </c>
      <c r="D6469" t="s">
        <v>7435</v>
      </c>
      <c r="E6469" t="s">
        <v>29</v>
      </c>
      <c r="F6469" t="s">
        <v>61</v>
      </c>
      <c r="H6469" t="s">
        <v>32</v>
      </c>
      <c r="I6469" t="s">
        <v>147</v>
      </c>
      <c r="J6469" s="2">
        <v>0</v>
      </c>
      <c r="K6469">
        <v>577</v>
      </c>
      <c r="L6469">
        <v>580</v>
      </c>
      <c r="M6469">
        <f t="shared" si="111"/>
        <v>2.1587392962509893E-4</v>
      </c>
      <c r="N6469">
        <v>70</v>
      </c>
      <c r="O6469">
        <v>96.1</v>
      </c>
      <c r="P6469">
        <v>290</v>
      </c>
      <c r="S6469">
        <v>4</v>
      </c>
      <c r="T6469" t="s">
        <v>7435</v>
      </c>
      <c r="U6469" t="s">
        <v>27</v>
      </c>
      <c r="V6469" t="s">
        <v>95</v>
      </c>
      <c r="W6469" t="s">
        <v>44</v>
      </c>
      <c r="X6469" t="s">
        <v>14229</v>
      </c>
      <c r="Y6469">
        <v>55295</v>
      </c>
    </row>
    <row r="6470" spans="1:25" ht="12.75" customHeight="1" x14ac:dyDescent="0.2">
      <c r="A6470" t="s">
        <v>14230</v>
      </c>
      <c r="B6470" t="s">
        <v>27</v>
      </c>
      <c r="C6470" t="s">
        <v>27</v>
      </c>
      <c r="D6470" t="s">
        <v>7435</v>
      </c>
      <c r="E6470" t="s">
        <v>29</v>
      </c>
      <c r="F6470" t="s">
        <v>61</v>
      </c>
      <c r="H6470" t="s">
        <v>32</v>
      </c>
      <c r="I6470" t="s">
        <v>33</v>
      </c>
      <c r="J6470" s="2">
        <v>0</v>
      </c>
      <c r="K6470">
        <v>539</v>
      </c>
      <c r="L6470">
        <v>541</v>
      </c>
      <c r="M6470">
        <f t="shared" si="111"/>
        <v>1.447178002894356E-4</v>
      </c>
      <c r="N6470">
        <v>53</v>
      </c>
      <c r="O6470">
        <v>95.4</v>
      </c>
      <c r="P6470">
        <v>260</v>
      </c>
      <c r="S6470">
        <v>4</v>
      </c>
      <c r="T6470" t="s">
        <v>7435</v>
      </c>
      <c r="U6470" t="s">
        <v>27</v>
      </c>
      <c r="V6470" t="s">
        <v>95</v>
      </c>
      <c r="W6470" t="s">
        <v>44</v>
      </c>
      <c r="X6470" t="s">
        <v>14231</v>
      </c>
      <c r="Y6470">
        <v>54159</v>
      </c>
    </row>
    <row r="6471" spans="1:25" ht="12.75" customHeight="1" x14ac:dyDescent="0.2">
      <c r="A6471" t="s">
        <v>14232</v>
      </c>
      <c r="B6471" t="s">
        <v>27</v>
      </c>
      <c r="C6471" t="s">
        <v>27</v>
      </c>
      <c r="D6471" t="s">
        <v>7435</v>
      </c>
      <c r="E6471" t="s">
        <v>29</v>
      </c>
      <c r="F6471" t="s">
        <v>61</v>
      </c>
      <c r="H6471" t="s">
        <v>32</v>
      </c>
      <c r="I6471" t="s">
        <v>147</v>
      </c>
      <c r="J6471" s="2">
        <v>0</v>
      </c>
      <c r="K6471">
        <v>577</v>
      </c>
      <c r="L6471">
        <v>580</v>
      </c>
      <c r="M6471">
        <f t="shared" si="111"/>
        <v>2.1587392962509893E-4</v>
      </c>
      <c r="N6471">
        <v>70</v>
      </c>
      <c r="O6471">
        <v>96.1</v>
      </c>
      <c r="P6471">
        <v>290</v>
      </c>
      <c r="S6471">
        <v>4</v>
      </c>
      <c r="T6471" t="s">
        <v>7435</v>
      </c>
      <c r="U6471" t="s">
        <v>27</v>
      </c>
      <c r="V6471" t="s">
        <v>95</v>
      </c>
      <c r="W6471" t="s">
        <v>44</v>
      </c>
      <c r="X6471" t="s">
        <v>14233</v>
      </c>
      <c r="Y6471">
        <v>55306</v>
      </c>
    </row>
    <row r="6472" spans="1:25" ht="12.75" customHeight="1" x14ac:dyDescent="0.2">
      <c r="A6472" t="s">
        <v>14234</v>
      </c>
      <c r="B6472" t="s">
        <v>27</v>
      </c>
      <c r="C6472" t="s">
        <v>27</v>
      </c>
      <c r="D6472" t="s">
        <v>7435</v>
      </c>
      <c r="E6472" t="s">
        <v>29</v>
      </c>
      <c r="F6472" t="s">
        <v>61</v>
      </c>
      <c r="H6472" t="s">
        <v>32</v>
      </c>
      <c r="I6472" t="s">
        <v>147</v>
      </c>
      <c r="J6472" s="2">
        <v>0</v>
      </c>
      <c r="K6472">
        <v>577</v>
      </c>
      <c r="L6472">
        <v>580</v>
      </c>
      <c r="M6472">
        <f t="shared" si="111"/>
        <v>2.1587392962509893E-4</v>
      </c>
      <c r="N6472">
        <v>70</v>
      </c>
      <c r="O6472">
        <v>96.1</v>
      </c>
      <c r="P6472">
        <v>290</v>
      </c>
      <c r="S6472">
        <v>4</v>
      </c>
      <c r="T6472" t="s">
        <v>7435</v>
      </c>
      <c r="U6472" t="s">
        <v>27</v>
      </c>
      <c r="V6472" t="s">
        <v>95</v>
      </c>
      <c r="W6472" t="s">
        <v>44</v>
      </c>
      <c r="X6472" t="s">
        <v>14235</v>
      </c>
      <c r="Y6472">
        <v>55312</v>
      </c>
    </row>
    <row r="6473" spans="1:25" ht="12.75" customHeight="1" x14ac:dyDescent="0.2">
      <c r="A6473" t="s">
        <v>14236</v>
      </c>
      <c r="B6473" t="s">
        <v>27</v>
      </c>
      <c r="C6473" t="s">
        <v>27</v>
      </c>
      <c r="D6473" t="s">
        <v>7435</v>
      </c>
      <c r="E6473" t="s">
        <v>29</v>
      </c>
      <c r="F6473" t="s">
        <v>61</v>
      </c>
      <c r="H6473" t="s">
        <v>32</v>
      </c>
      <c r="I6473" t="s">
        <v>33</v>
      </c>
      <c r="J6473" s="2">
        <v>0</v>
      </c>
      <c r="K6473">
        <v>539</v>
      </c>
      <c r="L6473">
        <v>541</v>
      </c>
      <c r="M6473">
        <f t="shared" si="111"/>
        <v>1.447178002894356E-4</v>
      </c>
      <c r="N6473">
        <v>53</v>
      </c>
      <c r="O6473">
        <v>95.4</v>
      </c>
      <c r="P6473">
        <v>260</v>
      </c>
      <c r="S6473">
        <v>4</v>
      </c>
      <c r="T6473" t="s">
        <v>7435</v>
      </c>
      <c r="U6473" t="s">
        <v>27</v>
      </c>
      <c r="V6473" t="s">
        <v>95</v>
      </c>
      <c r="W6473" t="s">
        <v>44</v>
      </c>
      <c r="X6473" t="s">
        <v>14237</v>
      </c>
      <c r="Y6473">
        <v>54158</v>
      </c>
    </row>
    <row r="6474" spans="1:25" ht="12.75" customHeight="1" x14ac:dyDescent="0.2">
      <c r="A6474" t="s">
        <v>14238</v>
      </c>
      <c r="B6474" t="s">
        <v>27</v>
      </c>
      <c r="C6474" t="s">
        <v>27</v>
      </c>
      <c r="D6474" t="s">
        <v>7435</v>
      </c>
      <c r="E6474" t="s">
        <v>29</v>
      </c>
      <c r="F6474" t="s">
        <v>61</v>
      </c>
      <c r="H6474" t="s">
        <v>32</v>
      </c>
      <c r="I6474" t="s">
        <v>147</v>
      </c>
      <c r="J6474" s="2">
        <v>0</v>
      </c>
      <c r="K6474">
        <v>577</v>
      </c>
      <c r="L6474">
        <v>580</v>
      </c>
      <c r="M6474">
        <f t="shared" si="111"/>
        <v>2.1587392962509893E-4</v>
      </c>
      <c r="N6474">
        <v>70</v>
      </c>
      <c r="O6474">
        <v>96.1</v>
      </c>
      <c r="P6474">
        <v>290</v>
      </c>
      <c r="S6474">
        <v>4</v>
      </c>
      <c r="T6474" t="s">
        <v>7435</v>
      </c>
      <c r="U6474" t="s">
        <v>27</v>
      </c>
      <c r="V6474" t="s">
        <v>95</v>
      </c>
      <c r="W6474" t="s">
        <v>44</v>
      </c>
      <c r="X6474" t="s">
        <v>14239</v>
      </c>
      <c r="Y6474">
        <v>55281</v>
      </c>
    </row>
    <row r="6475" spans="1:25" ht="12.75" customHeight="1" x14ac:dyDescent="0.2">
      <c r="A6475" t="s">
        <v>14240</v>
      </c>
      <c r="B6475" t="s">
        <v>27</v>
      </c>
      <c r="C6475" t="s">
        <v>27</v>
      </c>
      <c r="D6475" t="s">
        <v>7435</v>
      </c>
      <c r="E6475" t="s">
        <v>29</v>
      </c>
      <c r="F6475" t="s">
        <v>61</v>
      </c>
      <c r="H6475" t="s">
        <v>32</v>
      </c>
      <c r="I6475" t="s">
        <v>147</v>
      </c>
      <c r="J6475" s="2">
        <v>0</v>
      </c>
      <c r="K6475">
        <v>577</v>
      </c>
      <c r="L6475">
        <v>580</v>
      </c>
      <c r="M6475">
        <f t="shared" si="111"/>
        <v>2.1587392962509893E-4</v>
      </c>
      <c r="N6475">
        <v>70</v>
      </c>
      <c r="O6475">
        <v>96.1</v>
      </c>
      <c r="P6475">
        <v>290</v>
      </c>
      <c r="S6475">
        <v>4</v>
      </c>
      <c r="T6475" t="s">
        <v>7435</v>
      </c>
      <c r="U6475" t="s">
        <v>27</v>
      </c>
      <c r="V6475" t="s">
        <v>95</v>
      </c>
      <c r="W6475" t="s">
        <v>44</v>
      </c>
      <c r="X6475" t="s">
        <v>14241</v>
      </c>
      <c r="Y6475">
        <v>55277</v>
      </c>
    </row>
    <row r="6476" spans="1:25" ht="12.75" customHeight="1" x14ac:dyDescent="0.2">
      <c r="A6476" t="s">
        <v>14242</v>
      </c>
      <c r="B6476" t="s">
        <v>27</v>
      </c>
      <c r="C6476" t="s">
        <v>27</v>
      </c>
      <c r="D6476" t="s">
        <v>7435</v>
      </c>
      <c r="E6476" t="s">
        <v>29</v>
      </c>
      <c r="F6476" t="s">
        <v>61</v>
      </c>
      <c r="H6476" t="s">
        <v>32</v>
      </c>
      <c r="I6476" t="s">
        <v>147</v>
      </c>
      <c r="J6476" s="2">
        <v>0</v>
      </c>
      <c r="K6476">
        <v>577</v>
      </c>
      <c r="L6476">
        <v>581</v>
      </c>
      <c r="M6476">
        <f t="shared" si="111"/>
        <v>2.8781119585551877E-4</v>
      </c>
      <c r="N6476">
        <v>70</v>
      </c>
      <c r="O6476">
        <v>96.1</v>
      </c>
      <c r="P6476">
        <v>290</v>
      </c>
      <c r="S6476">
        <v>4</v>
      </c>
      <c r="T6476" t="s">
        <v>7435</v>
      </c>
      <c r="U6476" t="s">
        <v>27</v>
      </c>
      <c r="V6476" t="s">
        <v>95</v>
      </c>
      <c r="W6476" t="s">
        <v>44</v>
      </c>
      <c r="X6476" t="s">
        <v>14243</v>
      </c>
      <c r="Y6476">
        <v>55676</v>
      </c>
    </row>
    <row r="6477" spans="1:25" ht="12.75" customHeight="1" x14ac:dyDescent="0.2">
      <c r="A6477" t="s">
        <v>14244</v>
      </c>
      <c r="B6477" t="s">
        <v>27</v>
      </c>
      <c r="C6477" t="s">
        <v>27</v>
      </c>
      <c r="D6477" t="s">
        <v>7435</v>
      </c>
      <c r="E6477" t="s">
        <v>29</v>
      </c>
      <c r="F6477" t="s">
        <v>61</v>
      </c>
      <c r="H6477" t="s">
        <v>32</v>
      </c>
      <c r="I6477" t="s">
        <v>147</v>
      </c>
      <c r="J6477" s="2">
        <v>0</v>
      </c>
      <c r="K6477">
        <v>577</v>
      </c>
      <c r="L6477">
        <v>580</v>
      </c>
      <c r="M6477">
        <f t="shared" si="111"/>
        <v>2.1587392962509893E-4</v>
      </c>
      <c r="N6477">
        <v>70</v>
      </c>
      <c r="O6477">
        <v>96.1</v>
      </c>
      <c r="P6477">
        <v>290</v>
      </c>
      <c r="S6477">
        <v>4</v>
      </c>
      <c r="T6477" t="s">
        <v>7435</v>
      </c>
      <c r="U6477" t="s">
        <v>27</v>
      </c>
      <c r="V6477" t="s">
        <v>95</v>
      </c>
      <c r="W6477" t="s">
        <v>44</v>
      </c>
      <c r="X6477" t="s">
        <v>14245</v>
      </c>
      <c r="Y6477">
        <v>55270</v>
      </c>
    </row>
    <row r="6478" spans="1:25" ht="12.75" customHeight="1" x14ac:dyDescent="0.2">
      <c r="A6478" t="s">
        <v>14246</v>
      </c>
      <c r="B6478" t="s">
        <v>27</v>
      </c>
      <c r="C6478" t="s">
        <v>27</v>
      </c>
      <c r="D6478" t="s">
        <v>7435</v>
      </c>
      <c r="E6478" t="s">
        <v>29</v>
      </c>
      <c r="F6478" t="s">
        <v>61</v>
      </c>
      <c r="H6478" t="s">
        <v>32</v>
      </c>
      <c r="I6478" t="s">
        <v>147</v>
      </c>
      <c r="J6478" s="2">
        <v>0</v>
      </c>
      <c r="K6478">
        <v>577</v>
      </c>
      <c r="L6478">
        <v>581</v>
      </c>
      <c r="M6478">
        <f t="shared" si="111"/>
        <v>2.8781119585551877E-4</v>
      </c>
      <c r="N6478">
        <v>70</v>
      </c>
      <c r="O6478">
        <v>96.1</v>
      </c>
      <c r="P6478">
        <v>290</v>
      </c>
      <c r="S6478">
        <v>4</v>
      </c>
      <c r="T6478" t="s">
        <v>7435</v>
      </c>
      <c r="U6478" t="s">
        <v>27</v>
      </c>
      <c r="V6478" t="s">
        <v>95</v>
      </c>
      <c r="W6478" t="s">
        <v>44</v>
      </c>
      <c r="X6478" t="s">
        <v>14247</v>
      </c>
      <c r="Y6478">
        <v>55630</v>
      </c>
    </row>
    <row r="6479" spans="1:25" ht="12.75" customHeight="1" x14ac:dyDescent="0.2">
      <c r="A6479" t="s">
        <v>14248</v>
      </c>
      <c r="B6479" t="s">
        <v>27</v>
      </c>
      <c r="C6479" t="s">
        <v>27</v>
      </c>
      <c r="D6479" t="s">
        <v>7435</v>
      </c>
      <c r="E6479" t="s">
        <v>29</v>
      </c>
      <c r="F6479" t="s">
        <v>61</v>
      </c>
      <c r="H6479" t="s">
        <v>32</v>
      </c>
      <c r="I6479" t="s">
        <v>33</v>
      </c>
      <c r="J6479" s="2">
        <v>0</v>
      </c>
      <c r="K6479">
        <v>565</v>
      </c>
      <c r="L6479">
        <v>567</v>
      </c>
      <c r="M6479">
        <f t="shared" si="111"/>
        <v>1.4417531718569781E-4</v>
      </c>
      <c r="N6479">
        <v>43</v>
      </c>
      <c r="O6479">
        <v>95.8</v>
      </c>
      <c r="P6479">
        <v>260</v>
      </c>
      <c r="S6479">
        <v>4</v>
      </c>
      <c r="T6479" t="s">
        <v>7435</v>
      </c>
      <c r="U6479" t="s">
        <v>27</v>
      </c>
      <c r="V6479" t="s">
        <v>43</v>
      </c>
      <c r="W6479" t="s">
        <v>44</v>
      </c>
      <c r="X6479" t="s">
        <v>14249</v>
      </c>
      <c r="Y6479">
        <v>54843</v>
      </c>
    </row>
    <row r="6480" spans="1:25" ht="12.75" customHeight="1" x14ac:dyDescent="0.2">
      <c r="A6480" t="s">
        <v>14250</v>
      </c>
      <c r="B6480" t="s">
        <v>27</v>
      </c>
      <c r="C6480" t="s">
        <v>27</v>
      </c>
      <c r="D6480" t="s">
        <v>7435</v>
      </c>
      <c r="E6480" t="s">
        <v>29</v>
      </c>
      <c r="F6480" t="s">
        <v>61</v>
      </c>
      <c r="H6480" t="s">
        <v>32</v>
      </c>
      <c r="I6480" t="s">
        <v>147</v>
      </c>
      <c r="J6480" s="2">
        <v>0</v>
      </c>
      <c r="K6480">
        <v>577</v>
      </c>
      <c r="L6480">
        <v>580</v>
      </c>
      <c r="M6480">
        <f t="shared" si="111"/>
        <v>2.1587392962509893E-4</v>
      </c>
      <c r="N6480">
        <v>70</v>
      </c>
      <c r="O6480">
        <v>96.1</v>
      </c>
      <c r="P6480">
        <v>290</v>
      </c>
      <c r="S6480">
        <v>4</v>
      </c>
      <c r="T6480" t="s">
        <v>7435</v>
      </c>
      <c r="U6480" t="s">
        <v>27</v>
      </c>
      <c r="V6480" t="s">
        <v>95</v>
      </c>
      <c r="W6480" t="s">
        <v>44</v>
      </c>
      <c r="X6480" t="s">
        <v>14251</v>
      </c>
      <c r="Y6480">
        <v>55314</v>
      </c>
    </row>
    <row r="6481" spans="1:25" ht="12.75" customHeight="1" x14ac:dyDescent="0.2">
      <c r="A6481" t="s">
        <v>14252</v>
      </c>
      <c r="B6481" t="s">
        <v>27</v>
      </c>
      <c r="C6481" t="s">
        <v>27</v>
      </c>
      <c r="D6481" t="s">
        <v>7435</v>
      </c>
      <c r="E6481" t="s">
        <v>29</v>
      </c>
      <c r="F6481" t="s">
        <v>61</v>
      </c>
      <c r="H6481" t="s">
        <v>32</v>
      </c>
      <c r="I6481" t="s">
        <v>147</v>
      </c>
      <c r="J6481" s="2">
        <v>0</v>
      </c>
      <c r="K6481">
        <v>577</v>
      </c>
      <c r="L6481">
        <v>580</v>
      </c>
      <c r="M6481">
        <f t="shared" si="111"/>
        <v>2.1587392962509893E-4</v>
      </c>
      <c r="N6481">
        <v>70</v>
      </c>
      <c r="O6481">
        <v>96.1</v>
      </c>
      <c r="P6481">
        <v>290</v>
      </c>
      <c r="S6481">
        <v>4</v>
      </c>
      <c r="T6481" t="s">
        <v>7435</v>
      </c>
      <c r="U6481" t="s">
        <v>27</v>
      </c>
      <c r="V6481" t="s">
        <v>95</v>
      </c>
      <c r="W6481" t="s">
        <v>44</v>
      </c>
      <c r="X6481" t="s">
        <v>14253</v>
      </c>
      <c r="Y6481">
        <v>55271</v>
      </c>
    </row>
    <row r="6482" spans="1:25" ht="12.75" customHeight="1" x14ac:dyDescent="0.2">
      <c r="A6482" t="s">
        <v>14254</v>
      </c>
      <c r="B6482" t="s">
        <v>27</v>
      </c>
      <c r="C6482" t="s">
        <v>27</v>
      </c>
      <c r="D6482" t="s">
        <v>7435</v>
      </c>
      <c r="E6482" t="s">
        <v>29</v>
      </c>
      <c r="F6482" t="s">
        <v>61</v>
      </c>
      <c r="H6482" t="s">
        <v>32</v>
      </c>
      <c r="I6482" t="s">
        <v>147</v>
      </c>
      <c r="J6482" s="2">
        <v>0</v>
      </c>
      <c r="K6482">
        <v>577</v>
      </c>
      <c r="L6482">
        <v>581</v>
      </c>
      <c r="M6482">
        <f t="shared" si="111"/>
        <v>2.8781119585551877E-4</v>
      </c>
      <c r="N6482">
        <v>70</v>
      </c>
      <c r="O6482">
        <v>96.1</v>
      </c>
      <c r="P6482">
        <v>290</v>
      </c>
      <c r="S6482">
        <v>4</v>
      </c>
      <c r="T6482" t="s">
        <v>7435</v>
      </c>
      <c r="U6482" t="s">
        <v>27</v>
      </c>
      <c r="V6482" t="s">
        <v>95</v>
      </c>
      <c r="W6482" t="s">
        <v>44</v>
      </c>
      <c r="X6482" t="s">
        <v>14255</v>
      </c>
      <c r="Y6482">
        <v>55658</v>
      </c>
    </row>
    <row r="6483" spans="1:25" ht="12.75" customHeight="1" x14ac:dyDescent="0.2">
      <c r="A6483" t="s">
        <v>14256</v>
      </c>
      <c r="B6483" t="s">
        <v>27</v>
      </c>
      <c r="C6483" t="s">
        <v>27</v>
      </c>
      <c r="D6483" t="s">
        <v>7435</v>
      </c>
      <c r="E6483" t="s">
        <v>29</v>
      </c>
      <c r="F6483" t="s">
        <v>61</v>
      </c>
      <c r="H6483" t="s">
        <v>32</v>
      </c>
      <c r="I6483" t="s">
        <v>147</v>
      </c>
      <c r="J6483" s="2">
        <v>0</v>
      </c>
      <c r="K6483">
        <v>577</v>
      </c>
      <c r="L6483">
        <v>580</v>
      </c>
      <c r="M6483">
        <f t="shared" si="111"/>
        <v>2.1587392962509893E-4</v>
      </c>
      <c r="N6483">
        <v>70</v>
      </c>
      <c r="O6483">
        <v>96.1</v>
      </c>
      <c r="P6483">
        <v>290</v>
      </c>
      <c r="S6483">
        <v>4</v>
      </c>
      <c r="T6483" t="s">
        <v>7435</v>
      </c>
      <c r="U6483" t="s">
        <v>27</v>
      </c>
      <c r="V6483" t="s">
        <v>95</v>
      </c>
      <c r="W6483" t="s">
        <v>44</v>
      </c>
      <c r="X6483" t="s">
        <v>14257</v>
      </c>
      <c r="Y6483">
        <v>55300</v>
      </c>
    </row>
    <row r="6484" spans="1:25" ht="12.75" customHeight="1" x14ac:dyDescent="0.2">
      <c r="A6484" t="s">
        <v>14258</v>
      </c>
      <c r="B6484" t="s">
        <v>27</v>
      </c>
      <c r="C6484" t="s">
        <v>27</v>
      </c>
      <c r="D6484" t="s">
        <v>7435</v>
      </c>
      <c r="E6484" t="s">
        <v>29</v>
      </c>
      <c r="F6484" t="s">
        <v>61</v>
      </c>
      <c r="H6484" t="s">
        <v>32</v>
      </c>
      <c r="I6484" t="s">
        <v>147</v>
      </c>
      <c r="J6484" s="2">
        <v>0</v>
      </c>
      <c r="K6484">
        <v>577</v>
      </c>
      <c r="L6484">
        <v>580</v>
      </c>
      <c r="M6484">
        <f t="shared" si="111"/>
        <v>2.1587392962509893E-4</v>
      </c>
      <c r="N6484">
        <v>70</v>
      </c>
      <c r="O6484">
        <v>96.1</v>
      </c>
      <c r="P6484">
        <v>290</v>
      </c>
      <c r="S6484">
        <v>4</v>
      </c>
      <c r="T6484" t="s">
        <v>7435</v>
      </c>
      <c r="U6484" t="s">
        <v>27</v>
      </c>
      <c r="V6484" t="s">
        <v>95</v>
      </c>
      <c r="W6484" t="s">
        <v>44</v>
      </c>
      <c r="X6484" t="s">
        <v>14259</v>
      </c>
      <c r="Y6484">
        <v>55310</v>
      </c>
    </row>
    <row r="6485" spans="1:25" ht="12.75" customHeight="1" x14ac:dyDescent="0.2">
      <c r="A6485" t="s">
        <v>14260</v>
      </c>
      <c r="B6485" t="s">
        <v>27</v>
      </c>
      <c r="C6485" t="s">
        <v>27</v>
      </c>
      <c r="D6485" t="s">
        <v>7435</v>
      </c>
      <c r="E6485" t="s">
        <v>29</v>
      </c>
      <c r="F6485" t="s">
        <v>61</v>
      </c>
      <c r="H6485" t="s">
        <v>32</v>
      </c>
      <c r="I6485" t="s">
        <v>147</v>
      </c>
      <c r="J6485" s="2">
        <v>0</v>
      </c>
      <c r="K6485">
        <v>577</v>
      </c>
      <c r="L6485">
        <v>580</v>
      </c>
      <c r="M6485">
        <f t="shared" si="111"/>
        <v>2.1587392962509893E-4</v>
      </c>
      <c r="N6485">
        <v>70</v>
      </c>
      <c r="O6485">
        <v>96.1</v>
      </c>
      <c r="P6485">
        <v>290</v>
      </c>
      <c r="S6485">
        <v>4</v>
      </c>
      <c r="T6485" t="s">
        <v>7435</v>
      </c>
      <c r="U6485" t="s">
        <v>27</v>
      </c>
      <c r="V6485" t="s">
        <v>95</v>
      </c>
      <c r="W6485" t="s">
        <v>44</v>
      </c>
      <c r="X6485" t="s">
        <v>14261</v>
      </c>
      <c r="Y6485">
        <v>55272</v>
      </c>
    </row>
    <row r="6486" spans="1:25" ht="12.75" customHeight="1" x14ac:dyDescent="0.2">
      <c r="A6486" t="s">
        <v>14262</v>
      </c>
      <c r="B6486" t="s">
        <v>27</v>
      </c>
      <c r="C6486" t="s">
        <v>27</v>
      </c>
      <c r="D6486" t="s">
        <v>7435</v>
      </c>
      <c r="E6486" t="s">
        <v>29</v>
      </c>
      <c r="F6486" t="s">
        <v>61</v>
      </c>
      <c r="H6486" t="s">
        <v>32</v>
      </c>
      <c r="I6486" t="s">
        <v>147</v>
      </c>
      <c r="J6486" s="2">
        <v>0</v>
      </c>
      <c r="K6486">
        <v>577</v>
      </c>
      <c r="L6486">
        <v>580</v>
      </c>
      <c r="M6486">
        <f t="shared" si="111"/>
        <v>2.1587392962509893E-4</v>
      </c>
      <c r="N6486">
        <v>70</v>
      </c>
      <c r="O6486">
        <v>96.1</v>
      </c>
      <c r="P6486">
        <v>290</v>
      </c>
      <c r="S6486">
        <v>4</v>
      </c>
      <c r="T6486" t="s">
        <v>7435</v>
      </c>
      <c r="U6486" t="s">
        <v>27</v>
      </c>
      <c r="V6486" t="s">
        <v>95</v>
      </c>
      <c r="W6486" t="s">
        <v>44</v>
      </c>
      <c r="X6486" t="s">
        <v>14263</v>
      </c>
      <c r="Y6486">
        <v>55288</v>
      </c>
    </row>
    <row r="6487" spans="1:25" ht="12.75" customHeight="1" x14ac:dyDescent="0.2">
      <c r="A6487" t="s">
        <v>14264</v>
      </c>
      <c r="B6487" t="s">
        <v>27</v>
      </c>
      <c r="C6487" t="s">
        <v>27</v>
      </c>
      <c r="D6487" t="s">
        <v>7435</v>
      </c>
      <c r="E6487" t="s">
        <v>29</v>
      </c>
      <c r="F6487" t="s">
        <v>61</v>
      </c>
      <c r="H6487" t="s">
        <v>32</v>
      </c>
      <c r="I6487" t="s">
        <v>147</v>
      </c>
      <c r="J6487" s="2">
        <v>0</v>
      </c>
      <c r="K6487">
        <v>577</v>
      </c>
      <c r="L6487">
        <v>580</v>
      </c>
      <c r="M6487">
        <f t="shared" si="111"/>
        <v>2.1587392962509893E-4</v>
      </c>
      <c r="N6487">
        <v>70</v>
      </c>
      <c r="O6487">
        <v>96.1</v>
      </c>
      <c r="P6487">
        <v>290</v>
      </c>
      <c r="S6487">
        <v>4</v>
      </c>
      <c r="T6487" t="s">
        <v>7435</v>
      </c>
      <c r="U6487" t="s">
        <v>27</v>
      </c>
      <c r="V6487" t="s">
        <v>95</v>
      </c>
      <c r="W6487" t="s">
        <v>44</v>
      </c>
      <c r="X6487" t="s">
        <v>14265</v>
      </c>
      <c r="Y6487">
        <v>55311</v>
      </c>
    </row>
    <row r="6488" spans="1:25" ht="12.75" customHeight="1" x14ac:dyDescent="0.2">
      <c r="A6488" t="s">
        <v>14266</v>
      </c>
      <c r="B6488" t="s">
        <v>27</v>
      </c>
      <c r="C6488" t="s">
        <v>27</v>
      </c>
      <c r="D6488" t="s">
        <v>7435</v>
      </c>
      <c r="E6488" t="s">
        <v>29</v>
      </c>
      <c r="F6488" t="s">
        <v>61</v>
      </c>
      <c r="H6488" t="s">
        <v>32</v>
      </c>
      <c r="I6488" t="s">
        <v>147</v>
      </c>
      <c r="J6488" s="2">
        <v>0</v>
      </c>
      <c r="K6488">
        <v>577</v>
      </c>
      <c r="L6488">
        <v>580</v>
      </c>
      <c r="M6488">
        <f t="shared" si="111"/>
        <v>2.1587392962509893E-4</v>
      </c>
      <c r="N6488">
        <v>70</v>
      </c>
      <c r="O6488">
        <v>96.1</v>
      </c>
      <c r="P6488">
        <v>290</v>
      </c>
      <c r="S6488">
        <v>4</v>
      </c>
      <c r="T6488" t="s">
        <v>7435</v>
      </c>
      <c r="U6488" t="s">
        <v>27</v>
      </c>
      <c r="V6488" t="s">
        <v>95</v>
      </c>
      <c r="W6488" t="s">
        <v>44</v>
      </c>
      <c r="X6488" t="s">
        <v>14267</v>
      </c>
      <c r="Y6488">
        <v>55313</v>
      </c>
    </row>
    <row r="6489" spans="1:25" ht="12.75" customHeight="1" x14ac:dyDescent="0.2">
      <c r="A6489" t="s">
        <v>14268</v>
      </c>
      <c r="B6489" t="s">
        <v>27</v>
      </c>
      <c r="C6489" t="s">
        <v>27</v>
      </c>
      <c r="D6489" t="s">
        <v>7435</v>
      </c>
      <c r="E6489" t="s">
        <v>29</v>
      </c>
      <c r="F6489" t="s">
        <v>61</v>
      </c>
      <c r="H6489" t="s">
        <v>32</v>
      </c>
      <c r="I6489" t="s">
        <v>147</v>
      </c>
      <c r="J6489" s="2">
        <v>0</v>
      </c>
      <c r="K6489">
        <v>577</v>
      </c>
      <c r="L6489">
        <v>581</v>
      </c>
      <c r="M6489">
        <f t="shared" si="111"/>
        <v>2.8781119585551877E-4</v>
      </c>
      <c r="N6489">
        <v>70</v>
      </c>
      <c r="O6489">
        <v>96.1</v>
      </c>
      <c r="P6489">
        <v>290</v>
      </c>
      <c r="S6489">
        <v>4</v>
      </c>
      <c r="T6489" t="s">
        <v>7435</v>
      </c>
      <c r="U6489" t="s">
        <v>27</v>
      </c>
      <c r="V6489" t="s">
        <v>95</v>
      </c>
      <c r="W6489" t="s">
        <v>44</v>
      </c>
      <c r="X6489" t="s">
        <v>14269</v>
      </c>
      <c r="Y6489">
        <v>55678</v>
      </c>
    </row>
    <row r="6490" spans="1:25" ht="12.75" customHeight="1" x14ac:dyDescent="0.2">
      <c r="A6490" t="s">
        <v>14270</v>
      </c>
      <c r="B6490" t="s">
        <v>27</v>
      </c>
      <c r="C6490" t="s">
        <v>27</v>
      </c>
      <c r="D6490" t="s">
        <v>7435</v>
      </c>
      <c r="E6490" t="s">
        <v>29</v>
      </c>
      <c r="F6490" t="s">
        <v>61</v>
      </c>
      <c r="H6490" t="s">
        <v>32</v>
      </c>
      <c r="I6490" t="s">
        <v>147</v>
      </c>
      <c r="J6490" s="2">
        <v>0</v>
      </c>
      <c r="K6490">
        <v>577</v>
      </c>
      <c r="L6490">
        <v>580</v>
      </c>
      <c r="M6490">
        <f t="shared" si="111"/>
        <v>2.1587392962509893E-4</v>
      </c>
      <c r="N6490">
        <v>70</v>
      </c>
      <c r="O6490">
        <v>96.1</v>
      </c>
      <c r="P6490">
        <v>290</v>
      </c>
      <c r="S6490">
        <v>4</v>
      </c>
      <c r="T6490" t="s">
        <v>7435</v>
      </c>
      <c r="U6490" t="s">
        <v>27</v>
      </c>
      <c r="V6490" t="s">
        <v>95</v>
      </c>
      <c r="W6490" t="s">
        <v>44</v>
      </c>
      <c r="X6490" t="s">
        <v>14271</v>
      </c>
      <c r="Y6490">
        <v>55309</v>
      </c>
    </row>
    <row r="6491" spans="1:25" ht="12.75" customHeight="1" x14ac:dyDescent="0.2">
      <c r="A6491" t="s">
        <v>14272</v>
      </c>
      <c r="B6491" t="s">
        <v>27</v>
      </c>
      <c r="C6491" t="s">
        <v>27</v>
      </c>
      <c r="D6491" t="s">
        <v>7435</v>
      </c>
      <c r="E6491" t="s">
        <v>29</v>
      </c>
      <c r="F6491" t="s">
        <v>61</v>
      </c>
      <c r="H6491" t="s">
        <v>32</v>
      </c>
      <c r="I6491" t="s">
        <v>147</v>
      </c>
      <c r="J6491" s="2">
        <v>0</v>
      </c>
      <c r="K6491">
        <v>577</v>
      </c>
      <c r="L6491">
        <v>580</v>
      </c>
      <c r="M6491">
        <f t="shared" si="111"/>
        <v>2.1587392962509893E-4</v>
      </c>
      <c r="N6491">
        <v>70</v>
      </c>
      <c r="O6491">
        <v>96.1</v>
      </c>
      <c r="P6491">
        <v>290</v>
      </c>
      <c r="S6491">
        <v>4</v>
      </c>
      <c r="T6491" t="s">
        <v>7435</v>
      </c>
      <c r="U6491" t="s">
        <v>27</v>
      </c>
      <c r="V6491" t="s">
        <v>95</v>
      </c>
      <c r="W6491" t="s">
        <v>44</v>
      </c>
      <c r="X6491" t="s">
        <v>14273</v>
      </c>
      <c r="Y6491">
        <v>55305</v>
      </c>
    </row>
    <row r="6492" spans="1:25" ht="12.75" customHeight="1" x14ac:dyDescent="0.2">
      <c r="A6492" t="s">
        <v>14274</v>
      </c>
      <c r="B6492" t="s">
        <v>27</v>
      </c>
      <c r="C6492" t="s">
        <v>27</v>
      </c>
      <c r="D6492" t="s">
        <v>7435</v>
      </c>
      <c r="E6492" t="s">
        <v>29</v>
      </c>
      <c r="F6492" t="s">
        <v>61</v>
      </c>
      <c r="H6492" t="s">
        <v>32</v>
      </c>
      <c r="I6492" t="s">
        <v>147</v>
      </c>
      <c r="J6492" s="2">
        <v>0</v>
      </c>
      <c r="K6492">
        <v>577</v>
      </c>
      <c r="L6492">
        <v>580</v>
      </c>
      <c r="M6492">
        <f t="shared" ref="M6492:M6555" si="112">(L6492-K6492)/(K6492+L6492+12740)</f>
        <v>2.1587392962509893E-4</v>
      </c>
      <c r="N6492">
        <v>70</v>
      </c>
      <c r="O6492">
        <v>96.1</v>
      </c>
      <c r="P6492">
        <v>290</v>
      </c>
      <c r="S6492">
        <v>4</v>
      </c>
      <c r="T6492" t="s">
        <v>7435</v>
      </c>
      <c r="U6492" t="s">
        <v>27</v>
      </c>
      <c r="V6492" t="s">
        <v>95</v>
      </c>
      <c r="W6492" t="s">
        <v>44</v>
      </c>
      <c r="X6492" t="s">
        <v>14275</v>
      </c>
      <c r="Y6492">
        <v>55283</v>
      </c>
    </row>
    <row r="6493" spans="1:25" ht="12.75" customHeight="1" x14ac:dyDescent="0.2">
      <c r="A6493" t="s">
        <v>14276</v>
      </c>
      <c r="B6493" t="s">
        <v>27</v>
      </c>
      <c r="C6493" t="s">
        <v>27</v>
      </c>
      <c r="D6493" t="s">
        <v>7435</v>
      </c>
      <c r="E6493" t="s">
        <v>29</v>
      </c>
      <c r="F6493" t="s">
        <v>61</v>
      </c>
      <c r="H6493" t="s">
        <v>32</v>
      </c>
      <c r="I6493" t="s">
        <v>147</v>
      </c>
      <c r="J6493" s="2">
        <v>0</v>
      </c>
      <c r="K6493">
        <v>577</v>
      </c>
      <c r="L6493">
        <v>580</v>
      </c>
      <c r="M6493">
        <f t="shared" si="112"/>
        <v>2.1587392962509893E-4</v>
      </c>
      <c r="N6493">
        <v>70</v>
      </c>
      <c r="O6493">
        <v>96.1</v>
      </c>
      <c r="P6493">
        <v>290</v>
      </c>
      <c r="S6493">
        <v>4</v>
      </c>
      <c r="T6493" t="s">
        <v>7435</v>
      </c>
      <c r="U6493" t="s">
        <v>27</v>
      </c>
      <c r="V6493" t="s">
        <v>95</v>
      </c>
      <c r="W6493" t="s">
        <v>44</v>
      </c>
      <c r="X6493" t="s">
        <v>14277</v>
      </c>
      <c r="Y6493">
        <v>55304</v>
      </c>
    </row>
    <row r="6494" spans="1:25" ht="12.75" customHeight="1" x14ac:dyDescent="0.2">
      <c r="A6494" t="s">
        <v>14278</v>
      </c>
      <c r="B6494" t="s">
        <v>27</v>
      </c>
      <c r="C6494" t="s">
        <v>27</v>
      </c>
      <c r="D6494" t="s">
        <v>7435</v>
      </c>
      <c r="E6494" t="s">
        <v>29</v>
      </c>
      <c r="F6494" t="s">
        <v>61</v>
      </c>
      <c r="H6494" t="s">
        <v>32</v>
      </c>
      <c r="I6494" t="s">
        <v>147</v>
      </c>
      <c r="J6494" s="2">
        <v>0</v>
      </c>
      <c r="K6494">
        <v>577</v>
      </c>
      <c r="L6494">
        <v>580</v>
      </c>
      <c r="M6494">
        <f t="shared" si="112"/>
        <v>2.1587392962509893E-4</v>
      </c>
      <c r="N6494">
        <v>70</v>
      </c>
      <c r="O6494">
        <v>96.1</v>
      </c>
      <c r="P6494">
        <v>290</v>
      </c>
      <c r="S6494">
        <v>4</v>
      </c>
      <c r="T6494" t="s">
        <v>7435</v>
      </c>
      <c r="U6494" t="s">
        <v>27</v>
      </c>
      <c r="V6494" t="s">
        <v>95</v>
      </c>
      <c r="W6494" t="s">
        <v>44</v>
      </c>
      <c r="X6494" t="s">
        <v>14279</v>
      </c>
      <c r="Y6494">
        <v>55289</v>
      </c>
    </row>
    <row r="6495" spans="1:25" ht="12.75" customHeight="1" x14ac:dyDescent="0.2">
      <c r="A6495" t="s">
        <v>14280</v>
      </c>
      <c r="B6495" t="s">
        <v>27</v>
      </c>
      <c r="C6495" t="s">
        <v>27</v>
      </c>
      <c r="D6495" t="s">
        <v>7435</v>
      </c>
      <c r="E6495" t="s">
        <v>29</v>
      </c>
      <c r="F6495" t="s">
        <v>61</v>
      </c>
      <c r="H6495" t="s">
        <v>32</v>
      </c>
      <c r="I6495" t="s">
        <v>147</v>
      </c>
      <c r="J6495" s="2">
        <v>0</v>
      </c>
      <c r="K6495">
        <v>577</v>
      </c>
      <c r="L6495">
        <v>580</v>
      </c>
      <c r="M6495">
        <f t="shared" si="112"/>
        <v>2.1587392962509893E-4</v>
      </c>
      <c r="N6495">
        <v>70</v>
      </c>
      <c r="O6495">
        <v>96.1</v>
      </c>
      <c r="P6495">
        <v>290</v>
      </c>
      <c r="S6495">
        <v>4</v>
      </c>
      <c r="T6495" t="s">
        <v>7435</v>
      </c>
      <c r="U6495" t="s">
        <v>27</v>
      </c>
      <c r="V6495" t="s">
        <v>95</v>
      </c>
      <c r="W6495" t="s">
        <v>44</v>
      </c>
      <c r="X6495" t="s">
        <v>14281</v>
      </c>
      <c r="Y6495">
        <v>55302</v>
      </c>
    </row>
    <row r="6496" spans="1:25" ht="12.75" customHeight="1" x14ac:dyDescent="0.2">
      <c r="A6496" t="s">
        <v>14282</v>
      </c>
      <c r="B6496" t="s">
        <v>27</v>
      </c>
      <c r="C6496" t="s">
        <v>27</v>
      </c>
      <c r="D6496" t="s">
        <v>7435</v>
      </c>
      <c r="E6496" t="s">
        <v>29</v>
      </c>
      <c r="F6496" t="s">
        <v>61</v>
      </c>
      <c r="H6496" t="s">
        <v>32</v>
      </c>
      <c r="I6496" t="s">
        <v>147</v>
      </c>
      <c r="J6496" s="2">
        <v>0</v>
      </c>
      <c r="K6496">
        <v>577</v>
      </c>
      <c r="L6496">
        <v>580</v>
      </c>
      <c r="M6496">
        <f t="shared" si="112"/>
        <v>2.1587392962509893E-4</v>
      </c>
      <c r="N6496">
        <v>70</v>
      </c>
      <c r="O6496">
        <v>96.1</v>
      </c>
      <c r="P6496">
        <v>290</v>
      </c>
      <c r="S6496">
        <v>4</v>
      </c>
      <c r="T6496" t="s">
        <v>7435</v>
      </c>
      <c r="U6496" t="s">
        <v>27</v>
      </c>
      <c r="V6496" t="s">
        <v>95</v>
      </c>
      <c r="W6496" t="s">
        <v>44</v>
      </c>
      <c r="X6496" t="s">
        <v>14283</v>
      </c>
      <c r="Y6496">
        <v>55303</v>
      </c>
    </row>
    <row r="6497" spans="1:25" ht="12.75" customHeight="1" x14ac:dyDescent="0.2">
      <c r="A6497" t="s">
        <v>14284</v>
      </c>
      <c r="B6497" t="s">
        <v>27</v>
      </c>
      <c r="C6497" t="s">
        <v>27</v>
      </c>
      <c r="D6497" t="s">
        <v>7435</v>
      </c>
      <c r="E6497" t="s">
        <v>29</v>
      </c>
      <c r="F6497" t="s">
        <v>61</v>
      </c>
      <c r="H6497" t="s">
        <v>32</v>
      </c>
      <c r="I6497" t="s">
        <v>147</v>
      </c>
      <c r="J6497" s="2">
        <v>0</v>
      </c>
      <c r="K6497">
        <v>577</v>
      </c>
      <c r="L6497">
        <v>580</v>
      </c>
      <c r="M6497">
        <f t="shared" si="112"/>
        <v>2.1587392962509893E-4</v>
      </c>
      <c r="N6497">
        <v>70</v>
      </c>
      <c r="O6497">
        <v>96.1</v>
      </c>
      <c r="P6497">
        <v>290</v>
      </c>
      <c r="S6497">
        <v>4</v>
      </c>
      <c r="T6497" t="s">
        <v>7435</v>
      </c>
      <c r="U6497" t="s">
        <v>27</v>
      </c>
      <c r="V6497" t="s">
        <v>95</v>
      </c>
      <c r="W6497" t="s">
        <v>44</v>
      </c>
      <c r="X6497" t="s">
        <v>14285</v>
      </c>
      <c r="Y6497">
        <v>55279</v>
      </c>
    </row>
    <row r="6498" spans="1:25" ht="12.75" customHeight="1" x14ac:dyDescent="0.2">
      <c r="A6498" t="s">
        <v>14286</v>
      </c>
      <c r="B6498" t="s">
        <v>27</v>
      </c>
      <c r="C6498" t="s">
        <v>27</v>
      </c>
      <c r="D6498" t="s">
        <v>7435</v>
      </c>
      <c r="E6498" t="s">
        <v>29</v>
      </c>
      <c r="F6498" t="s">
        <v>61</v>
      </c>
      <c r="H6498" t="s">
        <v>32</v>
      </c>
      <c r="I6498" t="s">
        <v>147</v>
      </c>
      <c r="J6498" s="2">
        <v>0</v>
      </c>
      <c r="K6498">
        <v>577</v>
      </c>
      <c r="L6498">
        <v>581</v>
      </c>
      <c r="M6498">
        <f t="shared" si="112"/>
        <v>2.8781119585551877E-4</v>
      </c>
      <c r="N6498">
        <v>70</v>
      </c>
      <c r="O6498">
        <v>96.1</v>
      </c>
      <c r="P6498">
        <v>290</v>
      </c>
      <c r="S6498">
        <v>4</v>
      </c>
      <c r="T6498" t="s">
        <v>7435</v>
      </c>
      <c r="U6498" t="s">
        <v>27</v>
      </c>
      <c r="V6498" t="s">
        <v>95</v>
      </c>
      <c r="W6498" t="s">
        <v>44</v>
      </c>
      <c r="X6498" t="s">
        <v>14287</v>
      </c>
      <c r="Y6498">
        <v>55677</v>
      </c>
    </row>
    <row r="6499" spans="1:25" ht="12.75" customHeight="1" x14ac:dyDescent="0.2">
      <c r="A6499" t="s">
        <v>14288</v>
      </c>
      <c r="B6499" t="s">
        <v>27</v>
      </c>
      <c r="C6499" t="s">
        <v>27</v>
      </c>
      <c r="D6499" t="s">
        <v>7435</v>
      </c>
      <c r="E6499" t="s">
        <v>29</v>
      </c>
      <c r="F6499" t="s">
        <v>61</v>
      </c>
      <c r="H6499" t="s">
        <v>32</v>
      </c>
      <c r="I6499" t="s">
        <v>147</v>
      </c>
      <c r="J6499" s="2">
        <v>0</v>
      </c>
      <c r="K6499">
        <v>577</v>
      </c>
      <c r="L6499">
        <v>580</v>
      </c>
      <c r="M6499">
        <f t="shared" si="112"/>
        <v>2.1587392962509893E-4</v>
      </c>
      <c r="N6499">
        <v>70</v>
      </c>
      <c r="O6499">
        <v>96.1</v>
      </c>
      <c r="P6499">
        <v>290</v>
      </c>
      <c r="S6499">
        <v>4</v>
      </c>
      <c r="T6499" t="s">
        <v>7435</v>
      </c>
      <c r="U6499" t="s">
        <v>27</v>
      </c>
      <c r="V6499" t="s">
        <v>95</v>
      </c>
      <c r="W6499" t="s">
        <v>44</v>
      </c>
      <c r="X6499" t="s">
        <v>14289</v>
      </c>
      <c r="Y6499">
        <v>55292</v>
      </c>
    </row>
    <row r="6500" spans="1:25" ht="12.75" customHeight="1" x14ac:dyDescent="0.2">
      <c r="A6500" t="s">
        <v>14290</v>
      </c>
      <c r="B6500" t="s">
        <v>27</v>
      </c>
      <c r="C6500" t="s">
        <v>27</v>
      </c>
      <c r="D6500" t="s">
        <v>7435</v>
      </c>
      <c r="E6500" t="s">
        <v>29</v>
      </c>
      <c r="F6500" t="s">
        <v>61</v>
      </c>
      <c r="H6500" t="s">
        <v>32</v>
      </c>
      <c r="I6500" t="s">
        <v>147</v>
      </c>
      <c r="J6500" s="2">
        <v>0</v>
      </c>
      <c r="K6500">
        <v>577</v>
      </c>
      <c r="L6500">
        <v>581</v>
      </c>
      <c r="M6500">
        <f t="shared" si="112"/>
        <v>2.8781119585551877E-4</v>
      </c>
      <c r="N6500">
        <v>70</v>
      </c>
      <c r="O6500">
        <v>96.1</v>
      </c>
      <c r="P6500">
        <v>290</v>
      </c>
      <c r="S6500">
        <v>4</v>
      </c>
      <c r="T6500" t="s">
        <v>7435</v>
      </c>
      <c r="U6500" t="s">
        <v>27</v>
      </c>
      <c r="V6500" t="s">
        <v>95</v>
      </c>
      <c r="W6500" t="s">
        <v>44</v>
      </c>
      <c r="X6500" t="s">
        <v>14291</v>
      </c>
      <c r="Y6500">
        <v>55656</v>
      </c>
    </row>
    <row r="6501" spans="1:25" ht="12.75" customHeight="1" x14ac:dyDescent="0.2">
      <c r="A6501" t="s">
        <v>14292</v>
      </c>
      <c r="B6501" t="s">
        <v>27</v>
      </c>
      <c r="C6501" t="s">
        <v>27</v>
      </c>
      <c r="D6501" t="s">
        <v>7435</v>
      </c>
      <c r="E6501" t="s">
        <v>29</v>
      </c>
      <c r="F6501" t="s">
        <v>61</v>
      </c>
      <c r="H6501" t="s">
        <v>32</v>
      </c>
      <c r="I6501" t="s">
        <v>147</v>
      </c>
      <c r="J6501" s="2">
        <v>0</v>
      </c>
      <c r="K6501">
        <v>577</v>
      </c>
      <c r="L6501">
        <v>580</v>
      </c>
      <c r="M6501">
        <f t="shared" si="112"/>
        <v>2.1587392962509893E-4</v>
      </c>
      <c r="N6501">
        <v>70</v>
      </c>
      <c r="O6501">
        <v>96.1</v>
      </c>
      <c r="P6501">
        <v>290</v>
      </c>
      <c r="S6501">
        <v>4</v>
      </c>
      <c r="T6501" t="s">
        <v>7435</v>
      </c>
      <c r="U6501" t="s">
        <v>27</v>
      </c>
      <c r="V6501" t="s">
        <v>95</v>
      </c>
      <c r="W6501" t="s">
        <v>44</v>
      </c>
      <c r="X6501" t="s">
        <v>14293</v>
      </c>
      <c r="Y6501">
        <v>55291</v>
      </c>
    </row>
    <row r="6502" spans="1:25" ht="12.75" customHeight="1" x14ac:dyDescent="0.2">
      <c r="A6502" t="s">
        <v>14294</v>
      </c>
      <c r="B6502" t="s">
        <v>27</v>
      </c>
      <c r="C6502" t="s">
        <v>27</v>
      </c>
      <c r="D6502" t="s">
        <v>7435</v>
      </c>
      <c r="E6502" t="s">
        <v>29</v>
      </c>
      <c r="F6502" t="s">
        <v>61</v>
      </c>
      <c r="H6502" t="s">
        <v>32</v>
      </c>
      <c r="I6502" t="s">
        <v>147</v>
      </c>
      <c r="J6502" s="2">
        <v>0</v>
      </c>
      <c r="K6502">
        <v>577</v>
      </c>
      <c r="L6502">
        <v>581</v>
      </c>
      <c r="M6502">
        <f t="shared" si="112"/>
        <v>2.8781119585551877E-4</v>
      </c>
      <c r="N6502">
        <v>70</v>
      </c>
      <c r="O6502">
        <v>96.1</v>
      </c>
      <c r="P6502">
        <v>290</v>
      </c>
      <c r="S6502">
        <v>4</v>
      </c>
      <c r="T6502" t="s">
        <v>7435</v>
      </c>
      <c r="U6502" t="s">
        <v>27</v>
      </c>
      <c r="V6502" t="s">
        <v>95</v>
      </c>
      <c r="W6502" t="s">
        <v>44</v>
      </c>
      <c r="X6502" t="s">
        <v>14295</v>
      </c>
      <c r="Y6502">
        <v>55657</v>
      </c>
    </row>
    <row r="6503" spans="1:25" ht="12.75" customHeight="1" x14ac:dyDescent="0.2">
      <c r="A6503" t="s">
        <v>14296</v>
      </c>
      <c r="B6503" t="s">
        <v>27</v>
      </c>
      <c r="C6503" t="s">
        <v>27</v>
      </c>
      <c r="D6503" t="s">
        <v>7435</v>
      </c>
      <c r="E6503" t="s">
        <v>29</v>
      </c>
      <c r="F6503" t="s">
        <v>61</v>
      </c>
      <c r="H6503" t="s">
        <v>32</v>
      </c>
      <c r="I6503" t="s">
        <v>147</v>
      </c>
      <c r="J6503" s="2">
        <v>0</v>
      </c>
      <c r="K6503">
        <v>577</v>
      </c>
      <c r="L6503">
        <v>580</v>
      </c>
      <c r="M6503">
        <f t="shared" si="112"/>
        <v>2.1587392962509893E-4</v>
      </c>
      <c r="N6503">
        <v>70</v>
      </c>
      <c r="O6503">
        <v>96.1</v>
      </c>
      <c r="P6503">
        <v>290</v>
      </c>
      <c r="S6503">
        <v>4</v>
      </c>
      <c r="T6503" t="s">
        <v>7435</v>
      </c>
      <c r="U6503" t="s">
        <v>27</v>
      </c>
      <c r="V6503" t="s">
        <v>95</v>
      </c>
      <c r="W6503" t="s">
        <v>44</v>
      </c>
      <c r="X6503" t="s">
        <v>14297</v>
      </c>
      <c r="Y6503">
        <v>55282</v>
      </c>
    </row>
    <row r="6504" spans="1:25" ht="12.75" customHeight="1" x14ac:dyDescent="0.2">
      <c r="A6504" t="s">
        <v>14298</v>
      </c>
      <c r="B6504" t="s">
        <v>27</v>
      </c>
      <c r="C6504" t="s">
        <v>27</v>
      </c>
      <c r="D6504" t="s">
        <v>7435</v>
      </c>
      <c r="E6504" t="s">
        <v>29</v>
      </c>
      <c r="F6504" t="s">
        <v>61</v>
      </c>
      <c r="H6504" t="s">
        <v>32</v>
      </c>
      <c r="I6504" t="s">
        <v>147</v>
      </c>
      <c r="J6504" s="2">
        <v>0</v>
      </c>
      <c r="K6504">
        <v>577</v>
      </c>
      <c r="L6504">
        <v>580</v>
      </c>
      <c r="M6504">
        <f t="shared" si="112"/>
        <v>2.1587392962509893E-4</v>
      </c>
      <c r="N6504">
        <v>70</v>
      </c>
      <c r="O6504">
        <v>96.1</v>
      </c>
      <c r="P6504">
        <v>290</v>
      </c>
      <c r="S6504">
        <v>4</v>
      </c>
      <c r="T6504" t="s">
        <v>7435</v>
      </c>
      <c r="U6504" t="s">
        <v>27</v>
      </c>
      <c r="V6504" t="s">
        <v>95</v>
      </c>
      <c r="W6504" t="s">
        <v>44</v>
      </c>
      <c r="X6504" t="s">
        <v>14299</v>
      </c>
      <c r="Y6504">
        <v>55280</v>
      </c>
    </row>
    <row r="6505" spans="1:25" ht="12.75" customHeight="1" x14ac:dyDescent="0.2">
      <c r="A6505" t="s">
        <v>14300</v>
      </c>
      <c r="B6505" t="s">
        <v>27</v>
      </c>
      <c r="C6505" t="s">
        <v>27</v>
      </c>
      <c r="D6505" t="s">
        <v>7435</v>
      </c>
      <c r="E6505" t="s">
        <v>29</v>
      </c>
      <c r="F6505" t="s">
        <v>61</v>
      </c>
      <c r="H6505" t="s">
        <v>32</v>
      </c>
      <c r="I6505" t="s">
        <v>147</v>
      </c>
      <c r="J6505" s="2">
        <v>0</v>
      </c>
      <c r="K6505">
        <v>577</v>
      </c>
      <c r="L6505">
        <v>580</v>
      </c>
      <c r="M6505">
        <f t="shared" si="112"/>
        <v>2.1587392962509893E-4</v>
      </c>
      <c r="N6505">
        <v>70</v>
      </c>
      <c r="O6505">
        <v>96.1</v>
      </c>
      <c r="P6505">
        <v>290</v>
      </c>
      <c r="S6505">
        <v>4</v>
      </c>
      <c r="T6505" t="s">
        <v>7435</v>
      </c>
      <c r="U6505" t="s">
        <v>27</v>
      </c>
      <c r="V6505" t="s">
        <v>95</v>
      </c>
      <c r="W6505" t="s">
        <v>44</v>
      </c>
      <c r="X6505" t="s">
        <v>14301</v>
      </c>
      <c r="Y6505">
        <v>55285</v>
      </c>
    </row>
    <row r="6506" spans="1:25" ht="12.75" customHeight="1" x14ac:dyDescent="0.2">
      <c r="A6506" t="s">
        <v>14302</v>
      </c>
      <c r="B6506" t="s">
        <v>27</v>
      </c>
      <c r="C6506" t="s">
        <v>27</v>
      </c>
      <c r="D6506" t="s">
        <v>7435</v>
      </c>
      <c r="E6506" t="s">
        <v>29</v>
      </c>
      <c r="F6506" t="s">
        <v>61</v>
      </c>
      <c r="H6506" t="s">
        <v>32</v>
      </c>
      <c r="I6506" t="s">
        <v>147</v>
      </c>
      <c r="J6506" s="2">
        <v>0</v>
      </c>
      <c r="K6506">
        <v>577</v>
      </c>
      <c r="L6506">
        <v>580</v>
      </c>
      <c r="M6506">
        <f t="shared" si="112"/>
        <v>2.1587392962509893E-4</v>
      </c>
      <c r="N6506">
        <v>70</v>
      </c>
      <c r="O6506">
        <v>96.1</v>
      </c>
      <c r="P6506">
        <v>290</v>
      </c>
      <c r="S6506">
        <v>4</v>
      </c>
      <c r="T6506" t="s">
        <v>7435</v>
      </c>
      <c r="U6506" t="s">
        <v>27</v>
      </c>
      <c r="V6506" t="s">
        <v>95</v>
      </c>
      <c r="W6506" t="s">
        <v>44</v>
      </c>
      <c r="X6506" t="s">
        <v>14303</v>
      </c>
      <c r="Y6506">
        <v>55284</v>
      </c>
    </row>
    <row r="6507" spans="1:25" ht="12.75" customHeight="1" x14ac:dyDescent="0.2">
      <c r="A6507" t="s">
        <v>14304</v>
      </c>
      <c r="B6507" t="s">
        <v>27</v>
      </c>
      <c r="C6507" t="s">
        <v>27</v>
      </c>
      <c r="D6507" t="s">
        <v>7435</v>
      </c>
      <c r="E6507" t="s">
        <v>29</v>
      </c>
      <c r="F6507" t="s">
        <v>61</v>
      </c>
      <c r="H6507" t="s">
        <v>32</v>
      </c>
      <c r="I6507" t="s">
        <v>147</v>
      </c>
      <c r="J6507" s="2">
        <v>0</v>
      </c>
      <c r="K6507">
        <v>577</v>
      </c>
      <c r="L6507">
        <v>580</v>
      </c>
      <c r="M6507">
        <f t="shared" si="112"/>
        <v>2.1587392962509893E-4</v>
      </c>
      <c r="N6507">
        <v>70</v>
      </c>
      <c r="O6507">
        <v>96.1</v>
      </c>
      <c r="P6507">
        <v>290</v>
      </c>
      <c r="S6507">
        <v>4</v>
      </c>
      <c r="T6507" t="s">
        <v>7435</v>
      </c>
      <c r="U6507" t="s">
        <v>27</v>
      </c>
      <c r="V6507" t="s">
        <v>95</v>
      </c>
      <c r="W6507" t="s">
        <v>44</v>
      </c>
      <c r="X6507" t="s">
        <v>14305</v>
      </c>
      <c r="Y6507">
        <v>55286</v>
      </c>
    </row>
    <row r="6508" spans="1:25" ht="12.75" customHeight="1" x14ac:dyDescent="0.2">
      <c r="A6508" t="s">
        <v>14306</v>
      </c>
      <c r="B6508" t="s">
        <v>27</v>
      </c>
      <c r="C6508" t="s">
        <v>27</v>
      </c>
      <c r="D6508" t="s">
        <v>7435</v>
      </c>
      <c r="E6508" t="s">
        <v>29</v>
      </c>
      <c r="F6508" t="s">
        <v>61</v>
      </c>
      <c r="H6508" t="s">
        <v>32</v>
      </c>
      <c r="I6508" t="s">
        <v>147</v>
      </c>
      <c r="J6508" s="2">
        <v>0</v>
      </c>
      <c r="K6508">
        <v>577</v>
      </c>
      <c r="L6508">
        <v>580</v>
      </c>
      <c r="M6508">
        <f t="shared" si="112"/>
        <v>2.1587392962509893E-4</v>
      </c>
      <c r="N6508">
        <v>70</v>
      </c>
      <c r="O6508">
        <v>96.1</v>
      </c>
      <c r="P6508">
        <v>290</v>
      </c>
      <c r="S6508">
        <v>4</v>
      </c>
      <c r="T6508" t="s">
        <v>7435</v>
      </c>
      <c r="U6508" t="s">
        <v>27</v>
      </c>
      <c r="V6508" t="s">
        <v>95</v>
      </c>
      <c r="W6508" t="s">
        <v>44</v>
      </c>
      <c r="X6508" t="s">
        <v>14307</v>
      </c>
      <c r="Y6508">
        <v>55287</v>
      </c>
    </row>
    <row r="6509" spans="1:25" ht="12.75" customHeight="1" x14ac:dyDescent="0.2">
      <c r="A6509" t="s">
        <v>14308</v>
      </c>
      <c r="B6509" t="s">
        <v>27</v>
      </c>
      <c r="C6509" t="s">
        <v>27</v>
      </c>
      <c r="D6509" t="s">
        <v>7435</v>
      </c>
      <c r="E6509" t="s">
        <v>29</v>
      </c>
      <c r="F6509" t="s">
        <v>61</v>
      </c>
      <c r="H6509" t="s">
        <v>32</v>
      </c>
      <c r="I6509" t="s">
        <v>33</v>
      </c>
      <c r="J6509" s="2">
        <v>0</v>
      </c>
      <c r="K6509">
        <v>323</v>
      </c>
      <c r="L6509">
        <v>342</v>
      </c>
      <c r="M6509">
        <f t="shared" si="112"/>
        <v>1.4173815740395376E-3</v>
      </c>
      <c r="N6509">
        <v>43</v>
      </c>
      <c r="O6509">
        <v>95.8</v>
      </c>
      <c r="P6509">
        <v>290</v>
      </c>
      <c r="S6509">
        <v>4</v>
      </c>
      <c r="T6509" t="s">
        <v>7435</v>
      </c>
      <c r="U6509" t="s">
        <v>27</v>
      </c>
      <c r="V6509" t="s">
        <v>43</v>
      </c>
      <c r="W6509" t="s">
        <v>44</v>
      </c>
      <c r="X6509" t="s">
        <v>14309</v>
      </c>
      <c r="Y6509">
        <v>55494</v>
      </c>
    </row>
    <row r="6510" spans="1:25" ht="12.75" customHeight="1" x14ac:dyDescent="0.2">
      <c r="A6510" t="s">
        <v>14310</v>
      </c>
      <c r="B6510" t="s">
        <v>27</v>
      </c>
      <c r="C6510" t="s">
        <v>27</v>
      </c>
      <c r="D6510" t="s">
        <v>7435</v>
      </c>
      <c r="E6510" t="s">
        <v>29</v>
      </c>
      <c r="F6510" t="s">
        <v>61</v>
      </c>
      <c r="H6510" t="s">
        <v>32</v>
      </c>
      <c r="I6510" t="s">
        <v>33</v>
      </c>
      <c r="J6510" s="2">
        <v>0</v>
      </c>
      <c r="K6510">
        <v>565</v>
      </c>
      <c r="L6510">
        <v>567</v>
      </c>
      <c r="M6510">
        <f t="shared" si="112"/>
        <v>1.4417531718569781E-4</v>
      </c>
      <c r="N6510">
        <v>43</v>
      </c>
      <c r="O6510">
        <v>95.8</v>
      </c>
      <c r="P6510">
        <v>260</v>
      </c>
      <c r="S6510">
        <v>4</v>
      </c>
      <c r="T6510" t="s">
        <v>7435</v>
      </c>
      <c r="U6510" t="s">
        <v>27</v>
      </c>
      <c r="V6510" t="s">
        <v>43</v>
      </c>
      <c r="W6510" t="s">
        <v>44</v>
      </c>
      <c r="X6510" t="s">
        <v>14311</v>
      </c>
      <c r="Y6510">
        <v>54864</v>
      </c>
    </row>
    <row r="6511" spans="1:25" ht="12.75" customHeight="1" x14ac:dyDescent="0.2">
      <c r="A6511" t="s">
        <v>14312</v>
      </c>
      <c r="B6511" t="s">
        <v>27</v>
      </c>
      <c r="C6511" t="s">
        <v>27</v>
      </c>
      <c r="D6511" t="s">
        <v>7435</v>
      </c>
      <c r="E6511" t="s">
        <v>29</v>
      </c>
      <c r="F6511" t="s">
        <v>61</v>
      </c>
      <c r="H6511" t="s">
        <v>32</v>
      </c>
      <c r="I6511" t="s">
        <v>33</v>
      </c>
      <c r="J6511" s="2">
        <v>0</v>
      </c>
      <c r="K6511">
        <v>565</v>
      </c>
      <c r="L6511">
        <v>567</v>
      </c>
      <c r="M6511">
        <f t="shared" si="112"/>
        <v>1.4417531718569781E-4</v>
      </c>
      <c r="N6511">
        <v>43</v>
      </c>
      <c r="O6511">
        <v>95.8</v>
      </c>
      <c r="P6511">
        <v>260</v>
      </c>
      <c r="S6511">
        <v>4</v>
      </c>
      <c r="T6511" t="s">
        <v>7435</v>
      </c>
      <c r="U6511" t="s">
        <v>27</v>
      </c>
      <c r="V6511" t="s">
        <v>43</v>
      </c>
      <c r="W6511" t="s">
        <v>44</v>
      </c>
      <c r="X6511" t="s">
        <v>14313</v>
      </c>
      <c r="Y6511">
        <v>54846</v>
      </c>
    </row>
    <row r="6512" spans="1:25" ht="12.75" customHeight="1" x14ac:dyDescent="0.2">
      <c r="A6512" t="s">
        <v>14314</v>
      </c>
      <c r="B6512" t="s">
        <v>27</v>
      </c>
      <c r="C6512" t="s">
        <v>27</v>
      </c>
      <c r="D6512" t="s">
        <v>7435</v>
      </c>
      <c r="E6512" t="s">
        <v>29</v>
      </c>
      <c r="F6512" t="s">
        <v>61</v>
      </c>
      <c r="H6512" t="s">
        <v>32</v>
      </c>
      <c r="I6512" t="s">
        <v>33</v>
      </c>
      <c r="J6512" s="2">
        <v>0</v>
      </c>
      <c r="K6512">
        <v>323</v>
      </c>
      <c r="L6512">
        <v>342</v>
      </c>
      <c r="M6512">
        <f t="shared" si="112"/>
        <v>1.4173815740395376E-3</v>
      </c>
      <c r="N6512">
        <v>43</v>
      </c>
      <c r="O6512">
        <v>95.8</v>
      </c>
      <c r="P6512">
        <v>290</v>
      </c>
      <c r="S6512">
        <v>4</v>
      </c>
      <c r="T6512" t="s">
        <v>7435</v>
      </c>
      <c r="U6512" t="s">
        <v>27</v>
      </c>
      <c r="V6512" t="s">
        <v>43</v>
      </c>
      <c r="W6512" t="s">
        <v>44</v>
      </c>
      <c r="X6512" t="s">
        <v>14315</v>
      </c>
      <c r="Y6512">
        <v>55493</v>
      </c>
    </row>
    <row r="6513" spans="1:25" ht="12.75" customHeight="1" x14ac:dyDescent="0.2">
      <c r="A6513" t="s">
        <v>14316</v>
      </c>
      <c r="B6513" t="s">
        <v>27</v>
      </c>
      <c r="C6513" t="s">
        <v>27</v>
      </c>
      <c r="D6513" t="s">
        <v>7435</v>
      </c>
      <c r="E6513" t="s">
        <v>29</v>
      </c>
      <c r="F6513" t="s">
        <v>61</v>
      </c>
      <c r="H6513" t="s">
        <v>32</v>
      </c>
      <c r="I6513" t="s">
        <v>33</v>
      </c>
      <c r="J6513" s="2">
        <v>0</v>
      </c>
      <c r="K6513">
        <v>323</v>
      </c>
      <c r="L6513">
        <v>342</v>
      </c>
      <c r="M6513">
        <f t="shared" si="112"/>
        <v>1.4173815740395376E-3</v>
      </c>
      <c r="N6513">
        <v>43</v>
      </c>
      <c r="O6513">
        <v>95.8</v>
      </c>
      <c r="P6513">
        <v>290</v>
      </c>
      <c r="S6513">
        <v>4</v>
      </c>
      <c r="T6513" t="s">
        <v>7435</v>
      </c>
      <c r="U6513" t="s">
        <v>27</v>
      </c>
      <c r="V6513" t="s">
        <v>43</v>
      </c>
      <c r="W6513" t="s">
        <v>44</v>
      </c>
      <c r="X6513" t="s">
        <v>14317</v>
      </c>
      <c r="Y6513">
        <v>55497</v>
      </c>
    </row>
    <row r="6514" spans="1:25" ht="12.75" customHeight="1" x14ac:dyDescent="0.2">
      <c r="A6514" t="s">
        <v>14318</v>
      </c>
      <c r="B6514" t="s">
        <v>27</v>
      </c>
      <c r="C6514" t="s">
        <v>27</v>
      </c>
      <c r="D6514" t="s">
        <v>7435</v>
      </c>
      <c r="E6514" t="s">
        <v>29</v>
      </c>
      <c r="F6514" t="s">
        <v>61</v>
      </c>
      <c r="H6514" t="s">
        <v>32</v>
      </c>
      <c r="I6514" t="s">
        <v>33</v>
      </c>
      <c r="J6514" s="2">
        <v>0</v>
      </c>
      <c r="K6514">
        <v>323</v>
      </c>
      <c r="L6514">
        <v>342</v>
      </c>
      <c r="M6514">
        <f t="shared" si="112"/>
        <v>1.4173815740395376E-3</v>
      </c>
      <c r="N6514">
        <v>43</v>
      </c>
      <c r="O6514">
        <v>95.8</v>
      </c>
      <c r="P6514">
        <v>290</v>
      </c>
      <c r="S6514">
        <v>4</v>
      </c>
      <c r="T6514" t="s">
        <v>7435</v>
      </c>
      <c r="U6514" t="s">
        <v>27</v>
      </c>
      <c r="V6514" t="s">
        <v>43</v>
      </c>
      <c r="W6514" t="s">
        <v>44</v>
      </c>
      <c r="X6514" t="s">
        <v>14319</v>
      </c>
      <c r="Y6514">
        <v>55491</v>
      </c>
    </row>
    <row r="6515" spans="1:25" ht="12.75" customHeight="1" x14ac:dyDescent="0.2">
      <c r="A6515" t="s">
        <v>14320</v>
      </c>
      <c r="B6515" t="s">
        <v>27</v>
      </c>
      <c r="C6515" t="s">
        <v>27</v>
      </c>
      <c r="D6515" t="s">
        <v>7435</v>
      </c>
      <c r="E6515" t="s">
        <v>29</v>
      </c>
      <c r="F6515" t="s">
        <v>61</v>
      </c>
      <c r="H6515" t="s">
        <v>32</v>
      </c>
      <c r="I6515" t="s">
        <v>33</v>
      </c>
      <c r="J6515" s="2">
        <v>0</v>
      </c>
      <c r="K6515">
        <v>323</v>
      </c>
      <c r="L6515">
        <v>342</v>
      </c>
      <c r="M6515">
        <f t="shared" si="112"/>
        <v>1.4173815740395376E-3</v>
      </c>
      <c r="N6515">
        <v>43</v>
      </c>
      <c r="O6515">
        <v>95.8</v>
      </c>
      <c r="P6515">
        <v>290</v>
      </c>
      <c r="S6515">
        <v>4</v>
      </c>
      <c r="T6515" t="s">
        <v>7435</v>
      </c>
      <c r="U6515" t="s">
        <v>27</v>
      </c>
      <c r="V6515" t="s">
        <v>43</v>
      </c>
      <c r="W6515" t="s">
        <v>44</v>
      </c>
      <c r="X6515" t="s">
        <v>14321</v>
      </c>
      <c r="Y6515">
        <v>55498</v>
      </c>
    </row>
    <row r="6516" spans="1:25" ht="12.75" customHeight="1" x14ac:dyDescent="0.2">
      <c r="A6516" t="s">
        <v>14322</v>
      </c>
      <c r="B6516" t="s">
        <v>27</v>
      </c>
      <c r="C6516" t="s">
        <v>27</v>
      </c>
      <c r="D6516" t="s">
        <v>7435</v>
      </c>
      <c r="E6516" t="s">
        <v>29</v>
      </c>
      <c r="F6516" t="s">
        <v>61</v>
      </c>
      <c r="H6516" t="s">
        <v>32</v>
      </c>
      <c r="I6516" t="s">
        <v>33</v>
      </c>
      <c r="J6516" s="2">
        <v>0</v>
      </c>
      <c r="K6516">
        <v>323</v>
      </c>
      <c r="L6516">
        <v>342</v>
      </c>
      <c r="M6516">
        <f t="shared" si="112"/>
        <v>1.4173815740395376E-3</v>
      </c>
      <c r="N6516">
        <v>43</v>
      </c>
      <c r="O6516">
        <v>95.8</v>
      </c>
      <c r="P6516">
        <v>290</v>
      </c>
      <c r="S6516">
        <v>4</v>
      </c>
      <c r="T6516" t="s">
        <v>7435</v>
      </c>
      <c r="U6516" t="s">
        <v>27</v>
      </c>
      <c r="V6516" t="s">
        <v>43</v>
      </c>
      <c r="W6516" t="s">
        <v>44</v>
      </c>
      <c r="X6516" t="s">
        <v>14323</v>
      </c>
      <c r="Y6516">
        <v>55499</v>
      </c>
    </row>
    <row r="6517" spans="1:25" ht="12.75" customHeight="1" x14ac:dyDescent="0.2">
      <c r="A6517" t="s">
        <v>14324</v>
      </c>
      <c r="B6517" t="s">
        <v>27</v>
      </c>
      <c r="C6517" t="s">
        <v>27</v>
      </c>
      <c r="D6517" t="s">
        <v>7435</v>
      </c>
      <c r="E6517" t="s">
        <v>29</v>
      </c>
      <c r="F6517" t="s">
        <v>61</v>
      </c>
      <c r="H6517" t="s">
        <v>32</v>
      </c>
      <c r="I6517" t="s">
        <v>33</v>
      </c>
      <c r="J6517" s="2">
        <v>0</v>
      </c>
      <c r="K6517">
        <v>323</v>
      </c>
      <c r="L6517">
        <v>342</v>
      </c>
      <c r="M6517">
        <f t="shared" si="112"/>
        <v>1.4173815740395376E-3</v>
      </c>
      <c r="N6517">
        <v>43</v>
      </c>
      <c r="O6517">
        <v>95.8</v>
      </c>
      <c r="P6517">
        <v>290</v>
      </c>
      <c r="S6517">
        <v>4</v>
      </c>
      <c r="T6517" t="s">
        <v>7435</v>
      </c>
      <c r="U6517" t="s">
        <v>27</v>
      </c>
      <c r="V6517" t="s">
        <v>43</v>
      </c>
      <c r="W6517" t="s">
        <v>44</v>
      </c>
      <c r="X6517" t="s">
        <v>14325</v>
      </c>
      <c r="Y6517">
        <v>55501</v>
      </c>
    </row>
    <row r="6518" spans="1:25" ht="12.75" customHeight="1" x14ac:dyDescent="0.2">
      <c r="A6518" t="s">
        <v>14326</v>
      </c>
      <c r="B6518" t="s">
        <v>27</v>
      </c>
      <c r="C6518" t="s">
        <v>27</v>
      </c>
      <c r="D6518" t="s">
        <v>7435</v>
      </c>
      <c r="E6518" t="s">
        <v>29</v>
      </c>
      <c r="F6518" t="s">
        <v>61</v>
      </c>
      <c r="H6518" t="s">
        <v>32</v>
      </c>
      <c r="I6518" t="s">
        <v>33</v>
      </c>
      <c r="J6518" s="2">
        <v>0</v>
      </c>
      <c r="K6518">
        <v>565</v>
      </c>
      <c r="L6518">
        <v>567</v>
      </c>
      <c r="M6518">
        <f t="shared" si="112"/>
        <v>1.4417531718569781E-4</v>
      </c>
      <c r="N6518">
        <v>43</v>
      </c>
      <c r="O6518">
        <v>95.8</v>
      </c>
      <c r="P6518">
        <v>260</v>
      </c>
      <c r="S6518">
        <v>4</v>
      </c>
      <c r="T6518" t="s">
        <v>7435</v>
      </c>
      <c r="U6518" t="s">
        <v>27</v>
      </c>
      <c r="V6518" t="s">
        <v>43</v>
      </c>
      <c r="W6518" t="s">
        <v>44</v>
      </c>
      <c r="X6518" t="s">
        <v>14327</v>
      </c>
      <c r="Y6518">
        <v>54840</v>
      </c>
    </row>
    <row r="6519" spans="1:25" ht="12.75" customHeight="1" x14ac:dyDescent="0.2">
      <c r="A6519" t="s">
        <v>14328</v>
      </c>
      <c r="B6519" t="s">
        <v>27</v>
      </c>
      <c r="C6519" t="s">
        <v>27</v>
      </c>
      <c r="D6519" t="s">
        <v>7435</v>
      </c>
      <c r="E6519" t="s">
        <v>29</v>
      </c>
      <c r="F6519" t="s">
        <v>61</v>
      </c>
      <c r="H6519" t="s">
        <v>32</v>
      </c>
      <c r="I6519" t="s">
        <v>33</v>
      </c>
      <c r="J6519" s="2">
        <v>0</v>
      </c>
      <c r="K6519">
        <v>565</v>
      </c>
      <c r="L6519">
        <v>567</v>
      </c>
      <c r="M6519">
        <f t="shared" si="112"/>
        <v>1.4417531718569781E-4</v>
      </c>
      <c r="N6519">
        <v>43</v>
      </c>
      <c r="O6519">
        <v>95.8</v>
      </c>
      <c r="P6519">
        <v>260</v>
      </c>
      <c r="S6519">
        <v>4</v>
      </c>
      <c r="T6519" t="s">
        <v>7435</v>
      </c>
      <c r="U6519" t="s">
        <v>27</v>
      </c>
      <c r="V6519" t="s">
        <v>43</v>
      </c>
      <c r="W6519" t="s">
        <v>44</v>
      </c>
      <c r="X6519" t="s">
        <v>14329</v>
      </c>
      <c r="Y6519">
        <v>54837</v>
      </c>
    </row>
    <row r="6520" spans="1:25" ht="12.75" customHeight="1" x14ac:dyDescent="0.2">
      <c r="A6520" t="s">
        <v>14330</v>
      </c>
      <c r="B6520" t="s">
        <v>27</v>
      </c>
      <c r="C6520" t="s">
        <v>27</v>
      </c>
      <c r="D6520" t="s">
        <v>7435</v>
      </c>
      <c r="E6520" t="s">
        <v>29</v>
      </c>
      <c r="F6520" t="s">
        <v>61</v>
      </c>
      <c r="H6520" t="s">
        <v>32</v>
      </c>
      <c r="I6520" t="s">
        <v>33</v>
      </c>
      <c r="J6520" s="2">
        <v>0</v>
      </c>
      <c r="K6520">
        <v>564</v>
      </c>
      <c r="L6520">
        <v>567</v>
      </c>
      <c r="M6520">
        <f t="shared" si="112"/>
        <v>2.1627856679403071E-4</v>
      </c>
      <c r="N6520">
        <v>43</v>
      </c>
      <c r="O6520">
        <v>95.8</v>
      </c>
      <c r="P6520">
        <v>290</v>
      </c>
      <c r="S6520">
        <v>4</v>
      </c>
      <c r="T6520" t="s">
        <v>7435</v>
      </c>
      <c r="U6520" t="s">
        <v>27</v>
      </c>
      <c r="V6520" t="s">
        <v>43</v>
      </c>
      <c r="W6520" t="s">
        <v>44</v>
      </c>
      <c r="X6520" t="s">
        <v>14331</v>
      </c>
      <c r="Y6520">
        <v>56145</v>
      </c>
    </row>
    <row r="6521" spans="1:25" ht="12.75" customHeight="1" x14ac:dyDescent="0.2">
      <c r="A6521" t="s">
        <v>14330</v>
      </c>
      <c r="B6521" t="s">
        <v>27</v>
      </c>
      <c r="C6521" t="s">
        <v>27</v>
      </c>
      <c r="D6521" t="s">
        <v>7435</v>
      </c>
      <c r="E6521" t="s">
        <v>29</v>
      </c>
      <c r="F6521" t="s">
        <v>61</v>
      </c>
      <c r="H6521" t="s">
        <v>32</v>
      </c>
      <c r="I6521" t="s">
        <v>33</v>
      </c>
      <c r="J6521" s="2">
        <v>0</v>
      </c>
      <c r="K6521">
        <v>564</v>
      </c>
      <c r="L6521">
        <v>567</v>
      </c>
      <c r="M6521">
        <f t="shared" si="112"/>
        <v>2.1627856679403071E-4</v>
      </c>
      <c r="N6521">
        <v>43</v>
      </c>
      <c r="O6521">
        <v>95.8</v>
      </c>
      <c r="P6521">
        <v>290</v>
      </c>
      <c r="S6521">
        <v>4</v>
      </c>
      <c r="T6521" t="s">
        <v>7435</v>
      </c>
      <c r="U6521" t="s">
        <v>27</v>
      </c>
      <c r="V6521" t="s">
        <v>43</v>
      </c>
      <c r="W6521" t="s">
        <v>44</v>
      </c>
      <c r="X6521" t="s">
        <v>14331</v>
      </c>
      <c r="Y6521">
        <v>56145</v>
      </c>
    </row>
    <row r="6522" spans="1:25" ht="12.75" customHeight="1" x14ac:dyDescent="0.2">
      <c r="A6522" t="s">
        <v>14332</v>
      </c>
      <c r="B6522" t="s">
        <v>27</v>
      </c>
      <c r="C6522" t="s">
        <v>27</v>
      </c>
      <c r="D6522" t="s">
        <v>7435</v>
      </c>
      <c r="E6522" t="s">
        <v>29</v>
      </c>
      <c r="F6522" t="s">
        <v>61</v>
      </c>
      <c r="H6522" t="s">
        <v>32</v>
      </c>
      <c r="I6522" t="s">
        <v>33</v>
      </c>
      <c r="J6522" s="2">
        <v>0</v>
      </c>
      <c r="K6522">
        <v>565</v>
      </c>
      <c r="L6522">
        <v>567</v>
      </c>
      <c r="M6522">
        <f t="shared" si="112"/>
        <v>1.4417531718569781E-4</v>
      </c>
      <c r="N6522">
        <v>43</v>
      </c>
      <c r="O6522">
        <v>95.8</v>
      </c>
      <c r="P6522">
        <v>260</v>
      </c>
      <c r="S6522">
        <v>4</v>
      </c>
      <c r="T6522" t="s">
        <v>7435</v>
      </c>
      <c r="U6522" t="s">
        <v>27</v>
      </c>
      <c r="V6522" t="s">
        <v>43</v>
      </c>
      <c r="W6522" t="s">
        <v>44</v>
      </c>
      <c r="X6522" t="s">
        <v>14333</v>
      </c>
      <c r="Y6522">
        <v>54838</v>
      </c>
    </row>
    <row r="6523" spans="1:25" ht="12.75" customHeight="1" x14ac:dyDescent="0.2">
      <c r="A6523" t="s">
        <v>14334</v>
      </c>
      <c r="B6523" t="s">
        <v>27</v>
      </c>
      <c r="C6523" t="s">
        <v>27</v>
      </c>
      <c r="D6523" t="s">
        <v>7435</v>
      </c>
      <c r="E6523" t="s">
        <v>29</v>
      </c>
      <c r="F6523" t="s">
        <v>61</v>
      </c>
      <c r="H6523" t="s">
        <v>32</v>
      </c>
      <c r="I6523" t="s">
        <v>33</v>
      </c>
      <c r="J6523" s="2">
        <v>0</v>
      </c>
      <c r="K6523">
        <v>323</v>
      </c>
      <c r="L6523">
        <v>342</v>
      </c>
      <c r="M6523">
        <f t="shared" si="112"/>
        <v>1.4173815740395376E-3</v>
      </c>
      <c r="N6523">
        <v>43</v>
      </c>
      <c r="O6523">
        <v>95.8</v>
      </c>
      <c r="P6523">
        <v>290</v>
      </c>
      <c r="S6523">
        <v>4</v>
      </c>
      <c r="T6523" t="s">
        <v>7435</v>
      </c>
      <c r="U6523" t="s">
        <v>27</v>
      </c>
      <c r="V6523" t="s">
        <v>43</v>
      </c>
      <c r="W6523" t="s">
        <v>44</v>
      </c>
      <c r="X6523" t="s">
        <v>14335</v>
      </c>
      <c r="Y6523">
        <v>55490</v>
      </c>
    </row>
    <row r="6524" spans="1:25" ht="12.75" customHeight="1" x14ac:dyDescent="0.2">
      <c r="A6524" t="s">
        <v>14336</v>
      </c>
      <c r="B6524" t="s">
        <v>27</v>
      </c>
      <c r="C6524" t="s">
        <v>27</v>
      </c>
      <c r="D6524" t="s">
        <v>7435</v>
      </c>
      <c r="E6524" t="s">
        <v>29</v>
      </c>
      <c r="F6524" t="s">
        <v>61</v>
      </c>
      <c r="H6524" t="s">
        <v>32</v>
      </c>
      <c r="I6524" t="s">
        <v>33</v>
      </c>
      <c r="J6524" s="2">
        <v>0</v>
      </c>
      <c r="K6524">
        <v>564</v>
      </c>
      <c r="L6524">
        <v>567</v>
      </c>
      <c r="M6524">
        <f t="shared" si="112"/>
        <v>2.1627856679403071E-4</v>
      </c>
      <c r="N6524">
        <v>43</v>
      </c>
      <c r="O6524">
        <v>95.8</v>
      </c>
      <c r="P6524">
        <v>290</v>
      </c>
      <c r="S6524">
        <v>4</v>
      </c>
      <c r="T6524" t="s">
        <v>7435</v>
      </c>
      <c r="U6524" t="s">
        <v>27</v>
      </c>
      <c r="V6524" t="s">
        <v>43</v>
      </c>
      <c r="W6524" t="s">
        <v>44</v>
      </c>
      <c r="X6524" t="s">
        <v>14337</v>
      </c>
      <c r="Y6524">
        <v>56144</v>
      </c>
    </row>
    <row r="6525" spans="1:25" ht="12.75" customHeight="1" x14ac:dyDescent="0.2">
      <c r="A6525" t="s">
        <v>14336</v>
      </c>
      <c r="B6525" t="s">
        <v>27</v>
      </c>
      <c r="C6525" t="s">
        <v>27</v>
      </c>
      <c r="D6525" t="s">
        <v>7435</v>
      </c>
      <c r="E6525" t="s">
        <v>29</v>
      </c>
      <c r="F6525" t="s">
        <v>61</v>
      </c>
      <c r="H6525" t="s">
        <v>32</v>
      </c>
      <c r="I6525" t="s">
        <v>33</v>
      </c>
      <c r="J6525" s="2">
        <v>0</v>
      </c>
      <c r="K6525">
        <v>564</v>
      </c>
      <c r="L6525">
        <v>567</v>
      </c>
      <c r="M6525">
        <f t="shared" si="112"/>
        <v>2.1627856679403071E-4</v>
      </c>
      <c r="N6525">
        <v>43</v>
      </c>
      <c r="O6525">
        <v>95.8</v>
      </c>
      <c r="P6525">
        <v>290</v>
      </c>
      <c r="S6525">
        <v>4</v>
      </c>
      <c r="T6525" t="s">
        <v>7435</v>
      </c>
      <c r="U6525" t="s">
        <v>27</v>
      </c>
      <c r="V6525" t="s">
        <v>43</v>
      </c>
      <c r="W6525" t="s">
        <v>44</v>
      </c>
      <c r="X6525" t="s">
        <v>14337</v>
      </c>
      <c r="Y6525">
        <v>56144</v>
      </c>
    </row>
    <row r="6526" spans="1:25" ht="12.75" customHeight="1" x14ac:dyDescent="0.2">
      <c r="A6526" t="s">
        <v>14338</v>
      </c>
      <c r="B6526" t="s">
        <v>27</v>
      </c>
      <c r="C6526" t="s">
        <v>27</v>
      </c>
      <c r="D6526" t="s">
        <v>7435</v>
      </c>
      <c r="E6526" t="s">
        <v>29</v>
      </c>
      <c r="F6526" t="s">
        <v>61</v>
      </c>
      <c r="H6526" t="s">
        <v>32</v>
      </c>
      <c r="I6526" t="s">
        <v>33</v>
      </c>
      <c r="J6526" s="2">
        <v>0</v>
      </c>
      <c r="K6526">
        <v>564</v>
      </c>
      <c r="L6526">
        <v>567</v>
      </c>
      <c r="M6526">
        <f t="shared" si="112"/>
        <v>2.1627856679403071E-4</v>
      </c>
      <c r="N6526">
        <v>43</v>
      </c>
      <c r="O6526">
        <v>95.8</v>
      </c>
      <c r="P6526">
        <v>290</v>
      </c>
      <c r="S6526">
        <v>4</v>
      </c>
      <c r="T6526" t="s">
        <v>7435</v>
      </c>
      <c r="U6526" t="s">
        <v>27</v>
      </c>
      <c r="V6526" t="s">
        <v>43</v>
      </c>
      <c r="W6526" t="s">
        <v>44</v>
      </c>
      <c r="X6526" t="s">
        <v>14339</v>
      </c>
      <c r="Y6526">
        <v>56140</v>
      </c>
    </row>
    <row r="6527" spans="1:25" ht="12.75" customHeight="1" x14ac:dyDescent="0.2">
      <c r="A6527" t="s">
        <v>14340</v>
      </c>
      <c r="B6527" t="s">
        <v>27</v>
      </c>
      <c r="C6527" t="s">
        <v>27</v>
      </c>
      <c r="D6527" t="s">
        <v>7435</v>
      </c>
      <c r="E6527" t="s">
        <v>29</v>
      </c>
      <c r="F6527" t="s">
        <v>61</v>
      </c>
      <c r="H6527" t="s">
        <v>32</v>
      </c>
      <c r="I6527" t="s">
        <v>33</v>
      </c>
      <c r="J6527" s="2">
        <v>0</v>
      </c>
      <c r="K6527">
        <v>564</v>
      </c>
      <c r="L6527">
        <v>567</v>
      </c>
      <c r="M6527">
        <f t="shared" si="112"/>
        <v>2.1627856679403071E-4</v>
      </c>
      <c r="N6527">
        <v>43</v>
      </c>
      <c r="O6527">
        <v>95.8</v>
      </c>
      <c r="P6527">
        <v>290</v>
      </c>
      <c r="S6527">
        <v>4</v>
      </c>
      <c r="T6527" t="s">
        <v>7435</v>
      </c>
      <c r="U6527" t="s">
        <v>27</v>
      </c>
      <c r="V6527" t="s">
        <v>43</v>
      </c>
      <c r="W6527" t="s">
        <v>44</v>
      </c>
      <c r="X6527" t="s">
        <v>14341</v>
      </c>
      <c r="Y6527">
        <v>56142</v>
      </c>
    </row>
    <row r="6528" spans="1:25" ht="12.75" customHeight="1" x14ac:dyDescent="0.2">
      <c r="A6528" t="s">
        <v>14340</v>
      </c>
      <c r="B6528" t="s">
        <v>27</v>
      </c>
      <c r="C6528" t="s">
        <v>27</v>
      </c>
      <c r="D6528" t="s">
        <v>7435</v>
      </c>
      <c r="E6528" t="s">
        <v>29</v>
      </c>
      <c r="F6528" t="s">
        <v>61</v>
      </c>
      <c r="H6528" t="s">
        <v>32</v>
      </c>
      <c r="I6528" t="s">
        <v>33</v>
      </c>
      <c r="J6528" s="2">
        <v>0</v>
      </c>
      <c r="K6528">
        <v>564</v>
      </c>
      <c r="L6528">
        <v>567</v>
      </c>
      <c r="M6528">
        <f t="shared" si="112"/>
        <v>2.1627856679403071E-4</v>
      </c>
      <c r="N6528">
        <v>43</v>
      </c>
      <c r="O6528">
        <v>95.8</v>
      </c>
      <c r="P6528">
        <v>290</v>
      </c>
      <c r="S6528">
        <v>4</v>
      </c>
      <c r="T6528" t="s">
        <v>7435</v>
      </c>
      <c r="U6528" t="s">
        <v>27</v>
      </c>
      <c r="V6528" t="s">
        <v>43</v>
      </c>
      <c r="W6528" t="s">
        <v>44</v>
      </c>
      <c r="X6528" t="s">
        <v>14341</v>
      </c>
      <c r="Y6528">
        <v>56142</v>
      </c>
    </row>
    <row r="6529" spans="1:25" ht="12.75" customHeight="1" x14ac:dyDescent="0.2">
      <c r="A6529" t="s">
        <v>14342</v>
      </c>
      <c r="B6529" t="s">
        <v>27</v>
      </c>
      <c r="C6529" t="s">
        <v>27</v>
      </c>
      <c r="D6529" t="s">
        <v>7435</v>
      </c>
      <c r="E6529" t="s">
        <v>29</v>
      </c>
      <c r="F6529" t="s">
        <v>61</v>
      </c>
      <c r="H6529" t="s">
        <v>32</v>
      </c>
      <c r="I6529" t="s">
        <v>33</v>
      </c>
      <c r="J6529" s="2">
        <v>0</v>
      </c>
      <c r="K6529">
        <v>564</v>
      </c>
      <c r="L6529">
        <v>567</v>
      </c>
      <c r="M6529">
        <f t="shared" si="112"/>
        <v>2.1627856679403071E-4</v>
      </c>
      <c r="N6529">
        <v>43</v>
      </c>
      <c r="O6529">
        <v>95.8</v>
      </c>
      <c r="P6529">
        <v>290</v>
      </c>
      <c r="S6529">
        <v>4</v>
      </c>
      <c r="T6529" t="s">
        <v>7435</v>
      </c>
      <c r="U6529" t="s">
        <v>27</v>
      </c>
      <c r="V6529" t="s">
        <v>43</v>
      </c>
      <c r="W6529" t="s">
        <v>44</v>
      </c>
      <c r="X6529" t="s">
        <v>14343</v>
      </c>
      <c r="Y6529">
        <v>56141</v>
      </c>
    </row>
    <row r="6530" spans="1:25" ht="12.75" customHeight="1" x14ac:dyDescent="0.2">
      <c r="A6530" t="s">
        <v>14344</v>
      </c>
      <c r="B6530" t="s">
        <v>27</v>
      </c>
      <c r="C6530" t="s">
        <v>27</v>
      </c>
      <c r="D6530" t="s">
        <v>7435</v>
      </c>
      <c r="E6530" t="s">
        <v>29</v>
      </c>
      <c r="F6530" t="s">
        <v>61</v>
      </c>
      <c r="H6530" t="s">
        <v>32</v>
      </c>
      <c r="I6530" t="s">
        <v>33</v>
      </c>
      <c r="J6530" s="2">
        <v>0</v>
      </c>
      <c r="K6530">
        <v>564</v>
      </c>
      <c r="L6530">
        <v>567</v>
      </c>
      <c r="M6530">
        <f t="shared" si="112"/>
        <v>2.1627856679403071E-4</v>
      </c>
      <c r="N6530">
        <v>43</v>
      </c>
      <c r="O6530">
        <v>95.8</v>
      </c>
      <c r="P6530">
        <v>290</v>
      </c>
      <c r="S6530">
        <v>4</v>
      </c>
      <c r="T6530" t="s">
        <v>7435</v>
      </c>
      <c r="U6530" t="s">
        <v>27</v>
      </c>
      <c r="V6530" t="s">
        <v>43</v>
      </c>
      <c r="W6530" t="s">
        <v>44</v>
      </c>
      <c r="X6530" t="s">
        <v>14345</v>
      </c>
      <c r="Y6530">
        <v>56139</v>
      </c>
    </row>
    <row r="6531" spans="1:25" ht="12.75" customHeight="1" x14ac:dyDescent="0.2">
      <c r="A6531" t="s">
        <v>14346</v>
      </c>
      <c r="B6531" t="s">
        <v>27</v>
      </c>
      <c r="C6531" t="s">
        <v>27</v>
      </c>
      <c r="D6531" t="s">
        <v>7435</v>
      </c>
      <c r="E6531" t="s">
        <v>29</v>
      </c>
      <c r="F6531" t="s">
        <v>61</v>
      </c>
      <c r="H6531" t="s">
        <v>32</v>
      </c>
      <c r="I6531" t="s">
        <v>33</v>
      </c>
      <c r="J6531" s="2">
        <v>0</v>
      </c>
      <c r="K6531">
        <v>565</v>
      </c>
      <c r="L6531">
        <v>567</v>
      </c>
      <c r="M6531">
        <f t="shared" si="112"/>
        <v>1.4417531718569781E-4</v>
      </c>
      <c r="N6531">
        <v>43</v>
      </c>
      <c r="O6531">
        <v>95.8</v>
      </c>
      <c r="P6531">
        <v>260</v>
      </c>
      <c r="S6531">
        <v>4</v>
      </c>
      <c r="T6531" t="s">
        <v>7435</v>
      </c>
      <c r="U6531" t="s">
        <v>27</v>
      </c>
      <c r="V6531" t="s">
        <v>43</v>
      </c>
      <c r="W6531" t="s">
        <v>44</v>
      </c>
      <c r="X6531" t="s">
        <v>14347</v>
      </c>
      <c r="Y6531">
        <v>54868</v>
      </c>
    </row>
    <row r="6532" spans="1:25" ht="12.75" customHeight="1" x14ac:dyDescent="0.2">
      <c r="A6532" t="s">
        <v>14348</v>
      </c>
      <c r="B6532" t="s">
        <v>27</v>
      </c>
      <c r="C6532" t="s">
        <v>27</v>
      </c>
      <c r="D6532" t="s">
        <v>7435</v>
      </c>
      <c r="E6532" t="s">
        <v>29</v>
      </c>
      <c r="F6532" t="s">
        <v>61</v>
      </c>
      <c r="H6532" t="s">
        <v>32</v>
      </c>
      <c r="I6532" t="s">
        <v>33</v>
      </c>
      <c r="J6532" s="2">
        <v>0</v>
      </c>
      <c r="K6532">
        <v>565</v>
      </c>
      <c r="L6532">
        <v>567</v>
      </c>
      <c r="M6532">
        <f t="shared" si="112"/>
        <v>1.4417531718569781E-4</v>
      </c>
      <c r="N6532">
        <v>43</v>
      </c>
      <c r="O6532">
        <v>95.8</v>
      </c>
      <c r="P6532">
        <v>260</v>
      </c>
      <c r="S6532">
        <v>4</v>
      </c>
      <c r="T6532" t="s">
        <v>7435</v>
      </c>
      <c r="U6532" t="s">
        <v>27</v>
      </c>
      <c r="V6532" t="s">
        <v>43</v>
      </c>
      <c r="W6532" t="s">
        <v>44</v>
      </c>
      <c r="X6532" t="s">
        <v>14349</v>
      </c>
      <c r="Y6532">
        <v>54829</v>
      </c>
    </row>
    <row r="6533" spans="1:25" ht="12.75" customHeight="1" x14ac:dyDescent="0.2">
      <c r="A6533" t="s">
        <v>14350</v>
      </c>
      <c r="B6533" t="s">
        <v>27</v>
      </c>
      <c r="C6533" t="s">
        <v>27</v>
      </c>
      <c r="D6533" t="s">
        <v>7435</v>
      </c>
      <c r="E6533" t="s">
        <v>29</v>
      </c>
      <c r="F6533" t="s">
        <v>61</v>
      </c>
      <c r="H6533" t="s">
        <v>32</v>
      </c>
      <c r="I6533" t="s">
        <v>33</v>
      </c>
      <c r="J6533" s="2">
        <v>0</v>
      </c>
      <c r="K6533">
        <v>565</v>
      </c>
      <c r="L6533">
        <v>567</v>
      </c>
      <c r="M6533">
        <f t="shared" si="112"/>
        <v>1.4417531718569781E-4</v>
      </c>
      <c r="N6533">
        <v>43</v>
      </c>
      <c r="O6533">
        <v>95.8</v>
      </c>
      <c r="P6533">
        <v>260</v>
      </c>
      <c r="S6533">
        <v>4</v>
      </c>
      <c r="T6533" t="s">
        <v>7435</v>
      </c>
      <c r="U6533" t="s">
        <v>27</v>
      </c>
      <c r="V6533" t="s">
        <v>43</v>
      </c>
      <c r="W6533" t="s">
        <v>44</v>
      </c>
      <c r="X6533" t="s">
        <v>14351</v>
      </c>
      <c r="Y6533">
        <v>54828</v>
      </c>
    </row>
    <row r="6534" spans="1:25" ht="12.75" customHeight="1" x14ac:dyDescent="0.2">
      <c r="A6534" t="s">
        <v>14352</v>
      </c>
      <c r="B6534" t="s">
        <v>27</v>
      </c>
      <c r="C6534" t="s">
        <v>27</v>
      </c>
      <c r="D6534" t="s">
        <v>7435</v>
      </c>
      <c r="E6534" t="s">
        <v>29</v>
      </c>
      <c r="F6534" t="s">
        <v>61</v>
      </c>
      <c r="H6534" t="s">
        <v>32</v>
      </c>
      <c r="I6534" t="s">
        <v>33</v>
      </c>
      <c r="J6534" s="2">
        <v>0</v>
      </c>
      <c r="K6534">
        <v>565</v>
      </c>
      <c r="L6534">
        <v>567</v>
      </c>
      <c r="M6534">
        <f t="shared" si="112"/>
        <v>1.4417531718569781E-4</v>
      </c>
      <c r="N6534">
        <v>43</v>
      </c>
      <c r="O6534">
        <v>95.8</v>
      </c>
      <c r="P6534">
        <v>260</v>
      </c>
      <c r="S6534">
        <v>4</v>
      </c>
      <c r="T6534" t="s">
        <v>7435</v>
      </c>
      <c r="U6534" t="s">
        <v>27</v>
      </c>
      <c r="V6534" t="s">
        <v>43</v>
      </c>
      <c r="W6534" t="s">
        <v>44</v>
      </c>
      <c r="X6534" t="s">
        <v>14353</v>
      </c>
      <c r="Y6534">
        <v>54820</v>
      </c>
    </row>
    <row r="6535" spans="1:25" ht="12.75" customHeight="1" x14ac:dyDescent="0.2">
      <c r="A6535" t="s">
        <v>14354</v>
      </c>
      <c r="B6535" t="s">
        <v>27</v>
      </c>
      <c r="C6535" t="s">
        <v>27</v>
      </c>
      <c r="D6535" t="s">
        <v>7435</v>
      </c>
      <c r="E6535" t="s">
        <v>29</v>
      </c>
      <c r="F6535" t="s">
        <v>61</v>
      </c>
      <c r="H6535" t="s">
        <v>32</v>
      </c>
      <c r="I6535" t="s">
        <v>33</v>
      </c>
      <c r="J6535" s="2">
        <v>0</v>
      </c>
      <c r="K6535">
        <v>565</v>
      </c>
      <c r="L6535">
        <v>567</v>
      </c>
      <c r="M6535">
        <f t="shared" si="112"/>
        <v>1.4417531718569781E-4</v>
      </c>
      <c r="N6535">
        <v>43</v>
      </c>
      <c r="O6535">
        <v>95.8</v>
      </c>
      <c r="P6535">
        <v>260</v>
      </c>
      <c r="S6535">
        <v>4</v>
      </c>
      <c r="T6535" t="s">
        <v>7435</v>
      </c>
      <c r="U6535" t="s">
        <v>27</v>
      </c>
      <c r="V6535" t="s">
        <v>43</v>
      </c>
      <c r="W6535" t="s">
        <v>44</v>
      </c>
      <c r="X6535" t="s">
        <v>14355</v>
      </c>
      <c r="Y6535">
        <v>54827</v>
      </c>
    </row>
    <row r="6536" spans="1:25" ht="12.75" customHeight="1" x14ac:dyDescent="0.2">
      <c r="A6536" t="s">
        <v>14356</v>
      </c>
      <c r="B6536" t="s">
        <v>27</v>
      </c>
      <c r="C6536" t="s">
        <v>27</v>
      </c>
      <c r="D6536" t="s">
        <v>7435</v>
      </c>
      <c r="E6536" t="s">
        <v>29</v>
      </c>
      <c r="F6536" t="s">
        <v>61</v>
      </c>
      <c r="H6536" t="s">
        <v>32</v>
      </c>
      <c r="I6536" t="s">
        <v>33</v>
      </c>
      <c r="J6536" s="2">
        <v>0</v>
      </c>
      <c r="K6536">
        <v>565</v>
      </c>
      <c r="L6536">
        <v>567</v>
      </c>
      <c r="M6536">
        <f t="shared" si="112"/>
        <v>1.4417531718569781E-4</v>
      </c>
      <c r="N6536">
        <v>43</v>
      </c>
      <c r="O6536">
        <v>95.8</v>
      </c>
      <c r="P6536">
        <v>260</v>
      </c>
      <c r="S6536">
        <v>4</v>
      </c>
      <c r="T6536" t="s">
        <v>7435</v>
      </c>
      <c r="U6536" t="s">
        <v>27</v>
      </c>
      <c r="V6536" t="s">
        <v>43</v>
      </c>
      <c r="W6536" t="s">
        <v>44</v>
      </c>
      <c r="X6536" t="s">
        <v>14357</v>
      </c>
      <c r="Y6536">
        <v>54836</v>
      </c>
    </row>
    <row r="6537" spans="1:25" ht="12.75" customHeight="1" x14ac:dyDescent="0.2">
      <c r="A6537" t="s">
        <v>14358</v>
      </c>
      <c r="B6537" t="s">
        <v>27</v>
      </c>
      <c r="C6537" t="s">
        <v>27</v>
      </c>
      <c r="D6537" t="s">
        <v>7435</v>
      </c>
      <c r="E6537" t="s">
        <v>29</v>
      </c>
      <c r="F6537" t="s">
        <v>61</v>
      </c>
      <c r="H6537" t="s">
        <v>32</v>
      </c>
      <c r="I6537" t="s">
        <v>33</v>
      </c>
      <c r="J6537" s="2">
        <v>0</v>
      </c>
      <c r="K6537">
        <v>565</v>
      </c>
      <c r="L6537">
        <v>567</v>
      </c>
      <c r="M6537">
        <f t="shared" si="112"/>
        <v>1.4417531718569781E-4</v>
      </c>
      <c r="N6537">
        <v>43</v>
      </c>
      <c r="O6537">
        <v>95.8</v>
      </c>
      <c r="P6537">
        <v>260</v>
      </c>
      <c r="S6537">
        <v>4</v>
      </c>
      <c r="T6537" t="s">
        <v>7435</v>
      </c>
      <c r="U6537" t="s">
        <v>27</v>
      </c>
      <c r="V6537" t="s">
        <v>43</v>
      </c>
      <c r="W6537" t="s">
        <v>44</v>
      </c>
      <c r="X6537" t="s">
        <v>14359</v>
      </c>
      <c r="Y6537">
        <v>54821</v>
      </c>
    </row>
    <row r="6538" spans="1:25" ht="12.75" customHeight="1" x14ac:dyDescent="0.2">
      <c r="A6538" t="s">
        <v>14360</v>
      </c>
      <c r="B6538" t="s">
        <v>27</v>
      </c>
      <c r="C6538" t="s">
        <v>27</v>
      </c>
      <c r="D6538" t="s">
        <v>7435</v>
      </c>
      <c r="E6538" t="s">
        <v>29</v>
      </c>
      <c r="F6538" t="s">
        <v>61</v>
      </c>
      <c r="H6538" t="s">
        <v>32</v>
      </c>
      <c r="I6538" t="s">
        <v>33</v>
      </c>
      <c r="J6538" s="2">
        <v>0</v>
      </c>
      <c r="K6538">
        <v>565</v>
      </c>
      <c r="L6538">
        <v>567</v>
      </c>
      <c r="M6538">
        <f t="shared" si="112"/>
        <v>1.4417531718569781E-4</v>
      </c>
      <c r="N6538">
        <v>43</v>
      </c>
      <c r="O6538">
        <v>95.8</v>
      </c>
      <c r="P6538">
        <v>260</v>
      </c>
      <c r="S6538">
        <v>4</v>
      </c>
      <c r="T6538" t="s">
        <v>7435</v>
      </c>
      <c r="U6538" t="s">
        <v>27</v>
      </c>
      <c r="V6538" t="s">
        <v>43</v>
      </c>
      <c r="W6538" t="s">
        <v>44</v>
      </c>
      <c r="X6538" t="s">
        <v>14361</v>
      </c>
      <c r="Y6538">
        <v>54834</v>
      </c>
    </row>
    <row r="6539" spans="1:25" ht="12.75" customHeight="1" x14ac:dyDescent="0.2">
      <c r="A6539" t="s">
        <v>14362</v>
      </c>
      <c r="B6539" t="s">
        <v>27</v>
      </c>
      <c r="C6539" t="s">
        <v>27</v>
      </c>
      <c r="D6539" t="s">
        <v>7435</v>
      </c>
      <c r="E6539" t="s">
        <v>29</v>
      </c>
      <c r="F6539" t="s">
        <v>61</v>
      </c>
      <c r="H6539" t="s">
        <v>32</v>
      </c>
      <c r="I6539" t="s">
        <v>33</v>
      </c>
      <c r="J6539" s="2">
        <v>0</v>
      </c>
      <c r="K6539">
        <v>565</v>
      </c>
      <c r="L6539">
        <v>567</v>
      </c>
      <c r="M6539">
        <f t="shared" si="112"/>
        <v>1.4417531718569781E-4</v>
      </c>
      <c r="N6539">
        <v>43</v>
      </c>
      <c r="O6539">
        <v>95.8</v>
      </c>
      <c r="P6539">
        <v>260</v>
      </c>
      <c r="S6539">
        <v>4</v>
      </c>
      <c r="T6539" t="s">
        <v>7435</v>
      </c>
      <c r="U6539" t="s">
        <v>27</v>
      </c>
      <c r="V6539" t="s">
        <v>43</v>
      </c>
      <c r="W6539" t="s">
        <v>44</v>
      </c>
      <c r="X6539" t="s">
        <v>14363</v>
      </c>
      <c r="Y6539">
        <v>54842</v>
      </c>
    </row>
    <row r="6540" spans="1:25" ht="12.75" customHeight="1" x14ac:dyDescent="0.2">
      <c r="A6540" t="s">
        <v>14364</v>
      </c>
      <c r="B6540" t="s">
        <v>27</v>
      </c>
      <c r="C6540" t="s">
        <v>27</v>
      </c>
      <c r="D6540" t="s">
        <v>7435</v>
      </c>
      <c r="E6540" t="s">
        <v>29</v>
      </c>
      <c r="F6540" t="s">
        <v>61</v>
      </c>
      <c r="H6540" t="s">
        <v>32</v>
      </c>
      <c r="I6540" t="s">
        <v>33</v>
      </c>
      <c r="J6540" s="2">
        <v>0</v>
      </c>
      <c r="K6540">
        <v>565</v>
      </c>
      <c r="L6540">
        <v>567</v>
      </c>
      <c r="M6540">
        <f t="shared" si="112"/>
        <v>1.4417531718569781E-4</v>
      </c>
      <c r="N6540">
        <v>43</v>
      </c>
      <c r="O6540">
        <v>95.8</v>
      </c>
      <c r="P6540">
        <v>260</v>
      </c>
      <c r="S6540">
        <v>4</v>
      </c>
      <c r="T6540" t="s">
        <v>7435</v>
      </c>
      <c r="U6540" t="s">
        <v>27</v>
      </c>
      <c r="V6540" t="s">
        <v>43</v>
      </c>
      <c r="W6540" t="s">
        <v>44</v>
      </c>
      <c r="X6540" t="s">
        <v>14365</v>
      </c>
      <c r="Y6540">
        <v>54844</v>
      </c>
    </row>
    <row r="6541" spans="1:25" ht="12.75" customHeight="1" x14ac:dyDescent="0.2">
      <c r="A6541" t="s">
        <v>14366</v>
      </c>
      <c r="B6541" t="s">
        <v>27</v>
      </c>
      <c r="C6541" t="s">
        <v>27</v>
      </c>
      <c r="D6541" t="s">
        <v>7435</v>
      </c>
      <c r="E6541" t="s">
        <v>29</v>
      </c>
      <c r="F6541" t="s">
        <v>61</v>
      </c>
      <c r="H6541" t="s">
        <v>32</v>
      </c>
      <c r="I6541" t="s">
        <v>33</v>
      </c>
      <c r="J6541" s="2">
        <v>0</v>
      </c>
      <c r="K6541">
        <v>565</v>
      </c>
      <c r="L6541">
        <v>567</v>
      </c>
      <c r="M6541">
        <f t="shared" si="112"/>
        <v>1.4417531718569781E-4</v>
      </c>
      <c r="N6541">
        <v>43</v>
      </c>
      <c r="O6541">
        <v>95.8</v>
      </c>
      <c r="P6541">
        <v>260</v>
      </c>
      <c r="S6541">
        <v>4</v>
      </c>
      <c r="T6541" t="s">
        <v>7435</v>
      </c>
      <c r="U6541" t="s">
        <v>27</v>
      </c>
      <c r="V6541" t="s">
        <v>43</v>
      </c>
      <c r="W6541" t="s">
        <v>44</v>
      </c>
      <c r="X6541" t="s">
        <v>14367</v>
      </c>
      <c r="Y6541">
        <v>54835</v>
      </c>
    </row>
    <row r="6542" spans="1:25" ht="12.75" customHeight="1" x14ac:dyDescent="0.2">
      <c r="A6542" t="s">
        <v>14368</v>
      </c>
      <c r="B6542" t="s">
        <v>27</v>
      </c>
      <c r="C6542" t="s">
        <v>27</v>
      </c>
      <c r="D6542" t="s">
        <v>7435</v>
      </c>
      <c r="E6542" t="s">
        <v>29</v>
      </c>
      <c r="F6542" t="s">
        <v>61</v>
      </c>
      <c r="H6542" t="s">
        <v>32</v>
      </c>
      <c r="I6542" t="s">
        <v>33</v>
      </c>
      <c r="J6542" s="2">
        <v>0</v>
      </c>
      <c r="K6542">
        <v>565</v>
      </c>
      <c r="L6542">
        <v>567</v>
      </c>
      <c r="M6542">
        <f t="shared" si="112"/>
        <v>1.4417531718569781E-4</v>
      </c>
      <c r="N6542">
        <v>43</v>
      </c>
      <c r="O6542">
        <v>95.8</v>
      </c>
      <c r="P6542">
        <v>260</v>
      </c>
      <c r="S6542">
        <v>4</v>
      </c>
      <c r="T6542" t="s">
        <v>7435</v>
      </c>
      <c r="U6542" t="s">
        <v>27</v>
      </c>
      <c r="V6542" t="s">
        <v>43</v>
      </c>
      <c r="W6542" t="s">
        <v>44</v>
      </c>
      <c r="X6542" t="s">
        <v>14369</v>
      </c>
      <c r="Y6542">
        <v>54872</v>
      </c>
    </row>
    <row r="6543" spans="1:25" ht="12.75" customHeight="1" x14ac:dyDescent="0.2">
      <c r="A6543" t="s">
        <v>14370</v>
      </c>
      <c r="B6543" t="s">
        <v>27</v>
      </c>
      <c r="C6543" t="s">
        <v>27</v>
      </c>
      <c r="D6543" t="s">
        <v>7435</v>
      </c>
      <c r="E6543" t="s">
        <v>29</v>
      </c>
      <c r="F6543" t="s">
        <v>61</v>
      </c>
      <c r="H6543" t="s">
        <v>32</v>
      </c>
      <c r="I6543" t="s">
        <v>33</v>
      </c>
      <c r="J6543" s="2">
        <v>0</v>
      </c>
      <c r="K6543">
        <v>565</v>
      </c>
      <c r="L6543">
        <v>567</v>
      </c>
      <c r="M6543">
        <f t="shared" si="112"/>
        <v>1.4417531718569781E-4</v>
      </c>
      <c r="N6543">
        <v>43</v>
      </c>
      <c r="O6543">
        <v>95.8</v>
      </c>
      <c r="P6543">
        <v>260</v>
      </c>
      <c r="S6543">
        <v>4</v>
      </c>
      <c r="T6543" t="s">
        <v>7435</v>
      </c>
      <c r="U6543" t="s">
        <v>27</v>
      </c>
      <c r="V6543" t="s">
        <v>43</v>
      </c>
      <c r="W6543" t="s">
        <v>44</v>
      </c>
      <c r="X6543" t="s">
        <v>14371</v>
      </c>
      <c r="Y6543">
        <v>54833</v>
      </c>
    </row>
    <row r="6544" spans="1:25" ht="12.75" customHeight="1" x14ac:dyDescent="0.2">
      <c r="A6544" t="s">
        <v>14372</v>
      </c>
      <c r="B6544" t="s">
        <v>27</v>
      </c>
      <c r="C6544" t="s">
        <v>27</v>
      </c>
      <c r="D6544" t="s">
        <v>7435</v>
      </c>
      <c r="E6544" t="s">
        <v>29</v>
      </c>
      <c r="F6544" t="s">
        <v>61</v>
      </c>
      <c r="H6544" t="s">
        <v>32</v>
      </c>
      <c r="I6544" t="s">
        <v>33</v>
      </c>
      <c r="J6544" s="2">
        <v>0</v>
      </c>
      <c r="K6544">
        <v>539</v>
      </c>
      <c r="L6544">
        <v>541</v>
      </c>
      <c r="M6544">
        <f t="shared" si="112"/>
        <v>1.447178002894356E-4</v>
      </c>
      <c r="N6544">
        <v>53</v>
      </c>
      <c r="O6544">
        <v>95.4</v>
      </c>
      <c r="P6544">
        <v>260</v>
      </c>
      <c r="S6544">
        <v>4</v>
      </c>
      <c r="T6544" t="s">
        <v>7435</v>
      </c>
      <c r="U6544" t="s">
        <v>27</v>
      </c>
      <c r="V6544" t="s">
        <v>43</v>
      </c>
      <c r="W6544" t="s">
        <v>44</v>
      </c>
      <c r="X6544" t="s">
        <v>14373</v>
      </c>
      <c r="Y6544">
        <v>54794</v>
      </c>
    </row>
    <row r="6545" spans="1:25" ht="12.75" customHeight="1" x14ac:dyDescent="0.2">
      <c r="A6545" t="s">
        <v>14374</v>
      </c>
      <c r="B6545" t="s">
        <v>27</v>
      </c>
      <c r="C6545" t="s">
        <v>27</v>
      </c>
      <c r="D6545" t="s">
        <v>7435</v>
      </c>
      <c r="E6545" t="s">
        <v>29</v>
      </c>
      <c r="F6545" t="s">
        <v>61</v>
      </c>
      <c r="H6545" t="s">
        <v>32</v>
      </c>
      <c r="I6545" t="s">
        <v>33</v>
      </c>
      <c r="J6545" s="2">
        <v>0</v>
      </c>
      <c r="K6545">
        <v>565</v>
      </c>
      <c r="L6545">
        <v>567</v>
      </c>
      <c r="M6545">
        <f t="shared" si="112"/>
        <v>1.4417531718569781E-4</v>
      </c>
      <c r="N6545">
        <v>43</v>
      </c>
      <c r="O6545">
        <v>95.8</v>
      </c>
      <c r="P6545">
        <v>260</v>
      </c>
      <c r="S6545">
        <v>4</v>
      </c>
      <c r="T6545" t="s">
        <v>7435</v>
      </c>
      <c r="U6545" t="s">
        <v>27</v>
      </c>
      <c r="V6545" t="s">
        <v>43</v>
      </c>
      <c r="W6545" t="s">
        <v>44</v>
      </c>
      <c r="X6545" t="s">
        <v>14375</v>
      </c>
      <c r="Y6545">
        <v>54832</v>
      </c>
    </row>
    <row r="6546" spans="1:25" ht="12.75" customHeight="1" x14ac:dyDescent="0.2">
      <c r="A6546" t="s">
        <v>14376</v>
      </c>
      <c r="B6546" t="s">
        <v>27</v>
      </c>
      <c r="C6546" t="s">
        <v>27</v>
      </c>
      <c r="D6546" t="s">
        <v>7435</v>
      </c>
      <c r="E6546" t="s">
        <v>29</v>
      </c>
      <c r="F6546" t="s">
        <v>61</v>
      </c>
      <c r="H6546" t="s">
        <v>32</v>
      </c>
      <c r="I6546" t="s">
        <v>33</v>
      </c>
      <c r="J6546" s="2">
        <v>0</v>
      </c>
      <c r="K6546">
        <v>565</v>
      </c>
      <c r="L6546">
        <v>567</v>
      </c>
      <c r="M6546">
        <f t="shared" si="112"/>
        <v>1.4417531718569781E-4</v>
      </c>
      <c r="N6546">
        <v>43</v>
      </c>
      <c r="O6546">
        <v>95.8</v>
      </c>
      <c r="P6546">
        <v>260</v>
      </c>
      <c r="S6546">
        <v>4</v>
      </c>
      <c r="T6546" t="s">
        <v>7435</v>
      </c>
      <c r="U6546" t="s">
        <v>27</v>
      </c>
      <c r="V6546" t="s">
        <v>43</v>
      </c>
      <c r="W6546" t="s">
        <v>44</v>
      </c>
      <c r="X6546" t="s">
        <v>14377</v>
      </c>
      <c r="Y6546">
        <v>54830</v>
      </c>
    </row>
    <row r="6547" spans="1:25" ht="12.75" customHeight="1" x14ac:dyDescent="0.2">
      <c r="A6547" t="s">
        <v>14378</v>
      </c>
      <c r="B6547" t="s">
        <v>27</v>
      </c>
      <c r="C6547" t="s">
        <v>27</v>
      </c>
      <c r="D6547" t="s">
        <v>7435</v>
      </c>
      <c r="E6547" t="s">
        <v>29</v>
      </c>
      <c r="F6547" t="s">
        <v>61</v>
      </c>
      <c r="H6547" t="s">
        <v>32</v>
      </c>
      <c r="I6547" t="s">
        <v>33</v>
      </c>
      <c r="J6547" s="2">
        <v>0</v>
      </c>
      <c r="K6547">
        <v>565</v>
      </c>
      <c r="L6547">
        <v>567</v>
      </c>
      <c r="M6547">
        <f t="shared" si="112"/>
        <v>1.4417531718569781E-4</v>
      </c>
      <c r="N6547">
        <v>43</v>
      </c>
      <c r="O6547">
        <v>95.8</v>
      </c>
      <c r="P6547">
        <v>260</v>
      </c>
      <c r="S6547">
        <v>4</v>
      </c>
      <c r="T6547" t="s">
        <v>7435</v>
      </c>
      <c r="U6547" t="s">
        <v>27</v>
      </c>
      <c r="V6547" t="s">
        <v>43</v>
      </c>
      <c r="W6547" t="s">
        <v>44</v>
      </c>
      <c r="X6547" t="s">
        <v>14379</v>
      </c>
      <c r="Y6547">
        <v>54831</v>
      </c>
    </row>
    <row r="6548" spans="1:25" ht="12.75" customHeight="1" x14ac:dyDescent="0.2">
      <c r="A6548" t="s">
        <v>14380</v>
      </c>
      <c r="B6548" t="s">
        <v>27</v>
      </c>
      <c r="C6548" t="s">
        <v>27</v>
      </c>
      <c r="D6548" t="s">
        <v>7435</v>
      </c>
      <c r="E6548" t="s">
        <v>29</v>
      </c>
      <c r="F6548" t="s">
        <v>61</v>
      </c>
      <c r="H6548" t="s">
        <v>32</v>
      </c>
      <c r="I6548" t="s">
        <v>33</v>
      </c>
      <c r="J6548" s="2">
        <v>0</v>
      </c>
      <c r="K6548">
        <v>565</v>
      </c>
      <c r="L6548">
        <v>567</v>
      </c>
      <c r="M6548">
        <f t="shared" si="112"/>
        <v>1.4417531718569781E-4</v>
      </c>
      <c r="N6548">
        <v>43</v>
      </c>
      <c r="O6548">
        <v>95.8</v>
      </c>
      <c r="P6548">
        <v>260</v>
      </c>
      <c r="S6548">
        <v>4</v>
      </c>
      <c r="T6548" t="s">
        <v>7435</v>
      </c>
      <c r="U6548" t="s">
        <v>27</v>
      </c>
      <c r="V6548" t="s">
        <v>43</v>
      </c>
      <c r="W6548" t="s">
        <v>44</v>
      </c>
      <c r="X6548" t="s">
        <v>14381</v>
      </c>
      <c r="Y6548">
        <v>54867</v>
      </c>
    </row>
    <row r="6549" spans="1:25" ht="12.75" customHeight="1" x14ac:dyDescent="0.2">
      <c r="A6549" t="s">
        <v>14382</v>
      </c>
      <c r="B6549" t="s">
        <v>27</v>
      </c>
      <c r="C6549" t="s">
        <v>27</v>
      </c>
      <c r="D6549" t="s">
        <v>7435</v>
      </c>
      <c r="E6549" t="s">
        <v>29</v>
      </c>
      <c r="F6549" t="s">
        <v>61</v>
      </c>
      <c r="H6549" t="s">
        <v>32</v>
      </c>
      <c r="I6549" t="s">
        <v>33</v>
      </c>
      <c r="J6549" s="2">
        <v>0</v>
      </c>
      <c r="K6549">
        <v>565</v>
      </c>
      <c r="L6549">
        <v>567</v>
      </c>
      <c r="M6549">
        <f t="shared" si="112"/>
        <v>1.4417531718569781E-4</v>
      </c>
      <c r="N6549">
        <v>43</v>
      </c>
      <c r="O6549">
        <v>95.8</v>
      </c>
      <c r="P6549">
        <v>260</v>
      </c>
      <c r="S6549">
        <v>4</v>
      </c>
      <c r="T6549" t="s">
        <v>7435</v>
      </c>
      <c r="U6549" t="s">
        <v>27</v>
      </c>
      <c r="V6549" t="s">
        <v>43</v>
      </c>
      <c r="W6549" t="s">
        <v>44</v>
      </c>
      <c r="X6549" t="s">
        <v>14383</v>
      </c>
      <c r="Y6549">
        <v>54871</v>
      </c>
    </row>
    <row r="6550" spans="1:25" ht="12.75" customHeight="1" x14ac:dyDescent="0.2">
      <c r="A6550" t="s">
        <v>14384</v>
      </c>
      <c r="B6550" t="s">
        <v>27</v>
      </c>
      <c r="C6550" t="s">
        <v>27</v>
      </c>
      <c r="D6550" t="s">
        <v>7435</v>
      </c>
      <c r="E6550" t="s">
        <v>29</v>
      </c>
      <c r="F6550" t="s">
        <v>61</v>
      </c>
      <c r="H6550" t="s">
        <v>32</v>
      </c>
      <c r="I6550" t="s">
        <v>33</v>
      </c>
      <c r="J6550" s="2">
        <v>0</v>
      </c>
      <c r="K6550">
        <v>565</v>
      </c>
      <c r="L6550">
        <v>567</v>
      </c>
      <c r="M6550">
        <f t="shared" si="112"/>
        <v>1.4417531718569781E-4</v>
      </c>
      <c r="N6550">
        <v>43</v>
      </c>
      <c r="O6550">
        <v>95.8</v>
      </c>
      <c r="P6550">
        <v>260</v>
      </c>
      <c r="S6550">
        <v>4</v>
      </c>
      <c r="T6550" t="s">
        <v>7435</v>
      </c>
      <c r="U6550" t="s">
        <v>27</v>
      </c>
      <c r="V6550" t="s">
        <v>43</v>
      </c>
      <c r="W6550" t="s">
        <v>44</v>
      </c>
      <c r="X6550" t="s">
        <v>14385</v>
      </c>
      <c r="Y6550">
        <v>54866</v>
      </c>
    </row>
    <row r="6551" spans="1:25" ht="12.75" customHeight="1" x14ac:dyDescent="0.2">
      <c r="A6551" t="s">
        <v>14386</v>
      </c>
      <c r="B6551" t="s">
        <v>27</v>
      </c>
      <c r="C6551" t="s">
        <v>27</v>
      </c>
      <c r="D6551" t="s">
        <v>7435</v>
      </c>
      <c r="E6551" t="s">
        <v>29</v>
      </c>
      <c r="F6551" t="s">
        <v>61</v>
      </c>
      <c r="H6551" t="s">
        <v>32</v>
      </c>
      <c r="I6551" t="s">
        <v>33</v>
      </c>
      <c r="J6551" s="2">
        <v>0</v>
      </c>
      <c r="K6551">
        <v>539</v>
      </c>
      <c r="L6551">
        <v>541</v>
      </c>
      <c r="M6551">
        <f t="shared" si="112"/>
        <v>1.447178002894356E-4</v>
      </c>
      <c r="N6551">
        <v>53</v>
      </c>
      <c r="O6551">
        <v>95.4</v>
      </c>
      <c r="P6551">
        <v>260</v>
      </c>
      <c r="S6551">
        <v>4</v>
      </c>
      <c r="T6551" t="s">
        <v>7435</v>
      </c>
      <c r="U6551" t="s">
        <v>27</v>
      </c>
      <c r="V6551" t="s">
        <v>43</v>
      </c>
      <c r="W6551" t="s">
        <v>44</v>
      </c>
      <c r="X6551" t="s">
        <v>14387</v>
      </c>
      <c r="Y6551">
        <v>54788</v>
      </c>
    </row>
    <row r="6552" spans="1:25" ht="12.75" customHeight="1" x14ac:dyDescent="0.2">
      <c r="A6552" t="s">
        <v>14388</v>
      </c>
      <c r="B6552" t="s">
        <v>27</v>
      </c>
      <c r="C6552" t="s">
        <v>27</v>
      </c>
      <c r="D6552" t="s">
        <v>7435</v>
      </c>
      <c r="E6552" t="s">
        <v>29</v>
      </c>
      <c r="F6552" t="s">
        <v>61</v>
      </c>
      <c r="H6552" t="s">
        <v>32</v>
      </c>
      <c r="I6552" t="s">
        <v>33</v>
      </c>
      <c r="J6552" s="2">
        <v>0</v>
      </c>
      <c r="K6552">
        <v>565</v>
      </c>
      <c r="L6552">
        <v>567</v>
      </c>
      <c r="M6552">
        <f t="shared" si="112"/>
        <v>1.4417531718569781E-4</v>
      </c>
      <c r="N6552">
        <v>43</v>
      </c>
      <c r="O6552">
        <v>95.8</v>
      </c>
      <c r="P6552">
        <v>260</v>
      </c>
      <c r="S6552">
        <v>4</v>
      </c>
      <c r="T6552" t="s">
        <v>7435</v>
      </c>
      <c r="U6552" t="s">
        <v>27</v>
      </c>
      <c r="V6552" t="s">
        <v>43</v>
      </c>
      <c r="W6552" t="s">
        <v>44</v>
      </c>
      <c r="X6552" t="s">
        <v>14389</v>
      </c>
      <c r="Y6552">
        <v>54861</v>
      </c>
    </row>
    <row r="6553" spans="1:25" ht="12.75" customHeight="1" x14ac:dyDescent="0.2">
      <c r="A6553" t="s">
        <v>14390</v>
      </c>
      <c r="B6553" t="s">
        <v>27</v>
      </c>
      <c r="C6553" t="s">
        <v>27</v>
      </c>
      <c r="D6553" t="s">
        <v>7435</v>
      </c>
      <c r="E6553" t="s">
        <v>29</v>
      </c>
      <c r="F6553" t="s">
        <v>61</v>
      </c>
      <c r="H6553" t="s">
        <v>32</v>
      </c>
      <c r="I6553" t="s">
        <v>33</v>
      </c>
      <c r="J6553" s="2">
        <v>0</v>
      </c>
      <c r="K6553">
        <v>565</v>
      </c>
      <c r="L6553">
        <v>567</v>
      </c>
      <c r="M6553">
        <f t="shared" si="112"/>
        <v>1.4417531718569781E-4</v>
      </c>
      <c r="N6553">
        <v>43</v>
      </c>
      <c r="O6553">
        <v>95.8</v>
      </c>
      <c r="P6553">
        <v>260</v>
      </c>
      <c r="S6553">
        <v>4</v>
      </c>
      <c r="T6553" t="s">
        <v>7435</v>
      </c>
      <c r="U6553" t="s">
        <v>27</v>
      </c>
      <c r="V6553" t="s">
        <v>43</v>
      </c>
      <c r="W6553" t="s">
        <v>44</v>
      </c>
      <c r="X6553" t="s">
        <v>14391</v>
      </c>
      <c r="Y6553">
        <v>54870</v>
      </c>
    </row>
    <row r="6554" spans="1:25" ht="12.75" customHeight="1" x14ac:dyDescent="0.2">
      <c r="A6554" t="s">
        <v>14392</v>
      </c>
      <c r="B6554" t="s">
        <v>27</v>
      </c>
      <c r="C6554" t="s">
        <v>27</v>
      </c>
      <c r="D6554" t="s">
        <v>7435</v>
      </c>
      <c r="E6554" t="s">
        <v>29</v>
      </c>
      <c r="F6554" t="s">
        <v>61</v>
      </c>
      <c r="H6554" t="s">
        <v>32</v>
      </c>
      <c r="I6554" t="s">
        <v>33</v>
      </c>
      <c r="J6554" s="2">
        <v>0</v>
      </c>
      <c r="K6554">
        <v>565</v>
      </c>
      <c r="L6554">
        <v>567</v>
      </c>
      <c r="M6554">
        <f t="shared" si="112"/>
        <v>1.4417531718569781E-4</v>
      </c>
      <c r="N6554">
        <v>43</v>
      </c>
      <c r="O6554">
        <v>95.8</v>
      </c>
      <c r="P6554">
        <v>260</v>
      </c>
      <c r="S6554">
        <v>4</v>
      </c>
      <c r="T6554" t="s">
        <v>7435</v>
      </c>
      <c r="U6554" t="s">
        <v>27</v>
      </c>
      <c r="V6554" t="s">
        <v>43</v>
      </c>
      <c r="W6554" t="s">
        <v>44</v>
      </c>
      <c r="X6554" t="s">
        <v>14393</v>
      </c>
      <c r="Y6554">
        <v>54869</v>
      </c>
    </row>
    <row r="6555" spans="1:25" ht="12.75" customHeight="1" x14ac:dyDescent="0.2">
      <c r="A6555" t="s">
        <v>14394</v>
      </c>
      <c r="B6555" t="s">
        <v>27</v>
      </c>
      <c r="C6555" t="s">
        <v>27</v>
      </c>
      <c r="D6555" t="s">
        <v>7435</v>
      </c>
      <c r="E6555" t="s">
        <v>29</v>
      </c>
      <c r="F6555" t="s">
        <v>61</v>
      </c>
      <c r="H6555" t="s">
        <v>32</v>
      </c>
      <c r="I6555" t="s">
        <v>33</v>
      </c>
      <c r="J6555" s="2">
        <v>0</v>
      </c>
      <c r="K6555">
        <v>565</v>
      </c>
      <c r="L6555">
        <v>567</v>
      </c>
      <c r="M6555">
        <f t="shared" si="112"/>
        <v>1.4417531718569781E-4</v>
      </c>
      <c r="N6555">
        <v>43</v>
      </c>
      <c r="O6555">
        <v>95.8</v>
      </c>
      <c r="P6555">
        <v>260</v>
      </c>
      <c r="S6555">
        <v>4</v>
      </c>
      <c r="T6555" t="s">
        <v>7435</v>
      </c>
      <c r="U6555" t="s">
        <v>27</v>
      </c>
      <c r="V6555" t="s">
        <v>43</v>
      </c>
      <c r="W6555" t="s">
        <v>44</v>
      </c>
      <c r="X6555" t="s">
        <v>14395</v>
      </c>
      <c r="Y6555">
        <v>54862</v>
      </c>
    </row>
    <row r="6556" spans="1:25" ht="12.75" customHeight="1" x14ac:dyDescent="0.2">
      <c r="A6556" t="s">
        <v>14396</v>
      </c>
      <c r="B6556" t="s">
        <v>27</v>
      </c>
      <c r="C6556" t="s">
        <v>27</v>
      </c>
      <c r="D6556" t="s">
        <v>7435</v>
      </c>
      <c r="E6556" t="s">
        <v>29</v>
      </c>
      <c r="F6556" t="s">
        <v>61</v>
      </c>
      <c r="H6556" t="s">
        <v>32</v>
      </c>
      <c r="I6556" t="s">
        <v>33</v>
      </c>
      <c r="J6556" s="2">
        <v>0</v>
      </c>
      <c r="K6556">
        <v>539</v>
      </c>
      <c r="L6556">
        <v>541</v>
      </c>
      <c r="M6556">
        <f t="shared" ref="M6556:M6619" si="113">(L6556-K6556)/(K6556+L6556+12740)</f>
        <v>1.447178002894356E-4</v>
      </c>
      <c r="N6556">
        <v>53</v>
      </c>
      <c r="O6556">
        <v>95.4</v>
      </c>
      <c r="P6556">
        <v>260</v>
      </c>
      <c r="S6556">
        <v>4</v>
      </c>
      <c r="T6556" t="s">
        <v>7435</v>
      </c>
      <c r="U6556" t="s">
        <v>27</v>
      </c>
      <c r="V6556" t="s">
        <v>43</v>
      </c>
      <c r="W6556" t="s">
        <v>44</v>
      </c>
      <c r="X6556" t="s">
        <v>14397</v>
      </c>
      <c r="Y6556">
        <v>54769</v>
      </c>
    </row>
    <row r="6557" spans="1:25" ht="12.75" customHeight="1" x14ac:dyDescent="0.2">
      <c r="A6557" t="s">
        <v>14398</v>
      </c>
      <c r="B6557" t="s">
        <v>27</v>
      </c>
      <c r="C6557" t="s">
        <v>27</v>
      </c>
      <c r="D6557" t="s">
        <v>7435</v>
      </c>
      <c r="E6557" t="s">
        <v>29</v>
      </c>
      <c r="F6557" t="s">
        <v>61</v>
      </c>
      <c r="H6557" t="s">
        <v>32</v>
      </c>
      <c r="I6557" t="s">
        <v>33</v>
      </c>
      <c r="J6557" s="2">
        <v>0</v>
      </c>
      <c r="K6557">
        <v>565</v>
      </c>
      <c r="L6557">
        <v>567</v>
      </c>
      <c r="M6557">
        <f t="shared" si="113"/>
        <v>1.4417531718569781E-4</v>
      </c>
      <c r="N6557">
        <v>43</v>
      </c>
      <c r="O6557">
        <v>95.8</v>
      </c>
      <c r="P6557">
        <v>260</v>
      </c>
      <c r="S6557">
        <v>4</v>
      </c>
      <c r="T6557" t="s">
        <v>7435</v>
      </c>
      <c r="U6557" t="s">
        <v>27</v>
      </c>
      <c r="V6557" t="s">
        <v>43</v>
      </c>
      <c r="W6557" t="s">
        <v>44</v>
      </c>
      <c r="X6557" t="s">
        <v>14399</v>
      </c>
      <c r="Y6557">
        <v>54863</v>
      </c>
    </row>
    <row r="6558" spans="1:25" ht="12.75" customHeight="1" x14ac:dyDescent="0.2">
      <c r="A6558" t="s">
        <v>14400</v>
      </c>
      <c r="B6558" t="s">
        <v>27</v>
      </c>
      <c r="C6558" t="s">
        <v>27</v>
      </c>
      <c r="D6558" t="s">
        <v>7435</v>
      </c>
      <c r="E6558" t="s">
        <v>29</v>
      </c>
      <c r="F6558" t="s">
        <v>61</v>
      </c>
      <c r="H6558" t="s">
        <v>32</v>
      </c>
      <c r="I6558" t="s">
        <v>33</v>
      </c>
      <c r="J6558" s="2">
        <v>0</v>
      </c>
      <c r="K6558">
        <v>565</v>
      </c>
      <c r="L6558">
        <v>567</v>
      </c>
      <c r="M6558">
        <f t="shared" si="113"/>
        <v>1.4417531718569781E-4</v>
      </c>
      <c r="N6558">
        <v>43</v>
      </c>
      <c r="O6558">
        <v>95.8</v>
      </c>
      <c r="P6558">
        <v>260</v>
      </c>
      <c r="S6558">
        <v>4</v>
      </c>
      <c r="T6558" t="s">
        <v>7435</v>
      </c>
      <c r="U6558" t="s">
        <v>27</v>
      </c>
      <c r="V6558" t="s">
        <v>43</v>
      </c>
      <c r="W6558" t="s">
        <v>44</v>
      </c>
      <c r="X6558" t="s">
        <v>14401</v>
      </c>
      <c r="Y6558">
        <v>54860</v>
      </c>
    </row>
    <row r="6559" spans="1:25" ht="12.75" customHeight="1" x14ac:dyDescent="0.2">
      <c r="A6559" t="s">
        <v>14402</v>
      </c>
      <c r="B6559" t="s">
        <v>27</v>
      </c>
      <c r="C6559" t="s">
        <v>27</v>
      </c>
      <c r="D6559" t="s">
        <v>7435</v>
      </c>
      <c r="E6559" t="s">
        <v>29</v>
      </c>
      <c r="F6559" t="s">
        <v>61</v>
      </c>
      <c r="H6559" t="s">
        <v>32</v>
      </c>
      <c r="I6559" t="s">
        <v>33</v>
      </c>
      <c r="J6559" s="2">
        <v>0</v>
      </c>
      <c r="K6559">
        <v>565</v>
      </c>
      <c r="L6559">
        <v>567</v>
      </c>
      <c r="M6559">
        <f t="shared" si="113"/>
        <v>1.4417531718569781E-4</v>
      </c>
      <c r="N6559">
        <v>43</v>
      </c>
      <c r="O6559">
        <v>95.8</v>
      </c>
      <c r="P6559">
        <v>260</v>
      </c>
      <c r="S6559">
        <v>4</v>
      </c>
      <c r="T6559" t="s">
        <v>7435</v>
      </c>
      <c r="U6559" t="s">
        <v>27</v>
      </c>
      <c r="V6559" t="s">
        <v>43</v>
      </c>
      <c r="W6559" t="s">
        <v>44</v>
      </c>
      <c r="X6559" t="s">
        <v>14403</v>
      </c>
      <c r="Y6559">
        <v>54858</v>
      </c>
    </row>
    <row r="6560" spans="1:25" ht="12.75" customHeight="1" x14ac:dyDescent="0.2">
      <c r="A6560" t="s">
        <v>14404</v>
      </c>
      <c r="B6560" t="s">
        <v>27</v>
      </c>
      <c r="C6560" t="s">
        <v>27</v>
      </c>
      <c r="D6560" t="s">
        <v>7435</v>
      </c>
      <c r="E6560" t="s">
        <v>29</v>
      </c>
      <c r="F6560" t="s">
        <v>61</v>
      </c>
      <c r="H6560" t="s">
        <v>32</v>
      </c>
      <c r="I6560" t="s">
        <v>33</v>
      </c>
      <c r="J6560" s="2">
        <v>0</v>
      </c>
      <c r="K6560">
        <v>539</v>
      </c>
      <c r="L6560">
        <v>541</v>
      </c>
      <c r="M6560">
        <f t="shared" si="113"/>
        <v>1.447178002894356E-4</v>
      </c>
      <c r="N6560">
        <v>53</v>
      </c>
      <c r="O6560">
        <v>95.4</v>
      </c>
      <c r="P6560">
        <v>260</v>
      </c>
      <c r="S6560">
        <v>4</v>
      </c>
      <c r="T6560" t="s">
        <v>7435</v>
      </c>
      <c r="U6560" t="s">
        <v>27</v>
      </c>
      <c r="V6560" t="s">
        <v>43</v>
      </c>
      <c r="W6560" t="s">
        <v>44</v>
      </c>
      <c r="X6560" t="s">
        <v>14405</v>
      </c>
      <c r="Y6560">
        <v>54810</v>
      </c>
    </row>
    <row r="6561" spans="1:25" ht="12.75" customHeight="1" x14ac:dyDescent="0.2">
      <c r="A6561" t="s">
        <v>14406</v>
      </c>
      <c r="B6561" t="s">
        <v>27</v>
      </c>
      <c r="C6561" t="s">
        <v>27</v>
      </c>
      <c r="D6561" t="s">
        <v>7435</v>
      </c>
      <c r="E6561" t="s">
        <v>29</v>
      </c>
      <c r="F6561" t="s">
        <v>61</v>
      </c>
      <c r="H6561" t="s">
        <v>32</v>
      </c>
      <c r="I6561" t="s">
        <v>33</v>
      </c>
      <c r="J6561" s="2">
        <v>0</v>
      </c>
      <c r="K6561">
        <v>565</v>
      </c>
      <c r="L6561">
        <v>567</v>
      </c>
      <c r="M6561">
        <f t="shared" si="113"/>
        <v>1.4417531718569781E-4</v>
      </c>
      <c r="N6561">
        <v>43</v>
      </c>
      <c r="O6561">
        <v>95.8</v>
      </c>
      <c r="P6561">
        <v>260</v>
      </c>
      <c r="S6561">
        <v>4</v>
      </c>
      <c r="T6561" t="s">
        <v>7435</v>
      </c>
      <c r="U6561" t="s">
        <v>27</v>
      </c>
      <c r="V6561" t="s">
        <v>43</v>
      </c>
      <c r="W6561" t="s">
        <v>44</v>
      </c>
      <c r="X6561" t="s">
        <v>14407</v>
      </c>
      <c r="Y6561">
        <v>54859</v>
      </c>
    </row>
    <row r="6562" spans="1:25" ht="12.75" customHeight="1" x14ac:dyDescent="0.2">
      <c r="A6562" t="s">
        <v>14408</v>
      </c>
      <c r="B6562" t="s">
        <v>27</v>
      </c>
      <c r="C6562" t="s">
        <v>27</v>
      </c>
      <c r="D6562" t="s">
        <v>7435</v>
      </c>
      <c r="E6562" t="s">
        <v>29</v>
      </c>
      <c r="F6562" t="s">
        <v>61</v>
      </c>
      <c r="H6562" t="s">
        <v>32</v>
      </c>
      <c r="I6562" t="s">
        <v>33</v>
      </c>
      <c r="J6562" s="2">
        <v>0</v>
      </c>
      <c r="K6562">
        <v>539</v>
      </c>
      <c r="L6562">
        <v>541</v>
      </c>
      <c r="M6562">
        <f t="shared" si="113"/>
        <v>1.447178002894356E-4</v>
      </c>
      <c r="N6562">
        <v>53</v>
      </c>
      <c r="O6562">
        <v>95.4</v>
      </c>
      <c r="P6562">
        <v>260</v>
      </c>
      <c r="S6562">
        <v>4</v>
      </c>
      <c r="T6562" t="s">
        <v>7435</v>
      </c>
      <c r="U6562" t="s">
        <v>27</v>
      </c>
      <c r="V6562" t="s">
        <v>43</v>
      </c>
      <c r="W6562" t="s">
        <v>44</v>
      </c>
      <c r="X6562" t="s">
        <v>14409</v>
      </c>
      <c r="Y6562">
        <v>54807</v>
      </c>
    </row>
    <row r="6563" spans="1:25" ht="12.75" customHeight="1" x14ac:dyDescent="0.2">
      <c r="A6563" t="s">
        <v>14410</v>
      </c>
      <c r="B6563" t="s">
        <v>27</v>
      </c>
      <c r="C6563" t="s">
        <v>27</v>
      </c>
      <c r="D6563" t="s">
        <v>7435</v>
      </c>
      <c r="E6563" t="s">
        <v>29</v>
      </c>
      <c r="F6563" t="s">
        <v>61</v>
      </c>
      <c r="H6563" t="s">
        <v>32</v>
      </c>
      <c r="I6563" t="s">
        <v>33</v>
      </c>
      <c r="J6563" s="2">
        <v>0</v>
      </c>
      <c r="K6563">
        <v>565</v>
      </c>
      <c r="L6563">
        <v>567</v>
      </c>
      <c r="M6563">
        <f t="shared" si="113"/>
        <v>1.4417531718569781E-4</v>
      </c>
      <c r="N6563">
        <v>43</v>
      </c>
      <c r="O6563">
        <v>95.8</v>
      </c>
      <c r="P6563">
        <v>260</v>
      </c>
      <c r="S6563">
        <v>4</v>
      </c>
      <c r="T6563" t="s">
        <v>7435</v>
      </c>
      <c r="U6563" t="s">
        <v>27</v>
      </c>
      <c r="V6563" t="s">
        <v>43</v>
      </c>
      <c r="W6563" t="s">
        <v>44</v>
      </c>
      <c r="X6563" t="s">
        <v>14411</v>
      </c>
      <c r="Y6563">
        <v>54865</v>
      </c>
    </row>
    <row r="6564" spans="1:25" ht="12.75" customHeight="1" x14ac:dyDescent="0.2">
      <c r="A6564" t="s">
        <v>14412</v>
      </c>
      <c r="B6564" t="s">
        <v>27</v>
      </c>
      <c r="C6564" t="s">
        <v>27</v>
      </c>
      <c r="D6564" t="s">
        <v>7435</v>
      </c>
      <c r="E6564" t="s">
        <v>29</v>
      </c>
      <c r="F6564" t="s">
        <v>61</v>
      </c>
      <c r="H6564" t="s">
        <v>32</v>
      </c>
      <c r="I6564" t="s">
        <v>33</v>
      </c>
      <c r="J6564" s="2">
        <v>0</v>
      </c>
      <c r="K6564">
        <v>539</v>
      </c>
      <c r="L6564">
        <v>541</v>
      </c>
      <c r="M6564">
        <f t="shared" si="113"/>
        <v>1.447178002894356E-4</v>
      </c>
      <c r="N6564">
        <v>53</v>
      </c>
      <c r="O6564">
        <v>95.4</v>
      </c>
      <c r="P6564">
        <v>260</v>
      </c>
      <c r="S6564">
        <v>4</v>
      </c>
      <c r="T6564" t="s">
        <v>7435</v>
      </c>
      <c r="U6564" t="s">
        <v>27</v>
      </c>
      <c r="V6564" t="s">
        <v>43</v>
      </c>
      <c r="W6564" t="s">
        <v>44</v>
      </c>
      <c r="X6564" t="s">
        <v>14413</v>
      </c>
      <c r="Y6564">
        <v>54806</v>
      </c>
    </row>
    <row r="6565" spans="1:25" ht="12.75" customHeight="1" x14ac:dyDescent="0.2">
      <c r="A6565" t="s">
        <v>14414</v>
      </c>
      <c r="B6565" t="s">
        <v>27</v>
      </c>
      <c r="C6565" t="s">
        <v>27</v>
      </c>
      <c r="D6565" t="s">
        <v>7435</v>
      </c>
      <c r="E6565" t="s">
        <v>29</v>
      </c>
      <c r="F6565" t="s">
        <v>61</v>
      </c>
      <c r="H6565" t="s">
        <v>32</v>
      </c>
      <c r="I6565" t="s">
        <v>33</v>
      </c>
      <c r="J6565" s="2">
        <v>0</v>
      </c>
      <c r="K6565">
        <v>539</v>
      </c>
      <c r="L6565">
        <v>541</v>
      </c>
      <c r="M6565">
        <f t="shared" si="113"/>
        <v>1.447178002894356E-4</v>
      </c>
      <c r="N6565">
        <v>53</v>
      </c>
      <c r="O6565">
        <v>95.4</v>
      </c>
      <c r="P6565">
        <v>260</v>
      </c>
      <c r="S6565">
        <v>4</v>
      </c>
      <c r="T6565" t="s">
        <v>7435</v>
      </c>
      <c r="U6565" t="s">
        <v>27</v>
      </c>
      <c r="V6565" t="s">
        <v>43</v>
      </c>
      <c r="W6565" t="s">
        <v>44</v>
      </c>
      <c r="X6565" t="s">
        <v>14415</v>
      </c>
      <c r="Y6565">
        <v>54808</v>
      </c>
    </row>
    <row r="6566" spans="1:25" ht="12.75" customHeight="1" x14ac:dyDescent="0.2">
      <c r="A6566" t="s">
        <v>14416</v>
      </c>
      <c r="B6566" t="s">
        <v>27</v>
      </c>
      <c r="C6566" t="s">
        <v>27</v>
      </c>
      <c r="D6566" t="s">
        <v>7435</v>
      </c>
      <c r="E6566" t="s">
        <v>29</v>
      </c>
      <c r="F6566" t="s">
        <v>61</v>
      </c>
      <c r="H6566" t="s">
        <v>32</v>
      </c>
      <c r="I6566" t="s">
        <v>33</v>
      </c>
      <c r="J6566" s="2">
        <v>0</v>
      </c>
      <c r="K6566">
        <v>539</v>
      </c>
      <c r="L6566">
        <v>541</v>
      </c>
      <c r="M6566">
        <f t="shared" si="113"/>
        <v>1.447178002894356E-4</v>
      </c>
      <c r="N6566">
        <v>53</v>
      </c>
      <c r="O6566">
        <v>95.4</v>
      </c>
      <c r="P6566">
        <v>260</v>
      </c>
      <c r="S6566">
        <v>4</v>
      </c>
      <c r="T6566" t="s">
        <v>7435</v>
      </c>
      <c r="U6566" t="s">
        <v>27</v>
      </c>
      <c r="V6566" t="s">
        <v>43</v>
      </c>
      <c r="W6566" t="s">
        <v>44</v>
      </c>
      <c r="X6566" t="s">
        <v>14417</v>
      </c>
      <c r="Y6566">
        <v>54809</v>
      </c>
    </row>
    <row r="6567" spans="1:25" ht="12.75" customHeight="1" x14ac:dyDescent="0.2">
      <c r="A6567" t="s">
        <v>14418</v>
      </c>
      <c r="B6567" t="s">
        <v>27</v>
      </c>
      <c r="C6567" t="s">
        <v>27</v>
      </c>
      <c r="D6567" t="s">
        <v>7435</v>
      </c>
      <c r="E6567" t="s">
        <v>29</v>
      </c>
      <c r="F6567" t="s">
        <v>61</v>
      </c>
      <c r="H6567" t="s">
        <v>32</v>
      </c>
      <c r="I6567" t="s">
        <v>33</v>
      </c>
      <c r="J6567" s="2">
        <v>0</v>
      </c>
      <c r="K6567">
        <v>539</v>
      </c>
      <c r="L6567">
        <v>541</v>
      </c>
      <c r="M6567">
        <f t="shared" si="113"/>
        <v>1.447178002894356E-4</v>
      </c>
      <c r="N6567">
        <v>53</v>
      </c>
      <c r="O6567">
        <v>95.4</v>
      </c>
      <c r="P6567">
        <v>260</v>
      </c>
      <c r="S6567">
        <v>4</v>
      </c>
      <c r="T6567" t="s">
        <v>7435</v>
      </c>
      <c r="U6567" t="s">
        <v>27</v>
      </c>
      <c r="V6567" t="s">
        <v>43</v>
      </c>
      <c r="W6567" t="s">
        <v>44</v>
      </c>
      <c r="X6567" t="s">
        <v>14419</v>
      </c>
      <c r="Y6567">
        <v>54796</v>
      </c>
    </row>
    <row r="6568" spans="1:25" ht="12.75" customHeight="1" x14ac:dyDescent="0.2">
      <c r="A6568" t="s">
        <v>14420</v>
      </c>
      <c r="B6568" t="s">
        <v>27</v>
      </c>
      <c r="C6568" t="s">
        <v>27</v>
      </c>
      <c r="D6568" t="s">
        <v>7435</v>
      </c>
      <c r="E6568" t="s">
        <v>29</v>
      </c>
      <c r="F6568" t="s">
        <v>61</v>
      </c>
      <c r="H6568" t="s">
        <v>32</v>
      </c>
      <c r="I6568" t="s">
        <v>33</v>
      </c>
      <c r="J6568" s="2">
        <v>0</v>
      </c>
      <c r="K6568">
        <v>565</v>
      </c>
      <c r="L6568">
        <v>567</v>
      </c>
      <c r="M6568">
        <f t="shared" si="113"/>
        <v>1.4417531718569781E-4</v>
      </c>
      <c r="N6568">
        <v>43</v>
      </c>
      <c r="O6568">
        <v>95.8</v>
      </c>
      <c r="P6568">
        <v>260</v>
      </c>
      <c r="S6568">
        <v>4</v>
      </c>
      <c r="T6568" t="s">
        <v>7435</v>
      </c>
      <c r="U6568" t="s">
        <v>27</v>
      </c>
      <c r="V6568" t="s">
        <v>43</v>
      </c>
      <c r="W6568" t="s">
        <v>44</v>
      </c>
      <c r="X6568" t="s">
        <v>14421</v>
      </c>
      <c r="Y6568">
        <v>54855</v>
      </c>
    </row>
    <row r="6569" spans="1:25" ht="12.75" customHeight="1" x14ac:dyDescent="0.2">
      <c r="A6569" t="s">
        <v>14422</v>
      </c>
      <c r="B6569" t="s">
        <v>27</v>
      </c>
      <c r="C6569" t="s">
        <v>27</v>
      </c>
      <c r="D6569" t="s">
        <v>7435</v>
      </c>
      <c r="E6569" t="s">
        <v>29</v>
      </c>
      <c r="F6569" t="s">
        <v>61</v>
      </c>
      <c r="H6569" t="s">
        <v>32</v>
      </c>
      <c r="I6569" t="s">
        <v>33</v>
      </c>
      <c r="J6569" s="2">
        <v>0</v>
      </c>
      <c r="K6569">
        <v>539</v>
      </c>
      <c r="L6569">
        <v>541</v>
      </c>
      <c r="M6569">
        <f t="shared" si="113"/>
        <v>1.447178002894356E-4</v>
      </c>
      <c r="N6569">
        <v>53</v>
      </c>
      <c r="O6569">
        <v>95.4</v>
      </c>
      <c r="P6569">
        <v>260</v>
      </c>
      <c r="S6569">
        <v>4</v>
      </c>
      <c r="T6569" t="s">
        <v>7435</v>
      </c>
      <c r="U6569" t="s">
        <v>27</v>
      </c>
      <c r="V6569" t="s">
        <v>43</v>
      </c>
      <c r="W6569" t="s">
        <v>44</v>
      </c>
      <c r="X6569" t="s">
        <v>14423</v>
      </c>
      <c r="Y6569">
        <v>54805</v>
      </c>
    </row>
    <row r="6570" spans="1:25" ht="12.75" customHeight="1" x14ac:dyDescent="0.2">
      <c r="A6570" t="s">
        <v>14424</v>
      </c>
      <c r="B6570" t="s">
        <v>27</v>
      </c>
      <c r="C6570" t="s">
        <v>27</v>
      </c>
      <c r="D6570" t="s">
        <v>7435</v>
      </c>
      <c r="E6570" t="s">
        <v>29</v>
      </c>
      <c r="F6570" t="s">
        <v>61</v>
      </c>
      <c r="H6570" t="s">
        <v>32</v>
      </c>
      <c r="I6570" t="s">
        <v>33</v>
      </c>
      <c r="J6570" s="2">
        <v>0</v>
      </c>
      <c r="K6570">
        <v>565</v>
      </c>
      <c r="L6570">
        <v>567</v>
      </c>
      <c r="M6570">
        <f t="shared" si="113"/>
        <v>1.4417531718569781E-4</v>
      </c>
      <c r="N6570">
        <v>43</v>
      </c>
      <c r="O6570">
        <v>95.8</v>
      </c>
      <c r="P6570">
        <v>260</v>
      </c>
      <c r="S6570">
        <v>4</v>
      </c>
      <c r="T6570" t="s">
        <v>7435</v>
      </c>
      <c r="U6570" t="s">
        <v>27</v>
      </c>
      <c r="V6570" t="s">
        <v>43</v>
      </c>
      <c r="W6570" t="s">
        <v>44</v>
      </c>
      <c r="X6570" t="s">
        <v>14425</v>
      </c>
      <c r="Y6570">
        <v>54852</v>
      </c>
    </row>
    <row r="6571" spans="1:25" ht="12.75" customHeight="1" x14ac:dyDescent="0.2">
      <c r="A6571" t="s">
        <v>14426</v>
      </c>
      <c r="B6571" t="s">
        <v>27</v>
      </c>
      <c r="C6571" t="s">
        <v>27</v>
      </c>
      <c r="D6571" t="s">
        <v>7435</v>
      </c>
      <c r="E6571" t="s">
        <v>29</v>
      </c>
      <c r="F6571" t="s">
        <v>61</v>
      </c>
      <c r="H6571" t="s">
        <v>32</v>
      </c>
      <c r="I6571" t="s">
        <v>33</v>
      </c>
      <c r="J6571" s="2">
        <v>0</v>
      </c>
      <c r="K6571">
        <v>565</v>
      </c>
      <c r="L6571">
        <v>567</v>
      </c>
      <c r="M6571">
        <f t="shared" si="113"/>
        <v>1.4417531718569781E-4</v>
      </c>
      <c r="N6571">
        <v>43</v>
      </c>
      <c r="O6571">
        <v>95.8</v>
      </c>
      <c r="P6571">
        <v>260</v>
      </c>
      <c r="S6571">
        <v>4</v>
      </c>
      <c r="T6571" t="s">
        <v>7435</v>
      </c>
      <c r="U6571" t="s">
        <v>27</v>
      </c>
      <c r="V6571" t="s">
        <v>43</v>
      </c>
      <c r="W6571" t="s">
        <v>44</v>
      </c>
      <c r="X6571" t="s">
        <v>14427</v>
      </c>
      <c r="Y6571">
        <v>54854</v>
      </c>
    </row>
    <row r="6572" spans="1:25" ht="12.75" customHeight="1" x14ac:dyDescent="0.2">
      <c r="A6572" t="s">
        <v>14428</v>
      </c>
      <c r="B6572" t="s">
        <v>27</v>
      </c>
      <c r="C6572" t="s">
        <v>27</v>
      </c>
      <c r="D6572" t="s">
        <v>7435</v>
      </c>
      <c r="E6572" t="s">
        <v>29</v>
      </c>
      <c r="F6572" t="s">
        <v>61</v>
      </c>
      <c r="H6572" t="s">
        <v>32</v>
      </c>
      <c r="I6572" t="s">
        <v>33</v>
      </c>
      <c r="J6572" s="2">
        <v>0</v>
      </c>
      <c r="K6572">
        <v>539</v>
      </c>
      <c r="L6572">
        <v>541</v>
      </c>
      <c r="M6572">
        <f t="shared" si="113"/>
        <v>1.447178002894356E-4</v>
      </c>
      <c r="N6572">
        <v>53</v>
      </c>
      <c r="O6572">
        <v>95.4</v>
      </c>
      <c r="P6572">
        <v>260</v>
      </c>
      <c r="S6572">
        <v>4</v>
      </c>
      <c r="T6572" t="s">
        <v>7435</v>
      </c>
      <c r="U6572" t="s">
        <v>27</v>
      </c>
      <c r="V6572" t="s">
        <v>43</v>
      </c>
      <c r="W6572" t="s">
        <v>44</v>
      </c>
      <c r="X6572" t="s">
        <v>14429</v>
      </c>
      <c r="Y6572">
        <v>54798</v>
      </c>
    </row>
    <row r="6573" spans="1:25" ht="12.75" customHeight="1" x14ac:dyDescent="0.2">
      <c r="A6573" t="s">
        <v>14430</v>
      </c>
      <c r="B6573" t="s">
        <v>27</v>
      </c>
      <c r="C6573" t="s">
        <v>27</v>
      </c>
      <c r="D6573" t="s">
        <v>7435</v>
      </c>
      <c r="E6573" t="s">
        <v>29</v>
      </c>
      <c r="F6573" t="s">
        <v>61</v>
      </c>
      <c r="H6573" t="s">
        <v>32</v>
      </c>
      <c r="I6573" t="s">
        <v>33</v>
      </c>
      <c r="J6573" s="2">
        <v>0</v>
      </c>
      <c r="K6573">
        <v>539</v>
      </c>
      <c r="L6573">
        <v>541</v>
      </c>
      <c r="M6573">
        <f t="shared" si="113"/>
        <v>1.447178002894356E-4</v>
      </c>
      <c r="N6573">
        <v>53</v>
      </c>
      <c r="O6573">
        <v>95.4</v>
      </c>
      <c r="P6573">
        <v>260</v>
      </c>
      <c r="S6573">
        <v>4</v>
      </c>
      <c r="T6573" t="s">
        <v>7435</v>
      </c>
      <c r="U6573" t="s">
        <v>27</v>
      </c>
      <c r="V6573" t="s">
        <v>43</v>
      </c>
      <c r="W6573" t="s">
        <v>44</v>
      </c>
      <c r="X6573" t="s">
        <v>14431</v>
      </c>
      <c r="Y6573">
        <v>54799</v>
      </c>
    </row>
    <row r="6574" spans="1:25" ht="12.75" customHeight="1" x14ac:dyDescent="0.2">
      <c r="A6574" t="s">
        <v>14432</v>
      </c>
      <c r="B6574" t="s">
        <v>27</v>
      </c>
      <c r="C6574" t="s">
        <v>27</v>
      </c>
      <c r="D6574" t="s">
        <v>7435</v>
      </c>
      <c r="E6574" t="s">
        <v>29</v>
      </c>
      <c r="F6574" t="s">
        <v>61</v>
      </c>
      <c r="H6574" t="s">
        <v>32</v>
      </c>
      <c r="I6574" t="s">
        <v>33</v>
      </c>
      <c r="J6574" s="2">
        <v>0</v>
      </c>
      <c r="K6574">
        <v>539</v>
      </c>
      <c r="L6574">
        <v>541</v>
      </c>
      <c r="M6574">
        <f t="shared" si="113"/>
        <v>1.447178002894356E-4</v>
      </c>
      <c r="N6574">
        <v>53</v>
      </c>
      <c r="O6574">
        <v>95.4</v>
      </c>
      <c r="P6574">
        <v>260</v>
      </c>
      <c r="S6574">
        <v>4</v>
      </c>
      <c r="T6574" t="s">
        <v>7435</v>
      </c>
      <c r="U6574" t="s">
        <v>27</v>
      </c>
      <c r="V6574" t="s">
        <v>43</v>
      </c>
      <c r="W6574" t="s">
        <v>44</v>
      </c>
      <c r="X6574" t="s">
        <v>14433</v>
      </c>
      <c r="Y6574">
        <v>54804</v>
      </c>
    </row>
    <row r="6575" spans="1:25" ht="12.75" customHeight="1" x14ac:dyDescent="0.2">
      <c r="A6575" t="s">
        <v>14434</v>
      </c>
      <c r="B6575" t="s">
        <v>27</v>
      </c>
      <c r="C6575" t="s">
        <v>27</v>
      </c>
      <c r="D6575" t="s">
        <v>7435</v>
      </c>
      <c r="E6575" t="s">
        <v>29</v>
      </c>
      <c r="F6575" t="s">
        <v>61</v>
      </c>
      <c r="H6575" t="s">
        <v>32</v>
      </c>
      <c r="I6575" t="s">
        <v>147</v>
      </c>
      <c r="J6575" s="2">
        <v>0</v>
      </c>
      <c r="K6575">
        <v>577</v>
      </c>
      <c r="L6575">
        <v>581</v>
      </c>
      <c r="M6575">
        <f t="shared" si="113"/>
        <v>2.8781119585551877E-4</v>
      </c>
      <c r="N6575">
        <v>70</v>
      </c>
      <c r="O6575">
        <v>96.1</v>
      </c>
      <c r="P6575">
        <v>290</v>
      </c>
      <c r="S6575">
        <v>4</v>
      </c>
      <c r="T6575" t="s">
        <v>7435</v>
      </c>
      <c r="U6575" t="s">
        <v>27</v>
      </c>
      <c r="V6575" t="s">
        <v>95</v>
      </c>
      <c r="W6575" t="s">
        <v>44</v>
      </c>
      <c r="X6575" t="s">
        <v>14435</v>
      </c>
      <c r="Y6575">
        <v>55670</v>
      </c>
    </row>
    <row r="6576" spans="1:25" ht="12.75" customHeight="1" x14ac:dyDescent="0.2">
      <c r="A6576" t="s">
        <v>14436</v>
      </c>
      <c r="B6576" t="s">
        <v>27</v>
      </c>
      <c r="C6576" t="s">
        <v>27</v>
      </c>
      <c r="D6576" t="s">
        <v>7435</v>
      </c>
      <c r="E6576" t="s">
        <v>29</v>
      </c>
      <c r="F6576" t="s">
        <v>61</v>
      </c>
      <c r="H6576" t="s">
        <v>32</v>
      </c>
      <c r="I6576" t="s">
        <v>33</v>
      </c>
      <c r="J6576" s="2">
        <v>0</v>
      </c>
      <c r="K6576">
        <v>539</v>
      </c>
      <c r="L6576">
        <v>541</v>
      </c>
      <c r="M6576">
        <f t="shared" si="113"/>
        <v>1.447178002894356E-4</v>
      </c>
      <c r="N6576">
        <v>53</v>
      </c>
      <c r="O6576">
        <v>95.4</v>
      </c>
      <c r="P6576">
        <v>260</v>
      </c>
      <c r="S6576">
        <v>4</v>
      </c>
      <c r="T6576" t="s">
        <v>7435</v>
      </c>
      <c r="U6576" t="s">
        <v>27</v>
      </c>
      <c r="V6576" t="s">
        <v>43</v>
      </c>
      <c r="W6576" t="s">
        <v>44</v>
      </c>
      <c r="X6576" t="s">
        <v>14437</v>
      </c>
      <c r="Y6576">
        <v>54811</v>
      </c>
    </row>
    <row r="6577" spans="1:25" ht="12.75" customHeight="1" x14ac:dyDescent="0.2">
      <c r="A6577" t="s">
        <v>14438</v>
      </c>
      <c r="B6577" t="s">
        <v>27</v>
      </c>
      <c r="C6577" t="s">
        <v>27</v>
      </c>
      <c r="D6577" t="s">
        <v>7435</v>
      </c>
      <c r="E6577" t="s">
        <v>29</v>
      </c>
      <c r="F6577" t="s">
        <v>61</v>
      </c>
      <c r="H6577" t="s">
        <v>32</v>
      </c>
      <c r="I6577" t="s">
        <v>33</v>
      </c>
      <c r="J6577" s="2">
        <v>0</v>
      </c>
      <c r="K6577">
        <v>539</v>
      </c>
      <c r="L6577">
        <v>541</v>
      </c>
      <c r="M6577">
        <f t="shared" si="113"/>
        <v>1.447178002894356E-4</v>
      </c>
      <c r="N6577">
        <v>53</v>
      </c>
      <c r="O6577">
        <v>95.4</v>
      </c>
      <c r="P6577">
        <v>260</v>
      </c>
      <c r="S6577">
        <v>4</v>
      </c>
      <c r="T6577" t="s">
        <v>7435</v>
      </c>
      <c r="U6577" t="s">
        <v>27</v>
      </c>
      <c r="V6577" t="s">
        <v>43</v>
      </c>
      <c r="W6577" t="s">
        <v>44</v>
      </c>
      <c r="X6577" t="s">
        <v>14439</v>
      </c>
      <c r="Y6577">
        <v>54791</v>
      </c>
    </row>
    <row r="6578" spans="1:25" ht="12.75" customHeight="1" x14ac:dyDescent="0.2">
      <c r="A6578" t="s">
        <v>14440</v>
      </c>
      <c r="B6578" t="s">
        <v>27</v>
      </c>
      <c r="C6578" t="s">
        <v>27</v>
      </c>
      <c r="D6578" t="s">
        <v>7435</v>
      </c>
      <c r="E6578" t="s">
        <v>29</v>
      </c>
      <c r="F6578" t="s">
        <v>61</v>
      </c>
      <c r="H6578" t="s">
        <v>32</v>
      </c>
      <c r="I6578" t="s">
        <v>33</v>
      </c>
      <c r="J6578" s="2">
        <v>0</v>
      </c>
      <c r="K6578">
        <v>539</v>
      </c>
      <c r="L6578">
        <v>541</v>
      </c>
      <c r="M6578">
        <f t="shared" si="113"/>
        <v>1.447178002894356E-4</v>
      </c>
      <c r="N6578">
        <v>53</v>
      </c>
      <c r="O6578">
        <v>95.4</v>
      </c>
      <c r="P6578">
        <v>260</v>
      </c>
      <c r="S6578">
        <v>4</v>
      </c>
      <c r="T6578" t="s">
        <v>7435</v>
      </c>
      <c r="U6578" t="s">
        <v>27</v>
      </c>
      <c r="V6578" t="s">
        <v>43</v>
      </c>
      <c r="W6578" t="s">
        <v>44</v>
      </c>
      <c r="X6578" t="s">
        <v>14441</v>
      </c>
      <c r="Y6578">
        <v>54802</v>
      </c>
    </row>
    <row r="6579" spans="1:25" ht="12.75" customHeight="1" x14ac:dyDescent="0.2">
      <c r="A6579" t="s">
        <v>14442</v>
      </c>
      <c r="B6579" t="s">
        <v>27</v>
      </c>
      <c r="C6579" t="s">
        <v>27</v>
      </c>
      <c r="D6579" t="s">
        <v>7435</v>
      </c>
      <c r="E6579" t="s">
        <v>29</v>
      </c>
      <c r="F6579" t="s">
        <v>61</v>
      </c>
      <c r="H6579" t="s">
        <v>32</v>
      </c>
      <c r="I6579" t="s">
        <v>33</v>
      </c>
      <c r="J6579" s="2">
        <v>0</v>
      </c>
      <c r="K6579">
        <v>565</v>
      </c>
      <c r="L6579">
        <v>567</v>
      </c>
      <c r="M6579">
        <f t="shared" si="113"/>
        <v>1.4417531718569781E-4</v>
      </c>
      <c r="N6579">
        <v>43</v>
      </c>
      <c r="O6579">
        <v>95.8</v>
      </c>
      <c r="P6579">
        <v>260</v>
      </c>
      <c r="S6579">
        <v>4</v>
      </c>
      <c r="T6579" t="s">
        <v>7435</v>
      </c>
      <c r="U6579" t="s">
        <v>27</v>
      </c>
      <c r="V6579" t="s">
        <v>43</v>
      </c>
      <c r="W6579" t="s">
        <v>44</v>
      </c>
      <c r="X6579" t="s">
        <v>14443</v>
      </c>
      <c r="Y6579">
        <v>54853</v>
      </c>
    </row>
    <row r="6580" spans="1:25" ht="12.75" customHeight="1" x14ac:dyDescent="0.2">
      <c r="A6580" t="s">
        <v>14444</v>
      </c>
      <c r="B6580" t="s">
        <v>27</v>
      </c>
      <c r="C6580" t="s">
        <v>27</v>
      </c>
      <c r="D6580" t="s">
        <v>7435</v>
      </c>
      <c r="E6580" t="s">
        <v>29</v>
      </c>
      <c r="F6580" t="s">
        <v>61</v>
      </c>
      <c r="H6580" t="s">
        <v>32</v>
      </c>
      <c r="I6580" t="s">
        <v>33</v>
      </c>
      <c r="J6580" s="2">
        <v>0</v>
      </c>
      <c r="K6580">
        <v>539</v>
      </c>
      <c r="L6580">
        <v>541</v>
      </c>
      <c r="M6580">
        <f t="shared" si="113"/>
        <v>1.447178002894356E-4</v>
      </c>
      <c r="N6580">
        <v>53</v>
      </c>
      <c r="O6580">
        <v>95.4</v>
      </c>
      <c r="P6580">
        <v>260</v>
      </c>
      <c r="S6580">
        <v>4</v>
      </c>
      <c r="T6580" t="s">
        <v>7435</v>
      </c>
      <c r="U6580" t="s">
        <v>27</v>
      </c>
      <c r="V6580" t="s">
        <v>43</v>
      </c>
      <c r="W6580" t="s">
        <v>44</v>
      </c>
      <c r="X6580" t="s">
        <v>14445</v>
      </c>
      <c r="Y6580">
        <v>54800</v>
      </c>
    </row>
    <row r="6581" spans="1:25" ht="12.75" customHeight="1" x14ac:dyDescent="0.2">
      <c r="A6581" t="s">
        <v>14446</v>
      </c>
      <c r="B6581" t="s">
        <v>27</v>
      </c>
      <c r="C6581" t="s">
        <v>27</v>
      </c>
      <c r="D6581" t="s">
        <v>7435</v>
      </c>
      <c r="E6581" t="s">
        <v>29</v>
      </c>
      <c r="F6581" t="s">
        <v>61</v>
      </c>
      <c r="H6581" t="s">
        <v>32</v>
      </c>
      <c r="I6581" t="s">
        <v>33</v>
      </c>
      <c r="J6581" s="2">
        <v>0</v>
      </c>
      <c r="K6581">
        <v>539</v>
      </c>
      <c r="L6581">
        <v>541</v>
      </c>
      <c r="M6581">
        <f t="shared" si="113"/>
        <v>1.447178002894356E-4</v>
      </c>
      <c r="N6581">
        <v>53</v>
      </c>
      <c r="O6581">
        <v>95.4</v>
      </c>
      <c r="P6581">
        <v>260</v>
      </c>
      <c r="S6581">
        <v>4</v>
      </c>
      <c r="T6581" t="s">
        <v>7435</v>
      </c>
      <c r="U6581" t="s">
        <v>27</v>
      </c>
      <c r="V6581" t="s">
        <v>43</v>
      </c>
      <c r="W6581" t="s">
        <v>44</v>
      </c>
      <c r="X6581" t="s">
        <v>14447</v>
      </c>
      <c r="Y6581">
        <v>54801</v>
      </c>
    </row>
    <row r="6582" spans="1:25" ht="12.75" customHeight="1" x14ac:dyDescent="0.2">
      <c r="A6582" t="s">
        <v>14448</v>
      </c>
      <c r="B6582" t="s">
        <v>27</v>
      </c>
      <c r="C6582" t="s">
        <v>27</v>
      </c>
      <c r="D6582" t="s">
        <v>7435</v>
      </c>
      <c r="E6582" t="s">
        <v>29</v>
      </c>
      <c r="F6582" t="s">
        <v>61</v>
      </c>
      <c r="H6582" t="s">
        <v>32</v>
      </c>
      <c r="I6582" t="s">
        <v>33</v>
      </c>
      <c r="J6582" s="2">
        <v>0</v>
      </c>
      <c r="K6582">
        <v>539</v>
      </c>
      <c r="L6582">
        <v>541</v>
      </c>
      <c r="M6582">
        <f t="shared" si="113"/>
        <v>1.447178002894356E-4</v>
      </c>
      <c r="N6582">
        <v>53</v>
      </c>
      <c r="O6582">
        <v>95.4</v>
      </c>
      <c r="P6582">
        <v>260</v>
      </c>
      <c r="S6582">
        <v>4</v>
      </c>
      <c r="T6582" t="s">
        <v>7435</v>
      </c>
      <c r="U6582" t="s">
        <v>27</v>
      </c>
      <c r="V6582" t="s">
        <v>43</v>
      </c>
      <c r="W6582" t="s">
        <v>44</v>
      </c>
      <c r="X6582" t="s">
        <v>14449</v>
      </c>
      <c r="Y6582">
        <v>54803</v>
      </c>
    </row>
    <row r="6583" spans="1:25" ht="12.75" customHeight="1" x14ac:dyDescent="0.2">
      <c r="A6583" t="s">
        <v>14450</v>
      </c>
      <c r="B6583" t="s">
        <v>27</v>
      </c>
      <c r="C6583" t="s">
        <v>27</v>
      </c>
      <c r="D6583" t="s">
        <v>7435</v>
      </c>
      <c r="E6583" t="s">
        <v>29</v>
      </c>
      <c r="F6583" t="s">
        <v>61</v>
      </c>
      <c r="H6583" t="s">
        <v>32</v>
      </c>
      <c r="I6583" t="s">
        <v>33</v>
      </c>
      <c r="J6583" s="2">
        <v>0</v>
      </c>
      <c r="K6583">
        <v>539</v>
      </c>
      <c r="L6583">
        <v>541</v>
      </c>
      <c r="M6583">
        <f t="shared" si="113"/>
        <v>1.447178002894356E-4</v>
      </c>
      <c r="N6583">
        <v>53</v>
      </c>
      <c r="O6583">
        <v>95.4</v>
      </c>
      <c r="P6583">
        <v>260</v>
      </c>
      <c r="S6583">
        <v>4</v>
      </c>
      <c r="T6583" t="s">
        <v>7435</v>
      </c>
      <c r="U6583" t="s">
        <v>27</v>
      </c>
      <c r="V6583" t="s">
        <v>43</v>
      </c>
      <c r="W6583" t="s">
        <v>44</v>
      </c>
      <c r="X6583" t="s">
        <v>14451</v>
      </c>
      <c r="Y6583">
        <v>54792</v>
      </c>
    </row>
    <row r="6584" spans="1:25" ht="12.75" customHeight="1" x14ac:dyDescent="0.2">
      <c r="A6584" t="s">
        <v>14452</v>
      </c>
      <c r="B6584" t="s">
        <v>27</v>
      </c>
      <c r="C6584" t="s">
        <v>27</v>
      </c>
      <c r="D6584" t="s">
        <v>7435</v>
      </c>
      <c r="E6584" t="s">
        <v>29</v>
      </c>
      <c r="F6584" t="s">
        <v>61</v>
      </c>
      <c r="H6584" t="s">
        <v>32</v>
      </c>
      <c r="I6584" t="s">
        <v>33</v>
      </c>
      <c r="J6584" s="2">
        <v>0</v>
      </c>
      <c r="K6584">
        <v>565</v>
      </c>
      <c r="L6584">
        <v>567</v>
      </c>
      <c r="M6584">
        <f t="shared" si="113"/>
        <v>1.4417531718569781E-4</v>
      </c>
      <c r="N6584">
        <v>43</v>
      </c>
      <c r="O6584">
        <v>95.8</v>
      </c>
      <c r="P6584">
        <v>260</v>
      </c>
      <c r="S6584">
        <v>4</v>
      </c>
      <c r="T6584" t="s">
        <v>7435</v>
      </c>
      <c r="U6584" t="s">
        <v>27</v>
      </c>
      <c r="V6584" t="s">
        <v>43</v>
      </c>
      <c r="W6584" t="s">
        <v>44</v>
      </c>
      <c r="X6584" t="s">
        <v>14453</v>
      </c>
      <c r="Y6584">
        <v>54848</v>
      </c>
    </row>
    <row r="6585" spans="1:25" ht="12.75" customHeight="1" x14ac:dyDescent="0.2">
      <c r="A6585" t="s">
        <v>14454</v>
      </c>
      <c r="B6585" t="s">
        <v>27</v>
      </c>
      <c r="C6585" t="s">
        <v>27</v>
      </c>
      <c r="D6585" t="s">
        <v>7435</v>
      </c>
      <c r="E6585" t="s">
        <v>29</v>
      </c>
      <c r="F6585" t="s">
        <v>61</v>
      </c>
      <c r="H6585" t="s">
        <v>32</v>
      </c>
      <c r="I6585" t="s">
        <v>33</v>
      </c>
      <c r="J6585" s="2">
        <v>0</v>
      </c>
      <c r="K6585">
        <v>539</v>
      </c>
      <c r="L6585">
        <v>541</v>
      </c>
      <c r="M6585">
        <f t="shared" si="113"/>
        <v>1.447178002894356E-4</v>
      </c>
      <c r="N6585">
        <v>53</v>
      </c>
      <c r="O6585">
        <v>95.4</v>
      </c>
      <c r="P6585">
        <v>260</v>
      </c>
      <c r="S6585">
        <v>4</v>
      </c>
      <c r="T6585" t="s">
        <v>7435</v>
      </c>
      <c r="U6585" t="s">
        <v>27</v>
      </c>
      <c r="V6585" t="s">
        <v>43</v>
      </c>
      <c r="W6585" t="s">
        <v>44</v>
      </c>
      <c r="X6585" t="s">
        <v>14455</v>
      </c>
      <c r="Y6585">
        <v>54793</v>
      </c>
    </row>
    <row r="6586" spans="1:25" ht="12.75" customHeight="1" x14ac:dyDescent="0.2">
      <c r="A6586" t="s">
        <v>14456</v>
      </c>
      <c r="B6586" t="s">
        <v>27</v>
      </c>
      <c r="C6586" t="s">
        <v>27</v>
      </c>
      <c r="D6586" t="s">
        <v>7435</v>
      </c>
      <c r="E6586" t="s">
        <v>29</v>
      </c>
      <c r="F6586" t="s">
        <v>61</v>
      </c>
      <c r="H6586" t="s">
        <v>32</v>
      </c>
      <c r="I6586" t="s">
        <v>33</v>
      </c>
      <c r="J6586" s="2">
        <v>0</v>
      </c>
      <c r="K6586">
        <v>565</v>
      </c>
      <c r="L6586">
        <v>567</v>
      </c>
      <c r="M6586">
        <f t="shared" si="113"/>
        <v>1.4417531718569781E-4</v>
      </c>
      <c r="N6586">
        <v>43</v>
      </c>
      <c r="O6586">
        <v>95.8</v>
      </c>
      <c r="P6586">
        <v>260</v>
      </c>
      <c r="S6586">
        <v>4</v>
      </c>
      <c r="T6586" t="s">
        <v>7435</v>
      </c>
      <c r="U6586" t="s">
        <v>27</v>
      </c>
      <c r="V6586" t="s">
        <v>43</v>
      </c>
      <c r="W6586" t="s">
        <v>44</v>
      </c>
      <c r="X6586" t="s">
        <v>14457</v>
      </c>
      <c r="Y6586">
        <v>54849</v>
      </c>
    </row>
    <row r="6587" spans="1:25" ht="12.75" customHeight="1" x14ac:dyDescent="0.2">
      <c r="A6587" t="s">
        <v>14458</v>
      </c>
      <c r="B6587" t="s">
        <v>27</v>
      </c>
      <c r="C6587" t="s">
        <v>27</v>
      </c>
      <c r="D6587" t="s">
        <v>7435</v>
      </c>
      <c r="E6587" t="s">
        <v>29</v>
      </c>
      <c r="F6587" t="s">
        <v>61</v>
      </c>
      <c r="H6587" t="s">
        <v>32</v>
      </c>
      <c r="I6587" t="s">
        <v>33</v>
      </c>
      <c r="J6587" s="2">
        <v>0</v>
      </c>
      <c r="K6587">
        <v>539</v>
      </c>
      <c r="L6587">
        <v>541</v>
      </c>
      <c r="M6587">
        <f t="shared" si="113"/>
        <v>1.447178002894356E-4</v>
      </c>
      <c r="N6587">
        <v>53</v>
      </c>
      <c r="O6587">
        <v>95.4</v>
      </c>
      <c r="P6587">
        <v>260</v>
      </c>
      <c r="S6587">
        <v>4</v>
      </c>
      <c r="T6587" t="s">
        <v>7435</v>
      </c>
      <c r="U6587" t="s">
        <v>27</v>
      </c>
      <c r="V6587" t="s">
        <v>43</v>
      </c>
      <c r="W6587" t="s">
        <v>44</v>
      </c>
      <c r="X6587" t="s">
        <v>14459</v>
      </c>
      <c r="Y6587">
        <v>54797</v>
      </c>
    </row>
    <row r="6588" spans="1:25" ht="12.75" customHeight="1" x14ac:dyDescent="0.2">
      <c r="A6588" t="s">
        <v>14460</v>
      </c>
      <c r="B6588" t="s">
        <v>27</v>
      </c>
      <c r="C6588" t="s">
        <v>27</v>
      </c>
      <c r="D6588" t="s">
        <v>7435</v>
      </c>
      <c r="E6588" t="s">
        <v>29</v>
      </c>
      <c r="F6588" t="s">
        <v>61</v>
      </c>
      <c r="H6588" t="s">
        <v>32</v>
      </c>
      <c r="I6588" t="s">
        <v>33</v>
      </c>
      <c r="J6588" s="2">
        <v>0</v>
      </c>
      <c r="K6588">
        <v>539</v>
      </c>
      <c r="L6588">
        <v>541</v>
      </c>
      <c r="M6588">
        <f t="shared" si="113"/>
        <v>1.447178002894356E-4</v>
      </c>
      <c r="N6588">
        <v>53</v>
      </c>
      <c r="O6588">
        <v>95.4</v>
      </c>
      <c r="P6588">
        <v>260</v>
      </c>
      <c r="S6588">
        <v>4</v>
      </c>
      <c r="T6588" t="s">
        <v>7435</v>
      </c>
      <c r="U6588" t="s">
        <v>27</v>
      </c>
      <c r="V6588" t="s">
        <v>43</v>
      </c>
      <c r="W6588" t="s">
        <v>44</v>
      </c>
      <c r="X6588" t="s">
        <v>14461</v>
      </c>
      <c r="Y6588">
        <v>54795</v>
      </c>
    </row>
    <row r="6589" spans="1:25" ht="12.75" customHeight="1" x14ac:dyDescent="0.2">
      <c r="A6589" t="s">
        <v>14462</v>
      </c>
      <c r="B6589" t="s">
        <v>27</v>
      </c>
      <c r="C6589" t="s">
        <v>27</v>
      </c>
      <c r="D6589" t="s">
        <v>7435</v>
      </c>
      <c r="E6589" t="s">
        <v>29</v>
      </c>
      <c r="F6589" t="s">
        <v>61</v>
      </c>
      <c r="H6589" t="s">
        <v>32</v>
      </c>
      <c r="I6589" t="s">
        <v>33</v>
      </c>
      <c r="J6589" s="2">
        <v>0</v>
      </c>
      <c r="K6589">
        <v>539</v>
      </c>
      <c r="L6589">
        <v>541</v>
      </c>
      <c r="M6589">
        <f t="shared" si="113"/>
        <v>1.447178002894356E-4</v>
      </c>
      <c r="N6589">
        <v>53</v>
      </c>
      <c r="O6589">
        <v>95.4</v>
      </c>
      <c r="P6589">
        <v>260</v>
      </c>
      <c r="S6589">
        <v>4</v>
      </c>
      <c r="T6589" t="s">
        <v>7435</v>
      </c>
      <c r="U6589" t="s">
        <v>27</v>
      </c>
      <c r="V6589" t="s">
        <v>43</v>
      </c>
      <c r="W6589" t="s">
        <v>44</v>
      </c>
      <c r="X6589" t="s">
        <v>14463</v>
      </c>
      <c r="Y6589">
        <v>54782</v>
      </c>
    </row>
    <row r="6590" spans="1:25" ht="12.75" customHeight="1" x14ac:dyDescent="0.2">
      <c r="A6590" t="s">
        <v>14464</v>
      </c>
      <c r="B6590" t="s">
        <v>27</v>
      </c>
      <c r="C6590" t="s">
        <v>27</v>
      </c>
      <c r="D6590" t="s">
        <v>7435</v>
      </c>
      <c r="E6590" t="s">
        <v>29</v>
      </c>
      <c r="F6590" t="s">
        <v>61</v>
      </c>
      <c r="H6590" t="s">
        <v>32</v>
      </c>
      <c r="I6590" t="s">
        <v>33</v>
      </c>
      <c r="J6590" s="2">
        <v>0</v>
      </c>
      <c r="K6590">
        <v>539</v>
      </c>
      <c r="L6590">
        <v>541</v>
      </c>
      <c r="M6590">
        <f t="shared" si="113"/>
        <v>1.447178002894356E-4</v>
      </c>
      <c r="N6590">
        <v>53</v>
      </c>
      <c r="O6590">
        <v>95.4</v>
      </c>
      <c r="P6590">
        <v>260</v>
      </c>
      <c r="S6590">
        <v>4</v>
      </c>
      <c r="T6590" t="s">
        <v>7435</v>
      </c>
      <c r="U6590" t="s">
        <v>27</v>
      </c>
      <c r="V6590" t="s">
        <v>43</v>
      </c>
      <c r="W6590" t="s">
        <v>44</v>
      </c>
      <c r="X6590" t="s">
        <v>14465</v>
      </c>
      <c r="Y6590">
        <v>54786</v>
      </c>
    </row>
    <row r="6591" spans="1:25" ht="12.75" customHeight="1" x14ac:dyDescent="0.2">
      <c r="A6591" t="s">
        <v>14466</v>
      </c>
      <c r="B6591" t="s">
        <v>27</v>
      </c>
      <c r="C6591" t="s">
        <v>27</v>
      </c>
      <c r="D6591" t="s">
        <v>7435</v>
      </c>
      <c r="E6591" t="s">
        <v>29</v>
      </c>
      <c r="F6591" t="s">
        <v>61</v>
      </c>
      <c r="H6591" t="s">
        <v>32</v>
      </c>
      <c r="I6591" t="s">
        <v>33</v>
      </c>
      <c r="J6591" s="2">
        <v>0</v>
      </c>
      <c r="K6591">
        <v>539</v>
      </c>
      <c r="L6591">
        <v>541</v>
      </c>
      <c r="M6591">
        <f t="shared" si="113"/>
        <v>1.447178002894356E-4</v>
      </c>
      <c r="N6591">
        <v>53</v>
      </c>
      <c r="O6591">
        <v>95.4</v>
      </c>
      <c r="P6591">
        <v>260</v>
      </c>
      <c r="S6591">
        <v>4</v>
      </c>
      <c r="T6591" t="s">
        <v>7435</v>
      </c>
      <c r="U6591" t="s">
        <v>27</v>
      </c>
      <c r="V6591" t="s">
        <v>43</v>
      </c>
      <c r="W6591" t="s">
        <v>44</v>
      </c>
      <c r="X6591" t="s">
        <v>14467</v>
      </c>
      <c r="Y6591">
        <v>54783</v>
      </c>
    </row>
    <row r="6592" spans="1:25" ht="12.75" customHeight="1" x14ac:dyDescent="0.2">
      <c r="A6592" t="s">
        <v>14468</v>
      </c>
      <c r="B6592" t="s">
        <v>27</v>
      </c>
      <c r="C6592" t="s">
        <v>27</v>
      </c>
      <c r="D6592" t="s">
        <v>7435</v>
      </c>
      <c r="E6592" t="s">
        <v>29</v>
      </c>
      <c r="F6592" t="s">
        <v>61</v>
      </c>
      <c r="H6592" t="s">
        <v>32</v>
      </c>
      <c r="I6592" t="s">
        <v>33</v>
      </c>
      <c r="J6592" s="2">
        <v>0</v>
      </c>
      <c r="K6592">
        <v>539</v>
      </c>
      <c r="L6592">
        <v>541</v>
      </c>
      <c r="M6592">
        <f t="shared" si="113"/>
        <v>1.447178002894356E-4</v>
      </c>
      <c r="N6592">
        <v>53</v>
      </c>
      <c r="O6592">
        <v>95.4</v>
      </c>
      <c r="P6592">
        <v>260</v>
      </c>
      <c r="S6592">
        <v>4</v>
      </c>
      <c r="T6592" t="s">
        <v>7435</v>
      </c>
      <c r="U6592" t="s">
        <v>27</v>
      </c>
      <c r="V6592" t="s">
        <v>43</v>
      </c>
      <c r="W6592" t="s">
        <v>44</v>
      </c>
      <c r="X6592" t="s">
        <v>14469</v>
      </c>
      <c r="Y6592">
        <v>54785</v>
      </c>
    </row>
    <row r="6593" spans="1:25" ht="12.75" customHeight="1" x14ac:dyDescent="0.2">
      <c r="A6593" t="s">
        <v>14470</v>
      </c>
      <c r="B6593" t="s">
        <v>27</v>
      </c>
      <c r="C6593" t="s">
        <v>27</v>
      </c>
      <c r="D6593" t="s">
        <v>7435</v>
      </c>
      <c r="E6593" t="s">
        <v>29</v>
      </c>
      <c r="F6593" t="s">
        <v>61</v>
      </c>
      <c r="H6593" t="s">
        <v>32</v>
      </c>
      <c r="I6593" t="s">
        <v>33</v>
      </c>
      <c r="J6593" s="2">
        <v>0</v>
      </c>
      <c r="K6593">
        <v>539</v>
      </c>
      <c r="L6593">
        <v>541</v>
      </c>
      <c r="M6593">
        <f t="shared" si="113"/>
        <v>1.447178002894356E-4</v>
      </c>
      <c r="N6593">
        <v>53</v>
      </c>
      <c r="O6593">
        <v>95.4</v>
      </c>
      <c r="P6593">
        <v>260</v>
      </c>
      <c r="S6593">
        <v>4</v>
      </c>
      <c r="T6593" t="s">
        <v>7435</v>
      </c>
      <c r="U6593" t="s">
        <v>27</v>
      </c>
      <c r="V6593" t="s">
        <v>43</v>
      </c>
      <c r="W6593" t="s">
        <v>44</v>
      </c>
      <c r="X6593" t="s">
        <v>14471</v>
      </c>
      <c r="Y6593">
        <v>54787</v>
      </c>
    </row>
    <row r="6594" spans="1:25" ht="12.75" customHeight="1" x14ac:dyDescent="0.2">
      <c r="A6594" t="s">
        <v>14472</v>
      </c>
      <c r="B6594" t="s">
        <v>27</v>
      </c>
      <c r="C6594" t="s">
        <v>27</v>
      </c>
      <c r="D6594" t="s">
        <v>7435</v>
      </c>
      <c r="E6594" t="s">
        <v>29</v>
      </c>
      <c r="F6594" t="s">
        <v>61</v>
      </c>
      <c r="H6594" t="s">
        <v>32</v>
      </c>
      <c r="I6594" t="s">
        <v>33</v>
      </c>
      <c r="J6594" s="2">
        <v>0</v>
      </c>
      <c r="K6594">
        <v>539</v>
      </c>
      <c r="L6594">
        <v>541</v>
      </c>
      <c r="M6594">
        <f t="shared" si="113"/>
        <v>1.447178002894356E-4</v>
      </c>
      <c r="N6594">
        <v>53</v>
      </c>
      <c r="O6594">
        <v>95.4</v>
      </c>
      <c r="P6594">
        <v>260</v>
      </c>
      <c r="S6594">
        <v>4</v>
      </c>
      <c r="T6594" t="s">
        <v>7435</v>
      </c>
      <c r="U6594" t="s">
        <v>27</v>
      </c>
      <c r="V6594" t="s">
        <v>43</v>
      </c>
      <c r="W6594" t="s">
        <v>44</v>
      </c>
      <c r="X6594" t="s">
        <v>14473</v>
      </c>
      <c r="Y6594">
        <v>54784</v>
      </c>
    </row>
    <row r="6595" spans="1:25" ht="12.75" customHeight="1" x14ac:dyDescent="0.2">
      <c r="A6595" t="s">
        <v>14474</v>
      </c>
      <c r="B6595" t="s">
        <v>27</v>
      </c>
      <c r="C6595" t="s">
        <v>27</v>
      </c>
      <c r="D6595" t="s">
        <v>7435</v>
      </c>
      <c r="E6595" t="s">
        <v>29</v>
      </c>
      <c r="F6595" t="s">
        <v>61</v>
      </c>
      <c r="H6595" t="s">
        <v>32</v>
      </c>
      <c r="I6595" t="s">
        <v>33</v>
      </c>
      <c r="J6595" s="2">
        <v>0</v>
      </c>
      <c r="K6595">
        <v>539</v>
      </c>
      <c r="L6595">
        <v>541</v>
      </c>
      <c r="M6595">
        <f t="shared" si="113"/>
        <v>1.447178002894356E-4</v>
      </c>
      <c r="N6595">
        <v>53</v>
      </c>
      <c r="O6595">
        <v>95.4</v>
      </c>
      <c r="P6595">
        <v>260</v>
      </c>
      <c r="S6595">
        <v>4</v>
      </c>
      <c r="T6595" t="s">
        <v>7435</v>
      </c>
      <c r="U6595" t="s">
        <v>27</v>
      </c>
      <c r="V6595" t="s">
        <v>43</v>
      </c>
      <c r="W6595" t="s">
        <v>44</v>
      </c>
      <c r="X6595" t="s">
        <v>14475</v>
      </c>
      <c r="Y6595">
        <v>54781</v>
      </c>
    </row>
    <row r="6596" spans="1:25" ht="12.75" customHeight="1" x14ac:dyDescent="0.2">
      <c r="A6596" t="s">
        <v>14476</v>
      </c>
      <c r="B6596" t="s">
        <v>27</v>
      </c>
      <c r="C6596" t="s">
        <v>27</v>
      </c>
      <c r="D6596" t="s">
        <v>7435</v>
      </c>
      <c r="E6596" t="s">
        <v>29</v>
      </c>
      <c r="F6596" t="s">
        <v>61</v>
      </c>
      <c r="H6596" t="s">
        <v>32</v>
      </c>
      <c r="I6596" t="s">
        <v>33</v>
      </c>
      <c r="J6596" s="2">
        <v>0</v>
      </c>
      <c r="K6596">
        <v>539</v>
      </c>
      <c r="L6596">
        <v>541</v>
      </c>
      <c r="M6596">
        <f t="shared" si="113"/>
        <v>1.447178002894356E-4</v>
      </c>
      <c r="N6596">
        <v>53</v>
      </c>
      <c r="O6596">
        <v>95.4</v>
      </c>
      <c r="P6596">
        <v>260</v>
      </c>
      <c r="S6596">
        <v>4</v>
      </c>
      <c r="T6596" t="s">
        <v>7435</v>
      </c>
      <c r="U6596" t="s">
        <v>27</v>
      </c>
      <c r="V6596" t="s">
        <v>43</v>
      </c>
      <c r="W6596" t="s">
        <v>44</v>
      </c>
      <c r="X6596" t="s">
        <v>14477</v>
      </c>
      <c r="Y6596">
        <v>54768</v>
      </c>
    </row>
    <row r="6597" spans="1:25" ht="12.75" customHeight="1" x14ac:dyDescent="0.2">
      <c r="A6597" t="s">
        <v>14478</v>
      </c>
      <c r="B6597" t="s">
        <v>27</v>
      </c>
      <c r="C6597" t="s">
        <v>27</v>
      </c>
      <c r="D6597" t="s">
        <v>7435</v>
      </c>
      <c r="E6597" t="s">
        <v>29</v>
      </c>
      <c r="F6597" t="s">
        <v>61</v>
      </c>
      <c r="H6597" t="s">
        <v>32</v>
      </c>
      <c r="I6597" t="s">
        <v>33</v>
      </c>
      <c r="J6597" s="2">
        <v>0</v>
      </c>
      <c r="K6597">
        <v>539</v>
      </c>
      <c r="L6597">
        <v>541</v>
      </c>
      <c r="M6597">
        <f t="shared" si="113"/>
        <v>1.447178002894356E-4</v>
      </c>
      <c r="N6597">
        <v>53</v>
      </c>
      <c r="O6597">
        <v>95.4</v>
      </c>
      <c r="P6597">
        <v>260</v>
      </c>
      <c r="S6597">
        <v>4</v>
      </c>
      <c r="T6597" t="s">
        <v>7435</v>
      </c>
      <c r="U6597" t="s">
        <v>27</v>
      </c>
      <c r="V6597" t="s">
        <v>43</v>
      </c>
      <c r="W6597" t="s">
        <v>44</v>
      </c>
      <c r="X6597" t="s">
        <v>14479</v>
      </c>
      <c r="Y6597">
        <v>54790</v>
      </c>
    </row>
    <row r="6598" spans="1:25" ht="12.75" customHeight="1" x14ac:dyDescent="0.2">
      <c r="A6598" t="s">
        <v>14480</v>
      </c>
      <c r="B6598" t="s">
        <v>27</v>
      </c>
      <c r="C6598" t="s">
        <v>27</v>
      </c>
      <c r="D6598" t="s">
        <v>7435</v>
      </c>
      <c r="E6598" t="s">
        <v>29</v>
      </c>
      <c r="F6598" t="s">
        <v>61</v>
      </c>
      <c r="H6598" t="s">
        <v>32</v>
      </c>
      <c r="I6598" t="s">
        <v>33</v>
      </c>
      <c r="J6598" s="2">
        <v>0</v>
      </c>
      <c r="K6598">
        <v>539</v>
      </c>
      <c r="L6598">
        <v>541</v>
      </c>
      <c r="M6598">
        <f t="shared" si="113"/>
        <v>1.447178002894356E-4</v>
      </c>
      <c r="N6598">
        <v>53</v>
      </c>
      <c r="O6598">
        <v>95.4</v>
      </c>
      <c r="P6598">
        <v>260</v>
      </c>
      <c r="S6598">
        <v>4</v>
      </c>
      <c r="T6598" t="s">
        <v>7435</v>
      </c>
      <c r="U6598" t="s">
        <v>27</v>
      </c>
      <c r="V6598" t="s">
        <v>43</v>
      </c>
      <c r="W6598" t="s">
        <v>44</v>
      </c>
      <c r="X6598" t="s">
        <v>14481</v>
      </c>
      <c r="Y6598">
        <v>54789</v>
      </c>
    </row>
    <row r="6599" spans="1:25" ht="12.75" customHeight="1" x14ac:dyDescent="0.2">
      <c r="A6599" t="s">
        <v>14482</v>
      </c>
      <c r="B6599" t="s">
        <v>27</v>
      </c>
      <c r="C6599" t="s">
        <v>27</v>
      </c>
      <c r="D6599" t="s">
        <v>7435</v>
      </c>
      <c r="E6599" t="s">
        <v>29</v>
      </c>
      <c r="F6599" t="s">
        <v>61</v>
      </c>
      <c r="H6599" t="s">
        <v>32</v>
      </c>
      <c r="I6599" t="s">
        <v>33</v>
      </c>
      <c r="J6599" s="2">
        <v>0</v>
      </c>
      <c r="K6599">
        <v>539</v>
      </c>
      <c r="L6599">
        <v>541</v>
      </c>
      <c r="M6599">
        <f t="shared" si="113"/>
        <v>1.447178002894356E-4</v>
      </c>
      <c r="N6599">
        <v>53</v>
      </c>
      <c r="O6599">
        <v>95.4</v>
      </c>
      <c r="P6599">
        <v>260</v>
      </c>
      <c r="S6599">
        <v>4</v>
      </c>
      <c r="T6599" t="s">
        <v>7435</v>
      </c>
      <c r="U6599" t="s">
        <v>27</v>
      </c>
      <c r="V6599" t="s">
        <v>43</v>
      </c>
      <c r="W6599" t="s">
        <v>44</v>
      </c>
      <c r="X6599" t="s">
        <v>14483</v>
      </c>
      <c r="Y6599">
        <v>54779</v>
      </c>
    </row>
    <row r="6600" spans="1:25" ht="12.75" customHeight="1" x14ac:dyDescent="0.2">
      <c r="A6600" t="s">
        <v>14484</v>
      </c>
      <c r="B6600" t="s">
        <v>27</v>
      </c>
      <c r="C6600" t="s">
        <v>27</v>
      </c>
      <c r="D6600" t="s">
        <v>7435</v>
      </c>
      <c r="E6600" t="s">
        <v>29</v>
      </c>
      <c r="F6600" t="s">
        <v>61</v>
      </c>
      <c r="H6600" t="s">
        <v>32</v>
      </c>
      <c r="I6600" t="s">
        <v>33</v>
      </c>
      <c r="J6600" s="2">
        <v>0</v>
      </c>
      <c r="K6600">
        <v>539</v>
      </c>
      <c r="L6600">
        <v>541</v>
      </c>
      <c r="M6600">
        <f t="shared" si="113"/>
        <v>1.447178002894356E-4</v>
      </c>
      <c r="N6600">
        <v>53</v>
      </c>
      <c r="O6600">
        <v>95.4</v>
      </c>
      <c r="P6600">
        <v>260</v>
      </c>
      <c r="S6600">
        <v>4</v>
      </c>
      <c r="T6600" t="s">
        <v>7435</v>
      </c>
      <c r="U6600" t="s">
        <v>27</v>
      </c>
      <c r="V6600" t="s">
        <v>43</v>
      </c>
      <c r="W6600" t="s">
        <v>44</v>
      </c>
      <c r="X6600" t="s">
        <v>14485</v>
      </c>
      <c r="Y6600">
        <v>54770</v>
      </c>
    </row>
    <row r="6601" spans="1:25" ht="12.75" customHeight="1" x14ac:dyDescent="0.2">
      <c r="A6601" t="s">
        <v>14486</v>
      </c>
      <c r="B6601" t="s">
        <v>27</v>
      </c>
      <c r="C6601" t="s">
        <v>27</v>
      </c>
      <c r="D6601" t="s">
        <v>7435</v>
      </c>
      <c r="E6601" t="s">
        <v>29</v>
      </c>
      <c r="F6601" t="s">
        <v>61</v>
      </c>
      <c r="H6601" t="s">
        <v>32</v>
      </c>
      <c r="I6601" t="s">
        <v>33</v>
      </c>
      <c r="J6601" s="2">
        <v>0</v>
      </c>
      <c r="K6601">
        <v>539</v>
      </c>
      <c r="L6601">
        <v>541</v>
      </c>
      <c r="M6601">
        <f t="shared" si="113"/>
        <v>1.447178002894356E-4</v>
      </c>
      <c r="N6601">
        <v>53</v>
      </c>
      <c r="O6601">
        <v>95.4</v>
      </c>
      <c r="P6601">
        <v>260</v>
      </c>
      <c r="S6601">
        <v>4</v>
      </c>
      <c r="T6601" t="s">
        <v>7435</v>
      </c>
      <c r="U6601" t="s">
        <v>27</v>
      </c>
      <c r="V6601" t="s">
        <v>43</v>
      </c>
      <c r="W6601" t="s">
        <v>44</v>
      </c>
      <c r="X6601" t="s">
        <v>14487</v>
      </c>
      <c r="Y6601">
        <v>54780</v>
      </c>
    </row>
    <row r="6602" spans="1:25" ht="12.75" customHeight="1" x14ac:dyDescent="0.2">
      <c r="A6602" t="s">
        <v>14488</v>
      </c>
      <c r="B6602" t="s">
        <v>27</v>
      </c>
      <c r="C6602" t="s">
        <v>27</v>
      </c>
      <c r="D6602" t="s">
        <v>7435</v>
      </c>
      <c r="E6602" t="s">
        <v>29</v>
      </c>
      <c r="F6602" t="s">
        <v>61</v>
      </c>
      <c r="H6602" t="s">
        <v>32</v>
      </c>
      <c r="I6602" t="s">
        <v>33</v>
      </c>
      <c r="J6602" s="2">
        <v>0</v>
      </c>
      <c r="K6602">
        <v>539</v>
      </c>
      <c r="L6602">
        <v>541</v>
      </c>
      <c r="M6602">
        <f t="shared" si="113"/>
        <v>1.447178002894356E-4</v>
      </c>
      <c r="N6602">
        <v>53</v>
      </c>
      <c r="O6602">
        <v>95.4</v>
      </c>
      <c r="P6602">
        <v>260</v>
      </c>
      <c r="S6602">
        <v>4</v>
      </c>
      <c r="T6602" t="s">
        <v>7435</v>
      </c>
      <c r="U6602" t="s">
        <v>27</v>
      </c>
      <c r="V6602" t="s">
        <v>43</v>
      </c>
      <c r="W6602" t="s">
        <v>44</v>
      </c>
      <c r="X6602" t="s">
        <v>14489</v>
      </c>
      <c r="Y6602">
        <v>54778</v>
      </c>
    </row>
    <row r="6603" spans="1:25" ht="12.75" customHeight="1" x14ac:dyDescent="0.2">
      <c r="A6603" t="s">
        <v>14490</v>
      </c>
      <c r="B6603" t="s">
        <v>27</v>
      </c>
      <c r="C6603" t="s">
        <v>27</v>
      </c>
      <c r="D6603" t="s">
        <v>7435</v>
      </c>
      <c r="E6603" t="s">
        <v>29</v>
      </c>
      <c r="F6603" t="s">
        <v>61</v>
      </c>
      <c r="H6603" t="s">
        <v>32</v>
      </c>
      <c r="I6603" t="s">
        <v>33</v>
      </c>
      <c r="J6603" s="2">
        <v>0</v>
      </c>
      <c r="K6603">
        <v>539</v>
      </c>
      <c r="L6603">
        <v>541</v>
      </c>
      <c r="M6603">
        <f t="shared" si="113"/>
        <v>1.447178002894356E-4</v>
      </c>
      <c r="N6603">
        <v>53</v>
      </c>
      <c r="O6603">
        <v>95.4</v>
      </c>
      <c r="P6603">
        <v>260</v>
      </c>
      <c r="S6603">
        <v>4</v>
      </c>
      <c r="T6603" t="s">
        <v>7435</v>
      </c>
      <c r="U6603" t="s">
        <v>27</v>
      </c>
      <c r="V6603" t="s">
        <v>43</v>
      </c>
      <c r="W6603" t="s">
        <v>44</v>
      </c>
      <c r="X6603" t="s">
        <v>14491</v>
      </c>
      <c r="Y6603">
        <v>54771</v>
      </c>
    </row>
    <row r="6604" spans="1:25" ht="12.75" customHeight="1" x14ac:dyDescent="0.2">
      <c r="A6604" t="s">
        <v>14492</v>
      </c>
      <c r="B6604" t="s">
        <v>27</v>
      </c>
      <c r="C6604" t="s">
        <v>27</v>
      </c>
      <c r="D6604" t="s">
        <v>7435</v>
      </c>
      <c r="E6604" t="s">
        <v>29</v>
      </c>
      <c r="F6604" t="s">
        <v>61</v>
      </c>
      <c r="H6604" t="s">
        <v>32</v>
      </c>
      <c r="I6604" t="s">
        <v>33</v>
      </c>
      <c r="J6604" s="2">
        <v>0</v>
      </c>
      <c r="K6604">
        <v>539</v>
      </c>
      <c r="L6604">
        <v>541</v>
      </c>
      <c r="M6604">
        <f t="shared" si="113"/>
        <v>1.447178002894356E-4</v>
      </c>
      <c r="N6604">
        <v>53</v>
      </c>
      <c r="O6604">
        <v>95.4</v>
      </c>
      <c r="P6604">
        <v>260</v>
      </c>
      <c r="S6604">
        <v>4</v>
      </c>
      <c r="T6604" t="s">
        <v>7435</v>
      </c>
      <c r="U6604" t="s">
        <v>27</v>
      </c>
      <c r="V6604" t="s">
        <v>43</v>
      </c>
      <c r="W6604" t="s">
        <v>44</v>
      </c>
      <c r="X6604" t="s">
        <v>14493</v>
      </c>
      <c r="Y6604">
        <v>54772</v>
      </c>
    </row>
    <row r="6605" spans="1:25" ht="12.75" customHeight="1" x14ac:dyDescent="0.2">
      <c r="A6605" t="s">
        <v>14494</v>
      </c>
      <c r="B6605" t="s">
        <v>27</v>
      </c>
      <c r="C6605" t="s">
        <v>27</v>
      </c>
      <c r="D6605" t="s">
        <v>7435</v>
      </c>
      <c r="E6605" t="s">
        <v>29</v>
      </c>
      <c r="F6605" t="s">
        <v>61</v>
      </c>
      <c r="H6605" t="s">
        <v>32</v>
      </c>
      <c r="I6605" t="s">
        <v>33</v>
      </c>
      <c r="J6605" s="2">
        <v>0</v>
      </c>
      <c r="K6605">
        <v>539</v>
      </c>
      <c r="L6605">
        <v>541</v>
      </c>
      <c r="M6605">
        <f t="shared" si="113"/>
        <v>1.447178002894356E-4</v>
      </c>
      <c r="N6605">
        <v>53</v>
      </c>
      <c r="O6605">
        <v>95.4</v>
      </c>
      <c r="P6605">
        <v>260</v>
      </c>
      <c r="S6605">
        <v>4</v>
      </c>
      <c r="T6605" t="s">
        <v>7435</v>
      </c>
      <c r="U6605" t="s">
        <v>27</v>
      </c>
      <c r="V6605" t="s">
        <v>43</v>
      </c>
      <c r="W6605" t="s">
        <v>44</v>
      </c>
      <c r="X6605" t="s">
        <v>14495</v>
      </c>
      <c r="Y6605">
        <v>54773</v>
      </c>
    </row>
    <row r="6606" spans="1:25" ht="12.75" customHeight="1" x14ac:dyDescent="0.2">
      <c r="A6606" t="s">
        <v>14496</v>
      </c>
      <c r="B6606" t="s">
        <v>27</v>
      </c>
      <c r="C6606" t="s">
        <v>27</v>
      </c>
      <c r="D6606" t="s">
        <v>7435</v>
      </c>
      <c r="E6606" t="s">
        <v>29</v>
      </c>
      <c r="F6606" t="s">
        <v>61</v>
      </c>
      <c r="H6606" t="s">
        <v>32</v>
      </c>
      <c r="I6606" t="s">
        <v>33</v>
      </c>
      <c r="J6606" s="2">
        <v>0</v>
      </c>
      <c r="K6606">
        <v>539</v>
      </c>
      <c r="L6606">
        <v>541</v>
      </c>
      <c r="M6606">
        <f t="shared" si="113"/>
        <v>1.447178002894356E-4</v>
      </c>
      <c r="N6606">
        <v>53</v>
      </c>
      <c r="O6606">
        <v>95.4</v>
      </c>
      <c r="P6606">
        <v>260</v>
      </c>
      <c r="S6606">
        <v>4</v>
      </c>
      <c r="T6606" t="s">
        <v>7435</v>
      </c>
      <c r="U6606" t="s">
        <v>27</v>
      </c>
      <c r="V6606" t="s">
        <v>43</v>
      </c>
      <c r="W6606" t="s">
        <v>44</v>
      </c>
      <c r="X6606" t="s">
        <v>14497</v>
      </c>
      <c r="Y6606">
        <v>54774</v>
      </c>
    </row>
    <row r="6607" spans="1:25" ht="12.75" customHeight="1" x14ac:dyDescent="0.2">
      <c r="A6607" t="s">
        <v>14498</v>
      </c>
      <c r="B6607" t="s">
        <v>27</v>
      </c>
      <c r="C6607" t="s">
        <v>27</v>
      </c>
      <c r="D6607" t="s">
        <v>7435</v>
      </c>
      <c r="E6607" t="s">
        <v>29</v>
      </c>
      <c r="F6607" t="s">
        <v>61</v>
      </c>
      <c r="H6607" t="s">
        <v>32</v>
      </c>
      <c r="I6607" t="s">
        <v>147</v>
      </c>
      <c r="J6607" s="2">
        <v>0</v>
      </c>
      <c r="K6607">
        <v>577</v>
      </c>
      <c r="L6607">
        <v>581</v>
      </c>
      <c r="M6607">
        <f t="shared" si="113"/>
        <v>2.8781119585551877E-4</v>
      </c>
      <c r="N6607">
        <v>70</v>
      </c>
      <c r="O6607">
        <v>96.1</v>
      </c>
      <c r="P6607">
        <v>290</v>
      </c>
      <c r="S6607">
        <v>4</v>
      </c>
      <c r="T6607" t="s">
        <v>7435</v>
      </c>
      <c r="U6607" t="s">
        <v>27</v>
      </c>
      <c r="V6607" t="s">
        <v>95</v>
      </c>
      <c r="W6607" t="s">
        <v>44</v>
      </c>
      <c r="X6607" t="s">
        <v>14499</v>
      </c>
      <c r="Y6607">
        <v>55668</v>
      </c>
    </row>
    <row r="6608" spans="1:25" ht="12.75" customHeight="1" x14ac:dyDescent="0.2">
      <c r="A6608" t="s">
        <v>14500</v>
      </c>
      <c r="B6608" t="s">
        <v>27</v>
      </c>
      <c r="C6608" t="s">
        <v>27</v>
      </c>
      <c r="D6608" t="s">
        <v>7435</v>
      </c>
      <c r="E6608" t="s">
        <v>29</v>
      </c>
      <c r="F6608" t="s">
        <v>61</v>
      </c>
      <c r="H6608" t="s">
        <v>32</v>
      </c>
      <c r="I6608" t="s">
        <v>147</v>
      </c>
      <c r="J6608" s="2">
        <v>0</v>
      </c>
      <c r="K6608">
        <v>577</v>
      </c>
      <c r="L6608">
        <v>581</v>
      </c>
      <c r="M6608">
        <f t="shared" si="113"/>
        <v>2.8781119585551877E-4</v>
      </c>
      <c r="N6608">
        <v>70</v>
      </c>
      <c r="O6608">
        <v>96.1</v>
      </c>
      <c r="P6608">
        <v>290</v>
      </c>
      <c r="S6608">
        <v>4</v>
      </c>
      <c r="T6608" t="s">
        <v>7435</v>
      </c>
      <c r="U6608" t="s">
        <v>27</v>
      </c>
      <c r="V6608" t="s">
        <v>95</v>
      </c>
      <c r="W6608" t="s">
        <v>44</v>
      </c>
      <c r="X6608" t="s">
        <v>14501</v>
      </c>
      <c r="Y6608">
        <v>55667</v>
      </c>
    </row>
    <row r="6609" spans="1:25" ht="12.75" customHeight="1" x14ac:dyDescent="0.2">
      <c r="A6609" t="s">
        <v>14502</v>
      </c>
      <c r="B6609" t="s">
        <v>27</v>
      </c>
      <c r="C6609" t="s">
        <v>27</v>
      </c>
      <c r="D6609" t="s">
        <v>7435</v>
      </c>
      <c r="E6609" t="s">
        <v>29</v>
      </c>
      <c r="F6609" t="s">
        <v>61</v>
      </c>
      <c r="H6609" t="s">
        <v>32</v>
      </c>
      <c r="I6609" t="s">
        <v>33</v>
      </c>
      <c r="J6609" s="2">
        <v>0</v>
      </c>
      <c r="K6609">
        <v>539</v>
      </c>
      <c r="L6609">
        <v>541</v>
      </c>
      <c r="M6609">
        <f t="shared" si="113"/>
        <v>1.447178002894356E-4</v>
      </c>
      <c r="N6609">
        <v>53</v>
      </c>
      <c r="O6609">
        <v>95.4</v>
      </c>
      <c r="P6609">
        <v>260</v>
      </c>
      <c r="S6609">
        <v>4</v>
      </c>
      <c r="T6609" t="s">
        <v>7435</v>
      </c>
      <c r="U6609" t="s">
        <v>27</v>
      </c>
      <c r="V6609" t="s">
        <v>43</v>
      </c>
      <c r="W6609" t="s">
        <v>44</v>
      </c>
      <c r="X6609" t="s">
        <v>14503</v>
      </c>
      <c r="Y6609">
        <v>54764</v>
      </c>
    </row>
    <row r="6610" spans="1:25" ht="12.75" customHeight="1" x14ac:dyDescent="0.2">
      <c r="A6610" t="s">
        <v>14504</v>
      </c>
      <c r="B6610" t="s">
        <v>27</v>
      </c>
      <c r="C6610" t="s">
        <v>27</v>
      </c>
      <c r="D6610" t="s">
        <v>7435</v>
      </c>
      <c r="E6610" t="s">
        <v>29</v>
      </c>
      <c r="F6610" t="s">
        <v>61</v>
      </c>
      <c r="H6610" t="s">
        <v>32</v>
      </c>
      <c r="I6610" t="s">
        <v>147</v>
      </c>
      <c r="J6610" s="2">
        <v>0</v>
      </c>
      <c r="K6610">
        <v>577</v>
      </c>
      <c r="L6610">
        <v>581</v>
      </c>
      <c r="M6610">
        <f t="shared" si="113"/>
        <v>2.8781119585551877E-4</v>
      </c>
      <c r="N6610">
        <v>70</v>
      </c>
      <c r="O6610">
        <v>96.1</v>
      </c>
      <c r="P6610">
        <v>290</v>
      </c>
      <c r="S6610">
        <v>4</v>
      </c>
      <c r="T6610" t="s">
        <v>7435</v>
      </c>
      <c r="U6610" t="s">
        <v>27</v>
      </c>
      <c r="V6610" t="s">
        <v>95</v>
      </c>
      <c r="W6610" t="s">
        <v>44</v>
      </c>
      <c r="X6610" t="s">
        <v>14505</v>
      </c>
      <c r="Y6610">
        <v>55669</v>
      </c>
    </row>
    <row r="6611" spans="1:25" ht="12.75" customHeight="1" x14ac:dyDescent="0.2">
      <c r="A6611" t="s">
        <v>14506</v>
      </c>
      <c r="B6611" t="s">
        <v>27</v>
      </c>
      <c r="C6611" t="s">
        <v>27</v>
      </c>
      <c r="D6611" t="s">
        <v>7435</v>
      </c>
      <c r="E6611" t="s">
        <v>29</v>
      </c>
      <c r="F6611" t="s">
        <v>61</v>
      </c>
      <c r="H6611" t="s">
        <v>32</v>
      </c>
      <c r="I6611" t="s">
        <v>147</v>
      </c>
      <c r="J6611" s="2">
        <v>0</v>
      </c>
      <c r="K6611">
        <v>577</v>
      </c>
      <c r="L6611">
        <v>581</v>
      </c>
      <c r="M6611">
        <f t="shared" si="113"/>
        <v>2.8781119585551877E-4</v>
      </c>
      <c r="N6611">
        <v>70</v>
      </c>
      <c r="O6611">
        <v>96.1</v>
      </c>
      <c r="P6611">
        <v>290</v>
      </c>
      <c r="S6611">
        <v>4</v>
      </c>
      <c r="T6611" t="s">
        <v>7435</v>
      </c>
      <c r="U6611" t="s">
        <v>27</v>
      </c>
      <c r="V6611" t="s">
        <v>95</v>
      </c>
      <c r="W6611" t="s">
        <v>44</v>
      </c>
      <c r="X6611" t="s">
        <v>14507</v>
      </c>
      <c r="Y6611">
        <v>55671</v>
      </c>
    </row>
    <row r="6612" spans="1:25" ht="12.75" customHeight="1" x14ac:dyDescent="0.2">
      <c r="A6612" t="s">
        <v>14508</v>
      </c>
      <c r="B6612" t="s">
        <v>27</v>
      </c>
      <c r="C6612" t="s">
        <v>27</v>
      </c>
      <c r="D6612" t="s">
        <v>7435</v>
      </c>
      <c r="E6612" t="s">
        <v>29</v>
      </c>
      <c r="F6612" t="s">
        <v>61</v>
      </c>
      <c r="H6612" t="s">
        <v>32</v>
      </c>
      <c r="I6612" t="s">
        <v>147</v>
      </c>
      <c r="J6612" s="2">
        <v>0</v>
      </c>
      <c r="K6612">
        <v>577</v>
      </c>
      <c r="L6612">
        <v>581</v>
      </c>
      <c r="M6612">
        <f t="shared" si="113"/>
        <v>2.8781119585551877E-4</v>
      </c>
      <c r="N6612">
        <v>70</v>
      </c>
      <c r="O6612">
        <v>96.1</v>
      </c>
      <c r="P6612">
        <v>290</v>
      </c>
      <c r="S6612">
        <v>4</v>
      </c>
      <c r="T6612" t="s">
        <v>7435</v>
      </c>
      <c r="U6612" t="s">
        <v>27</v>
      </c>
      <c r="V6612" t="s">
        <v>95</v>
      </c>
      <c r="W6612" t="s">
        <v>44</v>
      </c>
      <c r="X6612" t="s">
        <v>14509</v>
      </c>
      <c r="Y6612">
        <v>55672</v>
      </c>
    </row>
    <row r="6613" spans="1:25" ht="12.75" customHeight="1" x14ac:dyDescent="0.2">
      <c r="A6613" t="s">
        <v>14510</v>
      </c>
      <c r="B6613" t="s">
        <v>27</v>
      </c>
      <c r="C6613" t="s">
        <v>27</v>
      </c>
      <c r="D6613" t="s">
        <v>7435</v>
      </c>
      <c r="E6613" t="s">
        <v>29</v>
      </c>
      <c r="F6613" t="s">
        <v>61</v>
      </c>
      <c r="H6613" t="s">
        <v>32</v>
      </c>
      <c r="I6613" t="s">
        <v>147</v>
      </c>
      <c r="J6613" s="2">
        <v>0</v>
      </c>
      <c r="K6613">
        <v>577</v>
      </c>
      <c r="L6613">
        <v>581</v>
      </c>
      <c r="M6613">
        <f t="shared" si="113"/>
        <v>2.8781119585551877E-4</v>
      </c>
      <c r="N6613">
        <v>70</v>
      </c>
      <c r="O6613">
        <v>96.1</v>
      </c>
      <c r="P6613">
        <v>290</v>
      </c>
      <c r="S6613">
        <v>4</v>
      </c>
      <c r="T6613" t="s">
        <v>7435</v>
      </c>
      <c r="U6613" t="s">
        <v>27</v>
      </c>
      <c r="V6613" t="s">
        <v>95</v>
      </c>
      <c r="W6613" t="s">
        <v>44</v>
      </c>
      <c r="X6613" t="s">
        <v>14511</v>
      </c>
      <c r="Y6613">
        <v>55674</v>
      </c>
    </row>
    <row r="6614" spans="1:25" ht="12.75" customHeight="1" x14ac:dyDescent="0.2">
      <c r="A6614" t="s">
        <v>14512</v>
      </c>
      <c r="B6614" t="s">
        <v>27</v>
      </c>
      <c r="C6614" t="s">
        <v>27</v>
      </c>
      <c r="D6614" t="s">
        <v>7435</v>
      </c>
      <c r="E6614" t="s">
        <v>29</v>
      </c>
      <c r="F6614" t="s">
        <v>61</v>
      </c>
      <c r="H6614" t="s">
        <v>32</v>
      </c>
      <c r="I6614" t="s">
        <v>33</v>
      </c>
      <c r="J6614" s="2">
        <v>0</v>
      </c>
      <c r="K6614">
        <v>539</v>
      </c>
      <c r="L6614">
        <v>541</v>
      </c>
      <c r="M6614">
        <f t="shared" si="113"/>
        <v>1.447178002894356E-4</v>
      </c>
      <c r="N6614">
        <v>53.2</v>
      </c>
      <c r="O6614">
        <v>95.4</v>
      </c>
      <c r="P6614">
        <v>260</v>
      </c>
      <c r="S6614">
        <v>4</v>
      </c>
      <c r="T6614" t="s">
        <v>7435</v>
      </c>
      <c r="U6614" t="s">
        <v>27</v>
      </c>
      <c r="V6614" t="s">
        <v>43</v>
      </c>
      <c r="W6614" t="s">
        <v>44</v>
      </c>
      <c r="X6614" t="s">
        <v>14513</v>
      </c>
      <c r="Y6614">
        <v>53561</v>
      </c>
    </row>
    <row r="6615" spans="1:25" ht="12.75" customHeight="1" x14ac:dyDescent="0.2">
      <c r="A6615" t="s">
        <v>14514</v>
      </c>
      <c r="B6615" t="s">
        <v>27</v>
      </c>
      <c r="C6615" t="s">
        <v>27</v>
      </c>
      <c r="D6615" t="s">
        <v>7435</v>
      </c>
      <c r="E6615" t="s">
        <v>29</v>
      </c>
      <c r="F6615" t="s">
        <v>61</v>
      </c>
      <c r="H6615" t="s">
        <v>32</v>
      </c>
      <c r="I6615" t="s">
        <v>147</v>
      </c>
      <c r="J6615" s="2">
        <v>0</v>
      </c>
      <c r="K6615">
        <v>577</v>
      </c>
      <c r="L6615">
        <v>581</v>
      </c>
      <c r="M6615">
        <f t="shared" si="113"/>
        <v>2.8781119585551877E-4</v>
      </c>
      <c r="N6615">
        <v>70</v>
      </c>
      <c r="O6615">
        <v>96.1</v>
      </c>
      <c r="P6615">
        <v>290</v>
      </c>
      <c r="S6615">
        <v>4</v>
      </c>
      <c r="T6615" t="s">
        <v>7435</v>
      </c>
      <c r="U6615" t="s">
        <v>27</v>
      </c>
      <c r="V6615" t="s">
        <v>95</v>
      </c>
      <c r="W6615" t="s">
        <v>44</v>
      </c>
      <c r="X6615" t="s">
        <v>14515</v>
      </c>
      <c r="Y6615">
        <v>55673</v>
      </c>
    </row>
    <row r="6616" spans="1:25" ht="12.75" customHeight="1" x14ac:dyDescent="0.2">
      <c r="A6616" t="s">
        <v>14516</v>
      </c>
      <c r="B6616" t="s">
        <v>27</v>
      </c>
      <c r="C6616" t="s">
        <v>27</v>
      </c>
      <c r="D6616" t="s">
        <v>7435</v>
      </c>
      <c r="E6616" t="s">
        <v>29</v>
      </c>
      <c r="F6616" t="s">
        <v>61</v>
      </c>
      <c r="H6616" t="s">
        <v>32</v>
      </c>
      <c r="I6616" t="s">
        <v>33</v>
      </c>
      <c r="J6616" s="2">
        <v>0</v>
      </c>
      <c r="K6616">
        <v>539</v>
      </c>
      <c r="L6616">
        <v>541</v>
      </c>
      <c r="M6616">
        <f t="shared" si="113"/>
        <v>1.447178002894356E-4</v>
      </c>
      <c r="N6616">
        <v>53</v>
      </c>
      <c r="O6616">
        <v>95.4</v>
      </c>
      <c r="P6616">
        <v>260</v>
      </c>
      <c r="S6616">
        <v>4</v>
      </c>
      <c r="T6616" t="s">
        <v>7435</v>
      </c>
      <c r="U6616" t="s">
        <v>27</v>
      </c>
      <c r="V6616" t="s">
        <v>43</v>
      </c>
      <c r="W6616" t="s">
        <v>44</v>
      </c>
      <c r="X6616" t="s">
        <v>14517</v>
      </c>
      <c r="Y6616">
        <v>54758</v>
      </c>
    </row>
    <row r="6617" spans="1:25" ht="12.75" customHeight="1" x14ac:dyDescent="0.2">
      <c r="A6617" t="s">
        <v>14518</v>
      </c>
      <c r="B6617" t="s">
        <v>27</v>
      </c>
      <c r="C6617" t="s">
        <v>27</v>
      </c>
      <c r="D6617" t="s">
        <v>7435</v>
      </c>
      <c r="E6617" t="s">
        <v>29</v>
      </c>
      <c r="F6617" t="s">
        <v>61</v>
      </c>
      <c r="H6617" t="s">
        <v>32</v>
      </c>
      <c r="I6617" t="s">
        <v>33</v>
      </c>
      <c r="J6617" s="2">
        <v>0</v>
      </c>
      <c r="K6617">
        <v>539</v>
      </c>
      <c r="L6617">
        <v>541</v>
      </c>
      <c r="M6617">
        <f t="shared" si="113"/>
        <v>1.447178002894356E-4</v>
      </c>
      <c r="N6617">
        <v>53</v>
      </c>
      <c r="O6617">
        <v>95.4</v>
      </c>
      <c r="P6617">
        <v>260</v>
      </c>
      <c r="S6617">
        <v>4</v>
      </c>
      <c r="T6617" t="s">
        <v>7435</v>
      </c>
      <c r="U6617" t="s">
        <v>27</v>
      </c>
      <c r="V6617" t="s">
        <v>43</v>
      </c>
      <c r="W6617" t="s">
        <v>44</v>
      </c>
      <c r="X6617" t="s">
        <v>14519</v>
      </c>
      <c r="Y6617">
        <v>54775</v>
      </c>
    </row>
    <row r="6618" spans="1:25" ht="12.75" customHeight="1" x14ac:dyDescent="0.2">
      <c r="A6618" t="s">
        <v>14520</v>
      </c>
      <c r="B6618" t="s">
        <v>27</v>
      </c>
      <c r="C6618" t="s">
        <v>27</v>
      </c>
      <c r="D6618" t="s">
        <v>7435</v>
      </c>
      <c r="E6618" t="s">
        <v>29</v>
      </c>
      <c r="F6618" t="s">
        <v>61</v>
      </c>
      <c r="H6618" t="s">
        <v>32</v>
      </c>
      <c r="I6618" t="s">
        <v>33</v>
      </c>
      <c r="J6618" s="2">
        <v>0</v>
      </c>
      <c r="K6618">
        <v>539</v>
      </c>
      <c r="L6618">
        <v>541</v>
      </c>
      <c r="M6618">
        <f t="shared" si="113"/>
        <v>1.447178002894356E-4</v>
      </c>
      <c r="N6618">
        <v>53</v>
      </c>
      <c r="O6618">
        <v>95.4</v>
      </c>
      <c r="P6618">
        <v>260</v>
      </c>
      <c r="S6618">
        <v>4</v>
      </c>
      <c r="T6618" t="s">
        <v>7435</v>
      </c>
      <c r="U6618" t="s">
        <v>27</v>
      </c>
      <c r="V6618" t="s">
        <v>43</v>
      </c>
      <c r="W6618" t="s">
        <v>44</v>
      </c>
      <c r="X6618" t="s">
        <v>14521</v>
      </c>
      <c r="Y6618">
        <v>54765</v>
      </c>
    </row>
    <row r="6619" spans="1:25" ht="12.75" customHeight="1" x14ac:dyDescent="0.2">
      <c r="A6619" t="s">
        <v>14522</v>
      </c>
      <c r="B6619" t="s">
        <v>27</v>
      </c>
      <c r="C6619" t="s">
        <v>27</v>
      </c>
      <c r="D6619" t="s">
        <v>7435</v>
      </c>
      <c r="E6619" t="s">
        <v>29</v>
      </c>
      <c r="F6619" t="s">
        <v>61</v>
      </c>
      <c r="H6619" t="s">
        <v>32</v>
      </c>
      <c r="I6619" t="s">
        <v>147</v>
      </c>
      <c r="J6619" s="2">
        <v>0</v>
      </c>
      <c r="K6619">
        <v>577</v>
      </c>
      <c r="L6619">
        <v>581</v>
      </c>
      <c r="M6619">
        <f t="shared" si="113"/>
        <v>2.8781119585551877E-4</v>
      </c>
      <c r="N6619">
        <v>70</v>
      </c>
      <c r="O6619">
        <v>96.1</v>
      </c>
      <c r="P6619">
        <v>290</v>
      </c>
      <c r="S6619">
        <v>4</v>
      </c>
      <c r="T6619" t="s">
        <v>7435</v>
      </c>
      <c r="U6619" t="s">
        <v>27</v>
      </c>
      <c r="V6619" t="s">
        <v>95</v>
      </c>
      <c r="W6619" t="s">
        <v>44</v>
      </c>
      <c r="X6619" t="s">
        <v>14523</v>
      </c>
      <c r="Y6619">
        <v>55660</v>
      </c>
    </row>
    <row r="6620" spans="1:25" ht="12.75" customHeight="1" x14ac:dyDescent="0.2">
      <c r="A6620" t="s">
        <v>14524</v>
      </c>
      <c r="B6620" t="s">
        <v>27</v>
      </c>
      <c r="C6620" t="s">
        <v>27</v>
      </c>
      <c r="D6620" t="s">
        <v>7435</v>
      </c>
      <c r="E6620" t="s">
        <v>29</v>
      </c>
      <c r="F6620" t="s">
        <v>61</v>
      </c>
      <c r="H6620" t="s">
        <v>32</v>
      </c>
      <c r="I6620" t="s">
        <v>33</v>
      </c>
      <c r="J6620" s="2">
        <v>0</v>
      </c>
      <c r="K6620">
        <v>539</v>
      </c>
      <c r="L6620">
        <v>541</v>
      </c>
      <c r="M6620">
        <f t="shared" ref="M6620:M6683" si="114">(L6620-K6620)/(K6620+L6620+12740)</f>
        <v>1.447178002894356E-4</v>
      </c>
      <c r="N6620">
        <v>53</v>
      </c>
      <c r="O6620">
        <v>95.4</v>
      </c>
      <c r="P6620">
        <v>260</v>
      </c>
      <c r="S6620">
        <v>4</v>
      </c>
      <c r="T6620" t="s">
        <v>7435</v>
      </c>
      <c r="U6620" t="s">
        <v>27</v>
      </c>
      <c r="V6620" t="s">
        <v>43</v>
      </c>
      <c r="W6620" t="s">
        <v>44</v>
      </c>
      <c r="X6620" t="s">
        <v>14525</v>
      </c>
      <c r="Y6620">
        <v>54777</v>
      </c>
    </row>
    <row r="6621" spans="1:25" ht="12.75" customHeight="1" x14ac:dyDescent="0.2">
      <c r="A6621" t="s">
        <v>14526</v>
      </c>
      <c r="B6621" t="s">
        <v>27</v>
      </c>
      <c r="C6621" t="s">
        <v>27</v>
      </c>
      <c r="D6621" t="s">
        <v>7435</v>
      </c>
      <c r="E6621" t="s">
        <v>29</v>
      </c>
      <c r="F6621" t="s">
        <v>61</v>
      </c>
      <c r="H6621" t="s">
        <v>32</v>
      </c>
      <c r="I6621" t="s">
        <v>147</v>
      </c>
      <c r="J6621" s="2">
        <v>0</v>
      </c>
      <c r="K6621">
        <v>577</v>
      </c>
      <c r="L6621">
        <v>581</v>
      </c>
      <c r="M6621">
        <f t="shared" si="114"/>
        <v>2.8781119585551877E-4</v>
      </c>
      <c r="N6621">
        <v>70</v>
      </c>
      <c r="O6621">
        <v>96.1</v>
      </c>
      <c r="P6621">
        <v>290</v>
      </c>
      <c r="S6621">
        <v>4</v>
      </c>
      <c r="T6621" t="s">
        <v>7435</v>
      </c>
      <c r="U6621" t="s">
        <v>27</v>
      </c>
      <c r="V6621" t="s">
        <v>95</v>
      </c>
      <c r="W6621" t="s">
        <v>44</v>
      </c>
      <c r="X6621" t="s">
        <v>14527</v>
      </c>
      <c r="Y6621">
        <v>55649</v>
      </c>
    </row>
    <row r="6622" spans="1:25" ht="12.75" customHeight="1" x14ac:dyDescent="0.2">
      <c r="A6622" t="s">
        <v>14528</v>
      </c>
      <c r="B6622" t="s">
        <v>27</v>
      </c>
      <c r="C6622" t="s">
        <v>27</v>
      </c>
      <c r="D6622" t="s">
        <v>7435</v>
      </c>
      <c r="E6622" t="s">
        <v>29</v>
      </c>
      <c r="F6622" t="s">
        <v>61</v>
      </c>
      <c r="H6622" t="s">
        <v>32</v>
      </c>
      <c r="I6622" t="s">
        <v>33</v>
      </c>
      <c r="J6622" s="2">
        <v>0</v>
      </c>
      <c r="K6622">
        <v>539</v>
      </c>
      <c r="L6622">
        <v>541</v>
      </c>
      <c r="M6622">
        <f t="shared" si="114"/>
        <v>1.447178002894356E-4</v>
      </c>
      <c r="N6622">
        <v>53</v>
      </c>
      <c r="O6622">
        <v>95.4</v>
      </c>
      <c r="P6622">
        <v>260</v>
      </c>
      <c r="S6622">
        <v>4</v>
      </c>
      <c r="T6622" t="s">
        <v>7435</v>
      </c>
      <c r="U6622" t="s">
        <v>27</v>
      </c>
      <c r="V6622" t="s">
        <v>43</v>
      </c>
      <c r="W6622" t="s">
        <v>44</v>
      </c>
      <c r="X6622" t="s">
        <v>14529</v>
      </c>
      <c r="Y6622">
        <v>54776</v>
      </c>
    </row>
    <row r="6623" spans="1:25" ht="12.75" customHeight="1" x14ac:dyDescent="0.2">
      <c r="A6623" t="s">
        <v>14530</v>
      </c>
      <c r="B6623" t="s">
        <v>27</v>
      </c>
      <c r="C6623" t="s">
        <v>27</v>
      </c>
      <c r="D6623" t="s">
        <v>7435</v>
      </c>
      <c r="E6623" t="s">
        <v>29</v>
      </c>
      <c r="F6623" t="s">
        <v>61</v>
      </c>
      <c r="H6623" t="s">
        <v>32</v>
      </c>
      <c r="I6623" t="s">
        <v>33</v>
      </c>
      <c r="J6623" s="2">
        <v>0</v>
      </c>
      <c r="K6623">
        <v>539</v>
      </c>
      <c r="L6623">
        <v>541</v>
      </c>
      <c r="M6623">
        <f t="shared" si="114"/>
        <v>1.447178002894356E-4</v>
      </c>
      <c r="N6623">
        <v>53</v>
      </c>
      <c r="O6623">
        <v>95.4</v>
      </c>
      <c r="P6623">
        <v>260</v>
      </c>
      <c r="S6623">
        <v>4</v>
      </c>
      <c r="T6623" t="s">
        <v>7435</v>
      </c>
      <c r="U6623" t="s">
        <v>27</v>
      </c>
      <c r="V6623" t="s">
        <v>43</v>
      </c>
      <c r="W6623" t="s">
        <v>44</v>
      </c>
      <c r="X6623" t="s">
        <v>14531</v>
      </c>
      <c r="Y6623">
        <v>54766</v>
      </c>
    </row>
    <row r="6624" spans="1:25" ht="12.75" customHeight="1" x14ac:dyDescent="0.2">
      <c r="A6624" t="s">
        <v>14532</v>
      </c>
      <c r="B6624" t="s">
        <v>27</v>
      </c>
      <c r="C6624" t="s">
        <v>27</v>
      </c>
      <c r="D6624" t="s">
        <v>7435</v>
      </c>
      <c r="E6624" t="s">
        <v>29</v>
      </c>
      <c r="F6624" t="s">
        <v>61</v>
      </c>
      <c r="H6624" t="s">
        <v>32</v>
      </c>
      <c r="I6624" t="s">
        <v>33</v>
      </c>
      <c r="J6624" s="2">
        <v>0</v>
      </c>
      <c r="K6624">
        <v>539</v>
      </c>
      <c r="L6624">
        <v>541</v>
      </c>
      <c r="M6624">
        <f t="shared" si="114"/>
        <v>1.447178002894356E-4</v>
      </c>
      <c r="N6624">
        <v>53</v>
      </c>
      <c r="O6624">
        <v>95.4</v>
      </c>
      <c r="P6624">
        <v>260</v>
      </c>
      <c r="S6624">
        <v>4</v>
      </c>
      <c r="T6624" t="s">
        <v>7435</v>
      </c>
      <c r="U6624" t="s">
        <v>27</v>
      </c>
      <c r="V6624" t="s">
        <v>43</v>
      </c>
      <c r="W6624" t="s">
        <v>44</v>
      </c>
      <c r="X6624" t="s">
        <v>14533</v>
      </c>
      <c r="Y6624">
        <v>54766</v>
      </c>
    </row>
    <row r="6625" spans="1:25" ht="12.75" customHeight="1" x14ac:dyDescent="0.2">
      <c r="A6625" t="s">
        <v>14532</v>
      </c>
      <c r="B6625" t="s">
        <v>27</v>
      </c>
      <c r="C6625" t="s">
        <v>27</v>
      </c>
      <c r="D6625" t="s">
        <v>7435</v>
      </c>
      <c r="E6625" t="s">
        <v>29</v>
      </c>
      <c r="F6625" t="s">
        <v>61</v>
      </c>
      <c r="H6625" t="s">
        <v>32</v>
      </c>
      <c r="I6625" t="s">
        <v>33</v>
      </c>
      <c r="J6625" s="2">
        <v>0</v>
      </c>
      <c r="K6625">
        <v>539</v>
      </c>
      <c r="L6625">
        <v>541</v>
      </c>
      <c r="M6625">
        <f t="shared" si="114"/>
        <v>1.447178002894356E-4</v>
      </c>
      <c r="N6625">
        <v>53</v>
      </c>
      <c r="O6625">
        <v>95.4</v>
      </c>
      <c r="P6625">
        <v>260</v>
      </c>
      <c r="S6625">
        <v>4</v>
      </c>
      <c r="T6625" t="s">
        <v>7435</v>
      </c>
      <c r="U6625" t="s">
        <v>27</v>
      </c>
      <c r="V6625" t="s">
        <v>43</v>
      </c>
      <c r="W6625" t="s">
        <v>44</v>
      </c>
      <c r="X6625" t="s">
        <v>14533</v>
      </c>
      <c r="Y6625">
        <v>54767</v>
      </c>
    </row>
    <row r="6626" spans="1:25" ht="12.75" customHeight="1" x14ac:dyDescent="0.2">
      <c r="A6626" t="s">
        <v>14534</v>
      </c>
      <c r="B6626" t="s">
        <v>27</v>
      </c>
      <c r="C6626" t="s">
        <v>27</v>
      </c>
      <c r="D6626" t="s">
        <v>7435</v>
      </c>
      <c r="E6626" t="s">
        <v>29</v>
      </c>
      <c r="F6626" t="s">
        <v>61</v>
      </c>
      <c r="H6626" t="s">
        <v>32</v>
      </c>
      <c r="I6626" t="s">
        <v>147</v>
      </c>
      <c r="J6626" s="2">
        <v>0</v>
      </c>
      <c r="K6626">
        <v>577</v>
      </c>
      <c r="L6626">
        <v>581</v>
      </c>
      <c r="M6626">
        <f t="shared" si="114"/>
        <v>2.8781119585551877E-4</v>
      </c>
      <c r="N6626">
        <v>70</v>
      </c>
      <c r="O6626">
        <v>96.1</v>
      </c>
      <c r="P6626">
        <v>290</v>
      </c>
      <c r="S6626">
        <v>4</v>
      </c>
      <c r="T6626" t="s">
        <v>7435</v>
      </c>
      <c r="U6626" t="s">
        <v>27</v>
      </c>
      <c r="V6626" t="s">
        <v>95</v>
      </c>
      <c r="W6626" t="s">
        <v>44</v>
      </c>
      <c r="X6626" t="s">
        <v>14535</v>
      </c>
      <c r="Y6626">
        <v>55663</v>
      </c>
    </row>
    <row r="6627" spans="1:25" ht="12.75" customHeight="1" x14ac:dyDescent="0.2">
      <c r="A6627" t="s">
        <v>14536</v>
      </c>
      <c r="B6627" t="s">
        <v>27</v>
      </c>
      <c r="C6627" t="s">
        <v>27</v>
      </c>
      <c r="D6627" t="s">
        <v>7435</v>
      </c>
      <c r="E6627" t="s">
        <v>29</v>
      </c>
      <c r="F6627" t="s">
        <v>61</v>
      </c>
      <c r="H6627" t="s">
        <v>32</v>
      </c>
      <c r="I6627" t="s">
        <v>147</v>
      </c>
      <c r="J6627" s="2">
        <v>0</v>
      </c>
      <c r="K6627">
        <v>577</v>
      </c>
      <c r="L6627">
        <v>581</v>
      </c>
      <c r="M6627">
        <f t="shared" si="114"/>
        <v>2.8781119585551877E-4</v>
      </c>
      <c r="N6627">
        <v>70</v>
      </c>
      <c r="O6627">
        <v>96.1</v>
      </c>
      <c r="P6627">
        <v>290</v>
      </c>
      <c r="S6627">
        <v>4</v>
      </c>
      <c r="T6627" t="s">
        <v>7435</v>
      </c>
      <c r="U6627" t="s">
        <v>27</v>
      </c>
      <c r="V6627" t="s">
        <v>95</v>
      </c>
      <c r="W6627" t="s">
        <v>44</v>
      </c>
      <c r="X6627" t="s">
        <v>14537</v>
      </c>
      <c r="Y6627">
        <v>55665</v>
      </c>
    </row>
    <row r="6628" spans="1:25" ht="12.75" customHeight="1" x14ac:dyDescent="0.2">
      <c r="A6628" t="s">
        <v>14538</v>
      </c>
      <c r="B6628" t="s">
        <v>27</v>
      </c>
      <c r="C6628" t="s">
        <v>27</v>
      </c>
      <c r="D6628" t="s">
        <v>7435</v>
      </c>
      <c r="E6628" t="s">
        <v>29</v>
      </c>
      <c r="F6628" t="s">
        <v>61</v>
      </c>
      <c r="H6628" t="s">
        <v>32</v>
      </c>
      <c r="I6628" t="s">
        <v>147</v>
      </c>
      <c r="J6628" s="2">
        <v>0</v>
      </c>
      <c r="K6628">
        <v>577</v>
      </c>
      <c r="L6628">
        <v>581</v>
      </c>
      <c r="M6628">
        <f t="shared" si="114"/>
        <v>2.8781119585551877E-4</v>
      </c>
      <c r="N6628">
        <v>70</v>
      </c>
      <c r="O6628">
        <v>96.1</v>
      </c>
      <c r="P6628">
        <v>290</v>
      </c>
      <c r="S6628">
        <v>4</v>
      </c>
      <c r="T6628" t="s">
        <v>7435</v>
      </c>
      <c r="U6628" t="s">
        <v>27</v>
      </c>
      <c r="V6628" t="s">
        <v>95</v>
      </c>
      <c r="W6628" t="s">
        <v>44</v>
      </c>
      <c r="X6628" t="s">
        <v>14539</v>
      </c>
      <c r="Y6628">
        <v>55661</v>
      </c>
    </row>
    <row r="6629" spans="1:25" ht="12.75" customHeight="1" x14ac:dyDescent="0.2">
      <c r="A6629" t="s">
        <v>14540</v>
      </c>
      <c r="B6629" t="s">
        <v>27</v>
      </c>
      <c r="C6629" t="s">
        <v>27</v>
      </c>
      <c r="D6629" t="s">
        <v>7435</v>
      </c>
      <c r="E6629" t="s">
        <v>29</v>
      </c>
      <c r="F6629" t="s">
        <v>61</v>
      </c>
      <c r="H6629" t="s">
        <v>32</v>
      </c>
      <c r="I6629" t="s">
        <v>147</v>
      </c>
      <c r="J6629" s="2">
        <v>0</v>
      </c>
      <c r="K6629">
        <v>577</v>
      </c>
      <c r="L6629">
        <v>581</v>
      </c>
      <c r="M6629">
        <f t="shared" si="114"/>
        <v>2.8781119585551877E-4</v>
      </c>
      <c r="N6629">
        <v>70</v>
      </c>
      <c r="O6629">
        <v>96.1</v>
      </c>
      <c r="P6629">
        <v>290</v>
      </c>
      <c r="S6629">
        <v>4</v>
      </c>
      <c r="T6629" t="s">
        <v>7435</v>
      </c>
      <c r="U6629" t="s">
        <v>27</v>
      </c>
      <c r="V6629" t="s">
        <v>95</v>
      </c>
      <c r="W6629" t="s">
        <v>44</v>
      </c>
      <c r="X6629" t="s">
        <v>14541</v>
      </c>
      <c r="Y6629">
        <v>55659</v>
      </c>
    </row>
    <row r="6630" spans="1:25" ht="12.75" customHeight="1" x14ac:dyDescent="0.2">
      <c r="A6630" t="s">
        <v>14542</v>
      </c>
      <c r="B6630" t="s">
        <v>27</v>
      </c>
      <c r="C6630" t="s">
        <v>27</v>
      </c>
      <c r="D6630" t="s">
        <v>7435</v>
      </c>
      <c r="E6630" t="s">
        <v>29</v>
      </c>
      <c r="F6630" t="s">
        <v>61</v>
      </c>
      <c r="H6630" t="s">
        <v>32</v>
      </c>
      <c r="I6630" t="s">
        <v>147</v>
      </c>
      <c r="J6630" s="2">
        <v>0</v>
      </c>
      <c r="K6630">
        <v>577</v>
      </c>
      <c r="L6630">
        <v>581</v>
      </c>
      <c r="M6630">
        <f t="shared" si="114"/>
        <v>2.8781119585551877E-4</v>
      </c>
      <c r="N6630">
        <v>70</v>
      </c>
      <c r="O6630">
        <v>96.1</v>
      </c>
      <c r="P6630">
        <v>290</v>
      </c>
      <c r="S6630">
        <v>4</v>
      </c>
      <c r="T6630" t="s">
        <v>7435</v>
      </c>
      <c r="U6630" t="s">
        <v>27</v>
      </c>
      <c r="V6630" t="s">
        <v>95</v>
      </c>
      <c r="W6630" t="s">
        <v>44</v>
      </c>
      <c r="X6630" t="s">
        <v>14543</v>
      </c>
      <c r="Y6630">
        <v>55642</v>
      </c>
    </row>
    <row r="6631" spans="1:25" ht="12.75" customHeight="1" x14ac:dyDescent="0.2">
      <c r="A6631" t="s">
        <v>14544</v>
      </c>
      <c r="B6631" t="s">
        <v>27</v>
      </c>
      <c r="C6631" t="s">
        <v>27</v>
      </c>
      <c r="D6631" t="s">
        <v>7435</v>
      </c>
      <c r="E6631" t="s">
        <v>29</v>
      </c>
      <c r="F6631" t="s">
        <v>61</v>
      </c>
      <c r="H6631" t="s">
        <v>32</v>
      </c>
      <c r="I6631" t="s">
        <v>147</v>
      </c>
      <c r="J6631" s="2">
        <v>0</v>
      </c>
      <c r="K6631">
        <v>577</v>
      </c>
      <c r="L6631">
        <v>581</v>
      </c>
      <c r="M6631">
        <f t="shared" si="114"/>
        <v>2.8781119585551877E-4</v>
      </c>
      <c r="N6631">
        <v>70</v>
      </c>
      <c r="O6631">
        <v>96.1</v>
      </c>
      <c r="P6631">
        <v>290</v>
      </c>
      <c r="S6631">
        <v>4</v>
      </c>
      <c r="T6631" t="s">
        <v>7435</v>
      </c>
      <c r="U6631" t="s">
        <v>27</v>
      </c>
      <c r="V6631" t="s">
        <v>95</v>
      </c>
      <c r="W6631" t="s">
        <v>44</v>
      </c>
      <c r="X6631" t="s">
        <v>14545</v>
      </c>
      <c r="Y6631">
        <v>55662</v>
      </c>
    </row>
    <row r="6632" spans="1:25" ht="12.75" customHeight="1" x14ac:dyDescent="0.2">
      <c r="A6632" t="s">
        <v>14546</v>
      </c>
      <c r="B6632" t="s">
        <v>27</v>
      </c>
      <c r="C6632" t="s">
        <v>27</v>
      </c>
      <c r="D6632" t="s">
        <v>7435</v>
      </c>
      <c r="E6632" t="s">
        <v>29</v>
      </c>
      <c r="F6632" t="s">
        <v>61</v>
      </c>
      <c r="H6632" t="s">
        <v>32</v>
      </c>
      <c r="I6632" t="s">
        <v>147</v>
      </c>
      <c r="J6632" s="2">
        <v>0</v>
      </c>
      <c r="K6632">
        <v>577</v>
      </c>
      <c r="L6632">
        <v>581</v>
      </c>
      <c r="M6632">
        <f t="shared" si="114"/>
        <v>2.8781119585551877E-4</v>
      </c>
      <c r="N6632">
        <v>70</v>
      </c>
      <c r="O6632">
        <v>96.1</v>
      </c>
      <c r="P6632">
        <v>290</v>
      </c>
      <c r="S6632">
        <v>4</v>
      </c>
      <c r="T6632" t="s">
        <v>7435</v>
      </c>
      <c r="U6632" t="s">
        <v>27</v>
      </c>
      <c r="V6632" t="s">
        <v>95</v>
      </c>
      <c r="W6632" t="s">
        <v>44</v>
      </c>
      <c r="X6632" t="s">
        <v>14547</v>
      </c>
      <c r="Y6632">
        <v>55664</v>
      </c>
    </row>
    <row r="6633" spans="1:25" ht="12.75" customHeight="1" x14ac:dyDescent="0.2">
      <c r="A6633" t="s">
        <v>14548</v>
      </c>
      <c r="B6633" t="s">
        <v>27</v>
      </c>
      <c r="C6633" t="s">
        <v>27</v>
      </c>
      <c r="D6633" t="s">
        <v>7435</v>
      </c>
      <c r="E6633" t="s">
        <v>29</v>
      </c>
      <c r="F6633" t="s">
        <v>61</v>
      </c>
      <c r="H6633" t="s">
        <v>32</v>
      </c>
      <c r="I6633" t="s">
        <v>41</v>
      </c>
      <c r="J6633" s="2">
        <v>0</v>
      </c>
      <c r="K6633">
        <v>569</v>
      </c>
      <c r="L6633">
        <v>571</v>
      </c>
      <c r="M6633">
        <f t="shared" si="114"/>
        <v>1.4409221902017292E-4</v>
      </c>
      <c r="N6633">
        <v>97.7</v>
      </c>
      <c r="O6633">
        <v>95.9</v>
      </c>
      <c r="P6633">
        <v>300</v>
      </c>
      <c r="Q6633">
        <v>260</v>
      </c>
      <c r="T6633" t="s">
        <v>7435</v>
      </c>
      <c r="U6633" t="s">
        <v>27</v>
      </c>
      <c r="V6633" t="s">
        <v>43</v>
      </c>
      <c r="W6633" t="s">
        <v>44</v>
      </c>
      <c r="X6633" t="s">
        <v>14549</v>
      </c>
      <c r="Y6633">
        <v>56358</v>
      </c>
    </row>
    <row r="6634" spans="1:25" ht="12.75" customHeight="1" x14ac:dyDescent="0.2">
      <c r="A6634" t="s">
        <v>14550</v>
      </c>
      <c r="B6634" t="s">
        <v>27</v>
      </c>
      <c r="C6634" t="s">
        <v>27</v>
      </c>
      <c r="D6634" t="s">
        <v>7435</v>
      </c>
      <c r="E6634" t="s">
        <v>29</v>
      </c>
      <c r="F6634" t="s">
        <v>61</v>
      </c>
      <c r="H6634" t="s">
        <v>32</v>
      </c>
      <c r="I6634" t="s">
        <v>147</v>
      </c>
      <c r="J6634" s="2">
        <v>0</v>
      </c>
      <c r="K6634">
        <v>577</v>
      </c>
      <c r="L6634">
        <v>581</v>
      </c>
      <c r="M6634">
        <f t="shared" si="114"/>
        <v>2.8781119585551877E-4</v>
      </c>
      <c r="N6634">
        <v>70</v>
      </c>
      <c r="O6634">
        <v>96.1</v>
      </c>
      <c r="P6634">
        <v>290</v>
      </c>
      <c r="S6634">
        <v>4</v>
      </c>
      <c r="T6634" t="s">
        <v>7435</v>
      </c>
      <c r="U6634" t="s">
        <v>27</v>
      </c>
      <c r="V6634" t="s">
        <v>95</v>
      </c>
      <c r="W6634" t="s">
        <v>44</v>
      </c>
      <c r="X6634" t="s">
        <v>14551</v>
      </c>
      <c r="Y6634">
        <v>55643</v>
      </c>
    </row>
    <row r="6635" spans="1:25" ht="12.75" customHeight="1" x14ac:dyDescent="0.2">
      <c r="A6635" t="s">
        <v>14552</v>
      </c>
      <c r="B6635" t="s">
        <v>27</v>
      </c>
      <c r="C6635" t="s">
        <v>27</v>
      </c>
      <c r="D6635" t="s">
        <v>7435</v>
      </c>
      <c r="E6635" t="s">
        <v>29</v>
      </c>
      <c r="F6635" t="s">
        <v>61</v>
      </c>
      <c r="H6635" t="s">
        <v>32</v>
      </c>
      <c r="I6635" t="s">
        <v>147</v>
      </c>
      <c r="J6635" s="2">
        <v>0</v>
      </c>
      <c r="K6635">
        <v>577</v>
      </c>
      <c r="L6635">
        <v>581</v>
      </c>
      <c r="M6635">
        <f t="shared" si="114"/>
        <v>2.8781119585551877E-4</v>
      </c>
      <c r="N6635">
        <v>70</v>
      </c>
      <c r="O6635">
        <v>96.1</v>
      </c>
      <c r="P6635">
        <v>290</v>
      </c>
      <c r="S6635">
        <v>4</v>
      </c>
      <c r="T6635" t="s">
        <v>7435</v>
      </c>
      <c r="U6635" t="s">
        <v>27</v>
      </c>
      <c r="V6635" t="s">
        <v>95</v>
      </c>
      <c r="W6635" t="s">
        <v>44</v>
      </c>
      <c r="X6635" t="s">
        <v>14553</v>
      </c>
      <c r="Y6635">
        <v>55628</v>
      </c>
    </row>
    <row r="6636" spans="1:25" ht="12.75" customHeight="1" x14ac:dyDescent="0.2">
      <c r="A6636" t="s">
        <v>14554</v>
      </c>
      <c r="B6636" t="s">
        <v>27</v>
      </c>
      <c r="C6636" t="s">
        <v>27</v>
      </c>
      <c r="D6636" t="s">
        <v>7435</v>
      </c>
      <c r="E6636" t="s">
        <v>29</v>
      </c>
      <c r="F6636" t="s">
        <v>61</v>
      </c>
      <c r="H6636" t="s">
        <v>32</v>
      </c>
      <c r="I6636" t="s">
        <v>147</v>
      </c>
      <c r="J6636" s="2">
        <v>0</v>
      </c>
      <c r="K6636">
        <v>577</v>
      </c>
      <c r="L6636">
        <v>581</v>
      </c>
      <c r="M6636">
        <f t="shared" si="114"/>
        <v>2.8781119585551877E-4</v>
      </c>
      <c r="N6636">
        <v>70</v>
      </c>
      <c r="O6636">
        <v>96.1</v>
      </c>
      <c r="P6636">
        <v>290</v>
      </c>
      <c r="S6636">
        <v>4</v>
      </c>
      <c r="T6636" t="s">
        <v>7435</v>
      </c>
      <c r="U6636" t="s">
        <v>27</v>
      </c>
      <c r="V6636" t="s">
        <v>95</v>
      </c>
      <c r="W6636" t="s">
        <v>44</v>
      </c>
      <c r="X6636" t="s">
        <v>14555</v>
      </c>
      <c r="Y6636">
        <v>55652</v>
      </c>
    </row>
    <row r="6637" spans="1:25" ht="12.75" customHeight="1" x14ac:dyDescent="0.2">
      <c r="A6637" t="s">
        <v>14556</v>
      </c>
      <c r="B6637" t="s">
        <v>27</v>
      </c>
      <c r="C6637" t="s">
        <v>27</v>
      </c>
      <c r="D6637" t="s">
        <v>7435</v>
      </c>
      <c r="E6637" t="s">
        <v>29</v>
      </c>
      <c r="F6637" t="s">
        <v>61</v>
      </c>
      <c r="H6637" t="s">
        <v>32</v>
      </c>
      <c r="I6637" t="s">
        <v>33</v>
      </c>
      <c r="J6637" s="2">
        <v>0</v>
      </c>
      <c r="K6637">
        <v>564</v>
      </c>
      <c r="L6637">
        <v>567</v>
      </c>
      <c r="M6637">
        <f t="shared" si="114"/>
        <v>2.1627856679403071E-4</v>
      </c>
      <c r="N6637">
        <v>43</v>
      </c>
      <c r="O6637">
        <v>95.8</v>
      </c>
      <c r="P6637">
        <v>290</v>
      </c>
      <c r="S6637">
        <v>4</v>
      </c>
      <c r="T6637" t="s">
        <v>7435</v>
      </c>
      <c r="U6637" t="s">
        <v>27</v>
      </c>
      <c r="V6637" t="s">
        <v>43</v>
      </c>
      <c r="W6637" t="s">
        <v>44</v>
      </c>
      <c r="X6637" t="s">
        <v>14557</v>
      </c>
      <c r="Y6637">
        <v>56136</v>
      </c>
    </row>
    <row r="6638" spans="1:25" ht="12.75" customHeight="1" x14ac:dyDescent="0.2">
      <c r="A6638" t="s">
        <v>14558</v>
      </c>
      <c r="B6638" t="s">
        <v>27</v>
      </c>
      <c r="C6638" t="s">
        <v>27</v>
      </c>
      <c r="D6638" t="s">
        <v>7435</v>
      </c>
      <c r="E6638" t="s">
        <v>29</v>
      </c>
      <c r="F6638" t="s">
        <v>61</v>
      </c>
      <c r="H6638" t="s">
        <v>32</v>
      </c>
      <c r="I6638" t="s">
        <v>33</v>
      </c>
      <c r="J6638" s="2">
        <v>0</v>
      </c>
      <c r="K6638">
        <v>565</v>
      </c>
      <c r="L6638">
        <v>567</v>
      </c>
      <c r="M6638">
        <f t="shared" si="114"/>
        <v>1.4417531718569781E-4</v>
      </c>
      <c r="N6638">
        <v>43</v>
      </c>
      <c r="O6638">
        <v>95</v>
      </c>
      <c r="P6638">
        <v>290</v>
      </c>
      <c r="S6638">
        <v>4</v>
      </c>
      <c r="T6638" t="s">
        <v>7435</v>
      </c>
      <c r="U6638" t="s">
        <v>27</v>
      </c>
      <c r="V6638" t="s">
        <v>43</v>
      </c>
      <c r="W6638" t="s">
        <v>44</v>
      </c>
      <c r="X6638" t="s">
        <v>14559</v>
      </c>
      <c r="Y6638">
        <v>55332</v>
      </c>
    </row>
    <row r="6639" spans="1:25" ht="12.75" customHeight="1" x14ac:dyDescent="0.2">
      <c r="A6639" t="s">
        <v>14560</v>
      </c>
      <c r="B6639" t="s">
        <v>27</v>
      </c>
      <c r="C6639" t="s">
        <v>27</v>
      </c>
      <c r="D6639" t="s">
        <v>7435</v>
      </c>
      <c r="E6639" t="s">
        <v>29</v>
      </c>
      <c r="F6639" t="s">
        <v>61</v>
      </c>
      <c r="H6639" t="s">
        <v>32</v>
      </c>
      <c r="I6639" t="s">
        <v>33</v>
      </c>
      <c r="J6639" s="2">
        <v>0</v>
      </c>
      <c r="K6639">
        <v>565</v>
      </c>
      <c r="L6639">
        <v>567</v>
      </c>
      <c r="M6639">
        <f t="shared" si="114"/>
        <v>1.4417531718569781E-4</v>
      </c>
      <c r="N6639">
        <v>43</v>
      </c>
      <c r="O6639">
        <v>95</v>
      </c>
      <c r="P6639">
        <v>290</v>
      </c>
      <c r="S6639">
        <v>4</v>
      </c>
      <c r="T6639" t="s">
        <v>7435</v>
      </c>
      <c r="U6639" t="s">
        <v>27</v>
      </c>
      <c r="V6639" t="s">
        <v>43</v>
      </c>
      <c r="W6639" t="s">
        <v>44</v>
      </c>
      <c r="X6639" t="s">
        <v>14561</v>
      </c>
      <c r="Y6639">
        <v>55331</v>
      </c>
    </row>
    <row r="6640" spans="1:25" ht="12.75" customHeight="1" x14ac:dyDescent="0.2">
      <c r="A6640" t="s">
        <v>14562</v>
      </c>
      <c r="B6640" t="s">
        <v>27</v>
      </c>
      <c r="C6640" t="s">
        <v>27</v>
      </c>
      <c r="D6640" t="s">
        <v>7435</v>
      </c>
      <c r="E6640" t="s">
        <v>29</v>
      </c>
      <c r="F6640" t="s">
        <v>61</v>
      </c>
      <c r="H6640" t="s">
        <v>32</v>
      </c>
      <c r="I6640" t="s">
        <v>33</v>
      </c>
      <c r="J6640" s="2">
        <v>0</v>
      </c>
      <c r="K6640">
        <v>565</v>
      </c>
      <c r="L6640">
        <v>567</v>
      </c>
      <c r="M6640">
        <f t="shared" si="114"/>
        <v>1.4417531718569781E-4</v>
      </c>
      <c r="N6640">
        <v>43</v>
      </c>
      <c r="O6640">
        <v>95</v>
      </c>
      <c r="P6640">
        <v>290</v>
      </c>
      <c r="S6640">
        <v>4</v>
      </c>
      <c r="T6640" t="s">
        <v>7435</v>
      </c>
      <c r="U6640" t="s">
        <v>27</v>
      </c>
      <c r="V6640" t="s">
        <v>43</v>
      </c>
      <c r="W6640" t="s">
        <v>44</v>
      </c>
      <c r="X6640" t="s">
        <v>14563</v>
      </c>
      <c r="Y6640">
        <v>55333</v>
      </c>
    </row>
    <row r="6641" spans="1:25" ht="12.75" customHeight="1" x14ac:dyDescent="0.2">
      <c r="A6641" t="s">
        <v>14564</v>
      </c>
      <c r="B6641" t="s">
        <v>27</v>
      </c>
      <c r="C6641" t="s">
        <v>27</v>
      </c>
      <c r="D6641" t="s">
        <v>7435</v>
      </c>
      <c r="E6641" t="s">
        <v>29</v>
      </c>
      <c r="F6641" t="s">
        <v>61</v>
      </c>
      <c r="H6641" t="s">
        <v>32</v>
      </c>
      <c r="I6641" t="s">
        <v>147</v>
      </c>
      <c r="J6641" s="2">
        <v>0</v>
      </c>
      <c r="K6641">
        <v>577</v>
      </c>
      <c r="L6641">
        <v>581</v>
      </c>
      <c r="M6641">
        <f t="shared" si="114"/>
        <v>2.8781119585551877E-4</v>
      </c>
      <c r="N6641">
        <v>70</v>
      </c>
      <c r="O6641">
        <v>96.1</v>
      </c>
      <c r="P6641">
        <v>290</v>
      </c>
      <c r="S6641">
        <v>4</v>
      </c>
      <c r="T6641" t="s">
        <v>7435</v>
      </c>
      <c r="U6641" t="s">
        <v>27</v>
      </c>
      <c r="V6641" t="s">
        <v>95</v>
      </c>
      <c r="W6641" t="s">
        <v>44</v>
      </c>
      <c r="X6641" t="s">
        <v>14565</v>
      </c>
      <c r="Y6641">
        <v>55650</v>
      </c>
    </row>
    <row r="6642" spans="1:25" ht="12.75" customHeight="1" x14ac:dyDescent="0.2">
      <c r="A6642" t="s">
        <v>14566</v>
      </c>
      <c r="B6642" t="s">
        <v>27</v>
      </c>
      <c r="C6642" t="s">
        <v>27</v>
      </c>
      <c r="D6642" t="s">
        <v>7435</v>
      </c>
      <c r="E6642" t="s">
        <v>29</v>
      </c>
      <c r="F6642" t="s">
        <v>61</v>
      </c>
      <c r="H6642" t="s">
        <v>32</v>
      </c>
      <c r="I6642" t="s">
        <v>147</v>
      </c>
      <c r="J6642" s="2">
        <v>0</v>
      </c>
      <c r="K6642">
        <v>577</v>
      </c>
      <c r="L6642">
        <v>581</v>
      </c>
      <c r="M6642">
        <f t="shared" si="114"/>
        <v>2.8781119585551877E-4</v>
      </c>
      <c r="N6642">
        <v>70</v>
      </c>
      <c r="O6642">
        <v>96.1</v>
      </c>
      <c r="P6642">
        <v>290</v>
      </c>
      <c r="S6642">
        <v>4</v>
      </c>
      <c r="T6642" t="s">
        <v>7435</v>
      </c>
      <c r="U6642" t="s">
        <v>27</v>
      </c>
      <c r="V6642" t="s">
        <v>95</v>
      </c>
      <c r="W6642" t="s">
        <v>44</v>
      </c>
      <c r="X6642" t="s">
        <v>14567</v>
      </c>
      <c r="Y6642">
        <v>55635</v>
      </c>
    </row>
    <row r="6643" spans="1:25" ht="12.75" customHeight="1" x14ac:dyDescent="0.2">
      <c r="A6643" t="s">
        <v>14568</v>
      </c>
      <c r="B6643" t="s">
        <v>27</v>
      </c>
      <c r="C6643" t="s">
        <v>27</v>
      </c>
      <c r="D6643" t="s">
        <v>7435</v>
      </c>
      <c r="E6643" t="s">
        <v>29</v>
      </c>
      <c r="F6643" t="s">
        <v>61</v>
      </c>
      <c r="H6643" t="s">
        <v>32</v>
      </c>
      <c r="I6643" t="s">
        <v>147</v>
      </c>
      <c r="J6643" s="2">
        <v>0</v>
      </c>
      <c r="K6643">
        <v>577</v>
      </c>
      <c r="L6643">
        <v>581</v>
      </c>
      <c r="M6643">
        <f t="shared" si="114"/>
        <v>2.8781119585551877E-4</v>
      </c>
      <c r="N6643">
        <v>70</v>
      </c>
      <c r="O6643">
        <v>96.1</v>
      </c>
      <c r="P6643">
        <v>290</v>
      </c>
      <c r="S6643">
        <v>4</v>
      </c>
      <c r="T6643" t="s">
        <v>7435</v>
      </c>
      <c r="U6643" t="s">
        <v>27</v>
      </c>
      <c r="V6643" t="s">
        <v>95</v>
      </c>
      <c r="W6643" t="s">
        <v>44</v>
      </c>
      <c r="X6643" t="s">
        <v>14569</v>
      </c>
      <c r="Y6643">
        <v>55629</v>
      </c>
    </row>
    <row r="6644" spans="1:25" ht="12.75" customHeight="1" x14ac:dyDescent="0.2">
      <c r="A6644" t="s">
        <v>14570</v>
      </c>
      <c r="B6644" t="s">
        <v>27</v>
      </c>
      <c r="C6644" t="s">
        <v>27</v>
      </c>
      <c r="D6644" t="s">
        <v>7435</v>
      </c>
      <c r="E6644" t="s">
        <v>29</v>
      </c>
      <c r="F6644" t="s">
        <v>61</v>
      </c>
      <c r="H6644" t="s">
        <v>32</v>
      </c>
      <c r="I6644" t="s">
        <v>147</v>
      </c>
      <c r="J6644" s="2">
        <v>0</v>
      </c>
      <c r="K6644">
        <v>577</v>
      </c>
      <c r="L6644">
        <v>581</v>
      </c>
      <c r="M6644">
        <f t="shared" si="114"/>
        <v>2.8781119585551877E-4</v>
      </c>
      <c r="N6644">
        <v>70</v>
      </c>
      <c r="O6644">
        <v>96.1</v>
      </c>
      <c r="P6644">
        <v>290</v>
      </c>
      <c r="S6644">
        <v>4</v>
      </c>
      <c r="T6644" t="s">
        <v>7435</v>
      </c>
      <c r="U6644" t="s">
        <v>27</v>
      </c>
      <c r="V6644" t="s">
        <v>95</v>
      </c>
      <c r="W6644" t="s">
        <v>44</v>
      </c>
      <c r="X6644" t="s">
        <v>14571</v>
      </c>
      <c r="Y6644">
        <v>55633</v>
      </c>
    </row>
    <row r="6645" spans="1:25" ht="12.75" customHeight="1" x14ac:dyDescent="0.2">
      <c r="A6645" t="s">
        <v>14572</v>
      </c>
      <c r="B6645" t="s">
        <v>27</v>
      </c>
      <c r="C6645" t="s">
        <v>27</v>
      </c>
      <c r="D6645" t="s">
        <v>7435</v>
      </c>
      <c r="E6645" t="s">
        <v>29</v>
      </c>
      <c r="F6645" t="s">
        <v>61</v>
      </c>
      <c r="H6645" t="s">
        <v>32</v>
      </c>
      <c r="I6645" t="s">
        <v>147</v>
      </c>
      <c r="J6645" s="2">
        <v>0</v>
      </c>
      <c r="K6645">
        <v>577</v>
      </c>
      <c r="L6645">
        <v>581</v>
      </c>
      <c r="M6645">
        <f t="shared" si="114"/>
        <v>2.8781119585551877E-4</v>
      </c>
      <c r="N6645">
        <v>70</v>
      </c>
      <c r="O6645">
        <v>96.1</v>
      </c>
      <c r="P6645">
        <v>290</v>
      </c>
      <c r="S6645">
        <v>4</v>
      </c>
      <c r="T6645" t="s">
        <v>7435</v>
      </c>
      <c r="U6645" t="s">
        <v>27</v>
      </c>
      <c r="V6645" t="s">
        <v>95</v>
      </c>
      <c r="W6645" t="s">
        <v>44</v>
      </c>
      <c r="X6645" t="s">
        <v>14573</v>
      </c>
      <c r="Y6645">
        <v>55764</v>
      </c>
    </row>
    <row r="6646" spans="1:25" ht="12.75" customHeight="1" x14ac:dyDescent="0.2">
      <c r="A6646" t="s">
        <v>14574</v>
      </c>
      <c r="B6646" t="s">
        <v>27</v>
      </c>
      <c r="C6646" t="s">
        <v>27</v>
      </c>
      <c r="D6646" t="s">
        <v>7435</v>
      </c>
      <c r="E6646" t="s">
        <v>29</v>
      </c>
      <c r="F6646" t="s">
        <v>61</v>
      </c>
      <c r="H6646" t="s">
        <v>32</v>
      </c>
      <c r="I6646" t="s">
        <v>147</v>
      </c>
      <c r="J6646" s="2">
        <v>0</v>
      </c>
      <c r="K6646">
        <v>577</v>
      </c>
      <c r="L6646">
        <v>581</v>
      </c>
      <c r="M6646">
        <f t="shared" si="114"/>
        <v>2.8781119585551877E-4</v>
      </c>
      <c r="N6646">
        <v>70</v>
      </c>
      <c r="O6646">
        <v>96.1</v>
      </c>
      <c r="P6646">
        <v>290</v>
      </c>
      <c r="S6646">
        <v>4</v>
      </c>
      <c r="T6646" t="s">
        <v>7435</v>
      </c>
      <c r="U6646" t="s">
        <v>27</v>
      </c>
      <c r="V6646" t="s">
        <v>95</v>
      </c>
      <c r="W6646" t="s">
        <v>44</v>
      </c>
      <c r="X6646" t="s">
        <v>14575</v>
      </c>
      <c r="Y6646">
        <v>55634</v>
      </c>
    </row>
    <row r="6647" spans="1:25" ht="12.75" customHeight="1" x14ac:dyDescent="0.2">
      <c r="A6647" t="s">
        <v>14576</v>
      </c>
      <c r="B6647" t="s">
        <v>27</v>
      </c>
      <c r="C6647" t="s">
        <v>27</v>
      </c>
      <c r="D6647" t="s">
        <v>7435</v>
      </c>
      <c r="E6647" t="s">
        <v>29</v>
      </c>
      <c r="F6647" t="s">
        <v>61</v>
      </c>
      <c r="H6647" t="s">
        <v>32</v>
      </c>
      <c r="I6647" t="s">
        <v>147</v>
      </c>
      <c r="J6647" s="2">
        <v>0</v>
      </c>
      <c r="K6647">
        <v>577</v>
      </c>
      <c r="L6647">
        <v>581</v>
      </c>
      <c r="M6647">
        <f t="shared" si="114"/>
        <v>2.8781119585551877E-4</v>
      </c>
      <c r="N6647">
        <v>70</v>
      </c>
      <c r="O6647">
        <v>96.1</v>
      </c>
      <c r="P6647">
        <v>290</v>
      </c>
      <c r="S6647">
        <v>4</v>
      </c>
      <c r="T6647" t="s">
        <v>7435</v>
      </c>
      <c r="U6647" t="s">
        <v>27</v>
      </c>
      <c r="V6647" t="s">
        <v>95</v>
      </c>
      <c r="W6647" t="s">
        <v>44</v>
      </c>
      <c r="X6647" t="s">
        <v>14577</v>
      </c>
      <c r="Y6647">
        <v>55648</v>
      </c>
    </row>
    <row r="6648" spans="1:25" ht="12.75" customHeight="1" x14ac:dyDescent="0.2">
      <c r="A6648" t="s">
        <v>14578</v>
      </c>
      <c r="B6648" t="s">
        <v>27</v>
      </c>
      <c r="C6648" t="s">
        <v>27</v>
      </c>
      <c r="D6648" t="s">
        <v>7435</v>
      </c>
      <c r="E6648" t="s">
        <v>29</v>
      </c>
      <c r="F6648" t="s">
        <v>61</v>
      </c>
      <c r="H6648" t="s">
        <v>32</v>
      </c>
      <c r="I6648" t="s">
        <v>147</v>
      </c>
      <c r="J6648" s="2">
        <v>0</v>
      </c>
      <c r="K6648">
        <v>577</v>
      </c>
      <c r="L6648">
        <v>581</v>
      </c>
      <c r="M6648">
        <f t="shared" si="114"/>
        <v>2.8781119585551877E-4</v>
      </c>
      <c r="N6648">
        <v>70</v>
      </c>
      <c r="O6648">
        <v>96.1</v>
      </c>
      <c r="P6648">
        <v>290</v>
      </c>
      <c r="S6648">
        <v>4</v>
      </c>
      <c r="T6648" t="s">
        <v>7435</v>
      </c>
      <c r="U6648" t="s">
        <v>27</v>
      </c>
      <c r="V6648" t="s">
        <v>95</v>
      </c>
      <c r="W6648" t="s">
        <v>44</v>
      </c>
      <c r="X6648" t="s">
        <v>14579</v>
      </c>
      <c r="Y6648">
        <v>55644</v>
      </c>
    </row>
    <row r="6649" spans="1:25" ht="12.75" customHeight="1" x14ac:dyDescent="0.2">
      <c r="A6649" t="s">
        <v>14580</v>
      </c>
      <c r="B6649" t="s">
        <v>27</v>
      </c>
      <c r="C6649" t="s">
        <v>27</v>
      </c>
      <c r="D6649" t="s">
        <v>7435</v>
      </c>
      <c r="E6649" t="s">
        <v>29</v>
      </c>
      <c r="F6649" t="s">
        <v>61</v>
      </c>
      <c r="H6649" t="s">
        <v>32</v>
      </c>
      <c r="I6649" t="s">
        <v>147</v>
      </c>
      <c r="J6649" s="2">
        <v>0</v>
      </c>
      <c r="K6649">
        <v>577</v>
      </c>
      <c r="L6649">
        <v>581</v>
      </c>
      <c r="M6649">
        <f t="shared" si="114"/>
        <v>2.8781119585551877E-4</v>
      </c>
      <c r="N6649">
        <v>70</v>
      </c>
      <c r="O6649">
        <v>96.1</v>
      </c>
      <c r="P6649">
        <v>290</v>
      </c>
      <c r="S6649">
        <v>4</v>
      </c>
      <c r="T6649" t="s">
        <v>7435</v>
      </c>
      <c r="U6649" t="s">
        <v>27</v>
      </c>
      <c r="V6649" t="s">
        <v>95</v>
      </c>
      <c r="W6649" t="s">
        <v>44</v>
      </c>
      <c r="X6649" t="s">
        <v>14581</v>
      </c>
      <c r="Y6649">
        <v>55651</v>
      </c>
    </row>
    <row r="6650" spans="1:25" ht="12.75" customHeight="1" x14ac:dyDescent="0.2">
      <c r="A6650" t="s">
        <v>14582</v>
      </c>
      <c r="B6650" t="s">
        <v>27</v>
      </c>
      <c r="C6650" t="s">
        <v>27</v>
      </c>
      <c r="D6650" t="s">
        <v>7435</v>
      </c>
      <c r="E6650" t="s">
        <v>29</v>
      </c>
      <c r="F6650" t="s">
        <v>61</v>
      </c>
      <c r="H6650" t="s">
        <v>32</v>
      </c>
      <c r="I6650" t="s">
        <v>147</v>
      </c>
      <c r="J6650" s="2">
        <v>0</v>
      </c>
      <c r="K6650">
        <v>577</v>
      </c>
      <c r="L6650">
        <v>581</v>
      </c>
      <c r="M6650">
        <f t="shared" si="114"/>
        <v>2.8781119585551877E-4</v>
      </c>
      <c r="N6650">
        <v>70</v>
      </c>
      <c r="O6650">
        <v>96.1</v>
      </c>
      <c r="P6650">
        <v>290</v>
      </c>
      <c r="S6650">
        <v>4</v>
      </c>
      <c r="T6650" t="s">
        <v>7435</v>
      </c>
      <c r="U6650" t="s">
        <v>27</v>
      </c>
      <c r="V6650" t="s">
        <v>95</v>
      </c>
      <c r="W6650" t="s">
        <v>44</v>
      </c>
      <c r="X6650" t="s">
        <v>14583</v>
      </c>
      <c r="Y6650">
        <v>55638</v>
      </c>
    </row>
    <row r="6651" spans="1:25" ht="12.75" customHeight="1" x14ac:dyDescent="0.2">
      <c r="A6651" t="s">
        <v>14584</v>
      </c>
      <c r="B6651" t="s">
        <v>27</v>
      </c>
      <c r="C6651" t="s">
        <v>27</v>
      </c>
      <c r="D6651" t="s">
        <v>7435</v>
      </c>
      <c r="E6651" t="s">
        <v>29</v>
      </c>
      <c r="F6651" t="s">
        <v>61</v>
      </c>
      <c r="H6651" t="s">
        <v>32</v>
      </c>
      <c r="I6651" t="s">
        <v>147</v>
      </c>
      <c r="J6651" s="2">
        <v>0</v>
      </c>
      <c r="K6651">
        <v>577</v>
      </c>
      <c r="L6651">
        <v>581</v>
      </c>
      <c r="M6651">
        <f t="shared" si="114"/>
        <v>2.8781119585551877E-4</v>
      </c>
      <c r="N6651">
        <v>70</v>
      </c>
      <c r="O6651">
        <v>96.1</v>
      </c>
      <c r="P6651">
        <v>290</v>
      </c>
      <c r="S6651">
        <v>4</v>
      </c>
      <c r="T6651" t="s">
        <v>7435</v>
      </c>
      <c r="U6651" t="s">
        <v>27</v>
      </c>
      <c r="V6651" t="s">
        <v>95</v>
      </c>
      <c r="W6651" t="s">
        <v>44</v>
      </c>
      <c r="X6651" t="s">
        <v>14585</v>
      </c>
      <c r="Y6651">
        <v>55639</v>
      </c>
    </row>
    <row r="6652" spans="1:25" ht="12.75" customHeight="1" x14ac:dyDescent="0.2">
      <c r="A6652" t="s">
        <v>14586</v>
      </c>
      <c r="B6652" t="s">
        <v>27</v>
      </c>
      <c r="C6652" t="s">
        <v>27</v>
      </c>
      <c r="D6652" t="s">
        <v>7435</v>
      </c>
      <c r="E6652" t="s">
        <v>29</v>
      </c>
      <c r="F6652" t="s">
        <v>61</v>
      </c>
      <c r="H6652" t="s">
        <v>32</v>
      </c>
      <c r="I6652" t="s">
        <v>147</v>
      </c>
      <c r="J6652" s="2">
        <v>0</v>
      </c>
      <c r="K6652">
        <v>577</v>
      </c>
      <c r="L6652">
        <v>581</v>
      </c>
      <c r="M6652">
        <f t="shared" si="114"/>
        <v>2.8781119585551877E-4</v>
      </c>
      <c r="N6652">
        <v>70</v>
      </c>
      <c r="O6652">
        <v>96.1</v>
      </c>
      <c r="P6652">
        <v>290</v>
      </c>
      <c r="S6652">
        <v>4</v>
      </c>
      <c r="T6652" t="s">
        <v>7435</v>
      </c>
      <c r="U6652" t="s">
        <v>27</v>
      </c>
      <c r="V6652" t="s">
        <v>95</v>
      </c>
      <c r="W6652" t="s">
        <v>44</v>
      </c>
      <c r="X6652" t="s">
        <v>14587</v>
      </c>
      <c r="Y6652">
        <v>55647</v>
      </c>
    </row>
    <row r="6653" spans="1:25" ht="12.75" customHeight="1" x14ac:dyDescent="0.2">
      <c r="A6653" t="s">
        <v>14588</v>
      </c>
      <c r="B6653" t="s">
        <v>27</v>
      </c>
      <c r="C6653" t="s">
        <v>27</v>
      </c>
      <c r="D6653" t="s">
        <v>7435</v>
      </c>
      <c r="E6653" t="s">
        <v>29</v>
      </c>
      <c r="F6653" t="s">
        <v>61</v>
      </c>
      <c r="H6653" t="s">
        <v>32</v>
      </c>
      <c r="I6653" t="s">
        <v>33</v>
      </c>
      <c r="J6653" s="2">
        <v>0</v>
      </c>
      <c r="K6653">
        <v>565</v>
      </c>
      <c r="L6653">
        <v>567</v>
      </c>
      <c r="M6653">
        <f t="shared" si="114"/>
        <v>1.4417531718569781E-4</v>
      </c>
      <c r="N6653">
        <v>43</v>
      </c>
      <c r="O6653">
        <v>95</v>
      </c>
      <c r="P6653">
        <v>290</v>
      </c>
      <c r="S6653">
        <v>4</v>
      </c>
      <c r="T6653" t="s">
        <v>7435</v>
      </c>
      <c r="U6653" t="s">
        <v>27</v>
      </c>
      <c r="V6653" t="s">
        <v>43</v>
      </c>
      <c r="W6653" t="s">
        <v>44</v>
      </c>
      <c r="X6653" t="s">
        <v>14589</v>
      </c>
      <c r="Y6653">
        <v>55384</v>
      </c>
    </row>
    <row r="6654" spans="1:25" ht="12.75" customHeight="1" x14ac:dyDescent="0.2">
      <c r="A6654" t="s">
        <v>14590</v>
      </c>
      <c r="B6654" t="s">
        <v>27</v>
      </c>
      <c r="C6654" t="s">
        <v>27</v>
      </c>
      <c r="D6654" t="s">
        <v>7435</v>
      </c>
      <c r="E6654" t="s">
        <v>29</v>
      </c>
      <c r="F6654" t="s">
        <v>61</v>
      </c>
      <c r="H6654" t="s">
        <v>32</v>
      </c>
      <c r="I6654" t="s">
        <v>147</v>
      </c>
      <c r="J6654" s="2">
        <v>0</v>
      </c>
      <c r="K6654">
        <v>577</v>
      </c>
      <c r="L6654">
        <v>581</v>
      </c>
      <c r="M6654">
        <f t="shared" si="114"/>
        <v>2.8781119585551877E-4</v>
      </c>
      <c r="N6654">
        <v>70</v>
      </c>
      <c r="O6654">
        <v>96.1</v>
      </c>
      <c r="P6654">
        <v>290</v>
      </c>
      <c r="S6654">
        <v>4</v>
      </c>
      <c r="T6654" t="s">
        <v>7435</v>
      </c>
      <c r="U6654" t="s">
        <v>27</v>
      </c>
      <c r="V6654" t="s">
        <v>95</v>
      </c>
      <c r="W6654" t="s">
        <v>44</v>
      </c>
      <c r="X6654" t="s">
        <v>14591</v>
      </c>
      <c r="Y6654">
        <v>55760</v>
      </c>
    </row>
    <row r="6655" spans="1:25" ht="12.75" customHeight="1" x14ac:dyDescent="0.2">
      <c r="A6655" t="s">
        <v>14592</v>
      </c>
      <c r="B6655" t="s">
        <v>27</v>
      </c>
      <c r="C6655" t="s">
        <v>27</v>
      </c>
      <c r="D6655" t="s">
        <v>7435</v>
      </c>
      <c r="E6655" t="s">
        <v>29</v>
      </c>
      <c r="F6655" t="s">
        <v>61</v>
      </c>
      <c r="H6655" t="s">
        <v>32</v>
      </c>
      <c r="I6655" t="s">
        <v>41</v>
      </c>
      <c r="J6655" s="2">
        <v>0</v>
      </c>
      <c r="K6655">
        <v>569</v>
      </c>
      <c r="L6655">
        <v>571</v>
      </c>
      <c r="M6655">
        <f t="shared" si="114"/>
        <v>1.4409221902017292E-4</v>
      </c>
      <c r="N6655">
        <v>97.7</v>
      </c>
      <c r="O6655">
        <v>95.9</v>
      </c>
      <c r="P6655">
        <v>300</v>
      </c>
      <c r="Q6655">
        <v>260</v>
      </c>
      <c r="T6655" t="s">
        <v>7435</v>
      </c>
      <c r="U6655" t="s">
        <v>27</v>
      </c>
      <c r="V6655" t="s">
        <v>43</v>
      </c>
      <c r="W6655" t="s">
        <v>44</v>
      </c>
      <c r="X6655" t="s">
        <v>14593</v>
      </c>
      <c r="Y6655">
        <v>56355</v>
      </c>
    </row>
    <row r="6656" spans="1:25" ht="12.75" customHeight="1" x14ac:dyDescent="0.2">
      <c r="A6656" t="s">
        <v>14594</v>
      </c>
      <c r="B6656" t="s">
        <v>27</v>
      </c>
      <c r="C6656" t="s">
        <v>27</v>
      </c>
      <c r="D6656" t="s">
        <v>7435</v>
      </c>
      <c r="E6656" t="s">
        <v>29</v>
      </c>
      <c r="F6656" t="s">
        <v>61</v>
      </c>
      <c r="H6656" t="s">
        <v>32</v>
      </c>
      <c r="I6656" t="s">
        <v>41</v>
      </c>
      <c r="J6656" s="2">
        <v>0</v>
      </c>
      <c r="K6656">
        <v>569</v>
      </c>
      <c r="L6656">
        <v>571</v>
      </c>
      <c r="M6656">
        <f t="shared" si="114"/>
        <v>1.4409221902017292E-4</v>
      </c>
      <c r="N6656">
        <v>97.7</v>
      </c>
      <c r="O6656">
        <v>95.9</v>
      </c>
      <c r="P6656">
        <v>300</v>
      </c>
      <c r="Q6656">
        <v>260</v>
      </c>
      <c r="T6656" t="s">
        <v>7435</v>
      </c>
      <c r="U6656" t="s">
        <v>27</v>
      </c>
      <c r="V6656" t="s">
        <v>43</v>
      </c>
      <c r="W6656" t="s">
        <v>44</v>
      </c>
      <c r="X6656" t="s">
        <v>14595</v>
      </c>
      <c r="Y6656">
        <v>56356</v>
      </c>
    </row>
    <row r="6657" spans="1:25" ht="12.75" customHeight="1" x14ac:dyDescent="0.2">
      <c r="A6657" t="s">
        <v>14596</v>
      </c>
      <c r="B6657" t="s">
        <v>27</v>
      </c>
      <c r="C6657" t="s">
        <v>27</v>
      </c>
      <c r="D6657" t="s">
        <v>7435</v>
      </c>
      <c r="E6657" t="s">
        <v>29</v>
      </c>
      <c r="F6657" t="s">
        <v>61</v>
      </c>
      <c r="H6657" t="s">
        <v>32</v>
      </c>
      <c r="I6657" t="s">
        <v>41</v>
      </c>
      <c r="J6657" s="2">
        <v>0</v>
      </c>
      <c r="K6657">
        <v>569</v>
      </c>
      <c r="L6657">
        <v>571</v>
      </c>
      <c r="M6657">
        <f t="shared" si="114"/>
        <v>1.4409221902017292E-4</v>
      </c>
      <c r="N6657">
        <v>97.7</v>
      </c>
      <c r="O6657">
        <v>95.9</v>
      </c>
      <c r="P6657">
        <v>300</v>
      </c>
      <c r="Q6657">
        <v>260</v>
      </c>
      <c r="T6657" t="s">
        <v>7435</v>
      </c>
      <c r="U6657" t="s">
        <v>27</v>
      </c>
      <c r="V6657" t="s">
        <v>43</v>
      </c>
      <c r="W6657" t="s">
        <v>44</v>
      </c>
      <c r="X6657" t="s">
        <v>14597</v>
      </c>
      <c r="Y6657">
        <v>56357</v>
      </c>
    </row>
    <row r="6658" spans="1:25" ht="12.75" customHeight="1" x14ac:dyDescent="0.2">
      <c r="A6658" t="s">
        <v>14598</v>
      </c>
      <c r="B6658" t="s">
        <v>27</v>
      </c>
      <c r="C6658" t="s">
        <v>27</v>
      </c>
      <c r="D6658" t="s">
        <v>7435</v>
      </c>
      <c r="E6658" t="s">
        <v>29</v>
      </c>
      <c r="F6658" t="s">
        <v>61</v>
      </c>
      <c r="H6658" t="s">
        <v>32</v>
      </c>
      <c r="I6658" t="s">
        <v>147</v>
      </c>
      <c r="J6658" s="2">
        <v>0</v>
      </c>
      <c r="K6658">
        <v>577</v>
      </c>
      <c r="L6658">
        <v>581</v>
      </c>
      <c r="M6658">
        <f t="shared" si="114"/>
        <v>2.8781119585551877E-4</v>
      </c>
      <c r="N6658">
        <v>70</v>
      </c>
      <c r="O6658">
        <v>96.1</v>
      </c>
      <c r="P6658">
        <v>290</v>
      </c>
      <c r="S6658">
        <v>4</v>
      </c>
      <c r="T6658" t="s">
        <v>7435</v>
      </c>
      <c r="U6658" t="s">
        <v>27</v>
      </c>
      <c r="V6658" t="s">
        <v>95</v>
      </c>
      <c r="W6658" t="s">
        <v>44</v>
      </c>
      <c r="X6658" t="s">
        <v>14599</v>
      </c>
      <c r="Y6658">
        <v>55747</v>
      </c>
    </row>
    <row r="6659" spans="1:25" ht="12.75" customHeight="1" x14ac:dyDescent="0.2">
      <c r="A6659" t="s">
        <v>14600</v>
      </c>
      <c r="B6659" t="s">
        <v>27</v>
      </c>
      <c r="C6659" t="s">
        <v>27</v>
      </c>
      <c r="D6659" t="s">
        <v>7435</v>
      </c>
      <c r="E6659" t="s">
        <v>29</v>
      </c>
      <c r="F6659" t="s">
        <v>61</v>
      </c>
      <c r="H6659" t="s">
        <v>32</v>
      </c>
      <c r="I6659" t="s">
        <v>41</v>
      </c>
      <c r="J6659" s="2">
        <v>0</v>
      </c>
      <c r="K6659">
        <v>569</v>
      </c>
      <c r="L6659">
        <v>571</v>
      </c>
      <c r="M6659">
        <f t="shared" si="114"/>
        <v>1.4409221902017292E-4</v>
      </c>
      <c r="N6659">
        <v>97.7</v>
      </c>
      <c r="O6659">
        <v>95.9</v>
      </c>
      <c r="P6659">
        <v>300</v>
      </c>
      <c r="Q6659">
        <v>260</v>
      </c>
      <c r="T6659" t="s">
        <v>7435</v>
      </c>
      <c r="U6659" t="s">
        <v>27</v>
      </c>
      <c r="V6659" t="s">
        <v>43</v>
      </c>
      <c r="W6659" t="s">
        <v>44</v>
      </c>
      <c r="X6659" t="s">
        <v>14601</v>
      </c>
      <c r="Y6659">
        <v>56340</v>
      </c>
    </row>
    <row r="6660" spans="1:25" ht="12.75" customHeight="1" x14ac:dyDescent="0.2">
      <c r="A6660" t="s">
        <v>14602</v>
      </c>
      <c r="B6660" t="s">
        <v>27</v>
      </c>
      <c r="C6660" t="s">
        <v>27</v>
      </c>
      <c r="D6660" t="s">
        <v>7435</v>
      </c>
      <c r="E6660" t="s">
        <v>29</v>
      </c>
      <c r="F6660" t="s">
        <v>61</v>
      </c>
      <c r="H6660" t="s">
        <v>32</v>
      </c>
      <c r="I6660" t="s">
        <v>41</v>
      </c>
      <c r="J6660" s="2">
        <v>0</v>
      </c>
      <c r="K6660">
        <v>569</v>
      </c>
      <c r="L6660">
        <v>571</v>
      </c>
      <c r="M6660">
        <f t="shared" si="114"/>
        <v>1.4409221902017292E-4</v>
      </c>
      <c r="N6660">
        <v>97.7</v>
      </c>
      <c r="O6660">
        <v>95.9</v>
      </c>
      <c r="P6660">
        <v>300</v>
      </c>
      <c r="Q6660">
        <v>260</v>
      </c>
      <c r="T6660" t="s">
        <v>7435</v>
      </c>
      <c r="U6660" t="s">
        <v>27</v>
      </c>
      <c r="V6660" t="s">
        <v>43</v>
      </c>
      <c r="W6660" t="s">
        <v>44</v>
      </c>
      <c r="X6660" t="s">
        <v>14603</v>
      </c>
      <c r="Y6660">
        <v>56341</v>
      </c>
    </row>
    <row r="6661" spans="1:25" ht="12.75" customHeight="1" x14ac:dyDescent="0.2">
      <c r="A6661" t="s">
        <v>14604</v>
      </c>
      <c r="B6661" t="s">
        <v>27</v>
      </c>
      <c r="C6661" t="s">
        <v>27</v>
      </c>
      <c r="D6661" t="s">
        <v>7435</v>
      </c>
      <c r="E6661" t="s">
        <v>29</v>
      </c>
      <c r="F6661" t="s">
        <v>61</v>
      </c>
      <c r="H6661" t="s">
        <v>32</v>
      </c>
      <c r="I6661" t="s">
        <v>147</v>
      </c>
      <c r="J6661" s="2">
        <v>0</v>
      </c>
      <c r="K6661">
        <v>577</v>
      </c>
      <c r="L6661">
        <v>581</v>
      </c>
      <c r="M6661">
        <f t="shared" si="114"/>
        <v>2.8781119585551877E-4</v>
      </c>
      <c r="N6661">
        <v>70</v>
      </c>
      <c r="O6661">
        <v>96.1</v>
      </c>
      <c r="P6661">
        <v>290</v>
      </c>
      <c r="S6661">
        <v>4</v>
      </c>
      <c r="T6661" t="s">
        <v>7435</v>
      </c>
      <c r="U6661" t="s">
        <v>27</v>
      </c>
      <c r="V6661" t="s">
        <v>95</v>
      </c>
      <c r="W6661" t="s">
        <v>44</v>
      </c>
      <c r="X6661" t="s">
        <v>14605</v>
      </c>
      <c r="Y6661">
        <v>55757</v>
      </c>
    </row>
    <row r="6662" spans="1:25" ht="12.75" customHeight="1" x14ac:dyDescent="0.2">
      <c r="A6662" t="s">
        <v>14606</v>
      </c>
      <c r="B6662" t="s">
        <v>27</v>
      </c>
      <c r="C6662" t="s">
        <v>27</v>
      </c>
      <c r="D6662" t="s">
        <v>7435</v>
      </c>
      <c r="E6662" t="s">
        <v>29</v>
      </c>
      <c r="F6662" t="s">
        <v>61</v>
      </c>
      <c r="H6662" t="s">
        <v>32</v>
      </c>
      <c r="I6662" t="s">
        <v>147</v>
      </c>
      <c r="J6662" s="2">
        <v>0</v>
      </c>
      <c r="K6662">
        <v>577</v>
      </c>
      <c r="L6662">
        <v>581</v>
      </c>
      <c r="M6662">
        <f t="shared" si="114"/>
        <v>2.8781119585551877E-4</v>
      </c>
      <c r="N6662">
        <v>70</v>
      </c>
      <c r="O6662">
        <v>96.1</v>
      </c>
      <c r="P6662">
        <v>290</v>
      </c>
      <c r="S6662">
        <v>4</v>
      </c>
      <c r="T6662" t="s">
        <v>7435</v>
      </c>
      <c r="U6662" t="s">
        <v>27</v>
      </c>
      <c r="V6662" t="s">
        <v>95</v>
      </c>
      <c r="W6662" t="s">
        <v>44</v>
      </c>
      <c r="X6662" t="s">
        <v>14607</v>
      </c>
      <c r="Y6662">
        <v>55632</v>
      </c>
    </row>
    <row r="6663" spans="1:25" ht="12.75" customHeight="1" x14ac:dyDescent="0.2">
      <c r="A6663" t="s">
        <v>14608</v>
      </c>
      <c r="B6663" t="s">
        <v>27</v>
      </c>
      <c r="C6663" t="s">
        <v>27</v>
      </c>
      <c r="D6663" t="s">
        <v>7435</v>
      </c>
      <c r="E6663" t="s">
        <v>29</v>
      </c>
      <c r="F6663" t="s">
        <v>61</v>
      </c>
      <c r="H6663" t="s">
        <v>32</v>
      </c>
      <c r="I6663" t="s">
        <v>33</v>
      </c>
      <c r="J6663" s="2">
        <v>0</v>
      </c>
      <c r="K6663">
        <v>565</v>
      </c>
      <c r="L6663">
        <v>567</v>
      </c>
      <c r="M6663">
        <f t="shared" si="114"/>
        <v>1.4417531718569781E-4</v>
      </c>
      <c r="N6663">
        <v>43</v>
      </c>
      <c r="O6663">
        <v>95</v>
      </c>
      <c r="P6663">
        <v>290</v>
      </c>
      <c r="S6663">
        <v>4</v>
      </c>
      <c r="T6663" t="s">
        <v>7435</v>
      </c>
      <c r="U6663" t="s">
        <v>27</v>
      </c>
      <c r="V6663" t="s">
        <v>43</v>
      </c>
      <c r="W6663" t="s">
        <v>44</v>
      </c>
      <c r="X6663" t="s">
        <v>14609</v>
      </c>
      <c r="Y6663">
        <v>55352</v>
      </c>
    </row>
    <row r="6664" spans="1:25" ht="12.75" customHeight="1" x14ac:dyDescent="0.2">
      <c r="A6664" t="s">
        <v>14610</v>
      </c>
      <c r="B6664" t="s">
        <v>27</v>
      </c>
      <c r="C6664" t="s">
        <v>27</v>
      </c>
      <c r="D6664" t="s">
        <v>7435</v>
      </c>
      <c r="E6664" t="s">
        <v>29</v>
      </c>
      <c r="F6664" t="s">
        <v>61</v>
      </c>
      <c r="H6664" t="s">
        <v>32</v>
      </c>
      <c r="I6664" t="s">
        <v>41</v>
      </c>
      <c r="J6664" s="2">
        <v>0</v>
      </c>
      <c r="K6664">
        <v>569</v>
      </c>
      <c r="L6664">
        <v>571</v>
      </c>
      <c r="M6664">
        <f t="shared" si="114"/>
        <v>1.4409221902017292E-4</v>
      </c>
      <c r="N6664">
        <v>97.7</v>
      </c>
      <c r="O6664">
        <v>95.9</v>
      </c>
      <c r="P6664">
        <v>300</v>
      </c>
      <c r="Q6664">
        <v>260</v>
      </c>
      <c r="T6664" t="s">
        <v>7435</v>
      </c>
      <c r="U6664" t="s">
        <v>27</v>
      </c>
      <c r="V6664" t="s">
        <v>43</v>
      </c>
      <c r="W6664" t="s">
        <v>44</v>
      </c>
      <c r="X6664" t="s">
        <v>14611</v>
      </c>
      <c r="Y6664">
        <v>56334</v>
      </c>
    </row>
    <row r="6665" spans="1:25" ht="12.75" customHeight="1" x14ac:dyDescent="0.2">
      <c r="A6665" t="s">
        <v>14612</v>
      </c>
      <c r="B6665" t="s">
        <v>27</v>
      </c>
      <c r="C6665" t="s">
        <v>27</v>
      </c>
      <c r="D6665" t="s">
        <v>7435</v>
      </c>
      <c r="E6665" t="s">
        <v>29</v>
      </c>
      <c r="F6665" t="s">
        <v>61</v>
      </c>
      <c r="H6665" t="s">
        <v>32</v>
      </c>
      <c r="I6665" t="s">
        <v>41</v>
      </c>
      <c r="J6665" s="2">
        <v>0</v>
      </c>
      <c r="K6665">
        <v>569</v>
      </c>
      <c r="L6665">
        <v>571</v>
      </c>
      <c r="M6665">
        <f t="shared" si="114"/>
        <v>1.4409221902017292E-4</v>
      </c>
      <c r="N6665">
        <v>97.7</v>
      </c>
      <c r="O6665">
        <v>95.9</v>
      </c>
      <c r="P6665">
        <v>300</v>
      </c>
      <c r="Q6665">
        <v>260</v>
      </c>
      <c r="T6665" t="s">
        <v>7435</v>
      </c>
      <c r="U6665" t="s">
        <v>27</v>
      </c>
      <c r="V6665" t="s">
        <v>43</v>
      </c>
      <c r="W6665" t="s">
        <v>44</v>
      </c>
      <c r="X6665" t="s">
        <v>14613</v>
      </c>
      <c r="Y6665">
        <v>56360</v>
      </c>
    </row>
    <row r="6666" spans="1:25" ht="12.75" customHeight="1" x14ac:dyDescent="0.2">
      <c r="A6666" t="s">
        <v>14614</v>
      </c>
      <c r="B6666" t="s">
        <v>27</v>
      </c>
      <c r="C6666" t="s">
        <v>27</v>
      </c>
      <c r="D6666" t="s">
        <v>7435</v>
      </c>
      <c r="E6666" t="s">
        <v>29</v>
      </c>
      <c r="F6666" t="s">
        <v>61</v>
      </c>
      <c r="H6666" t="s">
        <v>32</v>
      </c>
      <c r="I6666" t="s">
        <v>41</v>
      </c>
      <c r="J6666" s="2">
        <v>0</v>
      </c>
      <c r="K6666">
        <v>569</v>
      </c>
      <c r="L6666">
        <v>571</v>
      </c>
      <c r="M6666">
        <f t="shared" si="114"/>
        <v>1.4409221902017292E-4</v>
      </c>
      <c r="N6666">
        <v>97.7</v>
      </c>
      <c r="O6666">
        <v>95.9</v>
      </c>
      <c r="P6666">
        <v>300</v>
      </c>
      <c r="Q6666">
        <v>260</v>
      </c>
      <c r="T6666" t="s">
        <v>7435</v>
      </c>
      <c r="U6666" t="s">
        <v>27</v>
      </c>
      <c r="V6666" t="s">
        <v>43</v>
      </c>
      <c r="W6666" t="s">
        <v>44</v>
      </c>
      <c r="X6666" t="s">
        <v>14615</v>
      </c>
      <c r="Y6666">
        <v>56361</v>
      </c>
    </row>
    <row r="6667" spans="1:25" ht="12.75" customHeight="1" x14ac:dyDescent="0.2">
      <c r="A6667" t="s">
        <v>14616</v>
      </c>
      <c r="B6667" t="s">
        <v>27</v>
      </c>
      <c r="C6667" t="s">
        <v>27</v>
      </c>
      <c r="D6667" t="s">
        <v>7435</v>
      </c>
      <c r="E6667" t="s">
        <v>29</v>
      </c>
      <c r="F6667" t="s">
        <v>61</v>
      </c>
      <c r="H6667" t="s">
        <v>32</v>
      </c>
      <c r="I6667" t="s">
        <v>41</v>
      </c>
      <c r="J6667" s="2">
        <v>0</v>
      </c>
      <c r="K6667">
        <v>569</v>
      </c>
      <c r="L6667">
        <v>571</v>
      </c>
      <c r="M6667">
        <f t="shared" si="114"/>
        <v>1.4409221902017292E-4</v>
      </c>
      <c r="N6667">
        <v>97.7</v>
      </c>
      <c r="O6667">
        <v>95.9</v>
      </c>
      <c r="P6667">
        <v>300</v>
      </c>
      <c r="Q6667">
        <v>260</v>
      </c>
      <c r="T6667" t="s">
        <v>7435</v>
      </c>
      <c r="U6667" t="s">
        <v>27</v>
      </c>
      <c r="V6667" t="s">
        <v>43</v>
      </c>
      <c r="W6667" t="s">
        <v>44</v>
      </c>
      <c r="X6667" t="s">
        <v>14617</v>
      </c>
      <c r="Y6667">
        <v>56359</v>
      </c>
    </row>
    <row r="6668" spans="1:25" ht="12.75" customHeight="1" x14ac:dyDescent="0.2">
      <c r="A6668" t="s">
        <v>14618</v>
      </c>
      <c r="B6668" t="s">
        <v>27</v>
      </c>
      <c r="C6668" t="s">
        <v>27</v>
      </c>
      <c r="D6668" t="s">
        <v>7435</v>
      </c>
      <c r="E6668" t="s">
        <v>29</v>
      </c>
      <c r="F6668" t="s">
        <v>61</v>
      </c>
      <c r="H6668" t="s">
        <v>32</v>
      </c>
      <c r="I6668" t="s">
        <v>41</v>
      </c>
      <c r="J6668" s="2">
        <v>0</v>
      </c>
      <c r="K6668">
        <v>569</v>
      </c>
      <c r="L6668">
        <v>571</v>
      </c>
      <c r="M6668">
        <f t="shared" si="114"/>
        <v>1.4409221902017292E-4</v>
      </c>
      <c r="N6668">
        <v>97.7</v>
      </c>
      <c r="O6668">
        <v>95.9</v>
      </c>
      <c r="P6668">
        <v>300</v>
      </c>
      <c r="Q6668">
        <v>260</v>
      </c>
      <c r="T6668" t="s">
        <v>7435</v>
      </c>
      <c r="U6668" t="s">
        <v>27</v>
      </c>
      <c r="V6668" t="s">
        <v>43</v>
      </c>
      <c r="W6668" t="s">
        <v>44</v>
      </c>
      <c r="X6668" t="s">
        <v>14619</v>
      </c>
      <c r="Y6668">
        <v>56339</v>
      </c>
    </row>
    <row r="6669" spans="1:25" ht="12.75" customHeight="1" x14ac:dyDescent="0.2">
      <c r="A6669" t="s">
        <v>14620</v>
      </c>
      <c r="B6669" t="s">
        <v>27</v>
      </c>
      <c r="C6669" t="s">
        <v>27</v>
      </c>
      <c r="D6669" t="s">
        <v>7435</v>
      </c>
      <c r="E6669" t="s">
        <v>29</v>
      </c>
      <c r="F6669" t="s">
        <v>61</v>
      </c>
      <c r="H6669" t="s">
        <v>32</v>
      </c>
      <c r="I6669" t="s">
        <v>41</v>
      </c>
      <c r="J6669" s="2">
        <v>0</v>
      </c>
      <c r="K6669">
        <v>569</v>
      </c>
      <c r="L6669">
        <v>571</v>
      </c>
      <c r="M6669">
        <f t="shared" si="114"/>
        <v>1.4409221902017292E-4</v>
      </c>
      <c r="N6669">
        <v>97.7</v>
      </c>
      <c r="O6669">
        <v>95.9</v>
      </c>
      <c r="P6669">
        <v>300</v>
      </c>
      <c r="Q6669">
        <v>260</v>
      </c>
      <c r="T6669" t="s">
        <v>7435</v>
      </c>
      <c r="U6669" t="s">
        <v>27</v>
      </c>
      <c r="V6669" t="s">
        <v>43</v>
      </c>
      <c r="W6669" t="s">
        <v>44</v>
      </c>
      <c r="X6669" t="s">
        <v>14621</v>
      </c>
      <c r="Y6669">
        <v>56333</v>
      </c>
    </row>
    <row r="6670" spans="1:25" ht="12.75" customHeight="1" x14ac:dyDescent="0.2">
      <c r="A6670" t="s">
        <v>14622</v>
      </c>
      <c r="B6670" t="s">
        <v>27</v>
      </c>
      <c r="C6670" t="s">
        <v>27</v>
      </c>
      <c r="D6670" t="s">
        <v>7435</v>
      </c>
      <c r="E6670" t="s">
        <v>29</v>
      </c>
      <c r="F6670" t="s">
        <v>61</v>
      </c>
      <c r="H6670" t="s">
        <v>32</v>
      </c>
      <c r="I6670" t="s">
        <v>41</v>
      </c>
      <c r="J6670" s="2">
        <v>0</v>
      </c>
      <c r="K6670">
        <v>569</v>
      </c>
      <c r="L6670">
        <v>571</v>
      </c>
      <c r="M6670">
        <f t="shared" si="114"/>
        <v>1.4409221902017292E-4</v>
      </c>
      <c r="N6670">
        <v>97.7</v>
      </c>
      <c r="O6670">
        <v>95.9</v>
      </c>
      <c r="P6670">
        <v>300</v>
      </c>
      <c r="Q6670">
        <v>260</v>
      </c>
      <c r="T6670" t="s">
        <v>7435</v>
      </c>
      <c r="U6670" t="s">
        <v>27</v>
      </c>
      <c r="V6670" t="s">
        <v>43</v>
      </c>
      <c r="W6670" t="s">
        <v>44</v>
      </c>
      <c r="X6670" t="s">
        <v>14623</v>
      </c>
      <c r="Y6670">
        <v>56338</v>
      </c>
    </row>
    <row r="6671" spans="1:25" ht="12.75" customHeight="1" x14ac:dyDescent="0.2">
      <c r="A6671" t="s">
        <v>14624</v>
      </c>
      <c r="B6671" t="s">
        <v>27</v>
      </c>
      <c r="C6671" t="s">
        <v>27</v>
      </c>
      <c r="D6671" t="s">
        <v>7435</v>
      </c>
      <c r="E6671" t="s">
        <v>29</v>
      </c>
      <c r="F6671" t="s">
        <v>61</v>
      </c>
      <c r="H6671" t="s">
        <v>32</v>
      </c>
      <c r="I6671" t="s">
        <v>33</v>
      </c>
      <c r="J6671" s="2">
        <v>0</v>
      </c>
      <c r="K6671">
        <v>565</v>
      </c>
      <c r="L6671">
        <v>567</v>
      </c>
      <c r="M6671">
        <f t="shared" si="114"/>
        <v>1.4417531718569781E-4</v>
      </c>
      <c r="N6671">
        <v>43</v>
      </c>
      <c r="O6671">
        <v>95</v>
      </c>
      <c r="P6671">
        <v>290</v>
      </c>
      <c r="S6671">
        <v>4</v>
      </c>
      <c r="T6671" t="s">
        <v>7435</v>
      </c>
      <c r="U6671" t="s">
        <v>27</v>
      </c>
      <c r="V6671" t="s">
        <v>43</v>
      </c>
      <c r="W6671" t="s">
        <v>44</v>
      </c>
      <c r="X6671" t="s">
        <v>14625</v>
      </c>
      <c r="Y6671">
        <v>55386</v>
      </c>
    </row>
    <row r="6672" spans="1:25" ht="12.75" customHeight="1" x14ac:dyDescent="0.2">
      <c r="A6672" t="s">
        <v>14626</v>
      </c>
      <c r="B6672" t="s">
        <v>27</v>
      </c>
      <c r="C6672" t="s">
        <v>27</v>
      </c>
      <c r="D6672" t="s">
        <v>7435</v>
      </c>
      <c r="E6672" t="s">
        <v>29</v>
      </c>
      <c r="F6672" t="s">
        <v>61</v>
      </c>
      <c r="H6672" t="s">
        <v>32</v>
      </c>
      <c r="I6672" t="s">
        <v>33</v>
      </c>
      <c r="J6672" s="2">
        <v>0</v>
      </c>
      <c r="K6672">
        <v>565</v>
      </c>
      <c r="L6672">
        <v>567</v>
      </c>
      <c r="M6672">
        <f t="shared" si="114"/>
        <v>1.4417531718569781E-4</v>
      </c>
      <c r="N6672">
        <v>43</v>
      </c>
      <c r="O6672">
        <v>95</v>
      </c>
      <c r="P6672">
        <v>290</v>
      </c>
      <c r="S6672">
        <v>4</v>
      </c>
      <c r="T6672" t="s">
        <v>7435</v>
      </c>
      <c r="U6672" t="s">
        <v>27</v>
      </c>
      <c r="V6672" t="s">
        <v>43</v>
      </c>
      <c r="W6672" t="s">
        <v>44</v>
      </c>
      <c r="X6672" t="s">
        <v>14627</v>
      </c>
      <c r="Y6672">
        <v>55385</v>
      </c>
    </row>
    <row r="6673" spans="1:25" ht="12.75" customHeight="1" x14ac:dyDescent="0.2">
      <c r="A6673" t="s">
        <v>14628</v>
      </c>
      <c r="B6673" t="s">
        <v>27</v>
      </c>
      <c r="C6673" t="s">
        <v>27</v>
      </c>
      <c r="D6673" t="s">
        <v>7435</v>
      </c>
      <c r="E6673" t="s">
        <v>29</v>
      </c>
      <c r="F6673" t="s">
        <v>61</v>
      </c>
      <c r="H6673" t="s">
        <v>32</v>
      </c>
      <c r="I6673" t="s">
        <v>147</v>
      </c>
      <c r="J6673" s="2">
        <v>0</v>
      </c>
      <c r="K6673">
        <v>577</v>
      </c>
      <c r="L6673">
        <v>581</v>
      </c>
      <c r="M6673">
        <f t="shared" si="114"/>
        <v>2.8781119585551877E-4</v>
      </c>
      <c r="N6673">
        <v>70</v>
      </c>
      <c r="O6673">
        <v>96.1</v>
      </c>
      <c r="P6673">
        <v>290</v>
      </c>
      <c r="S6673">
        <v>4</v>
      </c>
      <c r="T6673" t="s">
        <v>7435</v>
      </c>
      <c r="U6673" t="s">
        <v>27</v>
      </c>
      <c r="V6673" t="s">
        <v>95</v>
      </c>
      <c r="W6673" t="s">
        <v>44</v>
      </c>
      <c r="X6673" t="s">
        <v>14629</v>
      </c>
      <c r="Y6673">
        <v>55770</v>
      </c>
    </row>
    <row r="6674" spans="1:25" ht="12.75" customHeight="1" x14ac:dyDescent="0.2">
      <c r="A6674" t="s">
        <v>14630</v>
      </c>
      <c r="B6674" t="s">
        <v>27</v>
      </c>
      <c r="C6674" t="s">
        <v>27</v>
      </c>
      <c r="D6674" t="s">
        <v>7435</v>
      </c>
      <c r="E6674" t="s">
        <v>29</v>
      </c>
      <c r="F6674" t="s">
        <v>61</v>
      </c>
      <c r="H6674" t="s">
        <v>32</v>
      </c>
      <c r="I6674" t="s">
        <v>147</v>
      </c>
      <c r="J6674" s="2">
        <v>0</v>
      </c>
      <c r="K6674">
        <v>577</v>
      </c>
      <c r="L6674">
        <v>581</v>
      </c>
      <c r="M6674">
        <f t="shared" si="114"/>
        <v>2.8781119585551877E-4</v>
      </c>
      <c r="N6674">
        <v>70</v>
      </c>
      <c r="O6674">
        <v>96.1</v>
      </c>
      <c r="P6674">
        <v>290</v>
      </c>
      <c r="S6674">
        <v>4</v>
      </c>
      <c r="T6674" t="s">
        <v>7435</v>
      </c>
      <c r="U6674" t="s">
        <v>27</v>
      </c>
      <c r="V6674" t="s">
        <v>95</v>
      </c>
      <c r="W6674" t="s">
        <v>44</v>
      </c>
      <c r="X6674" t="s">
        <v>14631</v>
      </c>
      <c r="Y6674">
        <v>55631</v>
      </c>
    </row>
    <row r="6675" spans="1:25" ht="12.75" customHeight="1" x14ac:dyDescent="0.2">
      <c r="A6675" t="s">
        <v>14632</v>
      </c>
      <c r="B6675" t="s">
        <v>27</v>
      </c>
      <c r="C6675" t="s">
        <v>27</v>
      </c>
      <c r="D6675" t="s">
        <v>7435</v>
      </c>
      <c r="E6675" t="s">
        <v>29</v>
      </c>
      <c r="F6675" t="s">
        <v>61</v>
      </c>
      <c r="H6675" t="s">
        <v>32</v>
      </c>
      <c r="I6675" t="s">
        <v>41</v>
      </c>
      <c r="J6675" s="2">
        <v>0</v>
      </c>
      <c r="K6675">
        <v>569</v>
      </c>
      <c r="L6675">
        <v>571</v>
      </c>
      <c r="M6675">
        <f t="shared" si="114"/>
        <v>1.4409221902017292E-4</v>
      </c>
      <c r="N6675">
        <v>97.7</v>
      </c>
      <c r="O6675">
        <v>95.9</v>
      </c>
      <c r="P6675">
        <v>300</v>
      </c>
      <c r="Q6675">
        <v>260</v>
      </c>
      <c r="T6675" t="s">
        <v>7435</v>
      </c>
      <c r="U6675" t="s">
        <v>27</v>
      </c>
      <c r="V6675" t="s">
        <v>43</v>
      </c>
      <c r="W6675" t="s">
        <v>44</v>
      </c>
      <c r="X6675" t="s">
        <v>14633</v>
      </c>
      <c r="Y6675">
        <v>56335</v>
      </c>
    </row>
    <row r="6676" spans="1:25" ht="12.75" customHeight="1" x14ac:dyDescent="0.2">
      <c r="A6676" t="s">
        <v>14634</v>
      </c>
      <c r="B6676" t="s">
        <v>27</v>
      </c>
      <c r="C6676" t="s">
        <v>27</v>
      </c>
      <c r="D6676" t="s">
        <v>7435</v>
      </c>
      <c r="E6676" t="s">
        <v>29</v>
      </c>
      <c r="F6676" t="s">
        <v>61</v>
      </c>
      <c r="H6676" t="s">
        <v>32</v>
      </c>
      <c r="I6676" t="s">
        <v>147</v>
      </c>
      <c r="J6676" s="2">
        <v>0</v>
      </c>
      <c r="K6676">
        <v>577</v>
      </c>
      <c r="L6676">
        <v>581</v>
      </c>
      <c r="M6676">
        <f t="shared" si="114"/>
        <v>2.8781119585551877E-4</v>
      </c>
      <c r="N6676">
        <v>70</v>
      </c>
      <c r="O6676">
        <v>96.1</v>
      </c>
      <c r="P6676">
        <v>290</v>
      </c>
      <c r="S6676">
        <v>4</v>
      </c>
      <c r="T6676" t="s">
        <v>7435</v>
      </c>
      <c r="U6676" t="s">
        <v>27</v>
      </c>
      <c r="V6676" t="s">
        <v>95</v>
      </c>
      <c r="W6676" t="s">
        <v>44</v>
      </c>
      <c r="X6676" t="s">
        <v>14635</v>
      </c>
      <c r="Y6676">
        <v>55749</v>
      </c>
    </row>
    <row r="6677" spans="1:25" ht="12.75" customHeight="1" x14ac:dyDescent="0.2">
      <c r="A6677" t="s">
        <v>14636</v>
      </c>
      <c r="B6677" t="s">
        <v>27</v>
      </c>
      <c r="C6677" t="s">
        <v>27</v>
      </c>
      <c r="D6677" t="s">
        <v>7435</v>
      </c>
      <c r="E6677" t="s">
        <v>29</v>
      </c>
      <c r="F6677" t="s">
        <v>61</v>
      </c>
      <c r="H6677" t="s">
        <v>32</v>
      </c>
      <c r="I6677" t="s">
        <v>41</v>
      </c>
      <c r="J6677" s="2">
        <v>0</v>
      </c>
      <c r="K6677">
        <v>569</v>
      </c>
      <c r="L6677">
        <v>571</v>
      </c>
      <c r="M6677">
        <f t="shared" si="114"/>
        <v>1.4409221902017292E-4</v>
      </c>
      <c r="N6677">
        <v>97.7</v>
      </c>
      <c r="O6677">
        <v>95.9</v>
      </c>
      <c r="P6677">
        <v>300</v>
      </c>
      <c r="Q6677">
        <v>260</v>
      </c>
      <c r="T6677" t="s">
        <v>7435</v>
      </c>
      <c r="U6677" t="s">
        <v>27</v>
      </c>
      <c r="V6677" t="s">
        <v>43</v>
      </c>
      <c r="W6677" t="s">
        <v>44</v>
      </c>
      <c r="X6677" t="s">
        <v>14637</v>
      </c>
      <c r="Y6677">
        <v>56337</v>
      </c>
    </row>
    <row r="6678" spans="1:25" ht="12.75" customHeight="1" x14ac:dyDescent="0.2">
      <c r="A6678" t="s">
        <v>14638</v>
      </c>
      <c r="B6678" t="s">
        <v>27</v>
      </c>
      <c r="C6678" t="s">
        <v>27</v>
      </c>
      <c r="D6678" t="s">
        <v>7435</v>
      </c>
      <c r="E6678" t="s">
        <v>29</v>
      </c>
      <c r="F6678" t="s">
        <v>61</v>
      </c>
      <c r="H6678" t="s">
        <v>32</v>
      </c>
      <c r="I6678" t="s">
        <v>41</v>
      </c>
      <c r="J6678" s="2">
        <v>0</v>
      </c>
      <c r="K6678">
        <v>569</v>
      </c>
      <c r="L6678">
        <v>571</v>
      </c>
      <c r="M6678">
        <f t="shared" si="114"/>
        <v>1.4409221902017292E-4</v>
      </c>
      <c r="N6678">
        <v>97.7</v>
      </c>
      <c r="O6678">
        <v>95.9</v>
      </c>
      <c r="P6678">
        <v>300</v>
      </c>
      <c r="Q6678">
        <v>260</v>
      </c>
      <c r="T6678" t="s">
        <v>7435</v>
      </c>
      <c r="U6678" t="s">
        <v>27</v>
      </c>
      <c r="V6678" t="s">
        <v>43</v>
      </c>
      <c r="W6678" t="s">
        <v>44</v>
      </c>
      <c r="X6678" t="s">
        <v>14639</v>
      </c>
      <c r="Y6678">
        <v>56336</v>
      </c>
    </row>
    <row r="6679" spans="1:25" ht="12.75" customHeight="1" x14ac:dyDescent="0.2">
      <c r="A6679" t="s">
        <v>14640</v>
      </c>
      <c r="B6679" t="s">
        <v>27</v>
      </c>
      <c r="C6679" t="s">
        <v>27</v>
      </c>
      <c r="D6679" t="s">
        <v>7435</v>
      </c>
      <c r="E6679" t="s">
        <v>29</v>
      </c>
      <c r="F6679" t="s">
        <v>61</v>
      </c>
      <c r="H6679" t="s">
        <v>32</v>
      </c>
      <c r="I6679" t="s">
        <v>33</v>
      </c>
      <c r="J6679" s="2">
        <v>0</v>
      </c>
      <c r="K6679">
        <v>564</v>
      </c>
      <c r="L6679">
        <v>567</v>
      </c>
      <c r="M6679">
        <f t="shared" si="114"/>
        <v>2.1627856679403071E-4</v>
      </c>
      <c r="N6679">
        <v>43</v>
      </c>
      <c r="O6679">
        <v>95.8</v>
      </c>
      <c r="P6679">
        <v>290</v>
      </c>
      <c r="S6679">
        <v>4</v>
      </c>
      <c r="T6679" t="s">
        <v>7435</v>
      </c>
      <c r="U6679" t="s">
        <v>27</v>
      </c>
      <c r="V6679" t="s">
        <v>43</v>
      </c>
      <c r="W6679" t="s">
        <v>44</v>
      </c>
      <c r="X6679" t="s">
        <v>14641</v>
      </c>
      <c r="Y6679">
        <v>56135</v>
      </c>
    </row>
    <row r="6680" spans="1:25" ht="12.75" customHeight="1" x14ac:dyDescent="0.2">
      <c r="A6680" t="s">
        <v>14642</v>
      </c>
      <c r="B6680" t="s">
        <v>27</v>
      </c>
      <c r="C6680" t="s">
        <v>27</v>
      </c>
      <c r="D6680" t="s">
        <v>7435</v>
      </c>
      <c r="E6680" t="s">
        <v>29</v>
      </c>
      <c r="F6680" t="s">
        <v>61</v>
      </c>
      <c r="H6680" t="s">
        <v>32</v>
      </c>
      <c r="I6680" t="s">
        <v>33</v>
      </c>
      <c r="J6680" s="2">
        <v>0</v>
      </c>
      <c r="K6680">
        <v>564</v>
      </c>
      <c r="L6680">
        <v>567</v>
      </c>
      <c r="M6680">
        <f t="shared" si="114"/>
        <v>2.1627856679403071E-4</v>
      </c>
      <c r="N6680">
        <v>43</v>
      </c>
      <c r="O6680">
        <v>95.8</v>
      </c>
      <c r="P6680">
        <v>290</v>
      </c>
      <c r="S6680">
        <v>4</v>
      </c>
      <c r="T6680" t="s">
        <v>7435</v>
      </c>
      <c r="U6680" t="s">
        <v>27</v>
      </c>
      <c r="V6680" t="s">
        <v>43</v>
      </c>
      <c r="W6680" t="s">
        <v>44</v>
      </c>
      <c r="X6680" t="s">
        <v>14643</v>
      </c>
      <c r="Y6680">
        <v>56134</v>
      </c>
    </row>
    <row r="6681" spans="1:25" ht="12.75" customHeight="1" x14ac:dyDescent="0.2">
      <c r="A6681" t="s">
        <v>14644</v>
      </c>
      <c r="B6681" t="s">
        <v>27</v>
      </c>
      <c r="C6681" t="s">
        <v>27</v>
      </c>
      <c r="D6681" t="s">
        <v>7435</v>
      </c>
      <c r="E6681" t="s">
        <v>29</v>
      </c>
      <c r="F6681" t="s">
        <v>61</v>
      </c>
      <c r="H6681" t="s">
        <v>32</v>
      </c>
      <c r="I6681" t="s">
        <v>147</v>
      </c>
      <c r="J6681" s="2">
        <v>0</v>
      </c>
      <c r="K6681">
        <v>577</v>
      </c>
      <c r="L6681">
        <v>581</v>
      </c>
      <c r="M6681">
        <f t="shared" si="114"/>
        <v>2.8781119585551877E-4</v>
      </c>
      <c r="N6681">
        <v>70</v>
      </c>
      <c r="O6681">
        <v>96.1</v>
      </c>
      <c r="P6681">
        <v>290</v>
      </c>
      <c r="S6681">
        <v>4</v>
      </c>
      <c r="T6681" t="s">
        <v>7435</v>
      </c>
      <c r="U6681" t="s">
        <v>27</v>
      </c>
      <c r="V6681" t="s">
        <v>95</v>
      </c>
      <c r="W6681" t="s">
        <v>44</v>
      </c>
      <c r="X6681" t="s">
        <v>14645</v>
      </c>
      <c r="Y6681">
        <v>55745</v>
      </c>
    </row>
    <row r="6682" spans="1:25" ht="12.75" customHeight="1" x14ac:dyDescent="0.2">
      <c r="A6682" t="s">
        <v>14646</v>
      </c>
      <c r="B6682" t="s">
        <v>27</v>
      </c>
      <c r="C6682" t="s">
        <v>27</v>
      </c>
      <c r="D6682" t="s">
        <v>7435</v>
      </c>
      <c r="E6682" t="s">
        <v>29</v>
      </c>
      <c r="F6682" t="s">
        <v>61</v>
      </c>
      <c r="H6682" t="s">
        <v>32</v>
      </c>
      <c r="I6682" t="s">
        <v>33</v>
      </c>
      <c r="J6682" s="2">
        <v>0</v>
      </c>
      <c r="K6682">
        <v>564</v>
      </c>
      <c r="L6682">
        <v>567</v>
      </c>
      <c r="M6682">
        <f t="shared" si="114"/>
        <v>2.1627856679403071E-4</v>
      </c>
      <c r="N6682">
        <v>43</v>
      </c>
      <c r="O6682">
        <v>95.8</v>
      </c>
      <c r="P6682">
        <v>290</v>
      </c>
      <c r="S6682">
        <v>4</v>
      </c>
      <c r="T6682" t="s">
        <v>7435</v>
      </c>
      <c r="U6682" t="s">
        <v>27</v>
      </c>
      <c r="V6682" t="s">
        <v>43</v>
      </c>
      <c r="W6682" t="s">
        <v>44</v>
      </c>
      <c r="X6682" t="s">
        <v>14647</v>
      </c>
      <c r="Y6682">
        <v>56133</v>
      </c>
    </row>
    <row r="6683" spans="1:25" ht="12.75" customHeight="1" x14ac:dyDescent="0.2">
      <c r="A6683" t="s">
        <v>14648</v>
      </c>
      <c r="B6683" t="s">
        <v>27</v>
      </c>
      <c r="C6683" t="s">
        <v>27</v>
      </c>
      <c r="D6683" t="s">
        <v>7435</v>
      </c>
      <c r="E6683" t="s">
        <v>29</v>
      </c>
      <c r="F6683" t="s">
        <v>61</v>
      </c>
      <c r="H6683" t="s">
        <v>32</v>
      </c>
      <c r="I6683" t="s">
        <v>33</v>
      </c>
      <c r="J6683" s="2">
        <v>0</v>
      </c>
      <c r="K6683">
        <v>565</v>
      </c>
      <c r="L6683">
        <v>567</v>
      </c>
      <c r="M6683">
        <f t="shared" si="114"/>
        <v>1.4417531718569781E-4</v>
      </c>
      <c r="N6683">
        <v>43</v>
      </c>
      <c r="O6683">
        <v>95</v>
      </c>
      <c r="P6683">
        <v>290</v>
      </c>
      <c r="S6683">
        <v>4</v>
      </c>
      <c r="T6683" t="s">
        <v>7435</v>
      </c>
      <c r="U6683" t="s">
        <v>27</v>
      </c>
      <c r="V6683" t="s">
        <v>43</v>
      </c>
      <c r="W6683" t="s">
        <v>44</v>
      </c>
      <c r="X6683" t="s">
        <v>14649</v>
      </c>
      <c r="Y6683">
        <v>55377</v>
      </c>
    </row>
    <row r="6684" spans="1:25" ht="12.75" customHeight="1" x14ac:dyDescent="0.2">
      <c r="A6684" t="s">
        <v>14650</v>
      </c>
      <c r="B6684" t="s">
        <v>27</v>
      </c>
      <c r="C6684" t="s">
        <v>27</v>
      </c>
      <c r="D6684" t="s">
        <v>7435</v>
      </c>
      <c r="E6684" t="s">
        <v>29</v>
      </c>
      <c r="F6684" t="s">
        <v>61</v>
      </c>
      <c r="H6684" t="s">
        <v>32</v>
      </c>
      <c r="I6684" t="s">
        <v>33</v>
      </c>
      <c r="J6684" s="2">
        <v>0</v>
      </c>
      <c r="K6684">
        <v>565</v>
      </c>
      <c r="L6684">
        <v>567</v>
      </c>
      <c r="M6684">
        <f t="shared" ref="M6684:M6747" si="115">(L6684-K6684)/(K6684+L6684+12740)</f>
        <v>1.4417531718569781E-4</v>
      </c>
      <c r="N6684">
        <v>43</v>
      </c>
      <c r="O6684">
        <v>95</v>
      </c>
      <c r="P6684">
        <v>290</v>
      </c>
      <c r="S6684">
        <v>4</v>
      </c>
      <c r="T6684" t="s">
        <v>7435</v>
      </c>
      <c r="U6684" t="s">
        <v>27</v>
      </c>
      <c r="V6684" t="s">
        <v>43</v>
      </c>
      <c r="W6684" t="s">
        <v>44</v>
      </c>
      <c r="X6684" t="s">
        <v>14651</v>
      </c>
      <c r="Y6684">
        <v>55372</v>
      </c>
    </row>
    <row r="6685" spans="1:25" ht="12.75" customHeight="1" x14ac:dyDescent="0.2">
      <c r="A6685" t="s">
        <v>14652</v>
      </c>
      <c r="B6685" t="s">
        <v>27</v>
      </c>
      <c r="C6685" t="s">
        <v>27</v>
      </c>
      <c r="D6685" t="s">
        <v>7435</v>
      </c>
      <c r="E6685" t="s">
        <v>29</v>
      </c>
      <c r="F6685" t="s">
        <v>61</v>
      </c>
      <c r="H6685" t="s">
        <v>32</v>
      </c>
      <c r="I6685" t="s">
        <v>33</v>
      </c>
      <c r="J6685" s="2">
        <v>0</v>
      </c>
      <c r="K6685">
        <v>565</v>
      </c>
      <c r="L6685">
        <v>567</v>
      </c>
      <c r="M6685">
        <f t="shared" si="115"/>
        <v>1.4417531718569781E-4</v>
      </c>
      <c r="N6685">
        <v>43</v>
      </c>
      <c r="O6685">
        <v>95</v>
      </c>
      <c r="P6685">
        <v>290</v>
      </c>
      <c r="S6685">
        <v>4</v>
      </c>
      <c r="T6685" t="s">
        <v>7435</v>
      </c>
      <c r="U6685" t="s">
        <v>27</v>
      </c>
      <c r="V6685" t="s">
        <v>43</v>
      </c>
      <c r="W6685" t="s">
        <v>44</v>
      </c>
      <c r="X6685" t="s">
        <v>14653</v>
      </c>
      <c r="Y6685">
        <v>55379</v>
      </c>
    </row>
    <row r="6686" spans="1:25" ht="12.75" customHeight="1" x14ac:dyDescent="0.2">
      <c r="A6686" t="s">
        <v>14654</v>
      </c>
      <c r="B6686" t="s">
        <v>27</v>
      </c>
      <c r="C6686" t="s">
        <v>27</v>
      </c>
      <c r="D6686" t="s">
        <v>7435</v>
      </c>
      <c r="E6686" t="s">
        <v>29</v>
      </c>
      <c r="F6686" t="s">
        <v>61</v>
      </c>
      <c r="H6686" t="s">
        <v>32</v>
      </c>
      <c r="I6686" t="s">
        <v>147</v>
      </c>
      <c r="J6686" s="2">
        <v>0</v>
      </c>
      <c r="K6686">
        <v>580</v>
      </c>
      <c r="L6686">
        <v>583</v>
      </c>
      <c r="M6686">
        <f t="shared" si="115"/>
        <v>2.1578076674099114E-4</v>
      </c>
      <c r="N6686">
        <v>70</v>
      </c>
      <c r="O6686">
        <v>96.2</v>
      </c>
      <c r="P6686">
        <v>290</v>
      </c>
      <c r="S6686">
        <v>4</v>
      </c>
      <c r="T6686" t="s">
        <v>7435</v>
      </c>
      <c r="U6686" t="s">
        <v>27</v>
      </c>
      <c r="V6686" t="s">
        <v>95</v>
      </c>
      <c r="W6686" t="s">
        <v>44</v>
      </c>
      <c r="X6686" t="s">
        <v>14655</v>
      </c>
      <c r="Y6686">
        <v>55433</v>
      </c>
    </row>
    <row r="6687" spans="1:25" ht="12.75" customHeight="1" x14ac:dyDescent="0.2">
      <c r="A6687" t="s">
        <v>14656</v>
      </c>
      <c r="B6687" t="s">
        <v>27</v>
      </c>
      <c r="C6687" t="s">
        <v>27</v>
      </c>
      <c r="D6687" t="s">
        <v>7435</v>
      </c>
      <c r="E6687" t="s">
        <v>29</v>
      </c>
      <c r="F6687" t="s">
        <v>61</v>
      </c>
      <c r="H6687" t="s">
        <v>32</v>
      </c>
      <c r="I6687" t="s">
        <v>33</v>
      </c>
      <c r="J6687" s="2">
        <v>0</v>
      </c>
      <c r="K6687">
        <v>565</v>
      </c>
      <c r="L6687">
        <v>567</v>
      </c>
      <c r="M6687">
        <f t="shared" si="115"/>
        <v>1.4417531718569781E-4</v>
      </c>
      <c r="N6687">
        <v>43</v>
      </c>
      <c r="O6687">
        <v>95</v>
      </c>
      <c r="P6687">
        <v>290</v>
      </c>
      <c r="S6687">
        <v>4</v>
      </c>
      <c r="T6687" t="s">
        <v>7435</v>
      </c>
      <c r="U6687" t="s">
        <v>27</v>
      </c>
      <c r="V6687" t="s">
        <v>43</v>
      </c>
      <c r="W6687" t="s">
        <v>44</v>
      </c>
      <c r="X6687" t="s">
        <v>14657</v>
      </c>
      <c r="Y6687">
        <v>55380</v>
      </c>
    </row>
    <row r="6688" spans="1:25" ht="12.75" customHeight="1" x14ac:dyDescent="0.2">
      <c r="A6688" t="s">
        <v>14658</v>
      </c>
      <c r="B6688" t="s">
        <v>27</v>
      </c>
      <c r="C6688" t="s">
        <v>27</v>
      </c>
      <c r="D6688" t="s">
        <v>7435</v>
      </c>
      <c r="E6688" t="s">
        <v>29</v>
      </c>
      <c r="F6688" t="s">
        <v>61</v>
      </c>
      <c r="H6688" t="s">
        <v>32</v>
      </c>
      <c r="I6688" t="s">
        <v>33</v>
      </c>
      <c r="J6688" s="2">
        <v>0</v>
      </c>
      <c r="K6688">
        <v>565</v>
      </c>
      <c r="L6688">
        <v>567</v>
      </c>
      <c r="M6688">
        <f t="shared" si="115"/>
        <v>1.4417531718569781E-4</v>
      </c>
      <c r="N6688">
        <v>43</v>
      </c>
      <c r="O6688">
        <v>95</v>
      </c>
      <c r="P6688">
        <v>290</v>
      </c>
      <c r="S6688">
        <v>4</v>
      </c>
      <c r="T6688" t="s">
        <v>7435</v>
      </c>
      <c r="U6688" t="s">
        <v>27</v>
      </c>
      <c r="V6688" t="s">
        <v>43</v>
      </c>
      <c r="W6688" t="s">
        <v>44</v>
      </c>
      <c r="X6688" t="s">
        <v>14659</v>
      </c>
      <c r="Y6688">
        <v>55378</v>
      </c>
    </row>
    <row r="6689" spans="1:25" ht="12.75" customHeight="1" x14ac:dyDescent="0.2">
      <c r="A6689" t="s">
        <v>14660</v>
      </c>
      <c r="B6689" t="s">
        <v>27</v>
      </c>
      <c r="C6689" t="s">
        <v>27</v>
      </c>
      <c r="D6689" t="s">
        <v>7435</v>
      </c>
      <c r="E6689" t="s">
        <v>29</v>
      </c>
      <c r="F6689" t="s">
        <v>61</v>
      </c>
      <c r="H6689" t="s">
        <v>32</v>
      </c>
      <c r="I6689" t="s">
        <v>147</v>
      </c>
      <c r="J6689" s="2">
        <v>0</v>
      </c>
      <c r="K6689">
        <v>577</v>
      </c>
      <c r="L6689">
        <v>581</v>
      </c>
      <c r="M6689">
        <f t="shared" si="115"/>
        <v>2.8781119585551877E-4</v>
      </c>
      <c r="N6689">
        <v>70</v>
      </c>
      <c r="O6689">
        <v>96.1</v>
      </c>
      <c r="P6689">
        <v>290</v>
      </c>
      <c r="S6689">
        <v>4</v>
      </c>
      <c r="T6689" t="s">
        <v>7435</v>
      </c>
      <c r="U6689" t="s">
        <v>27</v>
      </c>
      <c r="V6689" t="s">
        <v>95</v>
      </c>
      <c r="W6689" t="s">
        <v>44</v>
      </c>
      <c r="X6689" t="s">
        <v>14661</v>
      </c>
      <c r="Y6689">
        <v>55750</v>
      </c>
    </row>
    <row r="6690" spans="1:25" ht="12.75" customHeight="1" x14ac:dyDescent="0.2">
      <c r="A6690" t="s">
        <v>14662</v>
      </c>
      <c r="B6690" t="s">
        <v>27</v>
      </c>
      <c r="C6690" t="s">
        <v>27</v>
      </c>
      <c r="D6690" t="s">
        <v>7435</v>
      </c>
      <c r="E6690" t="s">
        <v>29</v>
      </c>
      <c r="F6690" t="s">
        <v>61</v>
      </c>
      <c r="H6690" t="s">
        <v>32</v>
      </c>
      <c r="I6690" t="s">
        <v>33</v>
      </c>
      <c r="J6690" s="2">
        <v>0</v>
      </c>
      <c r="K6690">
        <v>565</v>
      </c>
      <c r="L6690">
        <v>567</v>
      </c>
      <c r="M6690">
        <f t="shared" si="115"/>
        <v>1.4417531718569781E-4</v>
      </c>
      <c r="N6690">
        <v>43</v>
      </c>
      <c r="O6690">
        <v>95</v>
      </c>
      <c r="P6690">
        <v>290</v>
      </c>
      <c r="S6690">
        <v>4</v>
      </c>
      <c r="T6690" t="s">
        <v>7435</v>
      </c>
      <c r="U6690" t="s">
        <v>27</v>
      </c>
      <c r="V6690" t="s">
        <v>43</v>
      </c>
      <c r="W6690" t="s">
        <v>44</v>
      </c>
      <c r="X6690" t="s">
        <v>14663</v>
      </c>
      <c r="Y6690">
        <v>55362</v>
      </c>
    </row>
    <row r="6691" spans="1:25" ht="12.75" customHeight="1" x14ac:dyDescent="0.2">
      <c r="A6691" t="s">
        <v>14664</v>
      </c>
      <c r="B6691" t="s">
        <v>27</v>
      </c>
      <c r="C6691" t="s">
        <v>27</v>
      </c>
      <c r="D6691" t="s">
        <v>7435</v>
      </c>
      <c r="E6691" t="s">
        <v>29</v>
      </c>
      <c r="F6691" t="s">
        <v>61</v>
      </c>
      <c r="H6691" t="s">
        <v>32</v>
      </c>
      <c r="I6691" t="s">
        <v>33</v>
      </c>
      <c r="J6691" s="2">
        <v>0</v>
      </c>
      <c r="K6691">
        <v>565</v>
      </c>
      <c r="L6691">
        <v>567</v>
      </c>
      <c r="M6691">
        <f t="shared" si="115"/>
        <v>1.4417531718569781E-4</v>
      </c>
      <c r="N6691">
        <v>43</v>
      </c>
      <c r="O6691">
        <v>95</v>
      </c>
      <c r="P6691">
        <v>290</v>
      </c>
      <c r="S6691">
        <v>4</v>
      </c>
      <c r="T6691" t="s">
        <v>7435</v>
      </c>
      <c r="U6691" t="s">
        <v>27</v>
      </c>
      <c r="V6691" t="s">
        <v>43</v>
      </c>
      <c r="W6691" t="s">
        <v>44</v>
      </c>
      <c r="X6691" t="s">
        <v>14665</v>
      </c>
      <c r="Y6691">
        <v>55382</v>
      </c>
    </row>
    <row r="6692" spans="1:25" ht="12.75" customHeight="1" x14ac:dyDescent="0.2">
      <c r="A6692" t="s">
        <v>14666</v>
      </c>
      <c r="B6692" t="s">
        <v>27</v>
      </c>
      <c r="C6692" t="s">
        <v>27</v>
      </c>
      <c r="D6692" t="s">
        <v>7435</v>
      </c>
      <c r="E6692" t="s">
        <v>29</v>
      </c>
      <c r="F6692" t="s">
        <v>61</v>
      </c>
      <c r="H6692" t="s">
        <v>32</v>
      </c>
      <c r="I6692" t="s">
        <v>33</v>
      </c>
      <c r="J6692" s="2">
        <v>0</v>
      </c>
      <c r="K6692">
        <v>565</v>
      </c>
      <c r="L6692">
        <v>567</v>
      </c>
      <c r="M6692">
        <f t="shared" si="115"/>
        <v>1.4417531718569781E-4</v>
      </c>
      <c r="N6692">
        <v>43</v>
      </c>
      <c r="O6692">
        <v>95</v>
      </c>
      <c r="P6692">
        <v>290</v>
      </c>
      <c r="S6692">
        <v>4</v>
      </c>
      <c r="T6692" t="s">
        <v>7435</v>
      </c>
      <c r="U6692" t="s">
        <v>27</v>
      </c>
      <c r="V6692" t="s">
        <v>43</v>
      </c>
      <c r="W6692" t="s">
        <v>44</v>
      </c>
      <c r="X6692" t="s">
        <v>14667</v>
      </c>
      <c r="Y6692">
        <v>55383</v>
      </c>
    </row>
    <row r="6693" spans="1:25" ht="12.75" customHeight="1" x14ac:dyDescent="0.2">
      <c r="A6693" t="s">
        <v>14668</v>
      </c>
      <c r="B6693" t="s">
        <v>27</v>
      </c>
      <c r="C6693" t="s">
        <v>27</v>
      </c>
      <c r="D6693" t="s">
        <v>7435</v>
      </c>
      <c r="E6693" t="s">
        <v>29</v>
      </c>
      <c r="F6693" t="s">
        <v>61</v>
      </c>
      <c r="H6693" t="s">
        <v>32</v>
      </c>
      <c r="I6693" t="s">
        <v>147</v>
      </c>
      <c r="J6693" s="2">
        <v>0</v>
      </c>
      <c r="K6693">
        <v>577</v>
      </c>
      <c r="L6693">
        <v>581</v>
      </c>
      <c r="M6693">
        <f t="shared" si="115"/>
        <v>2.8781119585551877E-4</v>
      </c>
      <c r="N6693">
        <v>70</v>
      </c>
      <c r="O6693">
        <v>96.1</v>
      </c>
      <c r="P6693">
        <v>290</v>
      </c>
      <c r="S6693">
        <v>4</v>
      </c>
      <c r="T6693" t="s">
        <v>7435</v>
      </c>
      <c r="U6693" t="s">
        <v>27</v>
      </c>
      <c r="V6693" t="s">
        <v>95</v>
      </c>
      <c r="W6693" t="s">
        <v>44</v>
      </c>
      <c r="X6693" t="s">
        <v>14669</v>
      </c>
      <c r="Y6693">
        <v>55751</v>
      </c>
    </row>
    <row r="6694" spans="1:25" ht="12.75" customHeight="1" x14ac:dyDescent="0.2">
      <c r="A6694" t="s">
        <v>14670</v>
      </c>
      <c r="B6694" t="s">
        <v>27</v>
      </c>
      <c r="C6694" t="s">
        <v>27</v>
      </c>
      <c r="D6694" t="s">
        <v>7435</v>
      </c>
      <c r="E6694" t="s">
        <v>29</v>
      </c>
      <c r="F6694" t="s">
        <v>61</v>
      </c>
      <c r="H6694" t="s">
        <v>32</v>
      </c>
      <c r="I6694" t="s">
        <v>33</v>
      </c>
      <c r="J6694" s="2">
        <v>0</v>
      </c>
      <c r="K6694">
        <v>565</v>
      </c>
      <c r="L6694">
        <v>567</v>
      </c>
      <c r="M6694">
        <f t="shared" si="115"/>
        <v>1.4417531718569781E-4</v>
      </c>
      <c r="N6694">
        <v>43</v>
      </c>
      <c r="O6694">
        <v>95</v>
      </c>
      <c r="P6694">
        <v>290</v>
      </c>
      <c r="S6694">
        <v>4</v>
      </c>
      <c r="T6694" t="s">
        <v>7435</v>
      </c>
      <c r="U6694" t="s">
        <v>27</v>
      </c>
      <c r="V6694" t="s">
        <v>43</v>
      </c>
      <c r="W6694" t="s">
        <v>44</v>
      </c>
      <c r="X6694" t="s">
        <v>14671</v>
      </c>
      <c r="Y6694">
        <v>55374</v>
      </c>
    </row>
    <row r="6695" spans="1:25" ht="12.75" customHeight="1" x14ac:dyDescent="0.2">
      <c r="A6695" t="s">
        <v>14672</v>
      </c>
      <c r="B6695" t="s">
        <v>27</v>
      </c>
      <c r="C6695" t="s">
        <v>27</v>
      </c>
      <c r="D6695" t="s">
        <v>7435</v>
      </c>
      <c r="E6695" t="s">
        <v>29</v>
      </c>
      <c r="F6695" t="s">
        <v>61</v>
      </c>
      <c r="H6695" t="s">
        <v>32</v>
      </c>
      <c r="I6695" t="s">
        <v>147</v>
      </c>
      <c r="J6695" s="2">
        <v>0</v>
      </c>
      <c r="K6695">
        <v>577</v>
      </c>
      <c r="L6695">
        <v>581</v>
      </c>
      <c r="M6695">
        <f t="shared" si="115"/>
        <v>2.8781119585551877E-4</v>
      </c>
      <c r="N6695">
        <v>70</v>
      </c>
      <c r="O6695">
        <v>96.1</v>
      </c>
      <c r="P6695">
        <v>290</v>
      </c>
      <c r="S6695">
        <v>4</v>
      </c>
      <c r="T6695" t="s">
        <v>7435</v>
      </c>
      <c r="U6695" t="s">
        <v>27</v>
      </c>
      <c r="V6695" t="s">
        <v>95</v>
      </c>
      <c r="W6695" t="s">
        <v>44</v>
      </c>
      <c r="X6695" t="s">
        <v>14673</v>
      </c>
      <c r="Y6695">
        <v>55746</v>
      </c>
    </row>
    <row r="6696" spans="1:25" ht="12.75" customHeight="1" x14ac:dyDescent="0.2">
      <c r="A6696" t="s">
        <v>14674</v>
      </c>
      <c r="B6696" t="s">
        <v>27</v>
      </c>
      <c r="C6696" t="s">
        <v>27</v>
      </c>
      <c r="D6696" t="s">
        <v>7435</v>
      </c>
      <c r="E6696" t="s">
        <v>29</v>
      </c>
      <c r="F6696" t="s">
        <v>61</v>
      </c>
      <c r="H6696" t="s">
        <v>32</v>
      </c>
      <c r="I6696" t="s">
        <v>147</v>
      </c>
      <c r="J6696" s="2">
        <v>0</v>
      </c>
      <c r="K6696">
        <v>577</v>
      </c>
      <c r="L6696">
        <v>581</v>
      </c>
      <c r="M6696">
        <f t="shared" si="115"/>
        <v>2.8781119585551877E-4</v>
      </c>
      <c r="N6696">
        <v>70</v>
      </c>
      <c r="O6696">
        <v>96.1</v>
      </c>
      <c r="P6696">
        <v>290</v>
      </c>
      <c r="S6696">
        <v>4</v>
      </c>
      <c r="T6696" t="s">
        <v>7435</v>
      </c>
      <c r="U6696" t="s">
        <v>27</v>
      </c>
      <c r="V6696" t="s">
        <v>95</v>
      </c>
      <c r="W6696" t="s">
        <v>44</v>
      </c>
      <c r="X6696" t="s">
        <v>14675</v>
      </c>
      <c r="Y6696">
        <v>55748</v>
      </c>
    </row>
    <row r="6697" spans="1:25" ht="12.75" customHeight="1" x14ac:dyDescent="0.2">
      <c r="A6697" t="s">
        <v>14676</v>
      </c>
      <c r="B6697" t="s">
        <v>27</v>
      </c>
      <c r="C6697" t="s">
        <v>27</v>
      </c>
      <c r="D6697" t="s">
        <v>7435</v>
      </c>
      <c r="E6697" t="s">
        <v>29</v>
      </c>
      <c r="F6697" t="s">
        <v>61</v>
      </c>
      <c r="H6697" t="s">
        <v>32</v>
      </c>
      <c r="I6697" t="s">
        <v>33</v>
      </c>
      <c r="J6697" s="2">
        <v>0</v>
      </c>
      <c r="K6697">
        <v>565</v>
      </c>
      <c r="L6697">
        <v>567</v>
      </c>
      <c r="M6697">
        <f t="shared" si="115"/>
        <v>1.4417531718569781E-4</v>
      </c>
      <c r="N6697">
        <v>43</v>
      </c>
      <c r="O6697">
        <v>95</v>
      </c>
      <c r="P6697">
        <v>290</v>
      </c>
      <c r="S6697">
        <v>4</v>
      </c>
      <c r="T6697" t="s">
        <v>7435</v>
      </c>
      <c r="U6697" t="s">
        <v>27</v>
      </c>
      <c r="V6697" t="s">
        <v>43</v>
      </c>
      <c r="W6697" t="s">
        <v>44</v>
      </c>
      <c r="X6697" t="s">
        <v>14677</v>
      </c>
      <c r="Y6697">
        <v>55373</v>
      </c>
    </row>
    <row r="6698" spans="1:25" ht="12.75" customHeight="1" x14ac:dyDescent="0.2">
      <c r="A6698" t="s">
        <v>14678</v>
      </c>
      <c r="B6698" t="s">
        <v>27</v>
      </c>
      <c r="C6698" t="s">
        <v>27</v>
      </c>
      <c r="D6698" t="s">
        <v>7435</v>
      </c>
      <c r="E6698" t="s">
        <v>29</v>
      </c>
      <c r="F6698" t="s">
        <v>61</v>
      </c>
      <c r="H6698" t="s">
        <v>32</v>
      </c>
      <c r="I6698" t="s">
        <v>147</v>
      </c>
      <c r="J6698" s="2">
        <v>0</v>
      </c>
      <c r="K6698">
        <v>577</v>
      </c>
      <c r="L6698">
        <v>581</v>
      </c>
      <c r="M6698">
        <f t="shared" si="115"/>
        <v>2.8781119585551877E-4</v>
      </c>
      <c r="N6698">
        <v>70</v>
      </c>
      <c r="O6698">
        <v>96.1</v>
      </c>
      <c r="P6698">
        <v>290</v>
      </c>
      <c r="S6698">
        <v>4</v>
      </c>
      <c r="T6698" t="s">
        <v>7435</v>
      </c>
      <c r="U6698" t="s">
        <v>27</v>
      </c>
      <c r="V6698" t="s">
        <v>95</v>
      </c>
      <c r="W6698" t="s">
        <v>44</v>
      </c>
      <c r="X6698" t="s">
        <v>14679</v>
      </c>
      <c r="Y6698">
        <v>55768</v>
      </c>
    </row>
    <row r="6699" spans="1:25" ht="12.75" customHeight="1" x14ac:dyDescent="0.2">
      <c r="A6699" t="s">
        <v>14680</v>
      </c>
      <c r="B6699" t="s">
        <v>27</v>
      </c>
      <c r="C6699" t="s">
        <v>27</v>
      </c>
      <c r="D6699" t="s">
        <v>7435</v>
      </c>
      <c r="E6699" t="s">
        <v>29</v>
      </c>
      <c r="F6699" t="s">
        <v>61</v>
      </c>
      <c r="H6699" t="s">
        <v>32</v>
      </c>
      <c r="I6699" t="s">
        <v>147</v>
      </c>
      <c r="J6699" s="2">
        <v>0</v>
      </c>
      <c r="K6699">
        <v>577</v>
      </c>
      <c r="L6699">
        <v>581</v>
      </c>
      <c r="M6699">
        <f t="shared" si="115"/>
        <v>2.8781119585551877E-4</v>
      </c>
      <c r="N6699">
        <v>70</v>
      </c>
      <c r="O6699">
        <v>96.1</v>
      </c>
      <c r="P6699">
        <v>290</v>
      </c>
      <c r="S6699">
        <v>4</v>
      </c>
      <c r="T6699" t="s">
        <v>7435</v>
      </c>
      <c r="U6699" t="s">
        <v>27</v>
      </c>
      <c r="V6699" t="s">
        <v>95</v>
      </c>
      <c r="W6699" t="s">
        <v>44</v>
      </c>
      <c r="X6699" t="s">
        <v>14681</v>
      </c>
      <c r="Y6699">
        <v>55769</v>
      </c>
    </row>
    <row r="6700" spans="1:25" ht="12.75" customHeight="1" x14ac:dyDescent="0.2">
      <c r="A6700" t="s">
        <v>14682</v>
      </c>
      <c r="B6700" t="s">
        <v>27</v>
      </c>
      <c r="C6700" t="s">
        <v>27</v>
      </c>
      <c r="D6700" t="s">
        <v>7435</v>
      </c>
      <c r="E6700" t="s">
        <v>29</v>
      </c>
      <c r="F6700" t="s">
        <v>61</v>
      </c>
      <c r="H6700" t="s">
        <v>32</v>
      </c>
      <c r="I6700" t="s">
        <v>33</v>
      </c>
      <c r="J6700" s="2">
        <v>0</v>
      </c>
      <c r="K6700">
        <v>565</v>
      </c>
      <c r="L6700">
        <v>567</v>
      </c>
      <c r="M6700">
        <f t="shared" si="115"/>
        <v>1.4417531718569781E-4</v>
      </c>
      <c r="N6700">
        <v>43</v>
      </c>
      <c r="O6700">
        <v>95</v>
      </c>
      <c r="P6700">
        <v>290</v>
      </c>
      <c r="S6700">
        <v>4</v>
      </c>
      <c r="T6700" t="s">
        <v>7435</v>
      </c>
      <c r="U6700" t="s">
        <v>27</v>
      </c>
      <c r="V6700" t="s">
        <v>43</v>
      </c>
      <c r="W6700" t="s">
        <v>44</v>
      </c>
      <c r="X6700" t="s">
        <v>14683</v>
      </c>
      <c r="Y6700">
        <v>55376</v>
      </c>
    </row>
    <row r="6701" spans="1:25" ht="12.75" customHeight="1" x14ac:dyDescent="0.2">
      <c r="A6701" t="s">
        <v>14684</v>
      </c>
      <c r="B6701" t="s">
        <v>27</v>
      </c>
      <c r="C6701" t="s">
        <v>27</v>
      </c>
      <c r="D6701" t="s">
        <v>7435</v>
      </c>
      <c r="E6701" t="s">
        <v>29</v>
      </c>
      <c r="F6701" t="s">
        <v>61</v>
      </c>
      <c r="H6701" t="s">
        <v>32</v>
      </c>
      <c r="I6701" t="s">
        <v>33</v>
      </c>
      <c r="J6701" s="2">
        <v>0</v>
      </c>
      <c r="K6701">
        <v>565</v>
      </c>
      <c r="L6701">
        <v>567</v>
      </c>
      <c r="M6701">
        <f t="shared" si="115"/>
        <v>1.4417531718569781E-4</v>
      </c>
      <c r="N6701">
        <v>43</v>
      </c>
      <c r="O6701">
        <v>95</v>
      </c>
      <c r="P6701">
        <v>290</v>
      </c>
      <c r="S6701">
        <v>4</v>
      </c>
      <c r="T6701" t="s">
        <v>7435</v>
      </c>
      <c r="U6701" t="s">
        <v>27</v>
      </c>
      <c r="V6701" t="s">
        <v>43</v>
      </c>
      <c r="W6701" t="s">
        <v>44</v>
      </c>
      <c r="X6701" t="s">
        <v>14685</v>
      </c>
      <c r="Y6701">
        <v>55375</v>
      </c>
    </row>
    <row r="6702" spans="1:25" ht="12.75" customHeight="1" x14ac:dyDescent="0.2">
      <c r="A6702" t="s">
        <v>14686</v>
      </c>
      <c r="B6702" t="s">
        <v>27</v>
      </c>
      <c r="C6702" t="s">
        <v>27</v>
      </c>
      <c r="D6702" t="s">
        <v>7435</v>
      </c>
      <c r="E6702" t="s">
        <v>29</v>
      </c>
      <c r="F6702" t="s">
        <v>61</v>
      </c>
      <c r="H6702" t="s">
        <v>32</v>
      </c>
      <c r="I6702" t="s">
        <v>33</v>
      </c>
      <c r="J6702" s="2">
        <v>0</v>
      </c>
      <c r="K6702">
        <v>565</v>
      </c>
      <c r="L6702">
        <v>567</v>
      </c>
      <c r="M6702">
        <f t="shared" si="115"/>
        <v>1.4417531718569781E-4</v>
      </c>
      <c r="N6702">
        <v>43</v>
      </c>
      <c r="O6702">
        <v>95</v>
      </c>
      <c r="P6702">
        <v>290</v>
      </c>
      <c r="S6702">
        <v>4</v>
      </c>
      <c r="T6702" t="s">
        <v>7435</v>
      </c>
      <c r="U6702" t="s">
        <v>27</v>
      </c>
      <c r="V6702" t="s">
        <v>43</v>
      </c>
      <c r="W6702" t="s">
        <v>44</v>
      </c>
      <c r="X6702" t="s">
        <v>14687</v>
      </c>
      <c r="Y6702">
        <v>55371</v>
      </c>
    </row>
    <row r="6703" spans="1:25" ht="12.75" customHeight="1" x14ac:dyDescent="0.2">
      <c r="A6703" t="s">
        <v>14688</v>
      </c>
      <c r="B6703" t="s">
        <v>27</v>
      </c>
      <c r="C6703" t="s">
        <v>27</v>
      </c>
      <c r="D6703" t="s">
        <v>7435</v>
      </c>
      <c r="E6703" t="s">
        <v>29</v>
      </c>
      <c r="F6703" t="s">
        <v>61</v>
      </c>
      <c r="H6703" t="s">
        <v>32</v>
      </c>
      <c r="I6703" t="s">
        <v>147</v>
      </c>
      <c r="J6703" s="2">
        <v>0</v>
      </c>
      <c r="K6703">
        <v>577</v>
      </c>
      <c r="L6703">
        <v>581</v>
      </c>
      <c r="M6703">
        <f t="shared" si="115"/>
        <v>2.8781119585551877E-4</v>
      </c>
      <c r="N6703">
        <v>70</v>
      </c>
      <c r="O6703">
        <v>96.1</v>
      </c>
      <c r="P6703">
        <v>290</v>
      </c>
      <c r="S6703">
        <v>4</v>
      </c>
      <c r="T6703" t="s">
        <v>7435</v>
      </c>
      <c r="U6703" t="s">
        <v>27</v>
      </c>
      <c r="V6703" t="s">
        <v>95</v>
      </c>
      <c r="W6703" t="s">
        <v>44</v>
      </c>
      <c r="X6703" t="s">
        <v>14689</v>
      </c>
      <c r="Y6703">
        <v>55771</v>
      </c>
    </row>
    <row r="6704" spans="1:25" ht="12.75" customHeight="1" x14ac:dyDescent="0.2">
      <c r="A6704" t="s">
        <v>14690</v>
      </c>
      <c r="B6704" t="s">
        <v>27</v>
      </c>
      <c r="C6704" t="s">
        <v>27</v>
      </c>
      <c r="D6704" t="s">
        <v>7435</v>
      </c>
      <c r="E6704" t="s">
        <v>29</v>
      </c>
      <c r="F6704" t="s">
        <v>61</v>
      </c>
      <c r="H6704" t="s">
        <v>32</v>
      </c>
      <c r="I6704" t="s">
        <v>147</v>
      </c>
      <c r="J6704" s="2">
        <v>0</v>
      </c>
      <c r="K6704">
        <v>577</v>
      </c>
      <c r="L6704">
        <v>581</v>
      </c>
      <c r="M6704">
        <f t="shared" si="115"/>
        <v>2.8781119585551877E-4</v>
      </c>
      <c r="N6704">
        <v>70</v>
      </c>
      <c r="O6704">
        <v>96.1</v>
      </c>
      <c r="P6704">
        <v>290</v>
      </c>
      <c r="S6704">
        <v>4</v>
      </c>
      <c r="T6704" t="s">
        <v>7435</v>
      </c>
      <c r="U6704" t="s">
        <v>27</v>
      </c>
      <c r="V6704" t="s">
        <v>95</v>
      </c>
      <c r="W6704" t="s">
        <v>44</v>
      </c>
      <c r="X6704" t="s">
        <v>14691</v>
      </c>
      <c r="Y6704">
        <v>55741</v>
      </c>
    </row>
    <row r="6705" spans="1:25" ht="12.75" customHeight="1" x14ac:dyDescent="0.2">
      <c r="A6705" t="s">
        <v>14692</v>
      </c>
      <c r="B6705" t="s">
        <v>27</v>
      </c>
      <c r="C6705" t="s">
        <v>27</v>
      </c>
      <c r="D6705" t="s">
        <v>7435</v>
      </c>
      <c r="E6705" t="s">
        <v>29</v>
      </c>
      <c r="F6705" t="s">
        <v>61</v>
      </c>
      <c r="H6705" t="s">
        <v>32</v>
      </c>
      <c r="I6705" t="s">
        <v>147</v>
      </c>
      <c r="J6705" s="2">
        <v>0</v>
      </c>
      <c r="K6705">
        <v>577</v>
      </c>
      <c r="L6705">
        <v>581</v>
      </c>
      <c r="M6705">
        <f t="shared" si="115"/>
        <v>2.8781119585551877E-4</v>
      </c>
      <c r="N6705">
        <v>70</v>
      </c>
      <c r="O6705">
        <v>96.1</v>
      </c>
      <c r="P6705">
        <v>290</v>
      </c>
      <c r="S6705">
        <v>4</v>
      </c>
      <c r="T6705" t="s">
        <v>7435</v>
      </c>
      <c r="U6705" t="s">
        <v>27</v>
      </c>
      <c r="V6705" t="s">
        <v>95</v>
      </c>
      <c r="W6705" t="s">
        <v>44</v>
      </c>
      <c r="X6705" t="s">
        <v>14693</v>
      </c>
      <c r="Y6705">
        <v>55763</v>
      </c>
    </row>
    <row r="6706" spans="1:25" ht="12.75" customHeight="1" x14ac:dyDescent="0.2">
      <c r="A6706" t="s">
        <v>14694</v>
      </c>
      <c r="B6706" t="s">
        <v>27</v>
      </c>
      <c r="C6706" t="s">
        <v>27</v>
      </c>
      <c r="D6706" t="s">
        <v>7435</v>
      </c>
      <c r="E6706" t="s">
        <v>29</v>
      </c>
      <c r="F6706" t="s">
        <v>61</v>
      </c>
      <c r="H6706" t="s">
        <v>32</v>
      </c>
      <c r="I6706" t="s">
        <v>147</v>
      </c>
      <c r="J6706" s="2">
        <v>0</v>
      </c>
      <c r="K6706">
        <v>577</v>
      </c>
      <c r="L6706">
        <v>581</v>
      </c>
      <c r="M6706">
        <f t="shared" si="115"/>
        <v>2.8781119585551877E-4</v>
      </c>
      <c r="N6706">
        <v>70</v>
      </c>
      <c r="O6706">
        <v>96.1</v>
      </c>
      <c r="P6706">
        <v>290</v>
      </c>
      <c r="S6706">
        <v>4</v>
      </c>
      <c r="T6706" t="s">
        <v>7435</v>
      </c>
      <c r="U6706" t="s">
        <v>27</v>
      </c>
      <c r="V6706" t="s">
        <v>95</v>
      </c>
      <c r="W6706" t="s">
        <v>44</v>
      </c>
      <c r="X6706" t="s">
        <v>14695</v>
      </c>
      <c r="Y6706">
        <v>55742</v>
      </c>
    </row>
    <row r="6707" spans="1:25" ht="12.75" customHeight="1" x14ac:dyDescent="0.2">
      <c r="A6707" t="s">
        <v>14696</v>
      </c>
      <c r="B6707" t="s">
        <v>27</v>
      </c>
      <c r="C6707" t="s">
        <v>27</v>
      </c>
      <c r="D6707" t="s">
        <v>7435</v>
      </c>
      <c r="E6707" t="s">
        <v>29</v>
      </c>
      <c r="F6707" t="s">
        <v>61</v>
      </c>
      <c r="H6707" t="s">
        <v>32</v>
      </c>
      <c r="I6707" t="s">
        <v>147</v>
      </c>
      <c r="J6707" s="2">
        <v>0</v>
      </c>
      <c r="K6707">
        <v>577</v>
      </c>
      <c r="L6707">
        <v>581</v>
      </c>
      <c r="M6707">
        <f t="shared" si="115"/>
        <v>2.8781119585551877E-4</v>
      </c>
      <c r="N6707">
        <v>70</v>
      </c>
      <c r="O6707">
        <v>96.1</v>
      </c>
      <c r="P6707">
        <v>290</v>
      </c>
      <c r="S6707">
        <v>4</v>
      </c>
      <c r="T6707" t="s">
        <v>7435</v>
      </c>
      <c r="U6707" t="s">
        <v>27</v>
      </c>
      <c r="V6707" t="s">
        <v>95</v>
      </c>
      <c r="W6707" t="s">
        <v>44</v>
      </c>
      <c r="X6707" t="s">
        <v>14697</v>
      </c>
      <c r="Y6707">
        <v>55765</v>
      </c>
    </row>
    <row r="6708" spans="1:25" ht="12.75" customHeight="1" x14ac:dyDescent="0.2">
      <c r="A6708" t="s">
        <v>14698</v>
      </c>
      <c r="B6708" t="s">
        <v>27</v>
      </c>
      <c r="C6708" t="s">
        <v>27</v>
      </c>
      <c r="D6708" t="s">
        <v>7435</v>
      </c>
      <c r="E6708" t="s">
        <v>29</v>
      </c>
      <c r="F6708" t="s">
        <v>61</v>
      </c>
      <c r="H6708" t="s">
        <v>32</v>
      </c>
      <c r="I6708" t="s">
        <v>33</v>
      </c>
      <c r="J6708" s="2">
        <v>0</v>
      </c>
      <c r="K6708">
        <v>323</v>
      </c>
      <c r="L6708">
        <v>342</v>
      </c>
      <c r="M6708">
        <f t="shared" si="115"/>
        <v>1.4173815740395376E-3</v>
      </c>
      <c r="N6708">
        <v>43</v>
      </c>
      <c r="O6708">
        <v>95.8</v>
      </c>
      <c r="P6708">
        <v>290</v>
      </c>
      <c r="S6708">
        <v>4</v>
      </c>
      <c r="T6708" t="s">
        <v>7435</v>
      </c>
      <c r="U6708" t="s">
        <v>27</v>
      </c>
      <c r="V6708" t="s">
        <v>43</v>
      </c>
      <c r="W6708" t="s">
        <v>44</v>
      </c>
      <c r="X6708" t="s">
        <v>14699</v>
      </c>
      <c r="Y6708">
        <v>55476</v>
      </c>
    </row>
    <row r="6709" spans="1:25" ht="12.75" customHeight="1" x14ac:dyDescent="0.2">
      <c r="A6709" t="s">
        <v>14700</v>
      </c>
      <c r="B6709" t="s">
        <v>27</v>
      </c>
      <c r="C6709" t="s">
        <v>27</v>
      </c>
      <c r="D6709" t="s">
        <v>7435</v>
      </c>
      <c r="E6709" t="s">
        <v>29</v>
      </c>
      <c r="F6709" t="s">
        <v>61</v>
      </c>
      <c r="H6709" t="s">
        <v>32</v>
      </c>
      <c r="I6709" t="s">
        <v>147</v>
      </c>
      <c r="J6709" s="2">
        <v>0</v>
      </c>
      <c r="K6709">
        <v>580</v>
      </c>
      <c r="L6709">
        <v>583</v>
      </c>
      <c r="M6709">
        <f t="shared" si="115"/>
        <v>2.1578076674099114E-4</v>
      </c>
      <c r="N6709">
        <v>70</v>
      </c>
      <c r="O6709">
        <v>96.2</v>
      </c>
      <c r="P6709">
        <v>290</v>
      </c>
      <c r="S6709">
        <v>4</v>
      </c>
      <c r="T6709" t="s">
        <v>7435</v>
      </c>
      <c r="U6709" t="s">
        <v>27</v>
      </c>
      <c r="V6709" t="s">
        <v>95</v>
      </c>
      <c r="W6709" t="s">
        <v>44</v>
      </c>
      <c r="X6709" t="s">
        <v>14701</v>
      </c>
      <c r="Y6709">
        <v>55403</v>
      </c>
    </row>
    <row r="6710" spans="1:25" ht="12.75" customHeight="1" x14ac:dyDescent="0.2">
      <c r="A6710" t="s">
        <v>14702</v>
      </c>
      <c r="B6710" t="s">
        <v>27</v>
      </c>
      <c r="C6710" t="s">
        <v>27</v>
      </c>
      <c r="D6710" t="s">
        <v>7435</v>
      </c>
      <c r="E6710" t="s">
        <v>29</v>
      </c>
      <c r="F6710" t="s">
        <v>61</v>
      </c>
      <c r="H6710" t="s">
        <v>32</v>
      </c>
      <c r="I6710" t="s">
        <v>147</v>
      </c>
      <c r="J6710" s="2">
        <v>0</v>
      </c>
      <c r="K6710">
        <v>580</v>
      </c>
      <c r="L6710">
        <v>583</v>
      </c>
      <c r="M6710">
        <f t="shared" si="115"/>
        <v>2.1578076674099114E-4</v>
      </c>
      <c r="N6710">
        <v>70</v>
      </c>
      <c r="O6710">
        <v>96.2</v>
      </c>
      <c r="P6710">
        <v>290</v>
      </c>
      <c r="S6710">
        <v>4</v>
      </c>
      <c r="T6710" t="s">
        <v>7435</v>
      </c>
      <c r="U6710" t="s">
        <v>27</v>
      </c>
      <c r="V6710" t="s">
        <v>95</v>
      </c>
      <c r="W6710" t="s">
        <v>44</v>
      </c>
      <c r="X6710" t="s">
        <v>14703</v>
      </c>
      <c r="Y6710">
        <v>55421</v>
      </c>
    </row>
    <row r="6711" spans="1:25" ht="12.75" customHeight="1" x14ac:dyDescent="0.2">
      <c r="A6711" t="s">
        <v>14704</v>
      </c>
      <c r="B6711" t="s">
        <v>27</v>
      </c>
      <c r="C6711" t="s">
        <v>27</v>
      </c>
      <c r="D6711" t="s">
        <v>7435</v>
      </c>
      <c r="E6711" t="s">
        <v>29</v>
      </c>
      <c r="F6711" t="s">
        <v>61</v>
      </c>
      <c r="H6711" t="s">
        <v>32</v>
      </c>
      <c r="I6711" t="s">
        <v>147</v>
      </c>
      <c r="J6711" s="2">
        <v>0</v>
      </c>
      <c r="K6711">
        <v>577</v>
      </c>
      <c r="L6711">
        <v>581</v>
      </c>
      <c r="M6711">
        <f t="shared" si="115"/>
        <v>2.8781119585551877E-4</v>
      </c>
      <c r="N6711">
        <v>70</v>
      </c>
      <c r="O6711">
        <v>96.1</v>
      </c>
      <c r="P6711">
        <v>290</v>
      </c>
      <c r="S6711">
        <v>4</v>
      </c>
      <c r="T6711" t="s">
        <v>7435</v>
      </c>
      <c r="U6711" t="s">
        <v>27</v>
      </c>
      <c r="V6711" t="s">
        <v>95</v>
      </c>
      <c r="W6711" t="s">
        <v>44</v>
      </c>
      <c r="X6711" t="s">
        <v>14705</v>
      </c>
      <c r="Y6711">
        <v>55766</v>
      </c>
    </row>
    <row r="6712" spans="1:25" ht="12.75" customHeight="1" x14ac:dyDescent="0.2">
      <c r="A6712" t="s">
        <v>14706</v>
      </c>
      <c r="B6712" t="s">
        <v>27</v>
      </c>
      <c r="C6712" t="s">
        <v>27</v>
      </c>
      <c r="D6712" t="s">
        <v>7435</v>
      </c>
      <c r="E6712" t="s">
        <v>29</v>
      </c>
      <c r="F6712" t="s">
        <v>61</v>
      </c>
      <c r="H6712" t="s">
        <v>32</v>
      </c>
      <c r="I6712" t="s">
        <v>147</v>
      </c>
      <c r="J6712" s="2">
        <v>0</v>
      </c>
      <c r="K6712">
        <v>577</v>
      </c>
      <c r="L6712">
        <v>581</v>
      </c>
      <c r="M6712">
        <f t="shared" si="115"/>
        <v>2.8781119585551877E-4</v>
      </c>
      <c r="N6712">
        <v>70</v>
      </c>
      <c r="O6712">
        <v>96.1</v>
      </c>
      <c r="P6712">
        <v>290</v>
      </c>
      <c r="S6712">
        <v>4</v>
      </c>
      <c r="T6712" t="s">
        <v>7435</v>
      </c>
      <c r="U6712" t="s">
        <v>27</v>
      </c>
      <c r="V6712" t="s">
        <v>95</v>
      </c>
      <c r="W6712" t="s">
        <v>44</v>
      </c>
      <c r="X6712" t="s">
        <v>14707</v>
      </c>
      <c r="Y6712">
        <v>55744</v>
      </c>
    </row>
    <row r="6713" spans="1:25" ht="12.75" customHeight="1" x14ac:dyDescent="0.2">
      <c r="A6713" t="s">
        <v>14708</v>
      </c>
      <c r="B6713" t="s">
        <v>27</v>
      </c>
      <c r="C6713" t="s">
        <v>27</v>
      </c>
      <c r="D6713" t="s">
        <v>7435</v>
      </c>
      <c r="E6713" t="s">
        <v>29</v>
      </c>
      <c r="F6713" t="s">
        <v>61</v>
      </c>
      <c r="H6713" t="s">
        <v>32</v>
      </c>
      <c r="I6713" t="s">
        <v>147</v>
      </c>
      <c r="J6713" s="2">
        <v>0</v>
      </c>
      <c r="K6713">
        <v>577</v>
      </c>
      <c r="L6713">
        <v>581</v>
      </c>
      <c r="M6713">
        <f t="shared" si="115"/>
        <v>2.8781119585551877E-4</v>
      </c>
      <c r="N6713">
        <v>70</v>
      </c>
      <c r="O6713">
        <v>96.1</v>
      </c>
      <c r="P6713">
        <v>290</v>
      </c>
      <c r="S6713">
        <v>4</v>
      </c>
      <c r="T6713" t="s">
        <v>7435</v>
      </c>
      <c r="U6713" t="s">
        <v>27</v>
      </c>
      <c r="V6713" t="s">
        <v>95</v>
      </c>
      <c r="W6713" t="s">
        <v>44</v>
      </c>
      <c r="X6713" t="s">
        <v>14709</v>
      </c>
      <c r="Y6713">
        <v>55743</v>
      </c>
    </row>
    <row r="6714" spans="1:25" ht="12.75" customHeight="1" x14ac:dyDescent="0.2">
      <c r="A6714" t="s">
        <v>14710</v>
      </c>
      <c r="B6714" t="s">
        <v>27</v>
      </c>
      <c r="C6714" t="s">
        <v>27</v>
      </c>
      <c r="D6714" t="s">
        <v>7435</v>
      </c>
      <c r="E6714" t="s">
        <v>29</v>
      </c>
      <c r="F6714" t="s">
        <v>61</v>
      </c>
      <c r="H6714" t="s">
        <v>32</v>
      </c>
      <c r="I6714" t="s">
        <v>147</v>
      </c>
      <c r="J6714" s="2">
        <v>0</v>
      </c>
      <c r="K6714">
        <v>577</v>
      </c>
      <c r="L6714">
        <v>581</v>
      </c>
      <c r="M6714">
        <f t="shared" si="115"/>
        <v>2.8781119585551877E-4</v>
      </c>
      <c r="N6714">
        <v>70</v>
      </c>
      <c r="O6714">
        <v>96.1</v>
      </c>
      <c r="P6714">
        <v>290</v>
      </c>
      <c r="S6714">
        <v>4</v>
      </c>
      <c r="T6714" t="s">
        <v>7435</v>
      </c>
      <c r="U6714" t="s">
        <v>27</v>
      </c>
      <c r="V6714" t="s">
        <v>95</v>
      </c>
      <c r="W6714" t="s">
        <v>44</v>
      </c>
      <c r="X6714" t="s">
        <v>14711</v>
      </c>
      <c r="Y6714">
        <v>55762</v>
      </c>
    </row>
    <row r="6715" spans="1:25" ht="12.75" customHeight="1" x14ac:dyDescent="0.2">
      <c r="A6715" t="s">
        <v>14712</v>
      </c>
      <c r="B6715" t="s">
        <v>27</v>
      </c>
      <c r="C6715" t="s">
        <v>27</v>
      </c>
      <c r="D6715" t="s">
        <v>7435</v>
      </c>
      <c r="E6715" t="s">
        <v>29</v>
      </c>
      <c r="F6715" t="s">
        <v>61</v>
      </c>
      <c r="H6715" t="s">
        <v>32</v>
      </c>
      <c r="I6715" t="s">
        <v>147</v>
      </c>
      <c r="J6715" s="2">
        <v>0</v>
      </c>
      <c r="K6715">
        <v>580</v>
      </c>
      <c r="L6715">
        <v>583</v>
      </c>
      <c r="M6715">
        <f t="shared" si="115"/>
        <v>2.1578076674099114E-4</v>
      </c>
      <c r="N6715">
        <v>70</v>
      </c>
      <c r="O6715">
        <v>96.2</v>
      </c>
      <c r="P6715">
        <v>290</v>
      </c>
      <c r="S6715">
        <v>4</v>
      </c>
      <c r="T6715" t="s">
        <v>7435</v>
      </c>
      <c r="U6715" t="s">
        <v>27</v>
      </c>
      <c r="V6715" t="s">
        <v>95</v>
      </c>
      <c r="W6715" t="s">
        <v>44</v>
      </c>
      <c r="X6715" t="s">
        <v>14713</v>
      </c>
      <c r="Y6715">
        <v>55420</v>
      </c>
    </row>
    <row r="6716" spans="1:25" ht="12.75" customHeight="1" x14ac:dyDescent="0.2">
      <c r="A6716" t="s">
        <v>14714</v>
      </c>
      <c r="B6716" t="s">
        <v>27</v>
      </c>
      <c r="C6716" t="s">
        <v>27</v>
      </c>
      <c r="D6716" t="s">
        <v>7435</v>
      </c>
      <c r="E6716" t="s">
        <v>29</v>
      </c>
      <c r="F6716" t="s">
        <v>61</v>
      </c>
      <c r="H6716" t="s">
        <v>32</v>
      </c>
      <c r="I6716" t="s">
        <v>147</v>
      </c>
      <c r="J6716" s="2">
        <v>0</v>
      </c>
      <c r="K6716">
        <v>580</v>
      </c>
      <c r="L6716">
        <v>583</v>
      </c>
      <c r="M6716">
        <f t="shared" si="115"/>
        <v>2.1578076674099114E-4</v>
      </c>
      <c r="N6716">
        <v>70</v>
      </c>
      <c r="O6716">
        <v>96.2</v>
      </c>
      <c r="P6716">
        <v>290</v>
      </c>
      <c r="S6716">
        <v>4</v>
      </c>
      <c r="T6716" t="s">
        <v>7435</v>
      </c>
      <c r="U6716" t="s">
        <v>27</v>
      </c>
      <c r="V6716" t="s">
        <v>95</v>
      </c>
      <c r="W6716" t="s">
        <v>44</v>
      </c>
      <c r="X6716" t="s">
        <v>14715</v>
      </c>
      <c r="Y6716">
        <v>55411</v>
      </c>
    </row>
    <row r="6717" spans="1:25" ht="12.75" customHeight="1" x14ac:dyDescent="0.2">
      <c r="A6717" t="s">
        <v>14716</v>
      </c>
      <c r="B6717" t="s">
        <v>27</v>
      </c>
      <c r="C6717" t="s">
        <v>27</v>
      </c>
      <c r="D6717" t="s">
        <v>7435</v>
      </c>
      <c r="E6717" t="s">
        <v>29</v>
      </c>
      <c r="F6717" t="s">
        <v>61</v>
      </c>
      <c r="H6717" t="s">
        <v>32</v>
      </c>
      <c r="I6717" t="s">
        <v>147</v>
      </c>
      <c r="J6717" s="2">
        <v>0</v>
      </c>
      <c r="K6717">
        <v>577</v>
      </c>
      <c r="L6717">
        <v>581</v>
      </c>
      <c r="M6717">
        <f t="shared" si="115"/>
        <v>2.8781119585551877E-4</v>
      </c>
      <c r="N6717">
        <v>70</v>
      </c>
      <c r="O6717">
        <v>96.1</v>
      </c>
      <c r="P6717">
        <v>290</v>
      </c>
      <c r="S6717">
        <v>4</v>
      </c>
      <c r="T6717" t="s">
        <v>7435</v>
      </c>
      <c r="U6717" t="s">
        <v>27</v>
      </c>
      <c r="V6717" t="s">
        <v>95</v>
      </c>
      <c r="W6717" t="s">
        <v>44</v>
      </c>
      <c r="X6717" t="s">
        <v>14717</v>
      </c>
      <c r="Y6717">
        <v>55767</v>
      </c>
    </row>
    <row r="6718" spans="1:25" ht="12.75" customHeight="1" x14ac:dyDescent="0.2">
      <c r="A6718" t="s">
        <v>14718</v>
      </c>
      <c r="B6718" t="s">
        <v>27</v>
      </c>
      <c r="C6718" t="s">
        <v>27</v>
      </c>
      <c r="D6718" t="s">
        <v>7435</v>
      </c>
      <c r="E6718" t="s">
        <v>29</v>
      </c>
      <c r="F6718" t="s">
        <v>61</v>
      </c>
      <c r="H6718" t="s">
        <v>32</v>
      </c>
      <c r="I6718" t="s">
        <v>147</v>
      </c>
      <c r="J6718" s="2">
        <v>0</v>
      </c>
      <c r="K6718">
        <v>580</v>
      </c>
      <c r="L6718">
        <v>583</v>
      </c>
      <c r="M6718">
        <f t="shared" si="115"/>
        <v>2.1578076674099114E-4</v>
      </c>
      <c r="N6718">
        <v>70</v>
      </c>
      <c r="O6718">
        <v>96.2</v>
      </c>
      <c r="P6718">
        <v>290</v>
      </c>
      <c r="S6718">
        <v>4</v>
      </c>
      <c r="T6718" t="s">
        <v>7435</v>
      </c>
      <c r="U6718" t="s">
        <v>27</v>
      </c>
      <c r="V6718" t="s">
        <v>95</v>
      </c>
      <c r="W6718" t="s">
        <v>44</v>
      </c>
      <c r="X6718" t="s">
        <v>14719</v>
      </c>
      <c r="Y6718">
        <v>55404</v>
      </c>
    </row>
    <row r="6719" spans="1:25" ht="12.75" customHeight="1" x14ac:dyDescent="0.2">
      <c r="A6719" t="s">
        <v>14720</v>
      </c>
      <c r="B6719" t="s">
        <v>27</v>
      </c>
      <c r="C6719" t="s">
        <v>27</v>
      </c>
      <c r="D6719" t="s">
        <v>7435</v>
      </c>
      <c r="E6719" t="s">
        <v>29</v>
      </c>
      <c r="F6719" t="s">
        <v>61</v>
      </c>
      <c r="H6719" t="s">
        <v>32</v>
      </c>
      <c r="I6719" t="s">
        <v>33</v>
      </c>
      <c r="J6719" s="2">
        <v>0</v>
      </c>
      <c r="K6719">
        <v>565</v>
      </c>
      <c r="L6719">
        <v>567</v>
      </c>
      <c r="M6719">
        <f t="shared" si="115"/>
        <v>1.4417531718569781E-4</v>
      </c>
      <c r="N6719">
        <v>43</v>
      </c>
      <c r="O6719">
        <v>95</v>
      </c>
      <c r="P6719">
        <v>290</v>
      </c>
      <c r="S6719">
        <v>4</v>
      </c>
      <c r="T6719" t="s">
        <v>7435</v>
      </c>
      <c r="U6719" t="s">
        <v>27</v>
      </c>
      <c r="V6719" t="s">
        <v>43</v>
      </c>
      <c r="W6719" t="s">
        <v>44</v>
      </c>
      <c r="X6719" t="s">
        <v>14721</v>
      </c>
      <c r="Y6719">
        <v>55353</v>
      </c>
    </row>
    <row r="6720" spans="1:25" ht="12.75" customHeight="1" x14ac:dyDescent="0.2">
      <c r="A6720" t="s">
        <v>14722</v>
      </c>
      <c r="B6720" t="s">
        <v>27</v>
      </c>
      <c r="C6720" t="s">
        <v>27</v>
      </c>
      <c r="D6720" t="s">
        <v>7435</v>
      </c>
      <c r="E6720" t="s">
        <v>29</v>
      </c>
      <c r="F6720" t="s">
        <v>61</v>
      </c>
      <c r="H6720" t="s">
        <v>32</v>
      </c>
      <c r="I6720" t="s">
        <v>33</v>
      </c>
      <c r="J6720" s="2">
        <v>0</v>
      </c>
      <c r="K6720">
        <v>565</v>
      </c>
      <c r="L6720">
        <v>567</v>
      </c>
      <c r="M6720">
        <f t="shared" si="115"/>
        <v>1.4417531718569781E-4</v>
      </c>
      <c r="N6720">
        <v>43</v>
      </c>
      <c r="O6720">
        <v>95</v>
      </c>
      <c r="P6720">
        <v>290</v>
      </c>
      <c r="S6720">
        <v>4</v>
      </c>
      <c r="T6720" t="s">
        <v>7435</v>
      </c>
      <c r="U6720" t="s">
        <v>27</v>
      </c>
      <c r="V6720" t="s">
        <v>43</v>
      </c>
      <c r="W6720" t="s">
        <v>44</v>
      </c>
      <c r="X6720" t="s">
        <v>14723</v>
      </c>
      <c r="Y6720">
        <v>55348</v>
      </c>
    </row>
    <row r="6721" spans="1:25" ht="12.75" customHeight="1" x14ac:dyDescent="0.2">
      <c r="A6721" t="s">
        <v>14724</v>
      </c>
      <c r="B6721" t="s">
        <v>27</v>
      </c>
      <c r="C6721" t="s">
        <v>27</v>
      </c>
      <c r="D6721" t="s">
        <v>7435</v>
      </c>
      <c r="E6721" t="s">
        <v>29</v>
      </c>
      <c r="F6721" t="s">
        <v>61</v>
      </c>
      <c r="H6721" t="s">
        <v>32</v>
      </c>
      <c r="I6721" t="s">
        <v>147</v>
      </c>
      <c r="J6721" s="2">
        <v>0</v>
      </c>
      <c r="K6721">
        <v>577</v>
      </c>
      <c r="L6721">
        <v>581</v>
      </c>
      <c r="M6721">
        <f t="shared" si="115"/>
        <v>2.8781119585551877E-4</v>
      </c>
      <c r="N6721">
        <v>70</v>
      </c>
      <c r="O6721">
        <v>96.1</v>
      </c>
      <c r="P6721">
        <v>290</v>
      </c>
      <c r="S6721">
        <v>4</v>
      </c>
      <c r="T6721" t="s">
        <v>7435</v>
      </c>
      <c r="U6721" t="s">
        <v>27</v>
      </c>
      <c r="V6721" t="s">
        <v>95</v>
      </c>
      <c r="W6721" t="s">
        <v>44</v>
      </c>
      <c r="X6721" t="s">
        <v>14725</v>
      </c>
      <c r="Y6721">
        <v>55761</v>
      </c>
    </row>
    <row r="6722" spans="1:25" ht="12.75" customHeight="1" x14ac:dyDescent="0.2">
      <c r="A6722" t="s">
        <v>14726</v>
      </c>
      <c r="B6722" t="s">
        <v>27</v>
      </c>
      <c r="C6722" t="s">
        <v>27</v>
      </c>
      <c r="D6722" t="s">
        <v>7435</v>
      </c>
      <c r="E6722" t="s">
        <v>29</v>
      </c>
      <c r="F6722" t="s">
        <v>61</v>
      </c>
      <c r="H6722" t="s">
        <v>32</v>
      </c>
      <c r="I6722" t="s">
        <v>147</v>
      </c>
      <c r="J6722" s="2">
        <v>0</v>
      </c>
      <c r="K6722">
        <v>577</v>
      </c>
      <c r="L6722">
        <v>581</v>
      </c>
      <c r="M6722">
        <f t="shared" si="115"/>
        <v>2.8781119585551877E-4</v>
      </c>
      <c r="N6722">
        <v>70</v>
      </c>
      <c r="O6722">
        <v>96.1</v>
      </c>
      <c r="P6722">
        <v>290</v>
      </c>
      <c r="S6722">
        <v>4</v>
      </c>
      <c r="T6722" t="s">
        <v>7435</v>
      </c>
      <c r="U6722" t="s">
        <v>27</v>
      </c>
      <c r="V6722" t="s">
        <v>95</v>
      </c>
      <c r="W6722" t="s">
        <v>44</v>
      </c>
      <c r="X6722" t="s">
        <v>14727</v>
      </c>
      <c r="Y6722">
        <v>55754</v>
      </c>
    </row>
    <row r="6723" spans="1:25" ht="12.75" customHeight="1" x14ac:dyDescent="0.2">
      <c r="A6723" t="s">
        <v>14728</v>
      </c>
      <c r="B6723" t="s">
        <v>27</v>
      </c>
      <c r="C6723" t="s">
        <v>27</v>
      </c>
      <c r="D6723" t="s">
        <v>7435</v>
      </c>
      <c r="E6723" t="s">
        <v>29</v>
      </c>
      <c r="F6723" t="s">
        <v>61</v>
      </c>
      <c r="H6723" t="s">
        <v>32</v>
      </c>
      <c r="I6723" t="s">
        <v>147</v>
      </c>
      <c r="J6723" s="2">
        <v>0</v>
      </c>
      <c r="K6723">
        <v>577</v>
      </c>
      <c r="L6723">
        <v>581</v>
      </c>
      <c r="M6723">
        <f t="shared" si="115"/>
        <v>2.8781119585551877E-4</v>
      </c>
      <c r="N6723">
        <v>70</v>
      </c>
      <c r="O6723">
        <v>96.1</v>
      </c>
      <c r="P6723">
        <v>290</v>
      </c>
      <c r="S6723">
        <v>4</v>
      </c>
      <c r="T6723" t="s">
        <v>7435</v>
      </c>
      <c r="U6723" t="s">
        <v>27</v>
      </c>
      <c r="V6723" t="s">
        <v>95</v>
      </c>
      <c r="W6723" t="s">
        <v>44</v>
      </c>
      <c r="X6723" t="s">
        <v>14729</v>
      </c>
      <c r="Y6723">
        <v>55752</v>
      </c>
    </row>
    <row r="6724" spans="1:25" ht="12.75" customHeight="1" x14ac:dyDescent="0.2">
      <c r="A6724" t="s">
        <v>14730</v>
      </c>
      <c r="B6724" t="s">
        <v>27</v>
      </c>
      <c r="C6724" t="s">
        <v>27</v>
      </c>
      <c r="D6724" t="s">
        <v>7435</v>
      </c>
      <c r="E6724" t="s">
        <v>29</v>
      </c>
      <c r="F6724" t="s">
        <v>61</v>
      </c>
      <c r="H6724" t="s">
        <v>32</v>
      </c>
      <c r="I6724" t="s">
        <v>147</v>
      </c>
      <c r="J6724" s="2">
        <v>0</v>
      </c>
      <c r="K6724">
        <v>577</v>
      </c>
      <c r="L6724">
        <v>581</v>
      </c>
      <c r="M6724">
        <f t="shared" si="115"/>
        <v>2.8781119585551877E-4</v>
      </c>
      <c r="N6724">
        <v>70</v>
      </c>
      <c r="O6724">
        <v>96.1</v>
      </c>
      <c r="P6724">
        <v>290</v>
      </c>
      <c r="S6724">
        <v>4</v>
      </c>
      <c r="T6724" t="s">
        <v>7435</v>
      </c>
      <c r="U6724" t="s">
        <v>27</v>
      </c>
      <c r="V6724" t="s">
        <v>95</v>
      </c>
      <c r="W6724" t="s">
        <v>44</v>
      </c>
      <c r="X6724" t="s">
        <v>14731</v>
      </c>
      <c r="Y6724">
        <v>55756</v>
      </c>
    </row>
    <row r="6725" spans="1:25" ht="12.75" customHeight="1" x14ac:dyDescent="0.2">
      <c r="A6725" t="s">
        <v>14732</v>
      </c>
      <c r="B6725" t="s">
        <v>27</v>
      </c>
      <c r="C6725" t="s">
        <v>27</v>
      </c>
      <c r="D6725" t="s">
        <v>7435</v>
      </c>
      <c r="E6725" t="s">
        <v>29</v>
      </c>
      <c r="F6725" t="s">
        <v>61</v>
      </c>
      <c r="H6725" t="s">
        <v>32</v>
      </c>
      <c r="I6725" t="s">
        <v>147</v>
      </c>
      <c r="J6725" s="2">
        <v>0</v>
      </c>
      <c r="K6725">
        <v>580</v>
      </c>
      <c r="L6725">
        <v>583</v>
      </c>
      <c r="M6725">
        <f t="shared" si="115"/>
        <v>2.1578076674099114E-4</v>
      </c>
      <c r="N6725">
        <v>70</v>
      </c>
      <c r="O6725">
        <v>96.2</v>
      </c>
      <c r="P6725">
        <v>290</v>
      </c>
      <c r="S6725">
        <v>4</v>
      </c>
      <c r="T6725" t="s">
        <v>7435</v>
      </c>
      <c r="U6725" t="s">
        <v>27</v>
      </c>
      <c r="V6725" t="s">
        <v>95</v>
      </c>
      <c r="W6725" t="s">
        <v>44</v>
      </c>
      <c r="X6725" t="s">
        <v>14733</v>
      </c>
      <c r="Y6725">
        <v>55425</v>
      </c>
    </row>
    <row r="6726" spans="1:25" ht="12.75" customHeight="1" x14ac:dyDescent="0.2">
      <c r="A6726" t="s">
        <v>14734</v>
      </c>
      <c r="B6726" t="s">
        <v>27</v>
      </c>
      <c r="C6726" t="s">
        <v>27</v>
      </c>
      <c r="D6726" t="s">
        <v>7435</v>
      </c>
      <c r="E6726" t="s">
        <v>29</v>
      </c>
      <c r="F6726" t="s">
        <v>61</v>
      </c>
      <c r="H6726" t="s">
        <v>32</v>
      </c>
      <c r="I6726" t="s">
        <v>147</v>
      </c>
      <c r="J6726" s="2">
        <v>0</v>
      </c>
      <c r="K6726">
        <v>580</v>
      </c>
      <c r="L6726">
        <v>583</v>
      </c>
      <c r="M6726">
        <f t="shared" si="115"/>
        <v>2.1578076674099114E-4</v>
      </c>
      <c r="N6726">
        <v>70</v>
      </c>
      <c r="O6726">
        <v>96.2</v>
      </c>
      <c r="P6726">
        <v>290</v>
      </c>
      <c r="S6726">
        <v>4</v>
      </c>
      <c r="T6726" t="s">
        <v>7435</v>
      </c>
      <c r="U6726" t="s">
        <v>27</v>
      </c>
      <c r="V6726" t="s">
        <v>95</v>
      </c>
      <c r="W6726" t="s">
        <v>44</v>
      </c>
      <c r="X6726" t="s">
        <v>14735</v>
      </c>
      <c r="Y6726">
        <v>55417</v>
      </c>
    </row>
    <row r="6727" spans="1:25" ht="12.75" customHeight="1" x14ac:dyDescent="0.2">
      <c r="A6727" t="s">
        <v>14736</v>
      </c>
      <c r="B6727" t="s">
        <v>27</v>
      </c>
      <c r="C6727" t="s">
        <v>27</v>
      </c>
      <c r="D6727" t="s">
        <v>7435</v>
      </c>
      <c r="E6727" t="s">
        <v>29</v>
      </c>
      <c r="F6727" t="s">
        <v>61</v>
      </c>
      <c r="H6727" t="s">
        <v>32</v>
      </c>
      <c r="I6727" t="s">
        <v>147</v>
      </c>
      <c r="J6727" s="2">
        <v>0</v>
      </c>
      <c r="K6727">
        <v>577</v>
      </c>
      <c r="L6727">
        <v>581</v>
      </c>
      <c r="M6727">
        <f t="shared" si="115"/>
        <v>2.8781119585551877E-4</v>
      </c>
      <c r="N6727">
        <v>70</v>
      </c>
      <c r="O6727">
        <v>96.1</v>
      </c>
      <c r="P6727">
        <v>290</v>
      </c>
      <c r="S6727">
        <v>4</v>
      </c>
      <c r="T6727" t="s">
        <v>7435</v>
      </c>
      <c r="U6727" t="s">
        <v>27</v>
      </c>
      <c r="V6727" t="s">
        <v>95</v>
      </c>
      <c r="W6727" t="s">
        <v>44</v>
      </c>
      <c r="X6727" t="s">
        <v>14737</v>
      </c>
      <c r="Y6727">
        <v>55753</v>
      </c>
    </row>
    <row r="6728" spans="1:25" ht="12.75" customHeight="1" x14ac:dyDescent="0.2">
      <c r="A6728" t="s">
        <v>14738</v>
      </c>
      <c r="B6728" t="s">
        <v>27</v>
      </c>
      <c r="C6728" t="s">
        <v>27</v>
      </c>
      <c r="D6728" t="s">
        <v>7435</v>
      </c>
      <c r="E6728" t="s">
        <v>29</v>
      </c>
      <c r="F6728" t="s">
        <v>61</v>
      </c>
      <c r="H6728" t="s">
        <v>32</v>
      </c>
      <c r="I6728" t="s">
        <v>147</v>
      </c>
      <c r="J6728" s="2">
        <v>0</v>
      </c>
      <c r="K6728">
        <v>580</v>
      </c>
      <c r="L6728">
        <v>583</v>
      </c>
      <c r="M6728">
        <f t="shared" si="115"/>
        <v>2.1578076674099114E-4</v>
      </c>
      <c r="N6728">
        <v>70</v>
      </c>
      <c r="O6728">
        <v>96.2</v>
      </c>
      <c r="P6728">
        <v>290</v>
      </c>
      <c r="S6728">
        <v>4</v>
      </c>
      <c r="T6728" t="s">
        <v>7435</v>
      </c>
      <c r="U6728" t="s">
        <v>27</v>
      </c>
      <c r="V6728" t="s">
        <v>95</v>
      </c>
      <c r="W6728" t="s">
        <v>44</v>
      </c>
      <c r="X6728" t="s">
        <v>14739</v>
      </c>
      <c r="Y6728">
        <v>55415</v>
      </c>
    </row>
    <row r="6729" spans="1:25" ht="12.75" customHeight="1" x14ac:dyDescent="0.2">
      <c r="A6729" t="s">
        <v>14740</v>
      </c>
      <c r="B6729" t="s">
        <v>27</v>
      </c>
      <c r="C6729" t="s">
        <v>27</v>
      </c>
      <c r="D6729" t="s">
        <v>7435</v>
      </c>
      <c r="E6729" t="s">
        <v>29</v>
      </c>
      <c r="F6729" t="s">
        <v>61</v>
      </c>
      <c r="H6729" t="s">
        <v>32</v>
      </c>
      <c r="I6729" t="s">
        <v>147</v>
      </c>
      <c r="J6729" s="2">
        <v>0</v>
      </c>
      <c r="K6729">
        <v>577</v>
      </c>
      <c r="L6729">
        <v>581</v>
      </c>
      <c r="M6729">
        <f t="shared" si="115"/>
        <v>2.8781119585551877E-4</v>
      </c>
      <c r="N6729">
        <v>70</v>
      </c>
      <c r="O6729">
        <v>96.1</v>
      </c>
      <c r="P6729">
        <v>290</v>
      </c>
      <c r="S6729">
        <v>4</v>
      </c>
      <c r="T6729" t="s">
        <v>7435</v>
      </c>
      <c r="U6729" t="s">
        <v>27</v>
      </c>
      <c r="V6729" t="s">
        <v>95</v>
      </c>
      <c r="W6729" t="s">
        <v>44</v>
      </c>
      <c r="X6729" t="s">
        <v>14741</v>
      </c>
      <c r="Y6729">
        <v>55755</v>
      </c>
    </row>
    <row r="6730" spans="1:25" ht="12.75" customHeight="1" x14ac:dyDescent="0.2">
      <c r="A6730" t="s">
        <v>14742</v>
      </c>
      <c r="B6730" t="s">
        <v>27</v>
      </c>
      <c r="C6730" t="s">
        <v>27</v>
      </c>
      <c r="D6730" t="s">
        <v>7435</v>
      </c>
      <c r="E6730" t="s">
        <v>29</v>
      </c>
      <c r="F6730" t="s">
        <v>61</v>
      </c>
      <c r="H6730" t="s">
        <v>32</v>
      </c>
      <c r="I6730" t="s">
        <v>147</v>
      </c>
      <c r="J6730" s="2">
        <v>0</v>
      </c>
      <c r="K6730">
        <v>580</v>
      </c>
      <c r="L6730">
        <v>583</v>
      </c>
      <c r="M6730">
        <f t="shared" si="115"/>
        <v>2.1578076674099114E-4</v>
      </c>
      <c r="N6730">
        <v>70</v>
      </c>
      <c r="O6730">
        <v>96.2</v>
      </c>
      <c r="P6730">
        <v>290</v>
      </c>
      <c r="S6730">
        <v>4</v>
      </c>
      <c r="T6730" t="s">
        <v>7435</v>
      </c>
      <c r="U6730" t="s">
        <v>27</v>
      </c>
      <c r="V6730" t="s">
        <v>95</v>
      </c>
      <c r="W6730" t="s">
        <v>44</v>
      </c>
      <c r="X6730" t="s">
        <v>14743</v>
      </c>
      <c r="Y6730">
        <v>55414</v>
      </c>
    </row>
    <row r="6731" spans="1:25" ht="12.75" customHeight="1" x14ac:dyDescent="0.2">
      <c r="A6731" t="s">
        <v>14744</v>
      </c>
      <c r="B6731" t="s">
        <v>27</v>
      </c>
      <c r="C6731" t="s">
        <v>27</v>
      </c>
      <c r="D6731" t="s">
        <v>7435</v>
      </c>
      <c r="E6731" t="s">
        <v>29</v>
      </c>
      <c r="F6731" t="s">
        <v>61</v>
      </c>
      <c r="H6731" t="s">
        <v>32</v>
      </c>
      <c r="I6731" t="s">
        <v>147</v>
      </c>
      <c r="J6731" s="2">
        <v>0</v>
      </c>
      <c r="K6731">
        <v>580</v>
      </c>
      <c r="L6731">
        <v>583</v>
      </c>
      <c r="M6731">
        <f t="shared" si="115"/>
        <v>2.1578076674099114E-4</v>
      </c>
      <c r="N6731">
        <v>70</v>
      </c>
      <c r="O6731">
        <v>96.2</v>
      </c>
      <c r="P6731">
        <v>290</v>
      </c>
      <c r="S6731">
        <v>4</v>
      </c>
      <c r="T6731" t="s">
        <v>7435</v>
      </c>
      <c r="U6731" t="s">
        <v>27</v>
      </c>
      <c r="V6731" t="s">
        <v>95</v>
      </c>
      <c r="W6731" t="s">
        <v>44</v>
      </c>
      <c r="X6731" t="s">
        <v>14745</v>
      </c>
      <c r="Y6731">
        <v>55434</v>
      </c>
    </row>
    <row r="6732" spans="1:25" ht="12.75" customHeight="1" x14ac:dyDescent="0.2">
      <c r="A6732" t="s">
        <v>14746</v>
      </c>
      <c r="B6732" t="s">
        <v>27</v>
      </c>
      <c r="C6732" t="s">
        <v>27</v>
      </c>
      <c r="D6732" t="s">
        <v>7435</v>
      </c>
      <c r="E6732" t="s">
        <v>29</v>
      </c>
      <c r="F6732" t="s">
        <v>61</v>
      </c>
      <c r="H6732" t="s">
        <v>32</v>
      </c>
      <c r="I6732" t="s">
        <v>33</v>
      </c>
      <c r="J6732" s="2">
        <v>0</v>
      </c>
      <c r="K6732">
        <v>565</v>
      </c>
      <c r="L6732">
        <v>567</v>
      </c>
      <c r="M6732">
        <f t="shared" si="115"/>
        <v>1.4417531718569781E-4</v>
      </c>
      <c r="N6732">
        <v>43</v>
      </c>
      <c r="O6732">
        <v>95</v>
      </c>
      <c r="P6732">
        <v>290</v>
      </c>
      <c r="S6732">
        <v>4</v>
      </c>
      <c r="T6732" t="s">
        <v>7435</v>
      </c>
      <c r="U6732" t="s">
        <v>27</v>
      </c>
      <c r="V6732" t="s">
        <v>43</v>
      </c>
      <c r="W6732" t="s">
        <v>44</v>
      </c>
      <c r="X6732" t="s">
        <v>14747</v>
      </c>
      <c r="Y6732">
        <v>55358</v>
      </c>
    </row>
    <row r="6733" spans="1:25" ht="12.75" customHeight="1" x14ac:dyDescent="0.2">
      <c r="A6733" t="s">
        <v>14748</v>
      </c>
      <c r="B6733" t="s">
        <v>27</v>
      </c>
      <c r="C6733" t="s">
        <v>27</v>
      </c>
      <c r="D6733" t="s">
        <v>7435</v>
      </c>
      <c r="E6733" t="s">
        <v>29</v>
      </c>
      <c r="F6733" t="s">
        <v>61</v>
      </c>
      <c r="H6733" t="s">
        <v>32</v>
      </c>
      <c r="I6733" t="s">
        <v>147</v>
      </c>
      <c r="J6733" s="2">
        <v>0</v>
      </c>
      <c r="K6733">
        <v>580</v>
      </c>
      <c r="L6733">
        <v>583</v>
      </c>
      <c r="M6733">
        <f t="shared" si="115"/>
        <v>2.1578076674099114E-4</v>
      </c>
      <c r="N6733">
        <v>70</v>
      </c>
      <c r="O6733">
        <v>96.2</v>
      </c>
      <c r="P6733">
        <v>290</v>
      </c>
      <c r="S6733">
        <v>4</v>
      </c>
      <c r="T6733" t="s">
        <v>7435</v>
      </c>
      <c r="U6733" t="s">
        <v>27</v>
      </c>
      <c r="V6733" t="s">
        <v>95</v>
      </c>
      <c r="W6733" t="s">
        <v>44</v>
      </c>
      <c r="X6733" t="s">
        <v>14749</v>
      </c>
      <c r="Y6733">
        <v>55405</v>
      </c>
    </row>
    <row r="6734" spans="1:25" ht="12.75" customHeight="1" x14ac:dyDescent="0.2">
      <c r="A6734" t="s">
        <v>14750</v>
      </c>
      <c r="B6734" t="s">
        <v>27</v>
      </c>
      <c r="C6734" t="s">
        <v>27</v>
      </c>
      <c r="D6734" t="s">
        <v>7435</v>
      </c>
      <c r="E6734" t="s">
        <v>29</v>
      </c>
      <c r="F6734" t="s">
        <v>61</v>
      </c>
      <c r="H6734" t="s">
        <v>32</v>
      </c>
      <c r="I6734" t="s">
        <v>147</v>
      </c>
      <c r="J6734" s="2">
        <v>0</v>
      </c>
      <c r="K6734">
        <v>580</v>
      </c>
      <c r="L6734">
        <v>583</v>
      </c>
      <c r="M6734">
        <f t="shared" si="115"/>
        <v>2.1578076674099114E-4</v>
      </c>
      <c r="N6734">
        <v>70</v>
      </c>
      <c r="O6734">
        <v>96.2</v>
      </c>
      <c r="P6734">
        <v>290</v>
      </c>
      <c r="S6734">
        <v>4</v>
      </c>
      <c r="T6734" t="s">
        <v>7435</v>
      </c>
      <c r="U6734" t="s">
        <v>27</v>
      </c>
      <c r="V6734" t="s">
        <v>95</v>
      </c>
      <c r="W6734" t="s">
        <v>44</v>
      </c>
      <c r="X6734" t="s">
        <v>14751</v>
      </c>
      <c r="Y6734">
        <v>55416</v>
      </c>
    </row>
    <row r="6735" spans="1:25" ht="12.75" customHeight="1" x14ac:dyDescent="0.2">
      <c r="A6735" t="s">
        <v>14752</v>
      </c>
      <c r="B6735" t="s">
        <v>27</v>
      </c>
      <c r="C6735" t="s">
        <v>27</v>
      </c>
      <c r="D6735" t="s">
        <v>7435</v>
      </c>
      <c r="E6735" t="s">
        <v>29</v>
      </c>
      <c r="F6735" t="s">
        <v>61</v>
      </c>
      <c r="H6735" t="s">
        <v>32</v>
      </c>
      <c r="I6735" t="s">
        <v>33</v>
      </c>
      <c r="J6735" s="2">
        <v>0</v>
      </c>
      <c r="K6735">
        <v>565</v>
      </c>
      <c r="L6735">
        <v>567</v>
      </c>
      <c r="M6735">
        <f t="shared" si="115"/>
        <v>1.4417531718569781E-4</v>
      </c>
      <c r="N6735">
        <v>43</v>
      </c>
      <c r="O6735">
        <v>95</v>
      </c>
      <c r="P6735">
        <v>290</v>
      </c>
      <c r="S6735">
        <v>4</v>
      </c>
      <c r="T6735" t="s">
        <v>7435</v>
      </c>
      <c r="U6735" t="s">
        <v>27</v>
      </c>
      <c r="V6735" t="s">
        <v>43</v>
      </c>
      <c r="W6735" t="s">
        <v>44</v>
      </c>
      <c r="X6735" t="s">
        <v>14753</v>
      </c>
      <c r="Y6735">
        <v>55368</v>
      </c>
    </row>
    <row r="6736" spans="1:25" ht="12.75" customHeight="1" x14ac:dyDescent="0.2">
      <c r="A6736" t="s">
        <v>14754</v>
      </c>
      <c r="B6736" t="s">
        <v>27</v>
      </c>
      <c r="C6736" t="s">
        <v>27</v>
      </c>
      <c r="D6736" t="s">
        <v>7435</v>
      </c>
      <c r="E6736" t="s">
        <v>29</v>
      </c>
      <c r="F6736" t="s">
        <v>61</v>
      </c>
      <c r="H6736" t="s">
        <v>32</v>
      </c>
      <c r="I6736" t="s">
        <v>147</v>
      </c>
      <c r="J6736" s="2">
        <v>0</v>
      </c>
      <c r="K6736">
        <v>580</v>
      </c>
      <c r="L6736">
        <v>583</v>
      </c>
      <c r="M6736">
        <f t="shared" si="115"/>
        <v>2.1578076674099114E-4</v>
      </c>
      <c r="N6736">
        <v>70</v>
      </c>
      <c r="O6736">
        <v>96.2</v>
      </c>
      <c r="P6736">
        <v>290</v>
      </c>
      <c r="S6736">
        <v>4</v>
      </c>
      <c r="T6736" t="s">
        <v>7435</v>
      </c>
      <c r="U6736" t="s">
        <v>27</v>
      </c>
      <c r="V6736" t="s">
        <v>95</v>
      </c>
      <c r="W6736" t="s">
        <v>44</v>
      </c>
      <c r="X6736" t="s">
        <v>14755</v>
      </c>
      <c r="Y6736">
        <v>55435</v>
      </c>
    </row>
    <row r="6737" spans="1:25" ht="12.75" customHeight="1" x14ac:dyDescent="0.2">
      <c r="A6737" t="s">
        <v>14756</v>
      </c>
      <c r="B6737" t="s">
        <v>27</v>
      </c>
      <c r="C6737" t="s">
        <v>27</v>
      </c>
      <c r="D6737" t="s">
        <v>7435</v>
      </c>
      <c r="E6737" t="s">
        <v>29</v>
      </c>
      <c r="F6737" t="s">
        <v>61</v>
      </c>
      <c r="H6737" t="s">
        <v>32</v>
      </c>
      <c r="I6737" t="s">
        <v>33</v>
      </c>
      <c r="J6737" s="2">
        <v>0</v>
      </c>
      <c r="K6737">
        <v>565</v>
      </c>
      <c r="L6737">
        <v>567</v>
      </c>
      <c r="M6737">
        <f t="shared" si="115"/>
        <v>1.4417531718569781E-4</v>
      </c>
      <c r="N6737">
        <v>43</v>
      </c>
      <c r="O6737">
        <v>95</v>
      </c>
      <c r="P6737">
        <v>290</v>
      </c>
      <c r="S6737">
        <v>4</v>
      </c>
      <c r="T6737" t="s">
        <v>7435</v>
      </c>
      <c r="U6737" t="s">
        <v>27</v>
      </c>
      <c r="V6737" t="s">
        <v>43</v>
      </c>
      <c r="W6737" t="s">
        <v>44</v>
      </c>
      <c r="X6737" t="s">
        <v>14757</v>
      </c>
      <c r="Y6737">
        <v>55364</v>
      </c>
    </row>
    <row r="6738" spans="1:25" ht="12.75" customHeight="1" x14ac:dyDescent="0.2">
      <c r="A6738" t="s">
        <v>14758</v>
      </c>
      <c r="B6738" t="s">
        <v>27</v>
      </c>
      <c r="C6738" t="s">
        <v>27</v>
      </c>
      <c r="D6738" t="s">
        <v>7435</v>
      </c>
      <c r="E6738" t="s">
        <v>29</v>
      </c>
      <c r="F6738" t="s">
        <v>61</v>
      </c>
      <c r="H6738" t="s">
        <v>32</v>
      </c>
      <c r="I6738" t="s">
        <v>33</v>
      </c>
      <c r="J6738" s="2">
        <v>0</v>
      </c>
      <c r="K6738">
        <v>323</v>
      </c>
      <c r="L6738">
        <v>342</v>
      </c>
      <c r="M6738">
        <f t="shared" si="115"/>
        <v>1.4173815740395376E-3</v>
      </c>
      <c r="N6738">
        <v>43</v>
      </c>
      <c r="O6738">
        <v>95.8</v>
      </c>
      <c r="P6738">
        <v>290</v>
      </c>
      <c r="S6738">
        <v>4</v>
      </c>
      <c r="T6738" t="s">
        <v>7435</v>
      </c>
      <c r="U6738" t="s">
        <v>27</v>
      </c>
      <c r="V6738" t="s">
        <v>43</v>
      </c>
      <c r="W6738" t="s">
        <v>44</v>
      </c>
      <c r="X6738" t="s">
        <v>14759</v>
      </c>
      <c r="Y6738">
        <v>55466</v>
      </c>
    </row>
    <row r="6739" spans="1:25" ht="12.75" customHeight="1" x14ac:dyDescent="0.2">
      <c r="A6739" t="s">
        <v>14760</v>
      </c>
      <c r="B6739" t="s">
        <v>27</v>
      </c>
      <c r="C6739" t="s">
        <v>27</v>
      </c>
      <c r="D6739" t="s">
        <v>7435</v>
      </c>
      <c r="E6739" t="s">
        <v>29</v>
      </c>
      <c r="F6739" t="s">
        <v>61</v>
      </c>
      <c r="H6739" t="s">
        <v>32</v>
      </c>
      <c r="I6739" t="s">
        <v>147</v>
      </c>
      <c r="J6739" s="2">
        <v>0</v>
      </c>
      <c r="K6739">
        <v>580</v>
      </c>
      <c r="L6739">
        <v>583</v>
      </c>
      <c r="M6739">
        <f t="shared" si="115"/>
        <v>2.1578076674099114E-4</v>
      </c>
      <c r="N6739">
        <v>70</v>
      </c>
      <c r="O6739">
        <v>96.2</v>
      </c>
      <c r="P6739">
        <v>290</v>
      </c>
      <c r="S6739">
        <v>4</v>
      </c>
      <c r="T6739" t="s">
        <v>7435</v>
      </c>
      <c r="U6739" t="s">
        <v>27</v>
      </c>
      <c r="V6739" t="s">
        <v>95</v>
      </c>
      <c r="W6739" t="s">
        <v>44</v>
      </c>
      <c r="X6739" t="s">
        <v>14761</v>
      </c>
      <c r="Y6739">
        <v>55419</v>
      </c>
    </row>
    <row r="6740" spans="1:25" ht="12.75" customHeight="1" x14ac:dyDescent="0.2">
      <c r="A6740" t="s">
        <v>14762</v>
      </c>
      <c r="B6740" t="s">
        <v>27</v>
      </c>
      <c r="C6740" t="s">
        <v>27</v>
      </c>
      <c r="D6740" t="s">
        <v>7435</v>
      </c>
      <c r="E6740" t="s">
        <v>29</v>
      </c>
      <c r="F6740" t="s">
        <v>61</v>
      </c>
      <c r="H6740" t="s">
        <v>32</v>
      </c>
      <c r="I6740" t="s">
        <v>147</v>
      </c>
      <c r="J6740" s="2">
        <v>0</v>
      </c>
      <c r="K6740">
        <v>580</v>
      </c>
      <c r="L6740">
        <v>583</v>
      </c>
      <c r="M6740">
        <f t="shared" si="115"/>
        <v>2.1578076674099114E-4</v>
      </c>
      <c r="N6740">
        <v>70</v>
      </c>
      <c r="O6740">
        <v>96.2</v>
      </c>
      <c r="P6740">
        <v>290</v>
      </c>
      <c r="S6740">
        <v>4</v>
      </c>
      <c r="T6740" t="s">
        <v>7435</v>
      </c>
      <c r="U6740" t="s">
        <v>27</v>
      </c>
      <c r="V6740" t="s">
        <v>95</v>
      </c>
      <c r="W6740" t="s">
        <v>44</v>
      </c>
      <c r="X6740" t="s">
        <v>14763</v>
      </c>
      <c r="Y6740">
        <v>55406</v>
      </c>
    </row>
    <row r="6741" spans="1:25" ht="12.75" customHeight="1" x14ac:dyDescent="0.2">
      <c r="A6741" t="s">
        <v>14764</v>
      </c>
      <c r="B6741" t="s">
        <v>27</v>
      </c>
      <c r="C6741" t="s">
        <v>27</v>
      </c>
      <c r="D6741" t="s">
        <v>7435</v>
      </c>
      <c r="E6741" t="s">
        <v>29</v>
      </c>
      <c r="F6741" t="s">
        <v>61</v>
      </c>
      <c r="H6741" t="s">
        <v>32</v>
      </c>
      <c r="I6741" t="s">
        <v>33</v>
      </c>
      <c r="J6741" s="2">
        <v>0</v>
      </c>
      <c r="K6741">
        <v>565</v>
      </c>
      <c r="L6741">
        <v>567</v>
      </c>
      <c r="M6741">
        <f t="shared" si="115"/>
        <v>1.4417531718569781E-4</v>
      </c>
      <c r="N6741">
        <v>43</v>
      </c>
      <c r="O6741">
        <v>95</v>
      </c>
      <c r="P6741">
        <v>290</v>
      </c>
      <c r="S6741">
        <v>4</v>
      </c>
      <c r="T6741" t="s">
        <v>7435</v>
      </c>
      <c r="U6741" t="s">
        <v>27</v>
      </c>
      <c r="V6741" t="s">
        <v>43</v>
      </c>
      <c r="W6741" t="s">
        <v>44</v>
      </c>
      <c r="X6741" t="s">
        <v>14765</v>
      </c>
      <c r="Y6741">
        <v>55346</v>
      </c>
    </row>
    <row r="6742" spans="1:25" ht="12.75" customHeight="1" x14ac:dyDescent="0.2">
      <c r="A6742" t="s">
        <v>14766</v>
      </c>
      <c r="B6742" t="s">
        <v>27</v>
      </c>
      <c r="C6742" t="s">
        <v>27</v>
      </c>
      <c r="D6742" t="s">
        <v>7435</v>
      </c>
      <c r="E6742" t="s">
        <v>29</v>
      </c>
      <c r="F6742" t="s">
        <v>61</v>
      </c>
      <c r="H6742" t="s">
        <v>32</v>
      </c>
      <c r="I6742" t="s">
        <v>147</v>
      </c>
      <c r="J6742" s="2">
        <v>0</v>
      </c>
      <c r="K6742">
        <v>580</v>
      </c>
      <c r="L6742">
        <v>583</v>
      </c>
      <c r="M6742">
        <f t="shared" si="115"/>
        <v>2.1578076674099114E-4</v>
      </c>
      <c r="N6742">
        <v>70</v>
      </c>
      <c r="O6742">
        <v>96.2</v>
      </c>
      <c r="P6742">
        <v>290</v>
      </c>
      <c r="S6742">
        <v>4</v>
      </c>
      <c r="T6742" t="s">
        <v>7435</v>
      </c>
      <c r="U6742" t="s">
        <v>27</v>
      </c>
      <c r="V6742" t="s">
        <v>95</v>
      </c>
      <c r="W6742" t="s">
        <v>44</v>
      </c>
      <c r="X6742" t="s">
        <v>14767</v>
      </c>
      <c r="Y6742">
        <v>55400</v>
      </c>
    </row>
    <row r="6743" spans="1:25" ht="12.75" customHeight="1" x14ac:dyDescent="0.2">
      <c r="A6743" t="s">
        <v>14768</v>
      </c>
      <c r="B6743" t="s">
        <v>27</v>
      </c>
      <c r="C6743" t="s">
        <v>27</v>
      </c>
      <c r="D6743" t="s">
        <v>7435</v>
      </c>
      <c r="E6743" t="s">
        <v>29</v>
      </c>
      <c r="F6743" t="s">
        <v>61</v>
      </c>
      <c r="H6743" t="s">
        <v>32</v>
      </c>
      <c r="I6743" t="s">
        <v>147</v>
      </c>
      <c r="J6743" s="2">
        <v>0</v>
      </c>
      <c r="K6743">
        <v>580</v>
      </c>
      <c r="L6743">
        <v>583</v>
      </c>
      <c r="M6743">
        <f t="shared" si="115"/>
        <v>2.1578076674099114E-4</v>
      </c>
      <c r="N6743">
        <v>70</v>
      </c>
      <c r="O6743">
        <v>96.2</v>
      </c>
      <c r="P6743">
        <v>290</v>
      </c>
      <c r="S6743">
        <v>4</v>
      </c>
      <c r="T6743" t="s">
        <v>7435</v>
      </c>
      <c r="U6743" t="s">
        <v>27</v>
      </c>
      <c r="V6743" t="s">
        <v>95</v>
      </c>
      <c r="W6743" t="s">
        <v>44</v>
      </c>
      <c r="X6743" t="s">
        <v>14769</v>
      </c>
      <c r="Y6743">
        <v>55410</v>
      </c>
    </row>
    <row r="6744" spans="1:25" ht="12.75" customHeight="1" x14ac:dyDescent="0.2">
      <c r="A6744" t="s">
        <v>14770</v>
      </c>
      <c r="B6744" t="s">
        <v>27</v>
      </c>
      <c r="C6744" t="s">
        <v>27</v>
      </c>
      <c r="D6744" t="s">
        <v>7435</v>
      </c>
      <c r="E6744" t="s">
        <v>29</v>
      </c>
      <c r="F6744" t="s">
        <v>61</v>
      </c>
      <c r="H6744" t="s">
        <v>32</v>
      </c>
      <c r="I6744" t="s">
        <v>147</v>
      </c>
      <c r="J6744" s="2">
        <v>0</v>
      </c>
      <c r="K6744">
        <v>580</v>
      </c>
      <c r="L6744">
        <v>583</v>
      </c>
      <c r="M6744">
        <f t="shared" si="115"/>
        <v>2.1578076674099114E-4</v>
      </c>
      <c r="N6744">
        <v>70</v>
      </c>
      <c r="O6744">
        <v>96.2</v>
      </c>
      <c r="P6744">
        <v>290</v>
      </c>
      <c r="S6744">
        <v>4</v>
      </c>
      <c r="T6744" t="s">
        <v>7435</v>
      </c>
      <c r="U6744" t="s">
        <v>27</v>
      </c>
      <c r="V6744" t="s">
        <v>95</v>
      </c>
      <c r="W6744" t="s">
        <v>44</v>
      </c>
      <c r="X6744" t="s">
        <v>14771</v>
      </c>
      <c r="Y6744">
        <v>55439</v>
      </c>
    </row>
    <row r="6745" spans="1:25" ht="12.75" customHeight="1" x14ac:dyDescent="0.2">
      <c r="A6745" t="s">
        <v>14772</v>
      </c>
      <c r="B6745" t="s">
        <v>27</v>
      </c>
      <c r="C6745" t="s">
        <v>27</v>
      </c>
      <c r="D6745" t="s">
        <v>7435</v>
      </c>
      <c r="E6745" t="s">
        <v>29</v>
      </c>
      <c r="F6745" t="s">
        <v>61</v>
      </c>
      <c r="H6745" t="s">
        <v>32</v>
      </c>
      <c r="I6745" t="s">
        <v>33</v>
      </c>
      <c r="J6745" s="2">
        <v>0</v>
      </c>
      <c r="K6745">
        <v>565</v>
      </c>
      <c r="L6745">
        <v>567</v>
      </c>
      <c r="M6745">
        <f t="shared" si="115"/>
        <v>1.4417531718569781E-4</v>
      </c>
      <c r="N6745">
        <v>43</v>
      </c>
      <c r="O6745">
        <v>95</v>
      </c>
      <c r="P6745">
        <v>290</v>
      </c>
      <c r="S6745">
        <v>4</v>
      </c>
      <c r="T6745" t="s">
        <v>7435</v>
      </c>
      <c r="U6745" t="s">
        <v>27</v>
      </c>
      <c r="V6745" t="s">
        <v>43</v>
      </c>
      <c r="W6745" t="s">
        <v>44</v>
      </c>
      <c r="X6745" t="s">
        <v>14773</v>
      </c>
      <c r="Y6745">
        <v>55367</v>
      </c>
    </row>
    <row r="6746" spans="1:25" ht="12.75" customHeight="1" x14ac:dyDescent="0.2">
      <c r="A6746" t="s">
        <v>14774</v>
      </c>
      <c r="B6746" t="s">
        <v>27</v>
      </c>
      <c r="C6746" t="s">
        <v>27</v>
      </c>
      <c r="D6746" t="s">
        <v>7435</v>
      </c>
      <c r="E6746" t="s">
        <v>29</v>
      </c>
      <c r="F6746" t="s">
        <v>61</v>
      </c>
      <c r="H6746" t="s">
        <v>32</v>
      </c>
      <c r="I6746" t="s">
        <v>33</v>
      </c>
      <c r="J6746" s="2">
        <v>0</v>
      </c>
      <c r="K6746">
        <v>323</v>
      </c>
      <c r="L6746">
        <v>342</v>
      </c>
      <c r="M6746">
        <f t="shared" si="115"/>
        <v>1.4173815740395376E-3</v>
      </c>
      <c r="N6746">
        <v>43</v>
      </c>
      <c r="O6746">
        <v>95.8</v>
      </c>
      <c r="P6746">
        <v>290</v>
      </c>
      <c r="S6746">
        <v>4</v>
      </c>
      <c r="T6746" t="s">
        <v>7435</v>
      </c>
      <c r="U6746" t="s">
        <v>27</v>
      </c>
      <c r="V6746" t="s">
        <v>43</v>
      </c>
      <c r="W6746" t="s">
        <v>44</v>
      </c>
      <c r="X6746" t="s">
        <v>14775</v>
      </c>
      <c r="Y6746">
        <v>55455</v>
      </c>
    </row>
    <row r="6747" spans="1:25" ht="12.75" customHeight="1" x14ac:dyDescent="0.2">
      <c r="A6747" t="s">
        <v>14776</v>
      </c>
      <c r="B6747" t="s">
        <v>27</v>
      </c>
      <c r="C6747" t="s">
        <v>27</v>
      </c>
      <c r="D6747" t="s">
        <v>7435</v>
      </c>
      <c r="E6747" t="s">
        <v>29</v>
      </c>
      <c r="F6747" t="s">
        <v>61</v>
      </c>
      <c r="H6747" t="s">
        <v>32</v>
      </c>
      <c r="I6747" t="s">
        <v>147</v>
      </c>
      <c r="J6747" s="2">
        <v>0</v>
      </c>
      <c r="K6747">
        <v>580</v>
      </c>
      <c r="L6747">
        <v>583</v>
      </c>
      <c r="M6747">
        <f t="shared" si="115"/>
        <v>2.1578076674099114E-4</v>
      </c>
      <c r="N6747">
        <v>70</v>
      </c>
      <c r="O6747">
        <v>96.2</v>
      </c>
      <c r="P6747">
        <v>290</v>
      </c>
      <c r="S6747">
        <v>4</v>
      </c>
      <c r="T6747" t="s">
        <v>7435</v>
      </c>
      <c r="U6747" t="s">
        <v>27</v>
      </c>
      <c r="V6747" t="s">
        <v>95</v>
      </c>
      <c r="W6747" t="s">
        <v>44</v>
      </c>
      <c r="X6747" t="s">
        <v>14777</v>
      </c>
      <c r="Y6747">
        <v>55432</v>
      </c>
    </row>
    <row r="6748" spans="1:25" ht="12.75" customHeight="1" x14ac:dyDescent="0.2">
      <c r="A6748" t="s">
        <v>14778</v>
      </c>
      <c r="B6748" t="s">
        <v>27</v>
      </c>
      <c r="C6748" t="s">
        <v>27</v>
      </c>
      <c r="D6748" t="s">
        <v>7435</v>
      </c>
      <c r="E6748" t="s">
        <v>29</v>
      </c>
      <c r="F6748" t="s">
        <v>61</v>
      </c>
      <c r="H6748" t="s">
        <v>32</v>
      </c>
      <c r="I6748" t="s">
        <v>147</v>
      </c>
      <c r="J6748" s="2">
        <v>0</v>
      </c>
      <c r="K6748">
        <v>580</v>
      </c>
      <c r="L6748">
        <v>583</v>
      </c>
      <c r="M6748">
        <f t="shared" ref="M6748:M6811" si="116">(L6748-K6748)/(K6748+L6748+12740)</f>
        <v>2.1578076674099114E-4</v>
      </c>
      <c r="N6748">
        <v>70</v>
      </c>
      <c r="O6748">
        <v>96.2</v>
      </c>
      <c r="P6748">
        <v>290</v>
      </c>
      <c r="S6748">
        <v>4</v>
      </c>
      <c r="T6748" t="s">
        <v>7435</v>
      </c>
      <c r="U6748" t="s">
        <v>27</v>
      </c>
      <c r="V6748" t="s">
        <v>95</v>
      </c>
      <c r="W6748" t="s">
        <v>44</v>
      </c>
      <c r="X6748" t="s">
        <v>14779</v>
      </c>
      <c r="Y6748">
        <v>55426</v>
      </c>
    </row>
    <row r="6749" spans="1:25" ht="12.75" customHeight="1" x14ac:dyDescent="0.2">
      <c r="A6749" t="s">
        <v>14780</v>
      </c>
      <c r="B6749" t="s">
        <v>27</v>
      </c>
      <c r="C6749" t="s">
        <v>27</v>
      </c>
      <c r="D6749" t="s">
        <v>7435</v>
      </c>
      <c r="E6749" t="s">
        <v>29</v>
      </c>
      <c r="F6749" t="s">
        <v>61</v>
      </c>
      <c r="H6749" t="s">
        <v>32</v>
      </c>
      <c r="I6749" t="s">
        <v>33</v>
      </c>
      <c r="J6749" s="2">
        <v>0</v>
      </c>
      <c r="K6749">
        <v>565</v>
      </c>
      <c r="L6749">
        <v>567</v>
      </c>
      <c r="M6749">
        <f t="shared" si="116"/>
        <v>1.4417531718569781E-4</v>
      </c>
      <c r="N6749">
        <v>43</v>
      </c>
      <c r="O6749">
        <v>95</v>
      </c>
      <c r="P6749">
        <v>290</v>
      </c>
      <c r="S6749">
        <v>4</v>
      </c>
      <c r="T6749" t="s">
        <v>7435</v>
      </c>
      <c r="U6749" t="s">
        <v>27</v>
      </c>
      <c r="V6749" t="s">
        <v>43</v>
      </c>
      <c r="W6749" t="s">
        <v>44</v>
      </c>
      <c r="X6749" t="s">
        <v>14781</v>
      </c>
      <c r="Y6749">
        <v>55365</v>
      </c>
    </row>
    <row r="6750" spans="1:25" ht="12.75" customHeight="1" x14ac:dyDescent="0.2">
      <c r="A6750" t="s">
        <v>14782</v>
      </c>
      <c r="B6750" t="s">
        <v>27</v>
      </c>
      <c r="C6750" t="s">
        <v>27</v>
      </c>
      <c r="D6750" t="s">
        <v>7435</v>
      </c>
      <c r="E6750" t="s">
        <v>29</v>
      </c>
      <c r="F6750" t="s">
        <v>61</v>
      </c>
      <c r="H6750" t="s">
        <v>32</v>
      </c>
      <c r="I6750" t="s">
        <v>147</v>
      </c>
      <c r="J6750" s="2">
        <v>0</v>
      </c>
      <c r="K6750">
        <v>580</v>
      </c>
      <c r="L6750">
        <v>583</v>
      </c>
      <c r="M6750">
        <f t="shared" si="116"/>
        <v>2.1578076674099114E-4</v>
      </c>
      <c r="N6750">
        <v>70</v>
      </c>
      <c r="O6750">
        <v>96.2</v>
      </c>
      <c r="P6750">
        <v>290</v>
      </c>
      <c r="S6750">
        <v>4</v>
      </c>
      <c r="T6750" t="s">
        <v>7435</v>
      </c>
      <c r="U6750" t="s">
        <v>27</v>
      </c>
      <c r="V6750" t="s">
        <v>95</v>
      </c>
      <c r="W6750" t="s">
        <v>44</v>
      </c>
      <c r="X6750" t="s">
        <v>14783</v>
      </c>
      <c r="Y6750">
        <v>55436</v>
      </c>
    </row>
    <row r="6751" spans="1:25" ht="12.75" customHeight="1" x14ac:dyDescent="0.2">
      <c r="A6751" t="s">
        <v>14784</v>
      </c>
      <c r="B6751" t="s">
        <v>27</v>
      </c>
      <c r="C6751" t="s">
        <v>27</v>
      </c>
      <c r="D6751" t="s">
        <v>7435</v>
      </c>
      <c r="E6751" t="s">
        <v>29</v>
      </c>
      <c r="F6751" t="s">
        <v>61</v>
      </c>
      <c r="H6751" t="s">
        <v>32</v>
      </c>
      <c r="I6751" t="s">
        <v>33</v>
      </c>
      <c r="J6751" s="2">
        <v>0</v>
      </c>
      <c r="K6751">
        <v>565</v>
      </c>
      <c r="L6751">
        <v>567</v>
      </c>
      <c r="M6751">
        <f t="shared" si="116"/>
        <v>1.4417531718569781E-4</v>
      </c>
      <c r="N6751">
        <v>43</v>
      </c>
      <c r="O6751">
        <v>95</v>
      </c>
      <c r="P6751">
        <v>290</v>
      </c>
      <c r="S6751">
        <v>4</v>
      </c>
      <c r="T6751" t="s">
        <v>7435</v>
      </c>
      <c r="U6751" t="s">
        <v>27</v>
      </c>
      <c r="V6751" t="s">
        <v>43</v>
      </c>
      <c r="W6751" t="s">
        <v>44</v>
      </c>
      <c r="X6751" t="s">
        <v>14785</v>
      </c>
      <c r="Y6751">
        <v>55359</v>
      </c>
    </row>
    <row r="6752" spans="1:25" ht="12.75" customHeight="1" x14ac:dyDescent="0.2">
      <c r="A6752" t="s">
        <v>14786</v>
      </c>
      <c r="B6752" t="s">
        <v>27</v>
      </c>
      <c r="C6752" t="s">
        <v>27</v>
      </c>
      <c r="D6752" t="s">
        <v>7435</v>
      </c>
      <c r="E6752" t="s">
        <v>29</v>
      </c>
      <c r="F6752" t="s">
        <v>61</v>
      </c>
      <c r="H6752" t="s">
        <v>32</v>
      </c>
      <c r="I6752" t="s">
        <v>147</v>
      </c>
      <c r="J6752" s="2">
        <v>0</v>
      </c>
      <c r="K6752">
        <v>580</v>
      </c>
      <c r="L6752">
        <v>583</v>
      </c>
      <c r="M6752">
        <f t="shared" si="116"/>
        <v>2.1578076674099114E-4</v>
      </c>
      <c r="N6752">
        <v>70</v>
      </c>
      <c r="O6752">
        <v>96.2</v>
      </c>
      <c r="P6752">
        <v>290</v>
      </c>
      <c r="S6752">
        <v>4</v>
      </c>
      <c r="T6752" t="s">
        <v>7435</v>
      </c>
      <c r="U6752" t="s">
        <v>27</v>
      </c>
      <c r="V6752" t="s">
        <v>95</v>
      </c>
      <c r="W6752" t="s">
        <v>44</v>
      </c>
      <c r="X6752" t="s">
        <v>14787</v>
      </c>
      <c r="Y6752">
        <v>55430</v>
      </c>
    </row>
    <row r="6753" spans="1:25" ht="12.75" customHeight="1" x14ac:dyDescent="0.2">
      <c r="A6753" t="s">
        <v>14788</v>
      </c>
      <c r="B6753" t="s">
        <v>27</v>
      </c>
      <c r="C6753" t="s">
        <v>27</v>
      </c>
      <c r="D6753" t="s">
        <v>7435</v>
      </c>
      <c r="E6753" t="s">
        <v>29</v>
      </c>
      <c r="F6753" t="s">
        <v>61</v>
      </c>
      <c r="H6753" t="s">
        <v>32</v>
      </c>
      <c r="I6753" t="s">
        <v>147</v>
      </c>
      <c r="J6753" s="2">
        <v>0</v>
      </c>
      <c r="K6753">
        <v>580</v>
      </c>
      <c r="L6753">
        <v>583</v>
      </c>
      <c r="M6753">
        <f t="shared" si="116"/>
        <v>2.1578076674099114E-4</v>
      </c>
      <c r="N6753">
        <v>70</v>
      </c>
      <c r="O6753">
        <v>96.2</v>
      </c>
      <c r="P6753">
        <v>290</v>
      </c>
      <c r="S6753">
        <v>4</v>
      </c>
      <c r="T6753" t="s">
        <v>7435</v>
      </c>
      <c r="U6753" t="s">
        <v>27</v>
      </c>
      <c r="V6753" t="s">
        <v>95</v>
      </c>
      <c r="W6753" t="s">
        <v>44</v>
      </c>
      <c r="X6753" t="s">
        <v>14789</v>
      </c>
      <c r="Y6753">
        <v>55431</v>
      </c>
    </row>
    <row r="6754" spans="1:25" ht="12.75" customHeight="1" x14ac:dyDescent="0.2">
      <c r="A6754" t="s">
        <v>14790</v>
      </c>
      <c r="B6754" t="s">
        <v>27</v>
      </c>
      <c r="C6754" t="s">
        <v>27</v>
      </c>
      <c r="D6754" t="s">
        <v>7435</v>
      </c>
      <c r="E6754" t="s">
        <v>29</v>
      </c>
      <c r="F6754" t="s">
        <v>61</v>
      </c>
      <c r="H6754" t="s">
        <v>32</v>
      </c>
      <c r="I6754" t="s">
        <v>33</v>
      </c>
      <c r="J6754" s="2">
        <v>0</v>
      </c>
      <c r="K6754">
        <v>565</v>
      </c>
      <c r="L6754">
        <v>567</v>
      </c>
      <c r="M6754">
        <f t="shared" si="116"/>
        <v>1.4417531718569781E-4</v>
      </c>
      <c r="N6754">
        <v>43</v>
      </c>
      <c r="O6754">
        <v>95</v>
      </c>
      <c r="P6754">
        <v>290</v>
      </c>
      <c r="S6754">
        <v>4</v>
      </c>
      <c r="T6754" t="s">
        <v>7435</v>
      </c>
      <c r="U6754" t="s">
        <v>27</v>
      </c>
      <c r="V6754" t="s">
        <v>43</v>
      </c>
      <c r="W6754" t="s">
        <v>44</v>
      </c>
      <c r="X6754" t="s">
        <v>14791</v>
      </c>
      <c r="Y6754">
        <v>55369</v>
      </c>
    </row>
    <row r="6755" spans="1:25" ht="12.75" customHeight="1" x14ac:dyDescent="0.2">
      <c r="A6755" t="s">
        <v>14792</v>
      </c>
      <c r="B6755" t="s">
        <v>27</v>
      </c>
      <c r="C6755" t="s">
        <v>27</v>
      </c>
      <c r="D6755" t="s">
        <v>7435</v>
      </c>
      <c r="E6755" t="s">
        <v>29</v>
      </c>
      <c r="F6755" t="s">
        <v>61</v>
      </c>
      <c r="H6755" t="s">
        <v>32</v>
      </c>
      <c r="I6755" t="s">
        <v>147</v>
      </c>
      <c r="J6755" s="2">
        <v>0</v>
      </c>
      <c r="K6755">
        <v>580</v>
      </c>
      <c r="L6755">
        <v>583</v>
      </c>
      <c r="M6755">
        <f t="shared" si="116"/>
        <v>2.1578076674099114E-4</v>
      </c>
      <c r="N6755">
        <v>70</v>
      </c>
      <c r="O6755">
        <v>96.2</v>
      </c>
      <c r="P6755">
        <v>290</v>
      </c>
      <c r="S6755">
        <v>4</v>
      </c>
      <c r="T6755" t="s">
        <v>7435</v>
      </c>
      <c r="U6755" t="s">
        <v>27</v>
      </c>
      <c r="V6755" t="s">
        <v>95</v>
      </c>
      <c r="W6755" t="s">
        <v>44</v>
      </c>
      <c r="X6755" t="s">
        <v>14793</v>
      </c>
      <c r="Y6755">
        <v>55429</v>
      </c>
    </row>
    <row r="6756" spans="1:25" ht="12.75" customHeight="1" x14ac:dyDescent="0.2">
      <c r="A6756" t="s">
        <v>14794</v>
      </c>
      <c r="B6756" t="s">
        <v>27</v>
      </c>
      <c r="C6756" t="s">
        <v>27</v>
      </c>
      <c r="D6756" t="s">
        <v>7435</v>
      </c>
      <c r="E6756" t="s">
        <v>29</v>
      </c>
      <c r="F6756" t="s">
        <v>61</v>
      </c>
      <c r="H6756" t="s">
        <v>32</v>
      </c>
      <c r="I6756" t="s">
        <v>33</v>
      </c>
      <c r="J6756" s="2">
        <v>0</v>
      </c>
      <c r="K6756">
        <v>323</v>
      </c>
      <c r="L6756">
        <v>342</v>
      </c>
      <c r="M6756">
        <f t="shared" si="116"/>
        <v>1.4173815740395376E-3</v>
      </c>
      <c r="N6756">
        <v>43</v>
      </c>
      <c r="O6756">
        <v>95.8</v>
      </c>
      <c r="P6756">
        <v>290</v>
      </c>
      <c r="S6756">
        <v>4</v>
      </c>
      <c r="T6756" t="s">
        <v>7435</v>
      </c>
      <c r="U6756" t="s">
        <v>27</v>
      </c>
      <c r="V6756" t="s">
        <v>43</v>
      </c>
      <c r="W6756" t="s">
        <v>44</v>
      </c>
      <c r="X6756" t="s">
        <v>14795</v>
      </c>
      <c r="Y6756">
        <v>55461</v>
      </c>
    </row>
    <row r="6757" spans="1:25" ht="12.75" customHeight="1" x14ac:dyDescent="0.2">
      <c r="A6757" t="s">
        <v>14796</v>
      </c>
      <c r="B6757" t="s">
        <v>27</v>
      </c>
      <c r="C6757" t="s">
        <v>27</v>
      </c>
      <c r="D6757" t="s">
        <v>7435</v>
      </c>
      <c r="E6757" t="s">
        <v>29</v>
      </c>
      <c r="F6757" t="s">
        <v>61</v>
      </c>
      <c r="H6757" t="s">
        <v>32</v>
      </c>
      <c r="I6757" t="s">
        <v>33</v>
      </c>
      <c r="J6757" s="2">
        <v>0</v>
      </c>
      <c r="K6757">
        <v>565</v>
      </c>
      <c r="L6757">
        <v>567</v>
      </c>
      <c r="M6757">
        <f t="shared" si="116"/>
        <v>1.4417531718569781E-4</v>
      </c>
      <c r="N6757">
        <v>43</v>
      </c>
      <c r="O6757">
        <v>95</v>
      </c>
      <c r="P6757">
        <v>290</v>
      </c>
      <c r="S6757">
        <v>4</v>
      </c>
      <c r="T6757" t="s">
        <v>7435</v>
      </c>
      <c r="U6757" t="s">
        <v>27</v>
      </c>
      <c r="V6757" t="s">
        <v>43</v>
      </c>
      <c r="W6757" t="s">
        <v>44</v>
      </c>
      <c r="X6757" t="s">
        <v>14797</v>
      </c>
      <c r="Y6757">
        <v>55355</v>
      </c>
    </row>
    <row r="6758" spans="1:25" ht="12.75" customHeight="1" x14ac:dyDescent="0.2">
      <c r="A6758" t="s">
        <v>14798</v>
      </c>
      <c r="B6758" t="s">
        <v>27</v>
      </c>
      <c r="C6758" t="s">
        <v>27</v>
      </c>
      <c r="D6758" t="s">
        <v>7435</v>
      </c>
      <c r="E6758" t="s">
        <v>29</v>
      </c>
      <c r="F6758" t="s">
        <v>61</v>
      </c>
      <c r="H6758" t="s">
        <v>32</v>
      </c>
      <c r="I6758" t="s">
        <v>33</v>
      </c>
      <c r="J6758" s="2">
        <v>0</v>
      </c>
      <c r="K6758">
        <v>565</v>
      </c>
      <c r="L6758">
        <v>567</v>
      </c>
      <c r="M6758">
        <f t="shared" si="116"/>
        <v>1.4417531718569781E-4</v>
      </c>
      <c r="N6758">
        <v>43</v>
      </c>
      <c r="O6758">
        <v>95</v>
      </c>
      <c r="P6758">
        <v>290</v>
      </c>
      <c r="S6758">
        <v>4</v>
      </c>
      <c r="T6758" t="s">
        <v>7435</v>
      </c>
      <c r="U6758" t="s">
        <v>27</v>
      </c>
      <c r="V6758" t="s">
        <v>43</v>
      </c>
      <c r="W6758" t="s">
        <v>44</v>
      </c>
      <c r="X6758" t="s">
        <v>14799</v>
      </c>
      <c r="Y6758">
        <v>55363</v>
      </c>
    </row>
    <row r="6759" spans="1:25" ht="12.75" customHeight="1" x14ac:dyDescent="0.2">
      <c r="A6759" t="s">
        <v>14800</v>
      </c>
      <c r="B6759" t="s">
        <v>27</v>
      </c>
      <c r="C6759" t="s">
        <v>27</v>
      </c>
      <c r="D6759" t="s">
        <v>7435</v>
      </c>
      <c r="E6759" t="s">
        <v>29</v>
      </c>
      <c r="F6759" t="s">
        <v>61</v>
      </c>
      <c r="H6759" t="s">
        <v>32</v>
      </c>
      <c r="I6759" t="s">
        <v>33</v>
      </c>
      <c r="J6759" s="2">
        <v>0</v>
      </c>
      <c r="K6759">
        <v>565</v>
      </c>
      <c r="L6759">
        <v>567</v>
      </c>
      <c r="M6759">
        <f t="shared" si="116"/>
        <v>1.4417531718569781E-4</v>
      </c>
      <c r="N6759">
        <v>43</v>
      </c>
      <c r="O6759">
        <v>95</v>
      </c>
      <c r="P6759">
        <v>290</v>
      </c>
      <c r="S6759">
        <v>4</v>
      </c>
      <c r="T6759" t="s">
        <v>7435</v>
      </c>
      <c r="U6759" t="s">
        <v>27</v>
      </c>
      <c r="V6759" t="s">
        <v>43</v>
      </c>
      <c r="W6759" t="s">
        <v>44</v>
      </c>
      <c r="X6759" t="s">
        <v>14801</v>
      </c>
      <c r="Y6759">
        <v>55354</v>
      </c>
    </row>
    <row r="6760" spans="1:25" ht="12.75" customHeight="1" x14ac:dyDescent="0.2">
      <c r="A6760" t="s">
        <v>14802</v>
      </c>
      <c r="B6760" t="s">
        <v>27</v>
      </c>
      <c r="C6760" t="s">
        <v>27</v>
      </c>
      <c r="D6760" t="s">
        <v>7435</v>
      </c>
      <c r="E6760" t="s">
        <v>29</v>
      </c>
      <c r="F6760" t="s">
        <v>61</v>
      </c>
      <c r="H6760" t="s">
        <v>32</v>
      </c>
      <c r="I6760" t="s">
        <v>33</v>
      </c>
      <c r="J6760" s="2">
        <v>0</v>
      </c>
      <c r="K6760">
        <v>323</v>
      </c>
      <c r="L6760">
        <v>342</v>
      </c>
      <c r="M6760">
        <f t="shared" si="116"/>
        <v>1.4173815740395376E-3</v>
      </c>
      <c r="N6760">
        <v>43</v>
      </c>
      <c r="O6760">
        <v>95.8</v>
      </c>
      <c r="P6760">
        <v>290</v>
      </c>
      <c r="S6760">
        <v>4</v>
      </c>
      <c r="T6760" t="s">
        <v>7435</v>
      </c>
      <c r="U6760" t="s">
        <v>27</v>
      </c>
      <c r="V6760" t="s">
        <v>43</v>
      </c>
      <c r="W6760" t="s">
        <v>44</v>
      </c>
      <c r="X6760" t="s">
        <v>14803</v>
      </c>
      <c r="Y6760">
        <v>55475</v>
      </c>
    </row>
    <row r="6761" spans="1:25" ht="12.75" customHeight="1" x14ac:dyDescent="0.2">
      <c r="A6761" t="s">
        <v>14804</v>
      </c>
      <c r="B6761" t="s">
        <v>27</v>
      </c>
      <c r="C6761" t="s">
        <v>27</v>
      </c>
      <c r="D6761" t="s">
        <v>7435</v>
      </c>
      <c r="E6761" t="s">
        <v>29</v>
      </c>
      <c r="F6761" t="s">
        <v>61</v>
      </c>
      <c r="H6761" t="s">
        <v>32</v>
      </c>
      <c r="I6761" t="s">
        <v>33</v>
      </c>
      <c r="J6761" s="2">
        <v>0</v>
      </c>
      <c r="K6761">
        <v>565</v>
      </c>
      <c r="L6761">
        <v>567</v>
      </c>
      <c r="M6761">
        <f t="shared" si="116"/>
        <v>1.4417531718569781E-4</v>
      </c>
      <c r="N6761">
        <v>43</v>
      </c>
      <c r="O6761">
        <v>95</v>
      </c>
      <c r="P6761">
        <v>290</v>
      </c>
      <c r="S6761">
        <v>4</v>
      </c>
      <c r="T6761" t="s">
        <v>7435</v>
      </c>
      <c r="U6761" t="s">
        <v>27</v>
      </c>
      <c r="V6761" t="s">
        <v>43</v>
      </c>
      <c r="W6761" t="s">
        <v>44</v>
      </c>
      <c r="X6761" t="s">
        <v>14805</v>
      </c>
      <c r="Y6761">
        <v>55357</v>
      </c>
    </row>
    <row r="6762" spans="1:25" ht="12.75" customHeight="1" x14ac:dyDescent="0.2">
      <c r="A6762" t="s">
        <v>14806</v>
      </c>
      <c r="B6762" t="s">
        <v>27</v>
      </c>
      <c r="C6762" t="s">
        <v>27</v>
      </c>
      <c r="D6762" t="s">
        <v>7435</v>
      </c>
      <c r="E6762" t="s">
        <v>29</v>
      </c>
      <c r="F6762" t="s">
        <v>61</v>
      </c>
      <c r="H6762" t="s">
        <v>32</v>
      </c>
      <c r="I6762" t="s">
        <v>33</v>
      </c>
      <c r="J6762" s="2">
        <v>0</v>
      </c>
      <c r="K6762">
        <v>565</v>
      </c>
      <c r="L6762">
        <v>567</v>
      </c>
      <c r="M6762">
        <f t="shared" si="116"/>
        <v>1.4417531718569781E-4</v>
      </c>
      <c r="N6762">
        <v>43</v>
      </c>
      <c r="O6762">
        <v>95</v>
      </c>
      <c r="P6762">
        <v>290</v>
      </c>
      <c r="S6762">
        <v>4</v>
      </c>
      <c r="T6762" t="s">
        <v>7435</v>
      </c>
      <c r="U6762" t="s">
        <v>27</v>
      </c>
      <c r="V6762" t="s">
        <v>43</v>
      </c>
      <c r="W6762" t="s">
        <v>44</v>
      </c>
      <c r="X6762" t="s">
        <v>14807</v>
      </c>
      <c r="Y6762">
        <v>55334</v>
      </c>
    </row>
    <row r="6763" spans="1:25" ht="12.75" customHeight="1" x14ac:dyDescent="0.2">
      <c r="A6763" t="s">
        <v>14808</v>
      </c>
      <c r="B6763" t="s">
        <v>27</v>
      </c>
      <c r="C6763" t="s">
        <v>27</v>
      </c>
      <c r="D6763" t="s">
        <v>7435</v>
      </c>
      <c r="E6763" t="s">
        <v>29</v>
      </c>
      <c r="F6763" t="s">
        <v>61</v>
      </c>
      <c r="H6763" t="s">
        <v>32</v>
      </c>
      <c r="I6763" t="s">
        <v>33</v>
      </c>
      <c r="J6763" s="2">
        <v>0</v>
      </c>
      <c r="K6763">
        <v>565</v>
      </c>
      <c r="L6763">
        <v>567</v>
      </c>
      <c r="M6763">
        <f t="shared" si="116"/>
        <v>1.4417531718569781E-4</v>
      </c>
      <c r="N6763">
        <v>43</v>
      </c>
      <c r="O6763">
        <v>95</v>
      </c>
      <c r="P6763">
        <v>290</v>
      </c>
      <c r="S6763">
        <v>4</v>
      </c>
      <c r="T6763" t="s">
        <v>7435</v>
      </c>
      <c r="U6763" t="s">
        <v>27</v>
      </c>
      <c r="V6763" t="s">
        <v>43</v>
      </c>
      <c r="W6763" t="s">
        <v>44</v>
      </c>
      <c r="X6763" t="s">
        <v>14809</v>
      </c>
      <c r="Y6763">
        <v>55345</v>
      </c>
    </row>
    <row r="6764" spans="1:25" ht="12.75" customHeight="1" x14ac:dyDescent="0.2">
      <c r="A6764" t="s">
        <v>14810</v>
      </c>
      <c r="B6764" t="s">
        <v>27</v>
      </c>
      <c r="C6764" t="s">
        <v>27</v>
      </c>
      <c r="D6764" t="s">
        <v>7435</v>
      </c>
      <c r="E6764" t="s">
        <v>29</v>
      </c>
      <c r="F6764" t="s">
        <v>61</v>
      </c>
      <c r="H6764" t="s">
        <v>32</v>
      </c>
      <c r="I6764" t="s">
        <v>33</v>
      </c>
      <c r="J6764" s="2">
        <v>0</v>
      </c>
      <c r="K6764">
        <v>565</v>
      </c>
      <c r="L6764">
        <v>567</v>
      </c>
      <c r="M6764">
        <f t="shared" si="116"/>
        <v>1.4417531718569781E-4</v>
      </c>
      <c r="N6764">
        <v>43</v>
      </c>
      <c r="O6764">
        <v>95</v>
      </c>
      <c r="P6764">
        <v>290</v>
      </c>
      <c r="S6764">
        <v>4</v>
      </c>
      <c r="T6764" t="s">
        <v>7435</v>
      </c>
      <c r="U6764" t="s">
        <v>27</v>
      </c>
      <c r="V6764" t="s">
        <v>43</v>
      </c>
      <c r="W6764" t="s">
        <v>44</v>
      </c>
      <c r="X6764" t="s">
        <v>14811</v>
      </c>
      <c r="Y6764">
        <v>55366</v>
      </c>
    </row>
    <row r="6765" spans="1:25" ht="12.75" customHeight="1" x14ac:dyDescent="0.2">
      <c r="A6765" t="s">
        <v>14812</v>
      </c>
      <c r="B6765" t="s">
        <v>27</v>
      </c>
      <c r="C6765" t="s">
        <v>27</v>
      </c>
      <c r="D6765" t="s">
        <v>7435</v>
      </c>
      <c r="E6765" t="s">
        <v>29</v>
      </c>
      <c r="F6765" t="s">
        <v>61</v>
      </c>
      <c r="H6765" t="s">
        <v>32</v>
      </c>
      <c r="I6765" t="s">
        <v>33</v>
      </c>
      <c r="J6765" s="2">
        <v>0</v>
      </c>
      <c r="K6765">
        <v>565</v>
      </c>
      <c r="L6765">
        <v>567</v>
      </c>
      <c r="M6765">
        <f t="shared" si="116"/>
        <v>1.4417531718569781E-4</v>
      </c>
      <c r="N6765">
        <v>43</v>
      </c>
      <c r="O6765">
        <v>95</v>
      </c>
      <c r="P6765">
        <v>290</v>
      </c>
      <c r="S6765">
        <v>4</v>
      </c>
      <c r="T6765" t="s">
        <v>7435</v>
      </c>
      <c r="U6765" t="s">
        <v>27</v>
      </c>
      <c r="V6765" t="s">
        <v>43</v>
      </c>
      <c r="W6765" t="s">
        <v>44</v>
      </c>
      <c r="X6765" t="s">
        <v>14813</v>
      </c>
      <c r="Y6765">
        <v>55336</v>
      </c>
    </row>
    <row r="6766" spans="1:25" ht="12.75" customHeight="1" x14ac:dyDescent="0.2">
      <c r="A6766" t="s">
        <v>14814</v>
      </c>
      <c r="B6766" t="s">
        <v>27</v>
      </c>
      <c r="C6766" t="s">
        <v>27</v>
      </c>
      <c r="D6766" t="s">
        <v>7435</v>
      </c>
      <c r="E6766" t="s">
        <v>29</v>
      </c>
      <c r="F6766" t="s">
        <v>61</v>
      </c>
      <c r="H6766" t="s">
        <v>32</v>
      </c>
      <c r="I6766" t="s">
        <v>33</v>
      </c>
      <c r="J6766" s="2">
        <v>0</v>
      </c>
      <c r="K6766">
        <v>323</v>
      </c>
      <c r="L6766">
        <v>342</v>
      </c>
      <c r="M6766">
        <f t="shared" si="116"/>
        <v>1.4173815740395376E-3</v>
      </c>
      <c r="N6766">
        <v>43</v>
      </c>
      <c r="O6766">
        <v>95.8</v>
      </c>
      <c r="P6766">
        <v>290</v>
      </c>
      <c r="S6766">
        <v>4</v>
      </c>
      <c r="T6766" t="s">
        <v>7435</v>
      </c>
      <c r="U6766" t="s">
        <v>27</v>
      </c>
      <c r="V6766" t="s">
        <v>43</v>
      </c>
      <c r="W6766" t="s">
        <v>44</v>
      </c>
      <c r="X6766" t="s">
        <v>14815</v>
      </c>
      <c r="Y6766">
        <v>55451</v>
      </c>
    </row>
    <row r="6767" spans="1:25" ht="12.75" customHeight="1" x14ac:dyDescent="0.2">
      <c r="A6767" t="s">
        <v>14816</v>
      </c>
      <c r="B6767" t="s">
        <v>27</v>
      </c>
      <c r="C6767" t="s">
        <v>27</v>
      </c>
      <c r="D6767" t="s">
        <v>7435</v>
      </c>
      <c r="E6767" t="s">
        <v>29</v>
      </c>
      <c r="F6767" t="s">
        <v>61</v>
      </c>
      <c r="H6767" t="s">
        <v>32</v>
      </c>
      <c r="I6767" t="s">
        <v>33</v>
      </c>
      <c r="J6767" s="2">
        <v>0</v>
      </c>
      <c r="K6767">
        <v>565</v>
      </c>
      <c r="L6767">
        <v>567</v>
      </c>
      <c r="M6767">
        <f t="shared" si="116"/>
        <v>1.4417531718569781E-4</v>
      </c>
      <c r="N6767">
        <v>43</v>
      </c>
      <c r="O6767">
        <v>95</v>
      </c>
      <c r="P6767">
        <v>290</v>
      </c>
      <c r="S6767">
        <v>4</v>
      </c>
      <c r="T6767" t="s">
        <v>7435</v>
      </c>
      <c r="U6767" t="s">
        <v>27</v>
      </c>
      <c r="V6767" t="s">
        <v>43</v>
      </c>
      <c r="W6767" t="s">
        <v>44</v>
      </c>
      <c r="X6767" t="s">
        <v>14817</v>
      </c>
      <c r="Y6767">
        <v>55342</v>
      </c>
    </row>
    <row r="6768" spans="1:25" ht="12.75" customHeight="1" x14ac:dyDescent="0.2">
      <c r="A6768" t="s">
        <v>14818</v>
      </c>
      <c r="B6768" t="s">
        <v>27</v>
      </c>
      <c r="C6768" t="s">
        <v>27</v>
      </c>
      <c r="D6768" t="s">
        <v>7435</v>
      </c>
      <c r="E6768" t="s">
        <v>29</v>
      </c>
      <c r="F6768" t="s">
        <v>61</v>
      </c>
      <c r="H6768" t="s">
        <v>32</v>
      </c>
      <c r="I6768" t="s">
        <v>33</v>
      </c>
      <c r="J6768" s="2">
        <v>0</v>
      </c>
      <c r="K6768">
        <v>565</v>
      </c>
      <c r="L6768">
        <v>567</v>
      </c>
      <c r="M6768">
        <f t="shared" si="116"/>
        <v>1.4417531718569781E-4</v>
      </c>
      <c r="N6768">
        <v>43</v>
      </c>
      <c r="O6768">
        <v>95</v>
      </c>
      <c r="P6768">
        <v>290</v>
      </c>
      <c r="S6768">
        <v>4</v>
      </c>
      <c r="T6768" t="s">
        <v>7435</v>
      </c>
      <c r="U6768" t="s">
        <v>27</v>
      </c>
      <c r="V6768" t="s">
        <v>43</v>
      </c>
      <c r="W6768" t="s">
        <v>44</v>
      </c>
      <c r="X6768" t="s">
        <v>14819</v>
      </c>
      <c r="Y6768">
        <v>55338</v>
      </c>
    </row>
    <row r="6769" spans="1:25" ht="12.75" customHeight="1" x14ac:dyDescent="0.2">
      <c r="A6769" t="s">
        <v>14820</v>
      </c>
      <c r="B6769" t="s">
        <v>27</v>
      </c>
      <c r="C6769" t="s">
        <v>27</v>
      </c>
      <c r="D6769" t="s">
        <v>7435</v>
      </c>
      <c r="E6769" t="s">
        <v>29</v>
      </c>
      <c r="F6769" t="s">
        <v>61</v>
      </c>
      <c r="H6769" t="s">
        <v>32</v>
      </c>
      <c r="I6769" t="s">
        <v>33</v>
      </c>
      <c r="J6769" s="2">
        <v>0</v>
      </c>
      <c r="K6769">
        <v>565</v>
      </c>
      <c r="L6769">
        <v>567</v>
      </c>
      <c r="M6769">
        <f t="shared" si="116"/>
        <v>1.4417531718569781E-4</v>
      </c>
      <c r="N6769">
        <v>43</v>
      </c>
      <c r="O6769">
        <v>95</v>
      </c>
      <c r="P6769">
        <v>290</v>
      </c>
      <c r="S6769">
        <v>4</v>
      </c>
      <c r="T6769" t="s">
        <v>7435</v>
      </c>
      <c r="U6769" t="s">
        <v>27</v>
      </c>
      <c r="V6769" t="s">
        <v>43</v>
      </c>
      <c r="W6769" t="s">
        <v>44</v>
      </c>
      <c r="X6769" t="s">
        <v>14821</v>
      </c>
      <c r="Y6769">
        <v>55351</v>
      </c>
    </row>
    <row r="6770" spans="1:25" ht="12.75" customHeight="1" x14ac:dyDescent="0.2">
      <c r="A6770" t="s">
        <v>14822</v>
      </c>
      <c r="B6770" t="s">
        <v>27</v>
      </c>
      <c r="C6770" t="s">
        <v>27</v>
      </c>
      <c r="D6770" t="s">
        <v>7435</v>
      </c>
      <c r="E6770" t="s">
        <v>29</v>
      </c>
      <c r="F6770" t="s">
        <v>61</v>
      </c>
      <c r="H6770" t="s">
        <v>32</v>
      </c>
      <c r="I6770" t="s">
        <v>33</v>
      </c>
      <c r="J6770" s="2">
        <v>0</v>
      </c>
      <c r="K6770">
        <v>565</v>
      </c>
      <c r="L6770">
        <v>567</v>
      </c>
      <c r="M6770">
        <f t="shared" si="116"/>
        <v>1.4417531718569781E-4</v>
      </c>
      <c r="N6770">
        <v>43</v>
      </c>
      <c r="O6770">
        <v>95</v>
      </c>
      <c r="P6770">
        <v>290</v>
      </c>
      <c r="S6770">
        <v>4</v>
      </c>
      <c r="T6770" t="s">
        <v>7435</v>
      </c>
      <c r="U6770" t="s">
        <v>27</v>
      </c>
      <c r="V6770" t="s">
        <v>43</v>
      </c>
      <c r="W6770" t="s">
        <v>44</v>
      </c>
      <c r="X6770" t="s">
        <v>14823</v>
      </c>
      <c r="Y6770">
        <v>55335</v>
      </c>
    </row>
    <row r="6771" spans="1:25" ht="12.75" customHeight="1" x14ac:dyDescent="0.2">
      <c r="A6771" t="s">
        <v>14824</v>
      </c>
      <c r="B6771" t="s">
        <v>27</v>
      </c>
      <c r="C6771" t="s">
        <v>27</v>
      </c>
      <c r="D6771" t="s">
        <v>7435</v>
      </c>
      <c r="E6771" t="s">
        <v>29</v>
      </c>
      <c r="F6771" t="s">
        <v>61</v>
      </c>
      <c r="H6771" t="s">
        <v>32</v>
      </c>
      <c r="I6771" t="s">
        <v>33</v>
      </c>
      <c r="J6771" s="2">
        <v>0</v>
      </c>
      <c r="K6771">
        <v>565</v>
      </c>
      <c r="L6771">
        <v>567</v>
      </c>
      <c r="M6771">
        <f t="shared" si="116"/>
        <v>1.4417531718569781E-4</v>
      </c>
      <c r="N6771">
        <v>43</v>
      </c>
      <c r="O6771">
        <v>95</v>
      </c>
      <c r="P6771">
        <v>290</v>
      </c>
      <c r="S6771">
        <v>4</v>
      </c>
      <c r="T6771" t="s">
        <v>7435</v>
      </c>
      <c r="U6771" t="s">
        <v>27</v>
      </c>
      <c r="V6771" t="s">
        <v>43</v>
      </c>
      <c r="W6771" t="s">
        <v>44</v>
      </c>
      <c r="X6771" t="s">
        <v>14825</v>
      </c>
      <c r="Y6771">
        <v>55343</v>
      </c>
    </row>
    <row r="6772" spans="1:25" ht="12.75" customHeight="1" x14ac:dyDescent="0.2">
      <c r="A6772" t="s">
        <v>14826</v>
      </c>
      <c r="B6772" t="s">
        <v>27</v>
      </c>
      <c r="C6772" t="s">
        <v>27</v>
      </c>
      <c r="D6772" t="s">
        <v>7435</v>
      </c>
      <c r="E6772" t="s">
        <v>29</v>
      </c>
      <c r="F6772" t="s">
        <v>61</v>
      </c>
      <c r="H6772" t="s">
        <v>32</v>
      </c>
      <c r="I6772" t="s">
        <v>33</v>
      </c>
      <c r="J6772" s="2">
        <v>0</v>
      </c>
      <c r="K6772">
        <v>565</v>
      </c>
      <c r="L6772">
        <v>567</v>
      </c>
      <c r="M6772">
        <f t="shared" si="116"/>
        <v>1.4417531718569781E-4</v>
      </c>
      <c r="N6772">
        <v>43</v>
      </c>
      <c r="O6772">
        <v>95</v>
      </c>
      <c r="P6772">
        <v>290</v>
      </c>
      <c r="S6772">
        <v>4</v>
      </c>
      <c r="T6772" t="s">
        <v>7435</v>
      </c>
      <c r="U6772" t="s">
        <v>27</v>
      </c>
      <c r="V6772" t="s">
        <v>43</v>
      </c>
      <c r="W6772" t="s">
        <v>44</v>
      </c>
      <c r="X6772" t="s">
        <v>14827</v>
      </c>
      <c r="Y6772">
        <v>55344</v>
      </c>
    </row>
    <row r="6773" spans="1:25" ht="12.75" customHeight="1" x14ac:dyDescent="0.2">
      <c r="A6773" t="s">
        <v>14828</v>
      </c>
      <c r="B6773" t="s">
        <v>27</v>
      </c>
      <c r="C6773" t="s">
        <v>27</v>
      </c>
      <c r="D6773" t="s">
        <v>7435</v>
      </c>
      <c r="E6773" t="s">
        <v>29</v>
      </c>
      <c r="F6773" t="s">
        <v>61</v>
      </c>
      <c r="H6773" t="s">
        <v>32</v>
      </c>
      <c r="I6773" t="s">
        <v>33</v>
      </c>
      <c r="J6773" s="2">
        <v>0</v>
      </c>
      <c r="K6773">
        <v>565</v>
      </c>
      <c r="L6773">
        <v>567</v>
      </c>
      <c r="M6773">
        <f t="shared" si="116"/>
        <v>1.4417531718569781E-4</v>
      </c>
      <c r="N6773">
        <v>43</v>
      </c>
      <c r="O6773">
        <v>95</v>
      </c>
      <c r="P6773">
        <v>290</v>
      </c>
      <c r="S6773">
        <v>4</v>
      </c>
      <c r="T6773" t="s">
        <v>7435</v>
      </c>
      <c r="U6773" t="s">
        <v>27</v>
      </c>
      <c r="V6773" t="s">
        <v>43</v>
      </c>
      <c r="W6773" t="s">
        <v>44</v>
      </c>
      <c r="X6773" t="s">
        <v>14829</v>
      </c>
      <c r="Y6773">
        <v>55347</v>
      </c>
    </row>
    <row r="6774" spans="1:25" ht="12.75" customHeight="1" x14ac:dyDescent="0.2">
      <c r="A6774" t="s">
        <v>14830</v>
      </c>
      <c r="B6774" t="s">
        <v>27</v>
      </c>
      <c r="C6774" t="s">
        <v>27</v>
      </c>
      <c r="D6774" t="s">
        <v>7435</v>
      </c>
      <c r="E6774" t="s">
        <v>29</v>
      </c>
      <c r="F6774" t="s">
        <v>61</v>
      </c>
      <c r="H6774" t="s">
        <v>32</v>
      </c>
      <c r="I6774" t="s">
        <v>33</v>
      </c>
      <c r="J6774" s="2">
        <v>0</v>
      </c>
      <c r="K6774">
        <v>565</v>
      </c>
      <c r="L6774">
        <v>567</v>
      </c>
      <c r="M6774">
        <f t="shared" si="116"/>
        <v>1.4417531718569781E-4</v>
      </c>
      <c r="N6774">
        <v>43</v>
      </c>
      <c r="O6774">
        <v>95</v>
      </c>
      <c r="P6774">
        <v>290</v>
      </c>
      <c r="S6774">
        <v>4</v>
      </c>
      <c r="T6774" t="s">
        <v>7435</v>
      </c>
      <c r="U6774" t="s">
        <v>27</v>
      </c>
      <c r="V6774" t="s">
        <v>43</v>
      </c>
      <c r="W6774" t="s">
        <v>44</v>
      </c>
      <c r="X6774" t="s">
        <v>14831</v>
      </c>
      <c r="Y6774">
        <v>55360</v>
      </c>
    </row>
    <row r="6775" spans="1:25" ht="12.75" customHeight="1" x14ac:dyDescent="0.2">
      <c r="A6775" t="s">
        <v>14832</v>
      </c>
      <c r="B6775" t="s">
        <v>27</v>
      </c>
      <c r="C6775" t="s">
        <v>27</v>
      </c>
      <c r="D6775" t="s">
        <v>7435</v>
      </c>
      <c r="E6775" t="s">
        <v>29</v>
      </c>
      <c r="F6775" t="s">
        <v>61</v>
      </c>
      <c r="H6775" t="s">
        <v>32</v>
      </c>
      <c r="I6775" t="s">
        <v>33</v>
      </c>
      <c r="J6775" s="2">
        <v>0</v>
      </c>
      <c r="K6775">
        <v>565</v>
      </c>
      <c r="L6775">
        <v>567</v>
      </c>
      <c r="M6775">
        <f t="shared" si="116"/>
        <v>1.4417531718569781E-4</v>
      </c>
      <c r="N6775">
        <v>43</v>
      </c>
      <c r="O6775">
        <v>95</v>
      </c>
      <c r="P6775">
        <v>290</v>
      </c>
      <c r="S6775">
        <v>4</v>
      </c>
      <c r="T6775" t="s">
        <v>7435</v>
      </c>
      <c r="U6775" t="s">
        <v>27</v>
      </c>
      <c r="V6775" t="s">
        <v>43</v>
      </c>
      <c r="W6775" t="s">
        <v>44</v>
      </c>
      <c r="X6775" t="s">
        <v>14833</v>
      </c>
      <c r="Y6775">
        <v>55361</v>
      </c>
    </row>
    <row r="6776" spans="1:25" ht="12.75" customHeight="1" x14ac:dyDescent="0.2">
      <c r="A6776" t="s">
        <v>14834</v>
      </c>
      <c r="B6776" t="s">
        <v>27</v>
      </c>
      <c r="C6776" t="s">
        <v>27</v>
      </c>
      <c r="D6776" t="s">
        <v>7435</v>
      </c>
      <c r="E6776" t="s">
        <v>29</v>
      </c>
      <c r="F6776" t="s">
        <v>61</v>
      </c>
      <c r="H6776" t="s">
        <v>32</v>
      </c>
      <c r="I6776" t="s">
        <v>33</v>
      </c>
      <c r="J6776" s="2">
        <v>0</v>
      </c>
      <c r="K6776">
        <v>565</v>
      </c>
      <c r="L6776">
        <v>567</v>
      </c>
      <c r="M6776">
        <f t="shared" si="116"/>
        <v>1.4417531718569781E-4</v>
      </c>
      <c r="N6776">
        <v>43</v>
      </c>
      <c r="O6776">
        <v>95</v>
      </c>
      <c r="P6776">
        <v>290</v>
      </c>
      <c r="S6776">
        <v>4</v>
      </c>
      <c r="T6776" t="s">
        <v>7435</v>
      </c>
      <c r="U6776" t="s">
        <v>27</v>
      </c>
      <c r="V6776" t="s">
        <v>43</v>
      </c>
      <c r="W6776" t="s">
        <v>44</v>
      </c>
      <c r="X6776" t="s">
        <v>14835</v>
      </c>
      <c r="Y6776">
        <v>55349</v>
      </c>
    </row>
    <row r="6777" spans="1:25" ht="12.75" customHeight="1" x14ac:dyDescent="0.2">
      <c r="A6777" t="s">
        <v>14836</v>
      </c>
      <c r="B6777" t="s">
        <v>27</v>
      </c>
      <c r="C6777" t="s">
        <v>27</v>
      </c>
      <c r="D6777" t="s">
        <v>7435</v>
      </c>
      <c r="E6777" t="s">
        <v>29</v>
      </c>
      <c r="F6777" t="s">
        <v>61</v>
      </c>
      <c r="H6777" t="s">
        <v>32</v>
      </c>
      <c r="I6777" t="s">
        <v>33</v>
      </c>
      <c r="J6777" s="2">
        <v>0</v>
      </c>
      <c r="K6777">
        <v>565</v>
      </c>
      <c r="L6777">
        <v>567</v>
      </c>
      <c r="M6777">
        <f t="shared" si="116"/>
        <v>1.4417531718569781E-4</v>
      </c>
      <c r="N6777">
        <v>43</v>
      </c>
      <c r="O6777">
        <v>95</v>
      </c>
      <c r="P6777">
        <v>290</v>
      </c>
      <c r="S6777">
        <v>4</v>
      </c>
      <c r="T6777" t="s">
        <v>7435</v>
      </c>
      <c r="U6777" t="s">
        <v>27</v>
      </c>
      <c r="V6777" t="s">
        <v>43</v>
      </c>
      <c r="W6777" t="s">
        <v>44</v>
      </c>
      <c r="X6777" t="s">
        <v>14837</v>
      </c>
      <c r="Y6777">
        <v>55337</v>
      </c>
    </row>
    <row r="6778" spans="1:25" ht="12.75" customHeight="1" x14ac:dyDescent="0.2">
      <c r="A6778" t="s">
        <v>14838</v>
      </c>
      <c r="B6778" t="s">
        <v>27</v>
      </c>
      <c r="C6778" t="s">
        <v>27</v>
      </c>
      <c r="D6778" t="s">
        <v>7435</v>
      </c>
      <c r="E6778" t="s">
        <v>29</v>
      </c>
      <c r="F6778" t="s">
        <v>61</v>
      </c>
      <c r="H6778" t="s">
        <v>32</v>
      </c>
      <c r="I6778" t="s">
        <v>33</v>
      </c>
      <c r="J6778" s="2">
        <v>0</v>
      </c>
      <c r="K6778">
        <v>565</v>
      </c>
      <c r="L6778">
        <v>567</v>
      </c>
      <c r="M6778">
        <f t="shared" si="116"/>
        <v>1.4417531718569781E-4</v>
      </c>
      <c r="N6778">
        <v>43</v>
      </c>
      <c r="O6778">
        <v>95</v>
      </c>
      <c r="P6778">
        <v>290</v>
      </c>
      <c r="S6778">
        <v>4</v>
      </c>
      <c r="T6778" t="s">
        <v>7435</v>
      </c>
      <c r="U6778" t="s">
        <v>27</v>
      </c>
      <c r="V6778" t="s">
        <v>43</v>
      </c>
      <c r="W6778" t="s">
        <v>44</v>
      </c>
      <c r="X6778" t="s">
        <v>14839</v>
      </c>
      <c r="Y6778">
        <v>55350</v>
      </c>
    </row>
    <row r="6779" spans="1:25" ht="12.75" customHeight="1" x14ac:dyDescent="0.2">
      <c r="A6779" t="s">
        <v>14840</v>
      </c>
      <c r="B6779" t="s">
        <v>27</v>
      </c>
      <c r="C6779" t="s">
        <v>27</v>
      </c>
      <c r="D6779" t="s">
        <v>7435</v>
      </c>
      <c r="E6779" t="s">
        <v>29</v>
      </c>
      <c r="F6779" t="s">
        <v>61</v>
      </c>
      <c r="H6779" t="s">
        <v>32</v>
      </c>
      <c r="I6779" t="s">
        <v>33</v>
      </c>
      <c r="J6779" s="2">
        <v>0</v>
      </c>
      <c r="K6779">
        <v>323</v>
      </c>
      <c r="L6779">
        <v>342</v>
      </c>
      <c r="M6779">
        <f t="shared" si="116"/>
        <v>1.4173815740395376E-3</v>
      </c>
      <c r="N6779">
        <v>43</v>
      </c>
      <c r="O6779">
        <v>95.8</v>
      </c>
      <c r="P6779">
        <v>290</v>
      </c>
      <c r="S6779">
        <v>4</v>
      </c>
      <c r="T6779" t="s">
        <v>7435</v>
      </c>
      <c r="U6779" t="s">
        <v>27</v>
      </c>
      <c r="V6779" t="s">
        <v>43</v>
      </c>
      <c r="W6779" t="s">
        <v>44</v>
      </c>
      <c r="X6779" t="s">
        <v>14841</v>
      </c>
      <c r="Y6779">
        <v>55459</v>
      </c>
    </row>
    <row r="6780" spans="1:25" ht="12.75" customHeight="1" x14ac:dyDescent="0.2">
      <c r="A6780" t="s">
        <v>14842</v>
      </c>
      <c r="B6780" t="s">
        <v>27</v>
      </c>
      <c r="C6780" t="s">
        <v>27</v>
      </c>
      <c r="D6780" t="s">
        <v>7435</v>
      </c>
      <c r="E6780" t="s">
        <v>29</v>
      </c>
      <c r="F6780" t="s">
        <v>61</v>
      </c>
      <c r="H6780" t="s">
        <v>32</v>
      </c>
      <c r="I6780" t="s">
        <v>33</v>
      </c>
      <c r="J6780" s="2">
        <v>0</v>
      </c>
      <c r="K6780">
        <v>565</v>
      </c>
      <c r="L6780">
        <v>567</v>
      </c>
      <c r="M6780">
        <f t="shared" si="116"/>
        <v>1.4417531718569781E-4</v>
      </c>
      <c r="N6780">
        <v>43</v>
      </c>
      <c r="O6780">
        <v>95</v>
      </c>
      <c r="P6780">
        <v>290</v>
      </c>
      <c r="S6780">
        <v>4</v>
      </c>
      <c r="T6780" t="s">
        <v>7435</v>
      </c>
      <c r="U6780" t="s">
        <v>27</v>
      </c>
      <c r="V6780" t="s">
        <v>43</v>
      </c>
      <c r="W6780" t="s">
        <v>44</v>
      </c>
      <c r="X6780" t="s">
        <v>14843</v>
      </c>
      <c r="Y6780">
        <v>55341</v>
      </c>
    </row>
    <row r="6781" spans="1:25" ht="12.75" customHeight="1" x14ac:dyDescent="0.2">
      <c r="A6781" t="s">
        <v>14844</v>
      </c>
      <c r="B6781" t="s">
        <v>27</v>
      </c>
      <c r="C6781" t="s">
        <v>27</v>
      </c>
      <c r="D6781" t="s">
        <v>7435</v>
      </c>
      <c r="E6781" t="s">
        <v>29</v>
      </c>
      <c r="F6781" t="s">
        <v>61</v>
      </c>
      <c r="H6781" t="s">
        <v>32</v>
      </c>
      <c r="I6781" t="s">
        <v>33</v>
      </c>
      <c r="J6781" s="2">
        <v>0</v>
      </c>
      <c r="K6781">
        <v>565</v>
      </c>
      <c r="L6781">
        <v>567</v>
      </c>
      <c r="M6781">
        <f t="shared" si="116"/>
        <v>1.4417531718569781E-4</v>
      </c>
      <c r="N6781">
        <v>43</v>
      </c>
      <c r="O6781">
        <v>95</v>
      </c>
      <c r="P6781">
        <v>290</v>
      </c>
      <c r="S6781">
        <v>4</v>
      </c>
      <c r="T6781" t="s">
        <v>7435</v>
      </c>
      <c r="U6781" t="s">
        <v>27</v>
      </c>
      <c r="V6781" t="s">
        <v>43</v>
      </c>
      <c r="W6781" t="s">
        <v>44</v>
      </c>
      <c r="X6781" t="s">
        <v>14845</v>
      </c>
      <c r="Y6781">
        <v>55339</v>
      </c>
    </row>
    <row r="6782" spans="1:25" ht="12.75" customHeight="1" x14ac:dyDescent="0.2">
      <c r="A6782" t="s">
        <v>14846</v>
      </c>
      <c r="B6782" t="s">
        <v>27</v>
      </c>
      <c r="C6782" t="s">
        <v>27</v>
      </c>
      <c r="D6782" t="s">
        <v>7435</v>
      </c>
      <c r="E6782" t="s">
        <v>29</v>
      </c>
      <c r="F6782" t="s">
        <v>61</v>
      </c>
      <c r="H6782" t="s">
        <v>32</v>
      </c>
      <c r="I6782" t="s">
        <v>33</v>
      </c>
      <c r="J6782" s="2">
        <v>0</v>
      </c>
      <c r="K6782">
        <v>323</v>
      </c>
      <c r="L6782">
        <v>342</v>
      </c>
      <c r="M6782">
        <f t="shared" si="116"/>
        <v>1.4173815740395376E-3</v>
      </c>
      <c r="N6782">
        <v>43</v>
      </c>
      <c r="O6782">
        <v>95.8</v>
      </c>
      <c r="P6782">
        <v>290</v>
      </c>
      <c r="S6782">
        <v>4</v>
      </c>
      <c r="T6782" t="s">
        <v>7435</v>
      </c>
      <c r="U6782" t="s">
        <v>27</v>
      </c>
      <c r="V6782" t="s">
        <v>43</v>
      </c>
      <c r="W6782" t="s">
        <v>44</v>
      </c>
      <c r="X6782" t="s">
        <v>14847</v>
      </c>
      <c r="Y6782">
        <v>55468</v>
      </c>
    </row>
    <row r="6783" spans="1:25" ht="12.75" customHeight="1" x14ac:dyDescent="0.2">
      <c r="A6783" t="s">
        <v>14848</v>
      </c>
      <c r="B6783" t="s">
        <v>27</v>
      </c>
      <c r="C6783" t="s">
        <v>27</v>
      </c>
      <c r="D6783" t="s">
        <v>7435</v>
      </c>
      <c r="E6783" t="s">
        <v>29</v>
      </c>
      <c r="F6783" t="s">
        <v>61</v>
      </c>
      <c r="H6783" t="s">
        <v>32</v>
      </c>
      <c r="I6783" t="s">
        <v>33</v>
      </c>
      <c r="J6783" s="2">
        <v>0</v>
      </c>
      <c r="K6783">
        <v>323</v>
      </c>
      <c r="L6783">
        <v>342</v>
      </c>
      <c r="M6783">
        <f t="shared" si="116"/>
        <v>1.4173815740395376E-3</v>
      </c>
      <c r="N6783">
        <v>43</v>
      </c>
      <c r="O6783">
        <v>95.8</v>
      </c>
      <c r="P6783">
        <v>290</v>
      </c>
      <c r="S6783">
        <v>4</v>
      </c>
      <c r="T6783" t="s">
        <v>7435</v>
      </c>
      <c r="U6783" t="s">
        <v>27</v>
      </c>
      <c r="V6783" t="s">
        <v>43</v>
      </c>
      <c r="W6783" t="s">
        <v>44</v>
      </c>
      <c r="X6783" t="s">
        <v>14849</v>
      </c>
      <c r="Y6783">
        <v>55462</v>
      </c>
    </row>
    <row r="6784" spans="1:25" ht="12.75" customHeight="1" x14ac:dyDescent="0.2">
      <c r="A6784" t="s">
        <v>14850</v>
      </c>
      <c r="B6784" t="s">
        <v>27</v>
      </c>
      <c r="C6784" t="s">
        <v>27</v>
      </c>
      <c r="D6784" t="s">
        <v>7435</v>
      </c>
      <c r="E6784" t="s">
        <v>29</v>
      </c>
      <c r="F6784" t="s">
        <v>61</v>
      </c>
      <c r="H6784" t="s">
        <v>32</v>
      </c>
      <c r="I6784" t="s">
        <v>33</v>
      </c>
      <c r="J6784" s="2">
        <v>0</v>
      </c>
      <c r="K6784">
        <v>323</v>
      </c>
      <c r="L6784">
        <v>342</v>
      </c>
      <c r="M6784">
        <f t="shared" si="116"/>
        <v>1.4173815740395376E-3</v>
      </c>
      <c r="N6784">
        <v>43</v>
      </c>
      <c r="O6784">
        <v>95.8</v>
      </c>
      <c r="P6784">
        <v>290</v>
      </c>
      <c r="S6784">
        <v>4</v>
      </c>
      <c r="T6784" t="s">
        <v>7435</v>
      </c>
      <c r="U6784" t="s">
        <v>27</v>
      </c>
      <c r="V6784" t="s">
        <v>43</v>
      </c>
      <c r="W6784" t="s">
        <v>44</v>
      </c>
      <c r="X6784" t="s">
        <v>14851</v>
      </c>
      <c r="Y6784">
        <v>55465</v>
      </c>
    </row>
    <row r="6785" spans="1:25" ht="12.75" customHeight="1" x14ac:dyDescent="0.2">
      <c r="A6785" t="s">
        <v>14852</v>
      </c>
      <c r="B6785" t="s">
        <v>27</v>
      </c>
      <c r="C6785" t="s">
        <v>27</v>
      </c>
      <c r="D6785" t="s">
        <v>7435</v>
      </c>
      <c r="E6785" t="s">
        <v>29</v>
      </c>
      <c r="F6785" t="s">
        <v>61</v>
      </c>
      <c r="H6785" t="s">
        <v>32</v>
      </c>
      <c r="I6785" t="s">
        <v>33</v>
      </c>
      <c r="J6785" s="2">
        <v>0</v>
      </c>
      <c r="K6785">
        <v>565</v>
      </c>
      <c r="L6785">
        <v>567</v>
      </c>
      <c r="M6785">
        <f t="shared" si="116"/>
        <v>1.4417531718569781E-4</v>
      </c>
      <c r="N6785">
        <v>43</v>
      </c>
      <c r="O6785">
        <v>95</v>
      </c>
      <c r="P6785">
        <v>290</v>
      </c>
      <c r="S6785">
        <v>4</v>
      </c>
      <c r="T6785" t="s">
        <v>7435</v>
      </c>
      <c r="U6785" t="s">
        <v>27</v>
      </c>
      <c r="V6785" t="s">
        <v>43</v>
      </c>
      <c r="W6785" t="s">
        <v>44</v>
      </c>
      <c r="X6785" t="s">
        <v>14853</v>
      </c>
      <c r="Y6785">
        <v>55340</v>
      </c>
    </row>
    <row r="6786" spans="1:25" ht="12.75" customHeight="1" x14ac:dyDescent="0.2">
      <c r="A6786" t="s">
        <v>14854</v>
      </c>
      <c r="B6786" t="s">
        <v>27</v>
      </c>
      <c r="C6786" t="s">
        <v>27</v>
      </c>
      <c r="D6786" t="s">
        <v>7435</v>
      </c>
      <c r="E6786" t="s">
        <v>29</v>
      </c>
      <c r="F6786" t="s">
        <v>61</v>
      </c>
      <c r="H6786" t="s">
        <v>32</v>
      </c>
      <c r="I6786" t="s">
        <v>33</v>
      </c>
      <c r="J6786" s="2">
        <v>0</v>
      </c>
      <c r="K6786">
        <v>323</v>
      </c>
      <c r="L6786">
        <v>342</v>
      </c>
      <c r="M6786">
        <f t="shared" si="116"/>
        <v>1.4173815740395376E-3</v>
      </c>
      <c r="N6786">
        <v>43</v>
      </c>
      <c r="O6786">
        <v>95.8</v>
      </c>
      <c r="P6786">
        <v>290</v>
      </c>
      <c r="S6786">
        <v>4</v>
      </c>
      <c r="T6786" t="s">
        <v>7435</v>
      </c>
      <c r="U6786" t="s">
        <v>27</v>
      </c>
      <c r="V6786" t="s">
        <v>43</v>
      </c>
      <c r="W6786" t="s">
        <v>44</v>
      </c>
      <c r="X6786" t="s">
        <v>14855</v>
      </c>
      <c r="Y6786">
        <v>55464</v>
      </c>
    </row>
    <row r="6787" spans="1:25" ht="12.75" customHeight="1" x14ac:dyDescent="0.2">
      <c r="A6787" t="s">
        <v>14856</v>
      </c>
      <c r="B6787" t="s">
        <v>27</v>
      </c>
      <c r="C6787" t="s">
        <v>27</v>
      </c>
      <c r="D6787" t="s">
        <v>7435</v>
      </c>
      <c r="E6787" t="s">
        <v>29</v>
      </c>
      <c r="F6787" t="s">
        <v>61</v>
      </c>
      <c r="H6787" t="s">
        <v>32</v>
      </c>
      <c r="I6787" t="s">
        <v>33</v>
      </c>
      <c r="J6787" s="2">
        <v>0</v>
      </c>
      <c r="K6787">
        <v>323</v>
      </c>
      <c r="L6787">
        <v>342</v>
      </c>
      <c r="M6787">
        <f t="shared" si="116"/>
        <v>1.4173815740395376E-3</v>
      </c>
      <c r="N6787">
        <v>43</v>
      </c>
      <c r="O6787">
        <v>95.8</v>
      </c>
      <c r="P6787">
        <v>290</v>
      </c>
      <c r="S6787">
        <v>4</v>
      </c>
      <c r="T6787" t="s">
        <v>7435</v>
      </c>
      <c r="U6787" t="s">
        <v>27</v>
      </c>
      <c r="V6787" t="s">
        <v>43</v>
      </c>
      <c r="W6787" t="s">
        <v>44</v>
      </c>
      <c r="X6787" t="s">
        <v>14857</v>
      </c>
      <c r="Y6787">
        <v>55463</v>
      </c>
    </row>
    <row r="6788" spans="1:25" ht="12.75" customHeight="1" x14ac:dyDescent="0.2">
      <c r="A6788" t="s">
        <v>14858</v>
      </c>
      <c r="B6788" t="s">
        <v>27</v>
      </c>
      <c r="C6788" t="s">
        <v>27</v>
      </c>
      <c r="D6788" t="s">
        <v>7435</v>
      </c>
      <c r="E6788" t="s">
        <v>29</v>
      </c>
      <c r="F6788" t="s">
        <v>61</v>
      </c>
      <c r="H6788" t="s">
        <v>32</v>
      </c>
      <c r="I6788" t="s">
        <v>33</v>
      </c>
      <c r="J6788" s="2">
        <v>0</v>
      </c>
      <c r="K6788">
        <v>323</v>
      </c>
      <c r="L6788">
        <v>342</v>
      </c>
      <c r="M6788">
        <f t="shared" si="116"/>
        <v>1.4173815740395376E-3</v>
      </c>
      <c r="N6788">
        <v>43</v>
      </c>
      <c r="O6788">
        <v>95.8</v>
      </c>
      <c r="P6788">
        <v>290</v>
      </c>
      <c r="S6788">
        <v>4</v>
      </c>
      <c r="T6788" t="s">
        <v>7435</v>
      </c>
      <c r="U6788" t="s">
        <v>27</v>
      </c>
      <c r="V6788" t="s">
        <v>43</v>
      </c>
      <c r="W6788" t="s">
        <v>44</v>
      </c>
      <c r="X6788" t="s">
        <v>14859</v>
      </c>
      <c r="Y6788">
        <v>55467</v>
      </c>
    </row>
    <row r="6789" spans="1:25" ht="12.75" customHeight="1" x14ac:dyDescent="0.2">
      <c r="A6789" t="s">
        <v>14860</v>
      </c>
      <c r="B6789" t="s">
        <v>27</v>
      </c>
      <c r="C6789" t="s">
        <v>27</v>
      </c>
      <c r="D6789" t="s">
        <v>7435</v>
      </c>
      <c r="E6789" t="s">
        <v>29</v>
      </c>
      <c r="F6789" t="s">
        <v>61</v>
      </c>
      <c r="H6789" t="s">
        <v>32</v>
      </c>
      <c r="I6789" t="s">
        <v>33</v>
      </c>
      <c r="J6789" s="2">
        <v>0</v>
      </c>
      <c r="K6789">
        <v>323</v>
      </c>
      <c r="L6789">
        <v>342</v>
      </c>
      <c r="M6789">
        <f t="shared" si="116"/>
        <v>1.4173815740395376E-3</v>
      </c>
      <c r="N6789">
        <v>43</v>
      </c>
      <c r="O6789">
        <v>95.8</v>
      </c>
      <c r="P6789">
        <v>290</v>
      </c>
      <c r="S6789">
        <v>4</v>
      </c>
      <c r="T6789" t="s">
        <v>7435</v>
      </c>
      <c r="U6789" t="s">
        <v>27</v>
      </c>
      <c r="V6789" t="s">
        <v>43</v>
      </c>
      <c r="W6789" t="s">
        <v>44</v>
      </c>
      <c r="X6789" t="s">
        <v>14861</v>
      </c>
      <c r="Y6789">
        <v>55455</v>
      </c>
    </row>
    <row r="6790" spans="1:25" ht="12.75" customHeight="1" x14ac:dyDescent="0.2">
      <c r="A6790" t="s">
        <v>14862</v>
      </c>
      <c r="B6790" t="s">
        <v>27</v>
      </c>
      <c r="C6790" t="s">
        <v>27</v>
      </c>
      <c r="D6790" t="s">
        <v>7435</v>
      </c>
      <c r="E6790" t="s">
        <v>29</v>
      </c>
      <c r="F6790" t="s">
        <v>61</v>
      </c>
      <c r="H6790" t="s">
        <v>32</v>
      </c>
      <c r="I6790" t="s">
        <v>33</v>
      </c>
      <c r="J6790" s="2">
        <v>0</v>
      </c>
      <c r="K6790">
        <v>323</v>
      </c>
      <c r="L6790">
        <v>342</v>
      </c>
      <c r="M6790">
        <f t="shared" si="116"/>
        <v>1.4173815740395376E-3</v>
      </c>
      <c r="N6790">
        <v>43</v>
      </c>
      <c r="O6790">
        <v>95.8</v>
      </c>
      <c r="P6790">
        <v>290</v>
      </c>
      <c r="S6790">
        <v>4</v>
      </c>
      <c r="T6790" t="s">
        <v>7435</v>
      </c>
      <c r="U6790" t="s">
        <v>27</v>
      </c>
      <c r="V6790" t="s">
        <v>43</v>
      </c>
      <c r="W6790" t="s">
        <v>44</v>
      </c>
      <c r="X6790" t="s">
        <v>14863</v>
      </c>
      <c r="Y6790">
        <v>55469</v>
      </c>
    </row>
    <row r="6791" spans="1:25" ht="12.75" customHeight="1" x14ac:dyDescent="0.2">
      <c r="A6791" t="s">
        <v>14864</v>
      </c>
      <c r="B6791" t="s">
        <v>27</v>
      </c>
      <c r="C6791" t="s">
        <v>27</v>
      </c>
      <c r="D6791" t="s">
        <v>7435</v>
      </c>
      <c r="E6791" t="s">
        <v>29</v>
      </c>
      <c r="F6791" t="s">
        <v>61</v>
      </c>
      <c r="H6791" t="s">
        <v>32</v>
      </c>
      <c r="I6791" t="s">
        <v>33</v>
      </c>
      <c r="J6791" s="2">
        <v>0</v>
      </c>
      <c r="K6791">
        <v>323</v>
      </c>
      <c r="L6791">
        <v>342</v>
      </c>
      <c r="M6791">
        <f t="shared" si="116"/>
        <v>1.4173815740395376E-3</v>
      </c>
      <c r="N6791">
        <v>43</v>
      </c>
      <c r="O6791">
        <v>95.8</v>
      </c>
      <c r="P6791">
        <v>290</v>
      </c>
      <c r="S6791">
        <v>4</v>
      </c>
      <c r="T6791" t="s">
        <v>7435</v>
      </c>
      <c r="U6791" t="s">
        <v>27</v>
      </c>
      <c r="V6791" t="s">
        <v>43</v>
      </c>
      <c r="W6791" t="s">
        <v>44</v>
      </c>
      <c r="X6791" t="s">
        <v>14865</v>
      </c>
      <c r="Y6791">
        <v>55457</v>
      </c>
    </row>
    <row r="6792" spans="1:25" ht="12.75" customHeight="1" x14ac:dyDescent="0.2">
      <c r="A6792" t="s">
        <v>14866</v>
      </c>
      <c r="B6792" t="s">
        <v>27</v>
      </c>
      <c r="C6792" t="s">
        <v>27</v>
      </c>
      <c r="D6792" t="s">
        <v>7435</v>
      </c>
      <c r="E6792" t="s">
        <v>29</v>
      </c>
      <c r="F6792" t="s">
        <v>61</v>
      </c>
      <c r="H6792" t="s">
        <v>32</v>
      </c>
      <c r="I6792" t="s">
        <v>33</v>
      </c>
      <c r="J6792" s="2">
        <v>0</v>
      </c>
      <c r="K6792">
        <v>323</v>
      </c>
      <c r="L6792">
        <v>342</v>
      </c>
      <c r="M6792">
        <f t="shared" si="116"/>
        <v>1.4173815740395376E-3</v>
      </c>
      <c r="N6792">
        <v>43</v>
      </c>
      <c r="O6792">
        <v>95.8</v>
      </c>
      <c r="P6792">
        <v>290</v>
      </c>
      <c r="S6792">
        <v>4</v>
      </c>
      <c r="T6792" t="s">
        <v>7435</v>
      </c>
      <c r="U6792" t="s">
        <v>27</v>
      </c>
      <c r="V6792" t="s">
        <v>43</v>
      </c>
      <c r="W6792" t="s">
        <v>44</v>
      </c>
      <c r="X6792" t="s">
        <v>14867</v>
      </c>
      <c r="Y6792">
        <v>55452</v>
      </c>
    </row>
    <row r="6793" spans="1:25" ht="12.75" customHeight="1" x14ac:dyDescent="0.2">
      <c r="A6793" t="s">
        <v>14868</v>
      </c>
      <c r="B6793" t="s">
        <v>27</v>
      </c>
      <c r="C6793" t="s">
        <v>27</v>
      </c>
      <c r="D6793" t="s">
        <v>7435</v>
      </c>
      <c r="E6793" t="s">
        <v>29</v>
      </c>
      <c r="F6793" t="s">
        <v>61</v>
      </c>
      <c r="H6793" t="s">
        <v>32</v>
      </c>
      <c r="I6793" t="s">
        <v>33</v>
      </c>
      <c r="J6793" s="2">
        <v>0</v>
      </c>
      <c r="K6793">
        <v>323</v>
      </c>
      <c r="L6793">
        <v>342</v>
      </c>
      <c r="M6793">
        <f t="shared" si="116"/>
        <v>1.4173815740395376E-3</v>
      </c>
      <c r="N6793">
        <v>43</v>
      </c>
      <c r="O6793">
        <v>95.8</v>
      </c>
      <c r="P6793">
        <v>290</v>
      </c>
      <c r="S6793">
        <v>4</v>
      </c>
      <c r="T6793" t="s">
        <v>7435</v>
      </c>
      <c r="U6793" t="s">
        <v>27</v>
      </c>
      <c r="V6793" t="s">
        <v>43</v>
      </c>
      <c r="W6793" t="s">
        <v>44</v>
      </c>
      <c r="X6793" t="s">
        <v>14869</v>
      </c>
      <c r="Y6793">
        <v>55453</v>
      </c>
    </row>
    <row r="6794" spans="1:25" ht="12.75" customHeight="1" x14ac:dyDescent="0.2">
      <c r="A6794" t="s">
        <v>14870</v>
      </c>
      <c r="B6794" t="s">
        <v>27</v>
      </c>
      <c r="C6794" t="s">
        <v>27</v>
      </c>
      <c r="D6794" t="s">
        <v>7435</v>
      </c>
      <c r="E6794" t="s">
        <v>29</v>
      </c>
      <c r="F6794" t="s">
        <v>61</v>
      </c>
      <c r="H6794" t="s">
        <v>32</v>
      </c>
      <c r="I6794" t="s">
        <v>33</v>
      </c>
      <c r="J6794" s="2">
        <v>0</v>
      </c>
      <c r="K6794">
        <v>323</v>
      </c>
      <c r="L6794">
        <v>342</v>
      </c>
      <c r="M6794">
        <f t="shared" si="116"/>
        <v>1.4173815740395376E-3</v>
      </c>
      <c r="N6794">
        <v>43</v>
      </c>
      <c r="O6794">
        <v>95.8</v>
      </c>
      <c r="P6794">
        <v>290</v>
      </c>
      <c r="S6794">
        <v>4</v>
      </c>
      <c r="T6794" t="s">
        <v>7435</v>
      </c>
      <c r="U6794" t="s">
        <v>27</v>
      </c>
      <c r="V6794" t="s">
        <v>43</v>
      </c>
      <c r="W6794" t="s">
        <v>44</v>
      </c>
      <c r="X6794" t="s">
        <v>14871</v>
      </c>
      <c r="Y6794">
        <v>55477</v>
      </c>
    </row>
    <row r="6795" spans="1:25" ht="12.75" customHeight="1" x14ac:dyDescent="0.2">
      <c r="A6795" t="s">
        <v>14872</v>
      </c>
      <c r="B6795" t="s">
        <v>27</v>
      </c>
      <c r="C6795" t="s">
        <v>27</v>
      </c>
      <c r="D6795" t="s">
        <v>7435</v>
      </c>
      <c r="E6795" t="s">
        <v>29</v>
      </c>
      <c r="F6795" t="s">
        <v>61</v>
      </c>
      <c r="H6795" t="s">
        <v>32</v>
      </c>
      <c r="I6795" t="s">
        <v>33</v>
      </c>
      <c r="J6795" s="2">
        <v>0</v>
      </c>
      <c r="K6795">
        <v>323</v>
      </c>
      <c r="L6795">
        <v>342</v>
      </c>
      <c r="M6795">
        <f t="shared" si="116"/>
        <v>1.4173815740395376E-3</v>
      </c>
      <c r="N6795">
        <v>43</v>
      </c>
      <c r="O6795">
        <v>95.8</v>
      </c>
      <c r="P6795">
        <v>290</v>
      </c>
      <c r="S6795">
        <v>4</v>
      </c>
      <c r="T6795" t="s">
        <v>7435</v>
      </c>
      <c r="U6795" t="s">
        <v>27</v>
      </c>
      <c r="V6795" t="s">
        <v>43</v>
      </c>
      <c r="W6795" t="s">
        <v>44</v>
      </c>
      <c r="X6795" t="s">
        <v>14873</v>
      </c>
      <c r="Y6795">
        <v>55450</v>
      </c>
    </row>
    <row r="6796" spans="1:25" ht="12.75" customHeight="1" x14ac:dyDescent="0.2">
      <c r="A6796" t="s">
        <v>14874</v>
      </c>
      <c r="B6796" t="s">
        <v>27</v>
      </c>
      <c r="C6796" t="s">
        <v>27</v>
      </c>
      <c r="D6796" t="s">
        <v>7435</v>
      </c>
      <c r="E6796" t="s">
        <v>29</v>
      </c>
      <c r="F6796" t="s">
        <v>61</v>
      </c>
      <c r="H6796" t="s">
        <v>32</v>
      </c>
      <c r="I6796" t="s">
        <v>33</v>
      </c>
      <c r="J6796" s="2">
        <v>0</v>
      </c>
      <c r="K6796">
        <v>323</v>
      </c>
      <c r="L6796">
        <v>342</v>
      </c>
      <c r="M6796">
        <f t="shared" si="116"/>
        <v>1.4173815740395376E-3</v>
      </c>
      <c r="N6796">
        <v>43</v>
      </c>
      <c r="O6796">
        <v>95.8</v>
      </c>
      <c r="P6796">
        <v>290</v>
      </c>
      <c r="S6796">
        <v>4</v>
      </c>
      <c r="T6796" t="s">
        <v>7435</v>
      </c>
      <c r="U6796" t="s">
        <v>27</v>
      </c>
      <c r="V6796" t="s">
        <v>43</v>
      </c>
      <c r="W6796" t="s">
        <v>44</v>
      </c>
      <c r="X6796" t="s">
        <v>14875</v>
      </c>
      <c r="Y6796">
        <v>55473</v>
      </c>
    </row>
    <row r="6797" spans="1:25" ht="12.75" customHeight="1" x14ac:dyDescent="0.2">
      <c r="A6797" t="s">
        <v>14876</v>
      </c>
      <c r="B6797" t="s">
        <v>27</v>
      </c>
      <c r="C6797" t="s">
        <v>27</v>
      </c>
      <c r="D6797" t="s">
        <v>7435</v>
      </c>
      <c r="E6797" t="s">
        <v>29</v>
      </c>
      <c r="F6797" t="s">
        <v>61</v>
      </c>
      <c r="H6797" t="s">
        <v>32</v>
      </c>
      <c r="I6797" t="s">
        <v>33</v>
      </c>
      <c r="J6797" s="2">
        <v>0</v>
      </c>
      <c r="K6797">
        <v>323</v>
      </c>
      <c r="L6797">
        <v>342</v>
      </c>
      <c r="M6797">
        <f t="shared" si="116"/>
        <v>1.4173815740395376E-3</v>
      </c>
      <c r="N6797">
        <v>43</v>
      </c>
      <c r="O6797">
        <v>95.8</v>
      </c>
      <c r="P6797">
        <v>290</v>
      </c>
      <c r="S6797">
        <v>4</v>
      </c>
      <c r="T6797" t="s">
        <v>7435</v>
      </c>
      <c r="U6797" t="s">
        <v>27</v>
      </c>
      <c r="V6797" t="s">
        <v>43</v>
      </c>
      <c r="W6797" t="s">
        <v>44</v>
      </c>
      <c r="X6797" t="s">
        <v>14877</v>
      </c>
      <c r="Y6797">
        <v>55479</v>
      </c>
    </row>
    <row r="6798" spans="1:25" ht="12.75" customHeight="1" x14ac:dyDescent="0.2">
      <c r="A6798" t="s">
        <v>14878</v>
      </c>
      <c r="B6798" t="s">
        <v>27</v>
      </c>
      <c r="C6798" t="s">
        <v>27</v>
      </c>
      <c r="D6798" t="s">
        <v>7435</v>
      </c>
      <c r="E6798" t="s">
        <v>29</v>
      </c>
      <c r="F6798" t="s">
        <v>61</v>
      </c>
      <c r="H6798" t="s">
        <v>32</v>
      </c>
      <c r="I6798" t="s">
        <v>33</v>
      </c>
      <c r="J6798" s="2">
        <v>0</v>
      </c>
      <c r="K6798">
        <v>323</v>
      </c>
      <c r="L6798">
        <v>342</v>
      </c>
      <c r="M6798">
        <f t="shared" si="116"/>
        <v>1.4173815740395376E-3</v>
      </c>
      <c r="N6798">
        <v>43</v>
      </c>
      <c r="O6798">
        <v>95.8</v>
      </c>
      <c r="P6798">
        <v>290</v>
      </c>
      <c r="S6798">
        <v>4</v>
      </c>
      <c r="T6798" t="s">
        <v>7435</v>
      </c>
      <c r="U6798" t="s">
        <v>27</v>
      </c>
      <c r="V6798" t="s">
        <v>43</v>
      </c>
      <c r="W6798" t="s">
        <v>44</v>
      </c>
      <c r="X6798" t="s">
        <v>14879</v>
      </c>
      <c r="Y6798">
        <v>55474</v>
      </c>
    </row>
    <row r="6799" spans="1:25" ht="12.75" customHeight="1" x14ac:dyDescent="0.2">
      <c r="A6799" t="s">
        <v>14880</v>
      </c>
      <c r="B6799" t="s">
        <v>27</v>
      </c>
      <c r="C6799" t="s">
        <v>27</v>
      </c>
      <c r="D6799" t="s">
        <v>7435</v>
      </c>
      <c r="E6799" t="s">
        <v>29</v>
      </c>
      <c r="F6799" t="s">
        <v>61</v>
      </c>
      <c r="H6799" t="s">
        <v>32</v>
      </c>
      <c r="I6799" t="s">
        <v>33</v>
      </c>
      <c r="J6799" s="2">
        <v>0</v>
      </c>
      <c r="K6799">
        <v>323</v>
      </c>
      <c r="L6799">
        <v>342</v>
      </c>
      <c r="M6799">
        <f t="shared" si="116"/>
        <v>1.4173815740395376E-3</v>
      </c>
      <c r="N6799">
        <v>43</v>
      </c>
      <c r="O6799">
        <v>95.8</v>
      </c>
      <c r="P6799">
        <v>290</v>
      </c>
      <c r="S6799">
        <v>4</v>
      </c>
      <c r="T6799" t="s">
        <v>7435</v>
      </c>
      <c r="U6799" t="s">
        <v>27</v>
      </c>
      <c r="V6799" t="s">
        <v>43</v>
      </c>
      <c r="W6799" t="s">
        <v>44</v>
      </c>
      <c r="X6799" t="s">
        <v>14881</v>
      </c>
      <c r="Y6799">
        <v>55480</v>
      </c>
    </row>
    <row r="6800" spans="1:25" ht="12.75" customHeight="1" x14ac:dyDescent="0.2">
      <c r="A6800" t="s">
        <v>14882</v>
      </c>
      <c r="B6800" t="s">
        <v>27</v>
      </c>
      <c r="C6800" t="s">
        <v>27</v>
      </c>
      <c r="D6800" t="s">
        <v>7435</v>
      </c>
      <c r="E6800" t="s">
        <v>29</v>
      </c>
      <c r="F6800" t="s">
        <v>61</v>
      </c>
      <c r="H6800" t="s">
        <v>32</v>
      </c>
      <c r="I6800" t="s">
        <v>33</v>
      </c>
      <c r="J6800" s="2">
        <v>0</v>
      </c>
      <c r="K6800">
        <v>323</v>
      </c>
      <c r="L6800">
        <v>342</v>
      </c>
      <c r="M6800">
        <f t="shared" si="116"/>
        <v>1.4173815740395376E-3</v>
      </c>
      <c r="N6800">
        <v>43</v>
      </c>
      <c r="O6800">
        <v>95.8</v>
      </c>
      <c r="P6800">
        <v>290</v>
      </c>
      <c r="S6800">
        <v>4</v>
      </c>
      <c r="T6800" t="s">
        <v>7435</v>
      </c>
      <c r="U6800" t="s">
        <v>27</v>
      </c>
      <c r="V6800" t="s">
        <v>43</v>
      </c>
      <c r="W6800" t="s">
        <v>44</v>
      </c>
      <c r="X6800" t="s">
        <v>14883</v>
      </c>
      <c r="Y6800">
        <v>55478</v>
      </c>
    </row>
    <row r="6801" spans="1:25" ht="12.75" customHeight="1" x14ac:dyDescent="0.2">
      <c r="A6801" t="s">
        <v>14884</v>
      </c>
      <c r="B6801" t="s">
        <v>27</v>
      </c>
      <c r="C6801" t="s">
        <v>27</v>
      </c>
      <c r="D6801" t="s">
        <v>7435</v>
      </c>
      <c r="E6801" t="s">
        <v>29</v>
      </c>
      <c r="F6801" t="s">
        <v>61</v>
      </c>
      <c r="H6801" t="s">
        <v>32</v>
      </c>
      <c r="I6801" t="s">
        <v>33</v>
      </c>
      <c r="J6801" s="2">
        <v>0</v>
      </c>
      <c r="K6801">
        <v>323</v>
      </c>
      <c r="L6801">
        <v>342</v>
      </c>
      <c r="M6801">
        <f t="shared" si="116"/>
        <v>1.4173815740395376E-3</v>
      </c>
      <c r="N6801">
        <v>43</v>
      </c>
      <c r="O6801">
        <v>95.8</v>
      </c>
      <c r="P6801">
        <v>290</v>
      </c>
      <c r="S6801">
        <v>4</v>
      </c>
      <c r="T6801" t="s">
        <v>7435</v>
      </c>
      <c r="U6801" t="s">
        <v>27</v>
      </c>
      <c r="V6801" t="s">
        <v>43</v>
      </c>
      <c r="W6801" t="s">
        <v>44</v>
      </c>
      <c r="X6801" t="s">
        <v>14885</v>
      </c>
      <c r="Y6801">
        <v>55483</v>
      </c>
    </row>
    <row r="6802" spans="1:25" ht="12.75" customHeight="1" x14ac:dyDescent="0.2">
      <c r="A6802" t="s">
        <v>14886</v>
      </c>
      <c r="B6802" t="s">
        <v>27</v>
      </c>
      <c r="C6802" t="s">
        <v>27</v>
      </c>
      <c r="D6802" t="s">
        <v>7435</v>
      </c>
      <c r="E6802" t="s">
        <v>29</v>
      </c>
      <c r="F6802" t="s">
        <v>61</v>
      </c>
      <c r="H6802" t="s">
        <v>32</v>
      </c>
      <c r="I6802" t="s">
        <v>33</v>
      </c>
      <c r="J6802" s="2">
        <v>0</v>
      </c>
      <c r="K6802">
        <v>323</v>
      </c>
      <c r="L6802">
        <v>342</v>
      </c>
      <c r="M6802">
        <f t="shared" si="116"/>
        <v>1.4173815740395376E-3</v>
      </c>
      <c r="N6802">
        <v>43</v>
      </c>
      <c r="O6802">
        <v>95.8</v>
      </c>
      <c r="P6802">
        <v>290</v>
      </c>
      <c r="S6802">
        <v>4</v>
      </c>
      <c r="T6802" t="s">
        <v>7435</v>
      </c>
      <c r="U6802" t="s">
        <v>27</v>
      </c>
      <c r="V6802" t="s">
        <v>43</v>
      </c>
      <c r="W6802" t="s">
        <v>44</v>
      </c>
      <c r="X6802" t="s">
        <v>14887</v>
      </c>
      <c r="Y6802">
        <v>55482</v>
      </c>
    </row>
    <row r="6803" spans="1:25" ht="12.75" customHeight="1" x14ac:dyDescent="0.2">
      <c r="A6803" t="s">
        <v>14888</v>
      </c>
      <c r="B6803" t="s">
        <v>27</v>
      </c>
      <c r="C6803" t="s">
        <v>27</v>
      </c>
      <c r="D6803" t="s">
        <v>7435</v>
      </c>
      <c r="E6803" t="s">
        <v>29</v>
      </c>
      <c r="F6803" t="s">
        <v>61</v>
      </c>
      <c r="H6803" t="s">
        <v>32</v>
      </c>
      <c r="I6803" t="s">
        <v>33</v>
      </c>
      <c r="J6803" s="2">
        <v>0</v>
      </c>
      <c r="K6803">
        <v>323</v>
      </c>
      <c r="L6803">
        <v>342</v>
      </c>
      <c r="M6803">
        <f t="shared" si="116"/>
        <v>1.4173815740395376E-3</v>
      </c>
      <c r="N6803">
        <v>43</v>
      </c>
      <c r="O6803">
        <v>95.8</v>
      </c>
      <c r="P6803">
        <v>290</v>
      </c>
      <c r="S6803">
        <v>4</v>
      </c>
      <c r="T6803" t="s">
        <v>7435</v>
      </c>
      <c r="U6803" t="s">
        <v>27</v>
      </c>
      <c r="V6803" t="s">
        <v>43</v>
      </c>
      <c r="W6803" t="s">
        <v>44</v>
      </c>
      <c r="X6803" t="s">
        <v>14889</v>
      </c>
      <c r="Y6803">
        <v>55481</v>
      </c>
    </row>
    <row r="6804" spans="1:25" ht="12.75" customHeight="1" x14ac:dyDescent="0.2">
      <c r="A6804" t="s">
        <v>14890</v>
      </c>
      <c r="B6804" t="s">
        <v>27</v>
      </c>
      <c r="C6804" t="s">
        <v>27</v>
      </c>
      <c r="D6804" t="s">
        <v>7435</v>
      </c>
      <c r="E6804" t="s">
        <v>29</v>
      </c>
      <c r="F6804" t="s">
        <v>61</v>
      </c>
      <c r="H6804" t="s">
        <v>32</v>
      </c>
      <c r="I6804" t="s">
        <v>33</v>
      </c>
      <c r="J6804" s="2">
        <v>0</v>
      </c>
      <c r="K6804">
        <v>323</v>
      </c>
      <c r="L6804">
        <v>342</v>
      </c>
      <c r="M6804">
        <f t="shared" si="116"/>
        <v>1.4173815740395376E-3</v>
      </c>
      <c r="N6804">
        <v>43</v>
      </c>
      <c r="O6804">
        <v>95.8</v>
      </c>
      <c r="P6804">
        <v>290</v>
      </c>
      <c r="S6804">
        <v>4</v>
      </c>
      <c r="T6804" t="s">
        <v>7435</v>
      </c>
      <c r="U6804" t="s">
        <v>27</v>
      </c>
      <c r="V6804" t="s">
        <v>43</v>
      </c>
      <c r="W6804" t="s">
        <v>44</v>
      </c>
      <c r="X6804" t="s">
        <v>14891</v>
      </c>
      <c r="Y6804">
        <v>55485</v>
      </c>
    </row>
    <row r="6805" spans="1:25" ht="12.75" customHeight="1" x14ac:dyDescent="0.2">
      <c r="A6805" t="s">
        <v>14892</v>
      </c>
      <c r="B6805" t="s">
        <v>27</v>
      </c>
      <c r="C6805" t="s">
        <v>27</v>
      </c>
      <c r="D6805" t="s">
        <v>7435</v>
      </c>
      <c r="E6805" t="s">
        <v>29</v>
      </c>
      <c r="F6805" t="s">
        <v>61</v>
      </c>
      <c r="H6805" t="s">
        <v>32</v>
      </c>
      <c r="I6805" t="s">
        <v>33</v>
      </c>
      <c r="J6805" s="2">
        <v>0</v>
      </c>
      <c r="K6805">
        <v>323</v>
      </c>
      <c r="L6805">
        <v>342</v>
      </c>
      <c r="M6805">
        <f t="shared" si="116"/>
        <v>1.4173815740395376E-3</v>
      </c>
      <c r="N6805">
        <v>43</v>
      </c>
      <c r="O6805">
        <v>95.8</v>
      </c>
      <c r="P6805">
        <v>290</v>
      </c>
      <c r="S6805">
        <v>4</v>
      </c>
      <c r="T6805" t="s">
        <v>7435</v>
      </c>
      <c r="U6805" t="s">
        <v>27</v>
      </c>
      <c r="V6805" t="s">
        <v>43</v>
      </c>
      <c r="W6805" t="s">
        <v>44</v>
      </c>
      <c r="X6805" t="s">
        <v>14893</v>
      </c>
      <c r="Y6805">
        <v>55484</v>
      </c>
    </row>
    <row r="6806" spans="1:25" ht="12.75" customHeight="1" x14ac:dyDescent="0.2">
      <c r="A6806" t="s">
        <v>14894</v>
      </c>
      <c r="B6806" t="s">
        <v>27</v>
      </c>
      <c r="C6806" t="s">
        <v>27</v>
      </c>
      <c r="D6806" t="s">
        <v>7435</v>
      </c>
      <c r="E6806" t="s">
        <v>29</v>
      </c>
      <c r="F6806" t="s">
        <v>61</v>
      </c>
      <c r="H6806" t="s">
        <v>32</v>
      </c>
      <c r="I6806" t="s">
        <v>33</v>
      </c>
      <c r="J6806" s="2">
        <v>0</v>
      </c>
      <c r="K6806">
        <v>565</v>
      </c>
      <c r="L6806">
        <v>567</v>
      </c>
      <c r="M6806">
        <f t="shared" si="116"/>
        <v>1.4417531718569781E-4</v>
      </c>
      <c r="N6806">
        <v>43</v>
      </c>
      <c r="O6806">
        <v>95.8</v>
      </c>
      <c r="P6806">
        <v>290</v>
      </c>
      <c r="S6806">
        <v>4</v>
      </c>
      <c r="T6806" t="s">
        <v>7435</v>
      </c>
      <c r="U6806" t="s">
        <v>27</v>
      </c>
      <c r="V6806" t="s">
        <v>43</v>
      </c>
      <c r="W6806" t="s">
        <v>44</v>
      </c>
      <c r="X6806" t="s">
        <v>14895</v>
      </c>
      <c r="Y6806">
        <v>55589</v>
      </c>
    </row>
    <row r="6807" spans="1:25" ht="12.75" customHeight="1" x14ac:dyDescent="0.2">
      <c r="A6807" t="s">
        <v>14896</v>
      </c>
      <c r="B6807" t="s">
        <v>27</v>
      </c>
      <c r="C6807" t="s">
        <v>27</v>
      </c>
      <c r="D6807" t="s">
        <v>7435</v>
      </c>
      <c r="E6807" t="s">
        <v>29</v>
      </c>
      <c r="F6807" t="s">
        <v>61</v>
      </c>
      <c r="H6807" t="s">
        <v>32</v>
      </c>
      <c r="I6807" t="s">
        <v>33</v>
      </c>
      <c r="J6807" s="2">
        <v>0</v>
      </c>
      <c r="K6807">
        <v>565</v>
      </c>
      <c r="L6807">
        <v>567</v>
      </c>
      <c r="M6807">
        <f t="shared" si="116"/>
        <v>1.4417531718569781E-4</v>
      </c>
      <c r="N6807">
        <v>43</v>
      </c>
      <c r="O6807">
        <v>95.8</v>
      </c>
      <c r="P6807">
        <v>290</v>
      </c>
      <c r="S6807">
        <v>4</v>
      </c>
      <c r="T6807" t="s">
        <v>7435</v>
      </c>
      <c r="U6807" t="s">
        <v>27</v>
      </c>
      <c r="V6807" t="s">
        <v>43</v>
      </c>
      <c r="W6807" t="s">
        <v>44</v>
      </c>
      <c r="X6807" t="s">
        <v>14897</v>
      </c>
      <c r="Y6807">
        <v>55623</v>
      </c>
    </row>
    <row r="6808" spans="1:25" ht="12.75" customHeight="1" x14ac:dyDescent="0.2">
      <c r="A6808" t="s">
        <v>14898</v>
      </c>
      <c r="B6808" t="s">
        <v>27</v>
      </c>
      <c r="C6808" t="s">
        <v>27</v>
      </c>
      <c r="D6808" t="s">
        <v>7435</v>
      </c>
      <c r="E6808" t="s">
        <v>29</v>
      </c>
      <c r="F6808" t="s">
        <v>61</v>
      </c>
      <c r="H6808" t="s">
        <v>32</v>
      </c>
      <c r="I6808" t="s">
        <v>33</v>
      </c>
      <c r="J6808" s="2">
        <v>0</v>
      </c>
      <c r="K6808">
        <v>323</v>
      </c>
      <c r="L6808">
        <v>342</v>
      </c>
      <c r="M6808">
        <f t="shared" si="116"/>
        <v>1.4173815740395376E-3</v>
      </c>
      <c r="N6808">
        <v>43</v>
      </c>
      <c r="O6808">
        <v>95.8</v>
      </c>
      <c r="P6808">
        <v>290</v>
      </c>
      <c r="S6808">
        <v>4</v>
      </c>
      <c r="T6808" t="s">
        <v>7435</v>
      </c>
      <c r="U6808" t="s">
        <v>27</v>
      </c>
      <c r="V6808" t="s">
        <v>43</v>
      </c>
      <c r="W6808" t="s">
        <v>44</v>
      </c>
      <c r="X6808" t="s">
        <v>14899</v>
      </c>
      <c r="Y6808">
        <v>55449</v>
      </c>
    </row>
    <row r="6809" spans="1:25" ht="12.75" customHeight="1" x14ac:dyDescent="0.2">
      <c r="A6809" t="s">
        <v>14900</v>
      </c>
      <c r="B6809" t="s">
        <v>27</v>
      </c>
      <c r="C6809" t="s">
        <v>27</v>
      </c>
      <c r="D6809" t="s">
        <v>7435</v>
      </c>
      <c r="E6809" t="s">
        <v>29</v>
      </c>
      <c r="F6809" t="s">
        <v>61</v>
      </c>
      <c r="H6809" t="s">
        <v>32</v>
      </c>
      <c r="I6809" t="s">
        <v>33</v>
      </c>
      <c r="J6809" s="2">
        <v>0</v>
      </c>
      <c r="K6809">
        <v>565</v>
      </c>
      <c r="L6809">
        <v>567</v>
      </c>
      <c r="M6809">
        <f t="shared" si="116"/>
        <v>1.4417531718569781E-4</v>
      </c>
      <c r="N6809">
        <v>43</v>
      </c>
      <c r="O6809">
        <v>95.8</v>
      </c>
      <c r="P6809">
        <v>290</v>
      </c>
      <c r="S6809">
        <v>4</v>
      </c>
      <c r="T6809" t="s">
        <v>7435</v>
      </c>
      <c r="U6809" t="s">
        <v>27</v>
      </c>
      <c r="V6809" t="s">
        <v>43</v>
      </c>
      <c r="W6809" t="s">
        <v>44</v>
      </c>
      <c r="X6809" t="s">
        <v>14901</v>
      </c>
      <c r="Y6809">
        <v>55607</v>
      </c>
    </row>
    <row r="6810" spans="1:25" ht="12.75" customHeight="1" x14ac:dyDescent="0.2">
      <c r="A6810" t="s">
        <v>14902</v>
      </c>
      <c r="B6810" t="s">
        <v>27</v>
      </c>
      <c r="C6810" t="s">
        <v>27</v>
      </c>
      <c r="D6810" t="s">
        <v>7435</v>
      </c>
      <c r="E6810" t="s">
        <v>29</v>
      </c>
      <c r="F6810" t="s">
        <v>61</v>
      </c>
      <c r="H6810" t="s">
        <v>32</v>
      </c>
      <c r="I6810" t="s">
        <v>33</v>
      </c>
      <c r="J6810" s="2">
        <v>0</v>
      </c>
      <c r="K6810">
        <v>323</v>
      </c>
      <c r="L6810">
        <v>342</v>
      </c>
      <c r="M6810">
        <f t="shared" si="116"/>
        <v>1.4173815740395376E-3</v>
      </c>
      <c r="N6810">
        <v>43</v>
      </c>
      <c r="O6810">
        <v>95.8</v>
      </c>
      <c r="P6810">
        <v>290</v>
      </c>
      <c r="S6810">
        <v>4</v>
      </c>
      <c r="T6810" t="s">
        <v>7435</v>
      </c>
      <c r="U6810" t="s">
        <v>27</v>
      </c>
      <c r="V6810" t="s">
        <v>43</v>
      </c>
      <c r="W6810" t="s">
        <v>44</v>
      </c>
      <c r="X6810" t="s">
        <v>14903</v>
      </c>
      <c r="Y6810">
        <v>55487</v>
      </c>
    </row>
    <row r="6811" spans="1:25" ht="12.75" customHeight="1" x14ac:dyDescent="0.2">
      <c r="A6811" t="s">
        <v>14904</v>
      </c>
      <c r="B6811" t="s">
        <v>27</v>
      </c>
      <c r="C6811" t="s">
        <v>27</v>
      </c>
      <c r="D6811" t="s">
        <v>7435</v>
      </c>
      <c r="E6811" t="s">
        <v>29</v>
      </c>
      <c r="F6811" t="s">
        <v>61</v>
      </c>
      <c r="H6811" t="s">
        <v>32</v>
      </c>
      <c r="I6811" t="s">
        <v>33</v>
      </c>
      <c r="J6811" s="2">
        <v>0</v>
      </c>
      <c r="K6811">
        <v>565</v>
      </c>
      <c r="L6811">
        <v>567</v>
      </c>
      <c r="M6811">
        <f t="shared" si="116"/>
        <v>1.4417531718569781E-4</v>
      </c>
      <c r="N6811">
        <v>43</v>
      </c>
      <c r="O6811">
        <v>95.8</v>
      </c>
      <c r="P6811">
        <v>290</v>
      </c>
      <c r="S6811">
        <v>4</v>
      </c>
      <c r="T6811" t="s">
        <v>7435</v>
      </c>
      <c r="U6811" t="s">
        <v>27</v>
      </c>
      <c r="V6811" t="s">
        <v>43</v>
      </c>
      <c r="W6811" t="s">
        <v>44</v>
      </c>
      <c r="X6811" t="s">
        <v>14905</v>
      </c>
      <c r="Y6811">
        <v>55622</v>
      </c>
    </row>
    <row r="6812" spans="1:25" ht="12.75" customHeight="1" x14ac:dyDescent="0.2">
      <c r="A6812" t="s">
        <v>14906</v>
      </c>
      <c r="B6812" t="s">
        <v>27</v>
      </c>
      <c r="C6812" t="s">
        <v>27</v>
      </c>
      <c r="D6812" t="s">
        <v>7435</v>
      </c>
      <c r="E6812" t="s">
        <v>29</v>
      </c>
      <c r="F6812" t="s">
        <v>61</v>
      </c>
      <c r="H6812" t="s">
        <v>32</v>
      </c>
      <c r="I6812" t="s">
        <v>33</v>
      </c>
      <c r="J6812" s="2">
        <v>0</v>
      </c>
      <c r="K6812">
        <v>565</v>
      </c>
      <c r="L6812">
        <v>567</v>
      </c>
      <c r="M6812">
        <f t="shared" ref="M6812:M6875" si="117">(L6812-K6812)/(K6812+L6812+12740)</f>
        <v>1.4417531718569781E-4</v>
      </c>
      <c r="N6812">
        <v>43</v>
      </c>
      <c r="O6812">
        <v>95.8</v>
      </c>
      <c r="P6812">
        <v>290</v>
      </c>
      <c r="S6812">
        <v>4</v>
      </c>
      <c r="T6812" t="s">
        <v>7435</v>
      </c>
      <c r="U6812" t="s">
        <v>27</v>
      </c>
      <c r="V6812" t="s">
        <v>43</v>
      </c>
      <c r="W6812" t="s">
        <v>44</v>
      </c>
      <c r="X6812" t="s">
        <v>14907</v>
      </c>
      <c r="Y6812">
        <v>55593</v>
      </c>
    </row>
    <row r="6813" spans="1:25" ht="12.75" customHeight="1" x14ac:dyDescent="0.2">
      <c r="A6813" t="s">
        <v>14908</v>
      </c>
      <c r="B6813" t="s">
        <v>27</v>
      </c>
      <c r="C6813" t="s">
        <v>27</v>
      </c>
      <c r="D6813" t="s">
        <v>7435</v>
      </c>
      <c r="E6813" t="s">
        <v>29</v>
      </c>
      <c r="F6813" t="s">
        <v>61</v>
      </c>
      <c r="H6813" t="s">
        <v>32</v>
      </c>
      <c r="I6813" t="s">
        <v>33</v>
      </c>
      <c r="J6813" s="2">
        <v>0</v>
      </c>
      <c r="K6813">
        <v>323</v>
      </c>
      <c r="L6813">
        <v>342</v>
      </c>
      <c r="M6813">
        <f t="shared" si="117"/>
        <v>1.4173815740395376E-3</v>
      </c>
      <c r="N6813">
        <v>43</v>
      </c>
      <c r="O6813">
        <v>95.8</v>
      </c>
      <c r="P6813">
        <v>290</v>
      </c>
      <c r="S6813">
        <v>4</v>
      </c>
      <c r="T6813" t="s">
        <v>7435</v>
      </c>
      <c r="U6813" t="s">
        <v>27</v>
      </c>
      <c r="V6813" t="s">
        <v>43</v>
      </c>
      <c r="W6813" t="s">
        <v>44</v>
      </c>
      <c r="X6813" t="s">
        <v>14909</v>
      </c>
      <c r="Y6813">
        <v>55486</v>
      </c>
    </row>
    <row r="6814" spans="1:25" ht="12.75" customHeight="1" x14ac:dyDescent="0.2">
      <c r="A6814" t="s">
        <v>14910</v>
      </c>
      <c r="B6814" t="s">
        <v>27</v>
      </c>
      <c r="C6814" t="s">
        <v>27</v>
      </c>
      <c r="D6814" t="s">
        <v>7435</v>
      </c>
      <c r="E6814" t="s">
        <v>29</v>
      </c>
      <c r="F6814" t="s">
        <v>61</v>
      </c>
      <c r="H6814" t="s">
        <v>32</v>
      </c>
      <c r="I6814" t="s">
        <v>33</v>
      </c>
      <c r="J6814" s="2">
        <v>0</v>
      </c>
      <c r="K6814">
        <v>323</v>
      </c>
      <c r="L6814">
        <v>342</v>
      </c>
      <c r="M6814">
        <f t="shared" si="117"/>
        <v>1.4173815740395376E-3</v>
      </c>
      <c r="N6814">
        <v>43</v>
      </c>
      <c r="O6814">
        <v>95.8</v>
      </c>
      <c r="P6814">
        <v>290</v>
      </c>
      <c r="S6814">
        <v>4</v>
      </c>
      <c r="T6814" t="s">
        <v>7435</v>
      </c>
      <c r="U6814" t="s">
        <v>27</v>
      </c>
      <c r="V6814" t="s">
        <v>43</v>
      </c>
      <c r="W6814" t="s">
        <v>44</v>
      </c>
      <c r="X6814" t="s">
        <v>14911</v>
      </c>
      <c r="Y6814">
        <v>55472</v>
      </c>
    </row>
    <row r="6815" spans="1:25" ht="12.75" customHeight="1" x14ac:dyDescent="0.2">
      <c r="A6815" t="s">
        <v>14912</v>
      </c>
      <c r="B6815" t="s">
        <v>27</v>
      </c>
      <c r="C6815" t="s">
        <v>27</v>
      </c>
      <c r="D6815" t="s">
        <v>7435</v>
      </c>
      <c r="E6815" t="s">
        <v>29</v>
      </c>
      <c r="F6815" t="s">
        <v>61</v>
      </c>
      <c r="H6815" t="s">
        <v>32</v>
      </c>
      <c r="I6815" t="s">
        <v>33</v>
      </c>
      <c r="J6815" s="2">
        <v>0</v>
      </c>
      <c r="K6815">
        <v>323</v>
      </c>
      <c r="L6815">
        <v>342</v>
      </c>
      <c r="M6815">
        <f t="shared" si="117"/>
        <v>1.4173815740395376E-3</v>
      </c>
      <c r="N6815">
        <v>43</v>
      </c>
      <c r="O6815">
        <v>95.8</v>
      </c>
      <c r="P6815">
        <v>290</v>
      </c>
      <c r="S6815">
        <v>4</v>
      </c>
      <c r="T6815" t="s">
        <v>7435</v>
      </c>
      <c r="U6815" t="s">
        <v>27</v>
      </c>
      <c r="V6815" t="s">
        <v>43</v>
      </c>
      <c r="W6815" t="s">
        <v>44</v>
      </c>
      <c r="X6815" t="s">
        <v>14913</v>
      </c>
      <c r="Y6815">
        <v>55488</v>
      </c>
    </row>
    <row r="6816" spans="1:25" ht="12.75" customHeight="1" x14ac:dyDescent="0.2">
      <c r="A6816" t="s">
        <v>14914</v>
      </c>
      <c r="B6816" t="s">
        <v>27</v>
      </c>
      <c r="C6816" t="s">
        <v>27</v>
      </c>
      <c r="D6816" t="s">
        <v>7435</v>
      </c>
      <c r="E6816" t="s">
        <v>29</v>
      </c>
      <c r="F6816" t="s">
        <v>61</v>
      </c>
      <c r="H6816" t="s">
        <v>32</v>
      </c>
      <c r="I6816" t="s">
        <v>33</v>
      </c>
      <c r="J6816" s="2">
        <v>0</v>
      </c>
      <c r="K6816">
        <v>323</v>
      </c>
      <c r="L6816">
        <v>342</v>
      </c>
      <c r="M6816">
        <f t="shared" si="117"/>
        <v>1.4173815740395376E-3</v>
      </c>
      <c r="N6816">
        <v>43</v>
      </c>
      <c r="O6816">
        <v>95.8</v>
      </c>
      <c r="P6816">
        <v>290</v>
      </c>
      <c r="S6816">
        <v>4</v>
      </c>
      <c r="T6816" t="s">
        <v>7435</v>
      </c>
      <c r="U6816" t="s">
        <v>27</v>
      </c>
      <c r="V6816" t="s">
        <v>43</v>
      </c>
      <c r="W6816" t="s">
        <v>44</v>
      </c>
      <c r="X6816" t="s">
        <v>14915</v>
      </c>
      <c r="Y6816">
        <v>55470</v>
      </c>
    </row>
    <row r="6817" spans="1:25" ht="12.75" customHeight="1" x14ac:dyDescent="0.2">
      <c r="A6817" t="s">
        <v>14916</v>
      </c>
      <c r="B6817" t="s">
        <v>27</v>
      </c>
      <c r="C6817" t="s">
        <v>27</v>
      </c>
      <c r="D6817" t="s">
        <v>7435</v>
      </c>
      <c r="E6817" t="s">
        <v>29</v>
      </c>
      <c r="F6817" t="s">
        <v>61</v>
      </c>
      <c r="H6817" t="s">
        <v>32</v>
      </c>
      <c r="I6817" t="s">
        <v>33</v>
      </c>
      <c r="J6817" s="2">
        <v>0</v>
      </c>
      <c r="K6817">
        <v>565</v>
      </c>
      <c r="L6817">
        <v>567</v>
      </c>
      <c r="M6817">
        <f t="shared" si="117"/>
        <v>1.4417531718569781E-4</v>
      </c>
      <c r="N6817">
        <v>43</v>
      </c>
      <c r="O6817">
        <v>95.8</v>
      </c>
      <c r="P6817">
        <v>290</v>
      </c>
      <c r="S6817">
        <v>4</v>
      </c>
      <c r="T6817" t="s">
        <v>7435</v>
      </c>
      <c r="U6817" t="s">
        <v>27</v>
      </c>
      <c r="V6817" t="s">
        <v>43</v>
      </c>
      <c r="W6817" t="s">
        <v>44</v>
      </c>
      <c r="X6817" t="s">
        <v>14917</v>
      </c>
      <c r="Y6817">
        <v>55621</v>
      </c>
    </row>
    <row r="6818" spans="1:25" ht="12.75" customHeight="1" x14ac:dyDescent="0.2">
      <c r="A6818" t="s">
        <v>14918</v>
      </c>
      <c r="B6818" t="s">
        <v>27</v>
      </c>
      <c r="C6818" t="s">
        <v>27</v>
      </c>
      <c r="D6818" t="s">
        <v>7435</v>
      </c>
      <c r="E6818" t="s">
        <v>29</v>
      </c>
      <c r="F6818" t="s">
        <v>61</v>
      </c>
      <c r="H6818" t="s">
        <v>32</v>
      </c>
      <c r="I6818" t="s">
        <v>33</v>
      </c>
      <c r="J6818" s="2">
        <v>0</v>
      </c>
      <c r="K6818">
        <v>565</v>
      </c>
      <c r="L6818">
        <v>567</v>
      </c>
      <c r="M6818">
        <f t="shared" si="117"/>
        <v>1.4417531718569781E-4</v>
      </c>
      <c r="N6818">
        <v>43</v>
      </c>
      <c r="O6818">
        <v>95.8</v>
      </c>
      <c r="P6818">
        <v>290</v>
      </c>
      <c r="S6818">
        <v>4</v>
      </c>
      <c r="T6818" t="s">
        <v>7435</v>
      </c>
      <c r="U6818" t="s">
        <v>27</v>
      </c>
      <c r="V6818" t="s">
        <v>43</v>
      </c>
      <c r="W6818" t="s">
        <v>44</v>
      </c>
      <c r="X6818" t="s">
        <v>14919</v>
      </c>
      <c r="Y6818">
        <v>55616</v>
      </c>
    </row>
    <row r="6819" spans="1:25" ht="12.75" customHeight="1" x14ac:dyDescent="0.2">
      <c r="A6819" t="s">
        <v>14920</v>
      </c>
      <c r="B6819" t="s">
        <v>27</v>
      </c>
      <c r="C6819" t="s">
        <v>27</v>
      </c>
      <c r="D6819" t="s">
        <v>7435</v>
      </c>
      <c r="E6819" t="s">
        <v>29</v>
      </c>
      <c r="F6819" t="s">
        <v>61</v>
      </c>
      <c r="H6819" t="s">
        <v>32</v>
      </c>
      <c r="I6819" t="s">
        <v>33</v>
      </c>
      <c r="J6819" s="2">
        <v>0</v>
      </c>
      <c r="K6819">
        <v>323</v>
      </c>
      <c r="L6819">
        <v>342</v>
      </c>
      <c r="M6819">
        <f t="shared" si="117"/>
        <v>1.4173815740395376E-3</v>
      </c>
      <c r="N6819">
        <v>43</v>
      </c>
      <c r="O6819">
        <v>95.8</v>
      </c>
      <c r="P6819">
        <v>290</v>
      </c>
      <c r="S6819">
        <v>4</v>
      </c>
      <c r="T6819" t="s">
        <v>7435</v>
      </c>
      <c r="U6819" t="s">
        <v>27</v>
      </c>
      <c r="V6819" t="s">
        <v>43</v>
      </c>
      <c r="W6819" t="s">
        <v>44</v>
      </c>
      <c r="X6819" t="s">
        <v>14921</v>
      </c>
      <c r="Y6819">
        <v>55471</v>
      </c>
    </row>
    <row r="6820" spans="1:25" ht="12.75" customHeight="1" x14ac:dyDescent="0.2">
      <c r="A6820" t="s">
        <v>14922</v>
      </c>
      <c r="B6820" t="s">
        <v>27</v>
      </c>
      <c r="C6820" t="s">
        <v>27</v>
      </c>
      <c r="D6820" t="s">
        <v>7435</v>
      </c>
      <c r="E6820" t="s">
        <v>29</v>
      </c>
      <c r="F6820" t="s">
        <v>61</v>
      </c>
      <c r="H6820" t="s">
        <v>32</v>
      </c>
      <c r="I6820" t="s">
        <v>33</v>
      </c>
      <c r="J6820" s="2">
        <v>0</v>
      </c>
      <c r="K6820">
        <v>565</v>
      </c>
      <c r="L6820">
        <v>567</v>
      </c>
      <c r="M6820">
        <f t="shared" si="117"/>
        <v>1.4417531718569781E-4</v>
      </c>
      <c r="N6820">
        <v>43</v>
      </c>
      <c r="O6820">
        <v>95.8</v>
      </c>
      <c r="P6820">
        <v>290</v>
      </c>
      <c r="S6820">
        <v>4</v>
      </c>
      <c r="T6820" t="s">
        <v>7435</v>
      </c>
      <c r="U6820" t="s">
        <v>27</v>
      </c>
      <c r="V6820" t="s">
        <v>43</v>
      </c>
      <c r="W6820" t="s">
        <v>44</v>
      </c>
      <c r="X6820" t="s">
        <v>14923</v>
      </c>
      <c r="Y6820">
        <v>55615</v>
      </c>
    </row>
    <row r="6821" spans="1:25" ht="12.75" customHeight="1" x14ac:dyDescent="0.2">
      <c r="A6821" t="s">
        <v>14924</v>
      </c>
      <c r="B6821" t="s">
        <v>27</v>
      </c>
      <c r="C6821" t="s">
        <v>27</v>
      </c>
      <c r="D6821" t="s">
        <v>7435</v>
      </c>
      <c r="E6821" t="s">
        <v>29</v>
      </c>
      <c r="F6821" t="s">
        <v>61</v>
      </c>
      <c r="H6821" t="s">
        <v>32</v>
      </c>
      <c r="I6821" t="s">
        <v>33</v>
      </c>
      <c r="J6821" s="2">
        <v>0</v>
      </c>
      <c r="K6821">
        <v>565</v>
      </c>
      <c r="L6821">
        <v>567</v>
      </c>
      <c r="M6821">
        <f t="shared" si="117"/>
        <v>1.4417531718569781E-4</v>
      </c>
      <c r="N6821">
        <v>43</v>
      </c>
      <c r="O6821">
        <v>95.8</v>
      </c>
      <c r="P6821">
        <v>290</v>
      </c>
      <c r="S6821">
        <v>4</v>
      </c>
      <c r="T6821" t="s">
        <v>7435</v>
      </c>
      <c r="U6821" t="s">
        <v>27</v>
      </c>
      <c r="V6821" t="s">
        <v>43</v>
      </c>
      <c r="W6821" t="s">
        <v>44</v>
      </c>
      <c r="X6821" t="s">
        <v>14925</v>
      </c>
      <c r="Y6821">
        <v>55578</v>
      </c>
    </row>
    <row r="6822" spans="1:25" ht="12.75" customHeight="1" x14ac:dyDescent="0.2">
      <c r="A6822" t="s">
        <v>14926</v>
      </c>
      <c r="B6822" t="s">
        <v>27</v>
      </c>
      <c r="C6822" t="s">
        <v>27</v>
      </c>
      <c r="D6822" t="s">
        <v>7435</v>
      </c>
      <c r="E6822" t="s">
        <v>29</v>
      </c>
      <c r="F6822" t="s">
        <v>61</v>
      </c>
      <c r="H6822" t="s">
        <v>32</v>
      </c>
      <c r="I6822" t="s">
        <v>33</v>
      </c>
      <c r="J6822" s="2">
        <v>0</v>
      </c>
      <c r="K6822">
        <v>565</v>
      </c>
      <c r="L6822">
        <v>567</v>
      </c>
      <c r="M6822">
        <f t="shared" si="117"/>
        <v>1.4417531718569781E-4</v>
      </c>
      <c r="N6822">
        <v>43</v>
      </c>
      <c r="O6822">
        <v>95.8</v>
      </c>
      <c r="P6822">
        <v>290</v>
      </c>
      <c r="S6822">
        <v>4</v>
      </c>
      <c r="T6822" t="s">
        <v>7435</v>
      </c>
      <c r="U6822" t="s">
        <v>27</v>
      </c>
      <c r="V6822" t="s">
        <v>43</v>
      </c>
      <c r="W6822" t="s">
        <v>44</v>
      </c>
      <c r="X6822" t="s">
        <v>14927</v>
      </c>
      <c r="Y6822">
        <v>55614</v>
      </c>
    </row>
    <row r="6823" spans="1:25" ht="12.75" customHeight="1" x14ac:dyDescent="0.2">
      <c r="A6823" t="s">
        <v>14928</v>
      </c>
      <c r="B6823" t="s">
        <v>27</v>
      </c>
      <c r="C6823" t="s">
        <v>27</v>
      </c>
      <c r="D6823" t="s">
        <v>7435</v>
      </c>
      <c r="E6823" t="s">
        <v>29</v>
      </c>
      <c r="F6823" t="s">
        <v>61</v>
      </c>
      <c r="H6823" t="s">
        <v>32</v>
      </c>
      <c r="I6823" t="s">
        <v>33</v>
      </c>
      <c r="J6823" s="2">
        <v>0</v>
      </c>
      <c r="K6823">
        <v>565</v>
      </c>
      <c r="L6823">
        <v>567</v>
      </c>
      <c r="M6823">
        <f t="shared" si="117"/>
        <v>1.4417531718569781E-4</v>
      </c>
      <c r="N6823">
        <v>43</v>
      </c>
      <c r="O6823">
        <v>95.8</v>
      </c>
      <c r="P6823">
        <v>290</v>
      </c>
      <c r="S6823">
        <v>4</v>
      </c>
      <c r="T6823" t="s">
        <v>7435</v>
      </c>
      <c r="U6823" t="s">
        <v>27</v>
      </c>
      <c r="V6823" t="s">
        <v>43</v>
      </c>
      <c r="W6823" t="s">
        <v>44</v>
      </c>
      <c r="X6823" t="s">
        <v>14929</v>
      </c>
      <c r="Y6823">
        <v>55613</v>
      </c>
    </row>
    <row r="6824" spans="1:25" ht="12.75" customHeight="1" x14ac:dyDescent="0.2">
      <c r="A6824" t="s">
        <v>14930</v>
      </c>
      <c r="B6824" t="s">
        <v>27</v>
      </c>
      <c r="C6824" t="s">
        <v>27</v>
      </c>
      <c r="D6824" t="s">
        <v>7435</v>
      </c>
      <c r="E6824" t="s">
        <v>29</v>
      </c>
      <c r="F6824" t="s">
        <v>61</v>
      </c>
      <c r="H6824" t="s">
        <v>32</v>
      </c>
      <c r="I6824" t="s">
        <v>33</v>
      </c>
      <c r="J6824" s="2">
        <v>0</v>
      </c>
      <c r="K6824">
        <v>565</v>
      </c>
      <c r="L6824">
        <v>567</v>
      </c>
      <c r="M6824">
        <f t="shared" si="117"/>
        <v>1.4417531718569781E-4</v>
      </c>
      <c r="N6824">
        <v>43</v>
      </c>
      <c r="O6824">
        <v>95.8</v>
      </c>
      <c r="P6824">
        <v>290</v>
      </c>
      <c r="S6824">
        <v>4</v>
      </c>
      <c r="T6824" t="s">
        <v>7435</v>
      </c>
      <c r="U6824" t="s">
        <v>27</v>
      </c>
      <c r="V6824" t="s">
        <v>43</v>
      </c>
      <c r="W6824" t="s">
        <v>44</v>
      </c>
      <c r="X6824" t="s">
        <v>14931</v>
      </c>
      <c r="Y6824">
        <v>55618</v>
      </c>
    </row>
    <row r="6825" spans="1:25" ht="12.75" customHeight="1" x14ac:dyDescent="0.2">
      <c r="A6825" t="s">
        <v>14932</v>
      </c>
      <c r="B6825" t="s">
        <v>27</v>
      </c>
      <c r="C6825" t="s">
        <v>27</v>
      </c>
      <c r="D6825" t="s">
        <v>7435</v>
      </c>
      <c r="E6825" t="s">
        <v>29</v>
      </c>
      <c r="F6825" t="s">
        <v>61</v>
      </c>
      <c r="H6825" t="s">
        <v>32</v>
      </c>
      <c r="I6825" t="s">
        <v>33</v>
      </c>
      <c r="J6825" s="2">
        <v>0</v>
      </c>
      <c r="K6825">
        <v>565</v>
      </c>
      <c r="L6825">
        <v>567</v>
      </c>
      <c r="M6825">
        <f t="shared" si="117"/>
        <v>1.4417531718569781E-4</v>
      </c>
      <c r="N6825">
        <v>43</v>
      </c>
      <c r="O6825">
        <v>95.8</v>
      </c>
      <c r="P6825">
        <v>290</v>
      </c>
      <c r="S6825">
        <v>4</v>
      </c>
      <c r="T6825" t="s">
        <v>7435</v>
      </c>
      <c r="U6825" t="s">
        <v>27</v>
      </c>
      <c r="V6825" t="s">
        <v>43</v>
      </c>
      <c r="W6825" t="s">
        <v>44</v>
      </c>
      <c r="X6825" t="s">
        <v>14933</v>
      </c>
      <c r="Y6825">
        <v>55620</v>
      </c>
    </row>
    <row r="6826" spans="1:25" ht="12.75" customHeight="1" x14ac:dyDescent="0.2">
      <c r="A6826" t="s">
        <v>14934</v>
      </c>
      <c r="B6826" t="s">
        <v>27</v>
      </c>
      <c r="C6826" t="s">
        <v>27</v>
      </c>
      <c r="D6826" t="s">
        <v>7435</v>
      </c>
      <c r="E6826" t="s">
        <v>29</v>
      </c>
      <c r="F6826" t="s">
        <v>61</v>
      </c>
      <c r="H6826" t="s">
        <v>32</v>
      </c>
      <c r="I6826" t="s">
        <v>33</v>
      </c>
      <c r="J6826" s="2">
        <v>0</v>
      </c>
      <c r="K6826">
        <v>565</v>
      </c>
      <c r="L6826">
        <v>567</v>
      </c>
      <c r="M6826">
        <f t="shared" si="117"/>
        <v>1.4417531718569781E-4</v>
      </c>
      <c r="N6826">
        <v>43</v>
      </c>
      <c r="O6826">
        <v>95.8</v>
      </c>
      <c r="P6826">
        <v>290</v>
      </c>
      <c r="S6826">
        <v>4</v>
      </c>
      <c r="T6826" t="s">
        <v>7435</v>
      </c>
      <c r="U6826" t="s">
        <v>27</v>
      </c>
      <c r="V6826" t="s">
        <v>43</v>
      </c>
      <c r="W6826" t="s">
        <v>44</v>
      </c>
      <c r="X6826" t="s">
        <v>14935</v>
      </c>
      <c r="Y6826">
        <v>55609</v>
      </c>
    </row>
    <row r="6827" spans="1:25" ht="12.75" customHeight="1" x14ac:dyDescent="0.2">
      <c r="A6827" t="s">
        <v>14936</v>
      </c>
      <c r="B6827" t="s">
        <v>27</v>
      </c>
      <c r="C6827" t="s">
        <v>27</v>
      </c>
      <c r="D6827" t="s">
        <v>7435</v>
      </c>
      <c r="E6827" t="s">
        <v>29</v>
      </c>
      <c r="F6827" t="s">
        <v>61</v>
      </c>
      <c r="H6827" t="s">
        <v>32</v>
      </c>
      <c r="I6827" t="s">
        <v>33</v>
      </c>
      <c r="J6827" s="2">
        <v>0</v>
      </c>
      <c r="K6827">
        <v>565</v>
      </c>
      <c r="L6827">
        <v>567</v>
      </c>
      <c r="M6827">
        <f t="shared" si="117"/>
        <v>1.4417531718569781E-4</v>
      </c>
      <c r="N6827">
        <v>43</v>
      </c>
      <c r="O6827">
        <v>95.8</v>
      </c>
      <c r="P6827">
        <v>290</v>
      </c>
      <c r="S6827">
        <v>4</v>
      </c>
      <c r="T6827" t="s">
        <v>7435</v>
      </c>
      <c r="U6827" t="s">
        <v>27</v>
      </c>
      <c r="V6827" t="s">
        <v>43</v>
      </c>
      <c r="W6827" t="s">
        <v>44</v>
      </c>
      <c r="X6827" t="s">
        <v>14937</v>
      </c>
      <c r="Y6827">
        <v>55619</v>
      </c>
    </row>
    <row r="6828" spans="1:25" ht="12.75" customHeight="1" x14ac:dyDescent="0.2">
      <c r="A6828" t="s">
        <v>14938</v>
      </c>
      <c r="B6828" t="s">
        <v>27</v>
      </c>
      <c r="C6828" t="s">
        <v>27</v>
      </c>
      <c r="D6828" t="s">
        <v>7435</v>
      </c>
      <c r="E6828" t="s">
        <v>29</v>
      </c>
      <c r="F6828" t="s">
        <v>61</v>
      </c>
      <c r="H6828" t="s">
        <v>32</v>
      </c>
      <c r="I6828" t="s">
        <v>33</v>
      </c>
      <c r="J6828" s="2">
        <v>0</v>
      </c>
      <c r="K6828">
        <v>565</v>
      </c>
      <c r="L6828">
        <v>567</v>
      </c>
      <c r="M6828">
        <f t="shared" si="117"/>
        <v>1.4417531718569781E-4</v>
      </c>
      <c r="N6828">
        <v>43</v>
      </c>
      <c r="O6828">
        <v>95.8</v>
      </c>
      <c r="P6828">
        <v>290</v>
      </c>
      <c r="S6828">
        <v>4</v>
      </c>
      <c r="T6828" t="s">
        <v>7435</v>
      </c>
      <c r="U6828" t="s">
        <v>27</v>
      </c>
      <c r="V6828" t="s">
        <v>43</v>
      </c>
      <c r="W6828" t="s">
        <v>44</v>
      </c>
      <c r="X6828" t="s">
        <v>14939</v>
      </c>
      <c r="Y6828">
        <v>55617</v>
      </c>
    </row>
    <row r="6829" spans="1:25" ht="12.75" customHeight="1" x14ac:dyDescent="0.2">
      <c r="A6829" t="s">
        <v>14940</v>
      </c>
      <c r="B6829" t="s">
        <v>27</v>
      </c>
      <c r="C6829" t="s">
        <v>27</v>
      </c>
      <c r="D6829" t="s">
        <v>7435</v>
      </c>
      <c r="E6829" t="s">
        <v>29</v>
      </c>
      <c r="F6829" t="s">
        <v>61</v>
      </c>
      <c r="H6829" t="s">
        <v>32</v>
      </c>
      <c r="I6829" t="s">
        <v>33</v>
      </c>
      <c r="J6829" s="2">
        <v>0</v>
      </c>
      <c r="K6829">
        <v>565</v>
      </c>
      <c r="L6829">
        <v>567</v>
      </c>
      <c r="M6829">
        <f t="shared" si="117"/>
        <v>1.4417531718569781E-4</v>
      </c>
      <c r="N6829">
        <v>43</v>
      </c>
      <c r="O6829">
        <v>95.8</v>
      </c>
      <c r="P6829">
        <v>290</v>
      </c>
      <c r="S6829">
        <v>4</v>
      </c>
      <c r="T6829" t="s">
        <v>7435</v>
      </c>
      <c r="U6829" t="s">
        <v>27</v>
      </c>
      <c r="V6829" t="s">
        <v>43</v>
      </c>
      <c r="W6829" t="s">
        <v>44</v>
      </c>
      <c r="X6829" t="s">
        <v>14941</v>
      </c>
      <c r="Y6829">
        <v>55610</v>
      </c>
    </row>
    <row r="6830" spans="1:25" ht="12.75" customHeight="1" x14ac:dyDescent="0.2">
      <c r="A6830" t="s">
        <v>14942</v>
      </c>
      <c r="B6830" t="s">
        <v>27</v>
      </c>
      <c r="C6830" t="s">
        <v>27</v>
      </c>
      <c r="D6830" t="s">
        <v>7435</v>
      </c>
      <c r="E6830" t="s">
        <v>29</v>
      </c>
      <c r="F6830" t="s">
        <v>61</v>
      </c>
      <c r="H6830" t="s">
        <v>32</v>
      </c>
      <c r="I6830" t="s">
        <v>33</v>
      </c>
      <c r="J6830" s="2">
        <v>0</v>
      </c>
      <c r="K6830">
        <v>565</v>
      </c>
      <c r="L6830">
        <v>567</v>
      </c>
      <c r="M6830">
        <f t="shared" si="117"/>
        <v>1.4417531718569781E-4</v>
      </c>
      <c r="N6830">
        <v>43</v>
      </c>
      <c r="O6830">
        <v>95.8</v>
      </c>
      <c r="P6830">
        <v>290</v>
      </c>
      <c r="S6830">
        <v>4</v>
      </c>
      <c r="T6830" t="s">
        <v>7435</v>
      </c>
      <c r="U6830" t="s">
        <v>27</v>
      </c>
      <c r="V6830" t="s">
        <v>43</v>
      </c>
      <c r="W6830" t="s">
        <v>44</v>
      </c>
      <c r="X6830" t="s">
        <v>14943</v>
      </c>
      <c r="Y6830">
        <v>55605</v>
      </c>
    </row>
    <row r="6831" spans="1:25" ht="12.75" customHeight="1" x14ac:dyDescent="0.2">
      <c r="A6831" t="s">
        <v>14944</v>
      </c>
      <c r="B6831" t="s">
        <v>27</v>
      </c>
      <c r="C6831" t="s">
        <v>27</v>
      </c>
      <c r="D6831" t="s">
        <v>7435</v>
      </c>
      <c r="E6831" t="s">
        <v>29</v>
      </c>
      <c r="F6831" t="s">
        <v>61</v>
      </c>
      <c r="H6831" t="s">
        <v>32</v>
      </c>
      <c r="I6831" t="s">
        <v>33</v>
      </c>
      <c r="J6831" s="2">
        <v>0</v>
      </c>
      <c r="K6831">
        <v>565</v>
      </c>
      <c r="L6831">
        <v>567</v>
      </c>
      <c r="M6831">
        <f t="shared" si="117"/>
        <v>1.4417531718569781E-4</v>
      </c>
      <c r="N6831">
        <v>43</v>
      </c>
      <c r="O6831">
        <v>95.8</v>
      </c>
      <c r="P6831">
        <v>290</v>
      </c>
      <c r="S6831">
        <v>4</v>
      </c>
      <c r="T6831" t="s">
        <v>7435</v>
      </c>
      <c r="U6831" t="s">
        <v>27</v>
      </c>
      <c r="V6831" t="s">
        <v>43</v>
      </c>
      <c r="W6831" t="s">
        <v>44</v>
      </c>
      <c r="X6831" t="s">
        <v>14945</v>
      </c>
      <c r="Y6831">
        <v>55608</v>
      </c>
    </row>
    <row r="6832" spans="1:25" ht="12.75" customHeight="1" x14ac:dyDescent="0.2">
      <c r="A6832" t="s">
        <v>14946</v>
      </c>
      <c r="B6832" t="s">
        <v>27</v>
      </c>
      <c r="C6832" t="s">
        <v>27</v>
      </c>
      <c r="D6832" t="s">
        <v>7435</v>
      </c>
      <c r="E6832" t="s">
        <v>29</v>
      </c>
      <c r="F6832" t="s">
        <v>61</v>
      </c>
      <c r="H6832" t="s">
        <v>32</v>
      </c>
      <c r="I6832" t="s">
        <v>33</v>
      </c>
      <c r="J6832" s="2">
        <v>0</v>
      </c>
      <c r="K6832">
        <v>565</v>
      </c>
      <c r="L6832">
        <v>567</v>
      </c>
      <c r="M6832">
        <f t="shared" si="117"/>
        <v>1.4417531718569781E-4</v>
      </c>
      <c r="N6832">
        <v>43</v>
      </c>
      <c r="O6832">
        <v>95.8</v>
      </c>
      <c r="P6832">
        <v>290</v>
      </c>
      <c r="S6832">
        <v>4</v>
      </c>
      <c r="T6832" t="s">
        <v>7435</v>
      </c>
      <c r="U6832" t="s">
        <v>27</v>
      </c>
      <c r="V6832" t="s">
        <v>43</v>
      </c>
      <c r="W6832" t="s">
        <v>44</v>
      </c>
      <c r="X6832" t="s">
        <v>14947</v>
      </c>
      <c r="Y6832">
        <v>55587</v>
      </c>
    </row>
    <row r="6833" spans="1:25" ht="12.75" customHeight="1" x14ac:dyDescent="0.2">
      <c r="A6833" t="s">
        <v>14948</v>
      </c>
      <c r="B6833" t="s">
        <v>27</v>
      </c>
      <c r="C6833" t="s">
        <v>27</v>
      </c>
      <c r="D6833" t="s">
        <v>7435</v>
      </c>
      <c r="E6833" t="s">
        <v>29</v>
      </c>
      <c r="F6833" t="s">
        <v>61</v>
      </c>
      <c r="H6833" t="s">
        <v>32</v>
      </c>
      <c r="I6833" t="s">
        <v>33</v>
      </c>
      <c r="J6833" s="2">
        <v>0</v>
      </c>
      <c r="K6833">
        <v>565</v>
      </c>
      <c r="L6833">
        <v>567</v>
      </c>
      <c r="M6833">
        <f t="shared" si="117"/>
        <v>1.4417531718569781E-4</v>
      </c>
      <c r="N6833">
        <v>43</v>
      </c>
      <c r="O6833">
        <v>95.8</v>
      </c>
      <c r="P6833">
        <v>290</v>
      </c>
      <c r="S6833">
        <v>4</v>
      </c>
      <c r="T6833" t="s">
        <v>7435</v>
      </c>
      <c r="U6833" t="s">
        <v>27</v>
      </c>
      <c r="V6833" t="s">
        <v>43</v>
      </c>
      <c r="W6833" t="s">
        <v>44</v>
      </c>
      <c r="X6833" t="s">
        <v>14949</v>
      </c>
      <c r="Y6833">
        <v>55588</v>
      </c>
    </row>
    <row r="6834" spans="1:25" ht="12.75" customHeight="1" x14ac:dyDescent="0.2">
      <c r="A6834" t="s">
        <v>14950</v>
      </c>
      <c r="B6834" t="s">
        <v>27</v>
      </c>
      <c r="C6834" t="s">
        <v>27</v>
      </c>
      <c r="D6834" t="s">
        <v>7435</v>
      </c>
      <c r="E6834" t="s">
        <v>29</v>
      </c>
      <c r="F6834" t="s">
        <v>61</v>
      </c>
      <c r="H6834" t="s">
        <v>32</v>
      </c>
      <c r="I6834" t="s">
        <v>33</v>
      </c>
      <c r="J6834" s="2">
        <v>0</v>
      </c>
      <c r="K6834">
        <v>565</v>
      </c>
      <c r="L6834">
        <v>567</v>
      </c>
      <c r="M6834">
        <f t="shared" si="117"/>
        <v>1.4417531718569781E-4</v>
      </c>
      <c r="N6834">
        <v>43</v>
      </c>
      <c r="O6834">
        <v>95.8</v>
      </c>
      <c r="P6834">
        <v>290</v>
      </c>
      <c r="S6834">
        <v>4</v>
      </c>
      <c r="T6834" t="s">
        <v>7435</v>
      </c>
      <c r="U6834" t="s">
        <v>27</v>
      </c>
      <c r="V6834" t="s">
        <v>43</v>
      </c>
      <c r="W6834" t="s">
        <v>44</v>
      </c>
      <c r="X6834" t="s">
        <v>14951</v>
      </c>
      <c r="Y6834">
        <v>55596</v>
      </c>
    </row>
    <row r="6835" spans="1:25" ht="12.75" customHeight="1" x14ac:dyDescent="0.2">
      <c r="A6835" t="s">
        <v>14952</v>
      </c>
      <c r="B6835" t="s">
        <v>27</v>
      </c>
      <c r="C6835" t="s">
        <v>27</v>
      </c>
      <c r="D6835" t="s">
        <v>7435</v>
      </c>
      <c r="E6835" t="s">
        <v>29</v>
      </c>
      <c r="F6835" t="s">
        <v>61</v>
      </c>
      <c r="H6835" t="s">
        <v>32</v>
      </c>
      <c r="I6835" t="s">
        <v>33</v>
      </c>
      <c r="J6835" s="2">
        <v>0</v>
      </c>
      <c r="K6835">
        <v>565</v>
      </c>
      <c r="L6835">
        <v>567</v>
      </c>
      <c r="M6835">
        <f t="shared" si="117"/>
        <v>1.4417531718569781E-4</v>
      </c>
      <c r="N6835">
        <v>43</v>
      </c>
      <c r="O6835">
        <v>95.8</v>
      </c>
      <c r="P6835">
        <v>290</v>
      </c>
      <c r="S6835">
        <v>4</v>
      </c>
      <c r="T6835" t="s">
        <v>7435</v>
      </c>
      <c r="U6835" t="s">
        <v>27</v>
      </c>
      <c r="V6835" t="s">
        <v>43</v>
      </c>
      <c r="W6835" t="s">
        <v>44</v>
      </c>
      <c r="X6835" t="s">
        <v>14953</v>
      </c>
      <c r="Y6835">
        <v>55611</v>
      </c>
    </row>
    <row r="6836" spans="1:25" ht="12.75" customHeight="1" x14ac:dyDescent="0.2">
      <c r="A6836" t="s">
        <v>14954</v>
      </c>
      <c r="B6836" t="s">
        <v>27</v>
      </c>
      <c r="C6836" t="s">
        <v>27</v>
      </c>
      <c r="D6836" t="s">
        <v>7435</v>
      </c>
      <c r="E6836" t="s">
        <v>29</v>
      </c>
      <c r="F6836" t="s">
        <v>61</v>
      </c>
      <c r="H6836" t="s">
        <v>32</v>
      </c>
      <c r="I6836" t="s">
        <v>33</v>
      </c>
      <c r="J6836" s="2">
        <v>0</v>
      </c>
      <c r="K6836">
        <v>565</v>
      </c>
      <c r="L6836">
        <v>567</v>
      </c>
      <c r="M6836">
        <f t="shared" si="117"/>
        <v>1.4417531718569781E-4</v>
      </c>
      <c r="N6836">
        <v>43</v>
      </c>
      <c r="O6836">
        <v>95.8</v>
      </c>
      <c r="P6836">
        <v>290</v>
      </c>
      <c r="S6836">
        <v>4</v>
      </c>
      <c r="T6836" t="s">
        <v>7435</v>
      </c>
      <c r="U6836" t="s">
        <v>27</v>
      </c>
      <c r="V6836" t="s">
        <v>43</v>
      </c>
      <c r="W6836" t="s">
        <v>44</v>
      </c>
      <c r="X6836" t="s">
        <v>14955</v>
      </c>
      <c r="Y6836">
        <v>55572</v>
      </c>
    </row>
    <row r="6837" spans="1:25" ht="12.75" customHeight="1" x14ac:dyDescent="0.2">
      <c r="A6837" t="s">
        <v>14956</v>
      </c>
      <c r="B6837" t="s">
        <v>27</v>
      </c>
      <c r="C6837" t="s">
        <v>27</v>
      </c>
      <c r="D6837" t="s">
        <v>7435</v>
      </c>
      <c r="E6837" t="s">
        <v>29</v>
      </c>
      <c r="F6837" t="s">
        <v>61</v>
      </c>
      <c r="H6837" t="s">
        <v>32</v>
      </c>
      <c r="I6837" t="s">
        <v>33</v>
      </c>
      <c r="J6837" s="2">
        <v>0</v>
      </c>
      <c r="K6837">
        <v>565</v>
      </c>
      <c r="L6837">
        <v>567</v>
      </c>
      <c r="M6837">
        <f t="shared" si="117"/>
        <v>1.4417531718569781E-4</v>
      </c>
      <c r="N6837">
        <v>43</v>
      </c>
      <c r="O6837">
        <v>95.8</v>
      </c>
      <c r="P6837">
        <v>290</v>
      </c>
      <c r="S6837">
        <v>4</v>
      </c>
      <c r="T6837" t="s">
        <v>7435</v>
      </c>
      <c r="U6837" t="s">
        <v>27</v>
      </c>
      <c r="V6837" t="s">
        <v>43</v>
      </c>
      <c r="W6837" t="s">
        <v>44</v>
      </c>
      <c r="X6837" t="s">
        <v>14957</v>
      </c>
      <c r="Y6837">
        <v>55612</v>
      </c>
    </row>
    <row r="6838" spans="1:25" ht="12.75" customHeight="1" x14ac:dyDescent="0.2">
      <c r="A6838" t="s">
        <v>14958</v>
      </c>
      <c r="B6838" t="s">
        <v>27</v>
      </c>
      <c r="C6838" t="s">
        <v>27</v>
      </c>
      <c r="D6838" t="s">
        <v>7435</v>
      </c>
      <c r="E6838" t="s">
        <v>29</v>
      </c>
      <c r="F6838" t="s">
        <v>61</v>
      </c>
      <c r="H6838" t="s">
        <v>32</v>
      </c>
      <c r="I6838" t="s">
        <v>33</v>
      </c>
      <c r="J6838" s="2">
        <v>0</v>
      </c>
      <c r="K6838">
        <v>565</v>
      </c>
      <c r="L6838">
        <v>567</v>
      </c>
      <c r="M6838">
        <f t="shared" si="117"/>
        <v>1.4417531718569781E-4</v>
      </c>
      <c r="N6838">
        <v>43</v>
      </c>
      <c r="O6838">
        <v>95.8</v>
      </c>
      <c r="P6838">
        <v>290</v>
      </c>
      <c r="S6838">
        <v>4</v>
      </c>
      <c r="T6838" t="s">
        <v>7435</v>
      </c>
      <c r="U6838" t="s">
        <v>27</v>
      </c>
      <c r="V6838" t="s">
        <v>43</v>
      </c>
      <c r="W6838" t="s">
        <v>44</v>
      </c>
      <c r="X6838" t="s">
        <v>14959</v>
      </c>
      <c r="Y6838">
        <v>55603</v>
      </c>
    </row>
    <row r="6839" spans="1:25" ht="12.75" customHeight="1" x14ac:dyDescent="0.2">
      <c r="A6839" t="s">
        <v>14960</v>
      </c>
      <c r="B6839" t="s">
        <v>27</v>
      </c>
      <c r="C6839" t="s">
        <v>27</v>
      </c>
      <c r="D6839" t="s">
        <v>7435</v>
      </c>
      <c r="E6839" t="s">
        <v>29</v>
      </c>
      <c r="F6839" t="s">
        <v>61</v>
      </c>
      <c r="H6839" t="s">
        <v>32</v>
      </c>
      <c r="I6839" t="s">
        <v>33</v>
      </c>
      <c r="J6839" s="2">
        <v>0</v>
      </c>
      <c r="K6839">
        <v>565</v>
      </c>
      <c r="L6839">
        <v>567</v>
      </c>
      <c r="M6839">
        <f t="shared" si="117"/>
        <v>1.4417531718569781E-4</v>
      </c>
      <c r="N6839">
        <v>43</v>
      </c>
      <c r="O6839">
        <v>95.8</v>
      </c>
      <c r="P6839">
        <v>290</v>
      </c>
      <c r="S6839">
        <v>4</v>
      </c>
      <c r="T6839" t="s">
        <v>7435</v>
      </c>
      <c r="U6839" t="s">
        <v>27</v>
      </c>
      <c r="V6839" t="s">
        <v>43</v>
      </c>
      <c r="W6839" t="s">
        <v>44</v>
      </c>
      <c r="X6839" t="s">
        <v>14961</v>
      </c>
      <c r="Y6839">
        <v>55584</v>
      </c>
    </row>
    <row r="6840" spans="1:25" ht="12.75" customHeight="1" x14ac:dyDescent="0.2">
      <c r="A6840" t="s">
        <v>14962</v>
      </c>
      <c r="B6840" t="s">
        <v>27</v>
      </c>
      <c r="C6840" t="s">
        <v>27</v>
      </c>
      <c r="D6840" t="s">
        <v>7435</v>
      </c>
      <c r="E6840" t="s">
        <v>29</v>
      </c>
      <c r="F6840" t="s">
        <v>61</v>
      </c>
      <c r="H6840" t="s">
        <v>32</v>
      </c>
      <c r="I6840" t="s">
        <v>33</v>
      </c>
      <c r="J6840" s="2">
        <v>0</v>
      </c>
      <c r="K6840">
        <v>565</v>
      </c>
      <c r="L6840">
        <v>567</v>
      </c>
      <c r="M6840">
        <f t="shared" si="117"/>
        <v>1.4417531718569781E-4</v>
      </c>
      <c r="N6840">
        <v>43</v>
      </c>
      <c r="O6840">
        <v>95.8</v>
      </c>
      <c r="P6840">
        <v>290</v>
      </c>
      <c r="S6840">
        <v>4</v>
      </c>
      <c r="T6840" t="s">
        <v>7435</v>
      </c>
      <c r="U6840" t="s">
        <v>27</v>
      </c>
      <c r="V6840" t="s">
        <v>43</v>
      </c>
      <c r="W6840" t="s">
        <v>44</v>
      </c>
      <c r="X6840" t="s">
        <v>14963</v>
      </c>
      <c r="Y6840">
        <v>55570</v>
      </c>
    </row>
    <row r="6841" spans="1:25" ht="12.75" customHeight="1" x14ac:dyDescent="0.2">
      <c r="A6841" t="s">
        <v>14964</v>
      </c>
      <c r="B6841" t="s">
        <v>27</v>
      </c>
      <c r="C6841" t="s">
        <v>27</v>
      </c>
      <c r="D6841" t="s">
        <v>7435</v>
      </c>
      <c r="E6841" t="s">
        <v>29</v>
      </c>
      <c r="F6841" t="s">
        <v>61</v>
      </c>
      <c r="H6841" t="s">
        <v>32</v>
      </c>
      <c r="I6841" t="s">
        <v>33</v>
      </c>
      <c r="J6841" s="2">
        <v>0</v>
      </c>
      <c r="K6841">
        <v>565</v>
      </c>
      <c r="L6841">
        <v>567</v>
      </c>
      <c r="M6841">
        <f t="shared" si="117"/>
        <v>1.4417531718569781E-4</v>
      </c>
      <c r="N6841">
        <v>43</v>
      </c>
      <c r="O6841">
        <v>95.8</v>
      </c>
      <c r="P6841">
        <v>290</v>
      </c>
      <c r="S6841">
        <v>4</v>
      </c>
      <c r="T6841" t="s">
        <v>7435</v>
      </c>
      <c r="U6841" t="s">
        <v>27</v>
      </c>
      <c r="V6841" t="s">
        <v>43</v>
      </c>
      <c r="W6841" t="s">
        <v>44</v>
      </c>
      <c r="X6841" t="s">
        <v>14965</v>
      </c>
      <c r="Y6841">
        <v>55573</v>
      </c>
    </row>
    <row r="6842" spans="1:25" ht="12.75" customHeight="1" x14ac:dyDescent="0.2">
      <c r="A6842" t="s">
        <v>14966</v>
      </c>
      <c r="B6842" t="s">
        <v>27</v>
      </c>
      <c r="C6842" t="s">
        <v>27</v>
      </c>
      <c r="D6842" t="s">
        <v>7435</v>
      </c>
      <c r="E6842" t="s">
        <v>29</v>
      </c>
      <c r="F6842" t="s">
        <v>61</v>
      </c>
      <c r="H6842" t="s">
        <v>32</v>
      </c>
      <c r="I6842" t="s">
        <v>33</v>
      </c>
      <c r="J6842" s="2">
        <v>0</v>
      </c>
      <c r="K6842">
        <v>565</v>
      </c>
      <c r="L6842">
        <v>567</v>
      </c>
      <c r="M6842">
        <f t="shared" si="117"/>
        <v>1.4417531718569781E-4</v>
      </c>
      <c r="N6842">
        <v>43</v>
      </c>
      <c r="O6842">
        <v>95.8</v>
      </c>
      <c r="P6842">
        <v>290</v>
      </c>
      <c r="S6842">
        <v>4</v>
      </c>
      <c r="T6842" t="s">
        <v>7435</v>
      </c>
      <c r="U6842" t="s">
        <v>27</v>
      </c>
      <c r="V6842" t="s">
        <v>43</v>
      </c>
      <c r="W6842" t="s">
        <v>44</v>
      </c>
      <c r="X6842" t="s">
        <v>14967</v>
      </c>
      <c r="Y6842">
        <v>55571</v>
      </c>
    </row>
    <row r="6843" spans="1:25" ht="12.75" customHeight="1" x14ac:dyDescent="0.2">
      <c r="A6843" t="s">
        <v>14968</v>
      </c>
      <c r="B6843" t="s">
        <v>27</v>
      </c>
      <c r="C6843" t="s">
        <v>27</v>
      </c>
      <c r="D6843" t="s">
        <v>7435</v>
      </c>
      <c r="E6843" t="s">
        <v>29</v>
      </c>
      <c r="F6843" t="s">
        <v>61</v>
      </c>
      <c r="H6843" t="s">
        <v>32</v>
      </c>
      <c r="I6843" t="s">
        <v>33</v>
      </c>
      <c r="J6843" s="2">
        <v>0</v>
      </c>
      <c r="K6843">
        <v>565</v>
      </c>
      <c r="L6843">
        <v>567</v>
      </c>
      <c r="M6843">
        <f t="shared" si="117"/>
        <v>1.4417531718569781E-4</v>
      </c>
      <c r="N6843">
        <v>43</v>
      </c>
      <c r="O6843">
        <v>95.8</v>
      </c>
      <c r="P6843">
        <v>290</v>
      </c>
      <c r="S6843">
        <v>4</v>
      </c>
      <c r="T6843" t="s">
        <v>7435</v>
      </c>
      <c r="U6843" t="s">
        <v>27</v>
      </c>
      <c r="V6843" t="s">
        <v>43</v>
      </c>
      <c r="W6843" t="s">
        <v>44</v>
      </c>
      <c r="X6843" t="s">
        <v>14969</v>
      </c>
      <c r="Y6843">
        <v>55595</v>
      </c>
    </row>
    <row r="6844" spans="1:25" ht="12.75" customHeight="1" x14ac:dyDescent="0.2">
      <c r="A6844" t="s">
        <v>14970</v>
      </c>
      <c r="B6844" t="s">
        <v>27</v>
      </c>
      <c r="C6844" t="s">
        <v>27</v>
      </c>
      <c r="D6844" t="s">
        <v>7435</v>
      </c>
      <c r="E6844" t="s">
        <v>29</v>
      </c>
      <c r="F6844" t="s">
        <v>61</v>
      </c>
      <c r="H6844" t="s">
        <v>32</v>
      </c>
      <c r="I6844" t="s">
        <v>33</v>
      </c>
      <c r="J6844" s="2">
        <v>0</v>
      </c>
      <c r="K6844">
        <v>565</v>
      </c>
      <c r="L6844">
        <v>567</v>
      </c>
      <c r="M6844">
        <f t="shared" si="117"/>
        <v>1.4417531718569781E-4</v>
      </c>
      <c r="N6844">
        <v>43</v>
      </c>
      <c r="O6844">
        <v>95.8</v>
      </c>
      <c r="P6844">
        <v>290</v>
      </c>
      <c r="S6844">
        <v>4</v>
      </c>
      <c r="T6844" t="s">
        <v>7435</v>
      </c>
      <c r="U6844" t="s">
        <v>27</v>
      </c>
      <c r="V6844" t="s">
        <v>43</v>
      </c>
      <c r="W6844" t="s">
        <v>44</v>
      </c>
      <c r="X6844" t="s">
        <v>14971</v>
      </c>
      <c r="Y6844">
        <v>55582</v>
      </c>
    </row>
    <row r="6845" spans="1:25" ht="12.75" customHeight="1" x14ac:dyDescent="0.2">
      <c r="A6845" t="s">
        <v>14972</v>
      </c>
      <c r="B6845" t="s">
        <v>27</v>
      </c>
      <c r="C6845" t="s">
        <v>27</v>
      </c>
      <c r="D6845" t="s">
        <v>7435</v>
      </c>
      <c r="E6845" t="s">
        <v>29</v>
      </c>
      <c r="F6845" t="s">
        <v>61</v>
      </c>
      <c r="H6845" t="s">
        <v>32</v>
      </c>
      <c r="I6845" t="s">
        <v>33</v>
      </c>
      <c r="J6845" s="2">
        <v>0</v>
      </c>
      <c r="K6845">
        <v>565</v>
      </c>
      <c r="L6845">
        <v>567</v>
      </c>
      <c r="M6845">
        <f t="shared" si="117"/>
        <v>1.4417531718569781E-4</v>
      </c>
      <c r="N6845">
        <v>43</v>
      </c>
      <c r="O6845">
        <v>95.8</v>
      </c>
      <c r="P6845">
        <v>290</v>
      </c>
      <c r="S6845">
        <v>4</v>
      </c>
      <c r="T6845" t="s">
        <v>7435</v>
      </c>
      <c r="U6845" t="s">
        <v>27</v>
      </c>
      <c r="V6845" t="s">
        <v>43</v>
      </c>
      <c r="W6845" t="s">
        <v>44</v>
      </c>
      <c r="X6845" t="s">
        <v>14973</v>
      </c>
      <c r="Y6845">
        <v>55583</v>
      </c>
    </row>
    <row r="6846" spans="1:25" ht="12.75" customHeight="1" x14ac:dyDescent="0.2">
      <c r="A6846" t="s">
        <v>14974</v>
      </c>
      <c r="B6846" t="s">
        <v>27</v>
      </c>
      <c r="C6846" t="s">
        <v>27</v>
      </c>
      <c r="D6846" t="s">
        <v>7435</v>
      </c>
      <c r="E6846" t="s">
        <v>29</v>
      </c>
      <c r="F6846" t="s">
        <v>61</v>
      </c>
      <c r="H6846" t="s">
        <v>32</v>
      </c>
      <c r="I6846" t="s">
        <v>33</v>
      </c>
      <c r="J6846" s="2">
        <v>0</v>
      </c>
      <c r="K6846">
        <v>565</v>
      </c>
      <c r="L6846">
        <v>567</v>
      </c>
      <c r="M6846">
        <f t="shared" si="117"/>
        <v>1.4417531718569781E-4</v>
      </c>
      <c r="N6846">
        <v>43</v>
      </c>
      <c r="O6846">
        <v>95.8</v>
      </c>
      <c r="P6846">
        <v>290</v>
      </c>
      <c r="S6846">
        <v>4</v>
      </c>
      <c r="T6846" t="s">
        <v>7435</v>
      </c>
      <c r="U6846" t="s">
        <v>27</v>
      </c>
      <c r="V6846" t="s">
        <v>43</v>
      </c>
      <c r="W6846" t="s">
        <v>44</v>
      </c>
      <c r="X6846" t="s">
        <v>14975</v>
      </c>
      <c r="Y6846">
        <v>55597</v>
      </c>
    </row>
    <row r="6847" spans="1:25" ht="12.75" customHeight="1" x14ac:dyDescent="0.2">
      <c r="A6847" t="s">
        <v>14976</v>
      </c>
      <c r="B6847" t="s">
        <v>27</v>
      </c>
      <c r="C6847" t="s">
        <v>27</v>
      </c>
      <c r="D6847" t="s">
        <v>7435</v>
      </c>
      <c r="E6847" t="s">
        <v>29</v>
      </c>
      <c r="F6847" t="s">
        <v>61</v>
      </c>
      <c r="H6847" t="s">
        <v>32</v>
      </c>
      <c r="I6847" t="s">
        <v>33</v>
      </c>
      <c r="J6847" s="2">
        <v>0</v>
      </c>
      <c r="K6847">
        <v>565</v>
      </c>
      <c r="L6847">
        <v>567</v>
      </c>
      <c r="M6847">
        <f t="shared" si="117"/>
        <v>1.4417531718569781E-4</v>
      </c>
      <c r="N6847">
        <v>43</v>
      </c>
      <c r="O6847">
        <v>95.8</v>
      </c>
      <c r="P6847">
        <v>290</v>
      </c>
      <c r="S6847">
        <v>4</v>
      </c>
      <c r="T6847" t="s">
        <v>7435</v>
      </c>
      <c r="U6847" t="s">
        <v>27</v>
      </c>
      <c r="V6847" t="s">
        <v>43</v>
      </c>
      <c r="W6847" t="s">
        <v>44</v>
      </c>
      <c r="X6847" t="s">
        <v>14977</v>
      </c>
      <c r="Y6847">
        <v>55601</v>
      </c>
    </row>
    <row r="6848" spans="1:25" ht="12.75" customHeight="1" x14ac:dyDescent="0.2">
      <c r="A6848" t="s">
        <v>14978</v>
      </c>
      <c r="B6848" t="s">
        <v>27</v>
      </c>
      <c r="C6848" t="s">
        <v>27</v>
      </c>
      <c r="D6848" t="s">
        <v>7435</v>
      </c>
      <c r="E6848" t="s">
        <v>29</v>
      </c>
      <c r="F6848" t="s">
        <v>61</v>
      </c>
      <c r="H6848" t="s">
        <v>32</v>
      </c>
      <c r="I6848" t="s">
        <v>33</v>
      </c>
      <c r="J6848" s="2">
        <v>0</v>
      </c>
      <c r="K6848">
        <v>565</v>
      </c>
      <c r="L6848">
        <v>567</v>
      </c>
      <c r="M6848">
        <f t="shared" si="117"/>
        <v>1.4417531718569781E-4</v>
      </c>
      <c r="N6848">
        <v>43</v>
      </c>
      <c r="O6848">
        <v>95.8</v>
      </c>
      <c r="P6848">
        <v>290</v>
      </c>
      <c r="S6848">
        <v>4</v>
      </c>
      <c r="T6848" t="s">
        <v>7435</v>
      </c>
      <c r="U6848" t="s">
        <v>27</v>
      </c>
      <c r="V6848" t="s">
        <v>43</v>
      </c>
      <c r="W6848" t="s">
        <v>44</v>
      </c>
      <c r="X6848" t="s">
        <v>14979</v>
      </c>
      <c r="Y6848">
        <v>55575</v>
      </c>
    </row>
    <row r="6849" spans="1:25" ht="12.75" customHeight="1" x14ac:dyDescent="0.2">
      <c r="A6849" t="s">
        <v>14980</v>
      </c>
      <c r="B6849" t="s">
        <v>27</v>
      </c>
      <c r="C6849" t="s">
        <v>27</v>
      </c>
      <c r="D6849" t="s">
        <v>7435</v>
      </c>
      <c r="E6849" t="s">
        <v>29</v>
      </c>
      <c r="F6849" t="s">
        <v>61</v>
      </c>
      <c r="H6849" t="s">
        <v>32</v>
      </c>
      <c r="I6849" t="s">
        <v>33</v>
      </c>
      <c r="J6849" s="2">
        <v>0</v>
      </c>
      <c r="K6849">
        <v>565</v>
      </c>
      <c r="L6849">
        <v>567</v>
      </c>
      <c r="M6849">
        <f t="shared" si="117"/>
        <v>1.4417531718569781E-4</v>
      </c>
      <c r="N6849">
        <v>43</v>
      </c>
      <c r="O6849">
        <v>95.8</v>
      </c>
      <c r="P6849">
        <v>290</v>
      </c>
      <c r="S6849">
        <v>4</v>
      </c>
      <c r="T6849" t="s">
        <v>7435</v>
      </c>
      <c r="U6849" t="s">
        <v>27</v>
      </c>
      <c r="V6849" t="s">
        <v>43</v>
      </c>
      <c r="W6849" t="s">
        <v>44</v>
      </c>
      <c r="X6849" t="s">
        <v>14981</v>
      </c>
      <c r="Y6849">
        <v>55574</v>
      </c>
    </row>
    <row r="6850" spans="1:25" ht="12.75" customHeight="1" x14ac:dyDescent="0.2">
      <c r="A6850" t="s">
        <v>14982</v>
      </c>
      <c r="B6850" t="s">
        <v>27</v>
      </c>
      <c r="C6850" t="s">
        <v>27</v>
      </c>
      <c r="D6850" t="s">
        <v>7435</v>
      </c>
      <c r="E6850" t="s">
        <v>29</v>
      </c>
      <c r="F6850" t="s">
        <v>61</v>
      </c>
      <c r="H6850" t="s">
        <v>32</v>
      </c>
      <c r="I6850" t="s">
        <v>33</v>
      </c>
      <c r="J6850" s="2">
        <v>0</v>
      </c>
      <c r="K6850">
        <v>565</v>
      </c>
      <c r="L6850">
        <v>567</v>
      </c>
      <c r="M6850">
        <f t="shared" si="117"/>
        <v>1.4417531718569781E-4</v>
      </c>
      <c r="N6850">
        <v>43</v>
      </c>
      <c r="O6850">
        <v>95.8</v>
      </c>
      <c r="P6850">
        <v>290</v>
      </c>
      <c r="S6850">
        <v>4</v>
      </c>
      <c r="T6850" t="s">
        <v>7435</v>
      </c>
      <c r="U6850" t="s">
        <v>27</v>
      </c>
      <c r="V6850" t="s">
        <v>43</v>
      </c>
      <c r="W6850" t="s">
        <v>44</v>
      </c>
      <c r="X6850" t="s">
        <v>14983</v>
      </c>
      <c r="Y6850">
        <v>55604</v>
      </c>
    </row>
    <row r="6851" spans="1:25" ht="12.75" customHeight="1" x14ac:dyDescent="0.2">
      <c r="A6851" t="s">
        <v>14984</v>
      </c>
      <c r="B6851" t="s">
        <v>27</v>
      </c>
      <c r="C6851" t="s">
        <v>27</v>
      </c>
      <c r="D6851" t="s">
        <v>7435</v>
      </c>
      <c r="E6851" t="s">
        <v>29</v>
      </c>
      <c r="F6851" t="s">
        <v>61</v>
      </c>
      <c r="H6851" t="s">
        <v>32</v>
      </c>
      <c r="I6851" t="s">
        <v>33</v>
      </c>
      <c r="J6851" s="2">
        <v>0</v>
      </c>
      <c r="K6851">
        <v>565</v>
      </c>
      <c r="L6851">
        <v>567</v>
      </c>
      <c r="M6851">
        <f t="shared" si="117"/>
        <v>1.4417531718569781E-4</v>
      </c>
      <c r="N6851">
        <v>43</v>
      </c>
      <c r="O6851">
        <v>95.8</v>
      </c>
      <c r="P6851">
        <v>290</v>
      </c>
      <c r="S6851">
        <v>4</v>
      </c>
      <c r="T6851" t="s">
        <v>7435</v>
      </c>
      <c r="U6851" t="s">
        <v>27</v>
      </c>
      <c r="V6851" t="s">
        <v>43</v>
      </c>
      <c r="W6851" t="s">
        <v>44</v>
      </c>
      <c r="X6851" t="s">
        <v>14985</v>
      </c>
      <c r="Y6851">
        <v>55569</v>
      </c>
    </row>
    <row r="6852" spans="1:25" ht="12.75" customHeight="1" x14ac:dyDescent="0.2">
      <c r="A6852" t="s">
        <v>14986</v>
      </c>
      <c r="B6852" t="s">
        <v>27</v>
      </c>
      <c r="C6852" t="s">
        <v>27</v>
      </c>
      <c r="D6852" t="s">
        <v>7435</v>
      </c>
      <c r="E6852" t="s">
        <v>29</v>
      </c>
      <c r="F6852" t="s">
        <v>61</v>
      </c>
      <c r="H6852" t="s">
        <v>32</v>
      </c>
      <c r="I6852" t="s">
        <v>33</v>
      </c>
      <c r="J6852" s="2">
        <v>0</v>
      </c>
      <c r="K6852">
        <v>565</v>
      </c>
      <c r="L6852">
        <v>567</v>
      </c>
      <c r="M6852">
        <f t="shared" si="117"/>
        <v>1.4417531718569781E-4</v>
      </c>
      <c r="N6852">
        <v>43</v>
      </c>
      <c r="O6852">
        <v>95.8</v>
      </c>
      <c r="P6852">
        <v>290</v>
      </c>
      <c r="S6852">
        <v>4</v>
      </c>
      <c r="T6852" t="s">
        <v>7435</v>
      </c>
      <c r="U6852" t="s">
        <v>27</v>
      </c>
      <c r="V6852" t="s">
        <v>43</v>
      </c>
      <c r="W6852" t="s">
        <v>44</v>
      </c>
      <c r="X6852" t="s">
        <v>14987</v>
      </c>
      <c r="Y6852">
        <v>55594</v>
      </c>
    </row>
    <row r="6853" spans="1:25" ht="12.75" customHeight="1" x14ac:dyDescent="0.2">
      <c r="A6853" t="s">
        <v>14988</v>
      </c>
      <c r="B6853" t="s">
        <v>27</v>
      </c>
      <c r="C6853" t="s">
        <v>27</v>
      </c>
      <c r="D6853" t="s">
        <v>7435</v>
      </c>
      <c r="E6853" t="s">
        <v>29</v>
      </c>
      <c r="F6853" t="s">
        <v>61</v>
      </c>
      <c r="H6853" t="s">
        <v>32</v>
      </c>
      <c r="I6853" t="s">
        <v>33</v>
      </c>
      <c r="J6853" s="2">
        <v>0</v>
      </c>
      <c r="K6853">
        <v>565</v>
      </c>
      <c r="L6853">
        <v>567</v>
      </c>
      <c r="M6853">
        <f t="shared" si="117"/>
        <v>1.4417531718569781E-4</v>
      </c>
      <c r="N6853">
        <v>43</v>
      </c>
      <c r="O6853">
        <v>95.8</v>
      </c>
      <c r="P6853">
        <v>290</v>
      </c>
      <c r="S6853">
        <v>4</v>
      </c>
      <c r="T6853" t="s">
        <v>7435</v>
      </c>
      <c r="U6853" t="s">
        <v>27</v>
      </c>
      <c r="V6853" t="s">
        <v>43</v>
      </c>
      <c r="W6853" t="s">
        <v>44</v>
      </c>
      <c r="X6853" t="s">
        <v>14989</v>
      </c>
      <c r="Y6853">
        <v>55576</v>
      </c>
    </row>
    <row r="6854" spans="1:25" ht="12.75" customHeight="1" x14ac:dyDescent="0.2">
      <c r="A6854" t="s">
        <v>14990</v>
      </c>
      <c r="B6854" t="s">
        <v>27</v>
      </c>
      <c r="C6854" t="s">
        <v>27</v>
      </c>
      <c r="D6854" t="s">
        <v>7435</v>
      </c>
      <c r="E6854" t="s">
        <v>29</v>
      </c>
      <c r="F6854" t="s">
        <v>61</v>
      </c>
      <c r="H6854" t="s">
        <v>32</v>
      </c>
      <c r="I6854" t="s">
        <v>33</v>
      </c>
      <c r="J6854" s="2">
        <v>0</v>
      </c>
      <c r="K6854">
        <v>565</v>
      </c>
      <c r="L6854">
        <v>567</v>
      </c>
      <c r="M6854">
        <f t="shared" si="117"/>
        <v>1.4417531718569781E-4</v>
      </c>
      <c r="N6854">
        <v>43</v>
      </c>
      <c r="O6854">
        <v>95.8</v>
      </c>
      <c r="P6854">
        <v>290</v>
      </c>
      <c r="S6854">
        <v>4</v>
      </c>
      <c r="T6854" t="s">
        <v>7435</v>
      </c>
      <c r="U6854" t="s">
        <v>27</v>
      </c>
      <c r="V6854" t="s">
        <v>43</v>
      </c>
      <c r="W6854" t="s">
        <v>44</v>
      </c>
      <c r="X6854" t="s">
        <v>14991</v>
      </c>
      <c r="Y6854">
        <v>55577</v>
      </c>
    </row>
    <row r="6855" spans="1:25" ht="12.75" customHeight="1" x14ac:dyDescent="0.2">
      <c r="A6855" t="s">
        <v>14992</v>
      </c>
      <c r="B6855" t="s">
        <v>27</v>
      </c>
      <c r="C6855" t="s">
        <v>27</v>
      </c>
      <c r="D6855" t="s">
        <v>7435</v>
      </c>
      <c r="E6855" t="s">
        <v>29</v>
      </c>
      <c r="F6855" t="s">
        <v>61</v>
      </c>
      <c r="H6855" t="s">
        <v>32</v>
      </c>
      <c r="I6855" t="s">
        <v>33</v>
      </c>
      <c r="J6855" s="2">
        <v>0</v>
      </c>
      <c r="K6855">
        <v>565</v>
      </c>
      <c r="L6855">
        <v>567</v>
      </c>
      <c r="M6855">
        <f t="shared" si="117"/>
        <v>1.4417531718569781E-4</v>
      </c>
      <c r="N6855">
        <v>43</v>
      </c>
      <c r="O6855">
        <v>95.8</v>
      </c>
      <c r="P6855">
        <v>290</v>
      </c>
      <c r="S6855">
        <v>4</v>
      </c>
      <c r="T6855" t="s">
        <v>7435</v>
      </c>
      <c r="U6855" t="s">
        <v>27</v>
      </c>
      <c r="V6855" t="s">
        <v>43</v>
      </c>
      <c r="W6855" t="s">
        <v>44</v>
      </c>
      <c r="X6855" t="s">
        <v>14993</v>
      </c>
      <c r="Y6855">
        <v>55581</v>
      </c>
    </row>
    <row r="6856" spans="1:25" ht="12.75" customHeight="1" x14ac:dyDescent="0.2">
      <c r="A6856" t="s">
        <v>14994</v>
      </c>
      <c r="B6856" t="s">
        <v>27</v>
      </c>
      <c r="C6856" t="s">
        <v>27</v>
      </c>
      <c r="D6856" t="s">
        <v>7435</v>
      </c>
      <c r="E6856" t="s">
        <v>29</v>
      </c>
      <c r="F6856" t="s">
        <v>61</v>
      </c>
      <c r="H6856" t="s">
        <v>32</v>
      </c>
      <c r="I6856" t="s">
        <v>33</v>
      </c>
      <c r="J6856" s="2">
        <v>0</v>
      </c>
      <c r="K6856">
        <v>565</v>
      </c>
      <c r="L6856">
        <v>567</v>
      </c>
      <c r="M6856">
        <f t="shared" si="117"/>
        <v>1.4417531718569781E-4</v>
      </c>
      <c r="N6856">
        <v>43</v>
      </c>
      <c r="O6856">
        <v>95.8</v>
      </c>
      <c r="P6856">
        <v>290</v>
      </c>
      <c r="S6856">
        <v>4</v>
      </c>
      <c r="T6856" t="s">
        <v>7435</v>
      </c>
      <c r="U6856" t="s">
        <v>27</v>
      </c>
      <c r="V6856" t="s">
        <v>43</v>
      </c>
      <c r="W6856" t="s">
        <v>44</v>
      </c>
      <c r="X6856" t="s">
        <v>14995</v>
      </c>
      <c r="Y6856">
        <v>55579</v>
      </c>
    </row>
    <row r="6857" spans="1:25" ht="12.75" customHeight="1" x14ac:dyDescent="0.2">
      <c r="A6857" t="s">
        <v>14996</v>
      </c>
      <c r="B6857" t="s">
        <v>27</v>
      </c>
      <c r="C6857" t="s">
        <v>27</v>
      </c>
      <c r="D6857" t="s">
        <v>7435</v>
      </c>
      <c r="E6857" t="s">
        <v>29</v>
      </c>
      <c r="F6857" t="s">
        <v>61</v>
      </c>
      <c r="H6857" t="s">
        <v>32</v>
      </c>
      <c r="I6857" t="s">
        <v>33</v>
      </c>
      <c r="J6857" s="2">
        <v>0</v>
      </c>
      <c r="K6857">
        <v>565</v>
      </c>
      <c r="L6857">
        <v>567</v>
      </c>
      <c r="M6857">
        <f t="shared" si="117"/>
        <v>1.4417531718569781E-4</v>
      </c>
      <c r="N6857">
        <v>43</v>
      </c>
      <c r="O6857">
        <v>95.8</v>
      </c>
      <c r="P6857">
        <v>290</v>
      </c>
      <c r="S6857">
        <v>4</v>
      </c>
      <c r="T6857" t="s">
        <v>7435</v>
      </c>
      <c r="U6857" t="s">
        <v>27</v>
      </c>
      <c r="V6857" t="s">
        <v>43</v>
      </c>
      <c r="W6857" t="s">
        <v>44</v>
      </c>
      <c r="X6857" t="s">
        <v>14997</v>
      </c>
      <c r="Y6857">
        <v>55600</v>
      </c>
    </row>
    <row r="6858" spans="1:25" ht="12.75" customHeight="1" x14ac:dyDescent="0.2">
      <c r="A6858" t="s">
        <v>14998</v>
      </c>
      <c r="B6858" t="s">
        <v>27</v>
      </c>
      <c r="C6858" t="s">
        <v>27</v>
      </c>
      <c r="D6858" t="s">
        <v>7435</v>
      </c>
      <c r="E6858" t="s">
        <v>29</v>
      </c>
      <c r="F6858" t="s">
        <v>61</v>
      </c>
      <c r="H6858" t="s">
        <v>32</v>
      </c>
      <c r="I6858" t="s">
        <v>33</v>
      </c>
      <c r="J6858" s="2">
        <v>0</v>
      </c>
      <c r="K6858">
        <v>565</v>
      </c>
      <c r="L6858">
        <v>567</v>
      </c>
      <c r="M6858">
        <f t="shared" si="117"/>
        <v>1.4417531718569781E-4</v>
      </c>
      <c r="N6858">
        <v>43</v>
      </c>
      <c r="O6858">
        <v>95.8</v>
      </c>
      <c r="P6858">
        <v>290</v>
      </c>
      <c r="S6858">
        <v>4</v>
      </c>
      <c r="T6858" t="s">
        <v>7435</v>
      </c>
      <c r="U6858" t="s">
        <v>27</v>
      </c>
      <c r="V6858" t="s">
        <v>43</v>
      </c>
      <c r="W6858" t="s">
        <v>44</v>
      </c>
      <c r="X6858" t="s">
        <v>14999</v>
      </c>
      <c r="Y6858">
        <v>55598</v>
      </c>
    </row>
    <row r="6859" spans="1:25" ht="12.75" customHeight="1" x14ac:dyDescent="0.2">
      <c r="A6859" t="s">
        <v>15000</v>
      </c>
      <c r="B6859" t="s">
        <v>27</v>
      </c>
      <c r="C6859" t="s">
        <v>27</v>
      </c>
      <c r="D6859" t="s">
        <v>7435</v>
      </c>
      <c r="E6859" t="s">
        <v>29</v>
      </c>
      <c r="F6859" t="s">
        <v>61</v>
      </c>
      <c r="H6859" t="s">
        <v>32</v>
      </c>
      <c r="I6859" t="s">
        <v>33</v>
      </c>
      <c r="J6859" s="2">
        <v>0</v>
      </c>
      <c r="K6859">
        <v>565</v>
      </c>
      <c r="L6859">
        <v>567</v>
      </c>
      <c r="M6859">
        <f t="shared" si="117"/>
        <v>1.4417531718569781E-4</v>
      </c>
      <c r="N6859">
        <v>43</v>
      </c>
      <c r="O6859">
        <v>95.8</v>
      </c>
      <c r="P6859">
        <v>290</v>
      </c>
      <c r="S6859">
        <v>4</v>
      </c>
      <c r="T6859" t="s">
        <v>7435</v>
      </c>
      <c r="U6859" t="s">
        <v>27</v>
      </c>
      <c r="V6859" t="s">
        <v>43</v>
      </c>
      <c r="W6859" t="s">
        <v>44</v>
      </c>
      <c r="X6859" t="s">
        <v>15001</v>
      </c>
      <c r="Y6859">
        <v>55580</v>
      </c>
    </row>
    <row r="6860" spans="1:25" ht="12.75" customHeight="1" x14ac:dyDescent="0.2">
      <c r="A6860" t="s">
        <v>15002</v>
      </c>
      <c r="B6860" t="s">
        <v>27</v>
      </c>
      <c r="C6860" t="s">
        <v>27</v>
      </c>
      <c r="D6860" t="s">
        <v>7435</v>
      </c>
      <c r="E6860" t="s">
        <v>29</v>
      </c>
      <c r="F6860" t="s">
        <v>61</v>
      </c>
      <c r="H6860" t="s">
        <v>32</v>
      </c>
      <c r="I6860" t="s">
        <v>33</v>
      </c>
      <c r="J6860" s="2">
        <v>0</v>
      </c>
      <c r="K6860">
        <v>565</v>
      </c>
      <c r="L6860">
        <v>567</v>
      </c>
      <c r="M6860">
        <f t="shared" si="117"/>
        <v>1.4417531718569781E-4</v>
      </c>
      <c r="N6860">
        <v>43</v>
      </c>
      <c r="O6860">
        <v>95.8</v>
      </c>
      <c r="P6860">
        <v>290</v>
      </c>
      <c r="S6860">
        <v>4</v>
      </c>
      <c r="T6860" t="s">
        <v>7435</v>
      </c>
      <c r="U6860" t="s">
        <v>27</v>
      </c>
      <c r="V6860" t="s">
        <v>43</v>
      </c>
      <c r="W6860" t="s">
        <v>44</v>
      </c>
      <c r="X6860" t="s">
        <v>15003</v>
      </c>
      <c r="Y6860">
        <v>56037</v>
      </c>
    </row>
    <row r="6861" spans="1:25" ht="12.75" customHeight="1" x14ac:dyDescent="0.2">
      <c r="A6861" t="s">
        <v>15004</v>
      </c>
      <c r="B6861" t="s">
        <v>27</v>
      </c>
      <c r="C6861" t="s">
        <v>27</v>
      </c>
      <c r="D6861" t="s">
        <v>7435</v>
      </c>
      <c r="E6861" t="s">
        <v>29</v>
      </c>
      <c r="F6861" t="s">
        <v>61</v>
      </c>
      <c r="H6861" t="s">
        <v>32</v>
      </c>
      <c r="I6861" t="s">
        <v>33</v>
      </c>
      <c r="J6861" s="2">
        <v>0</v>
      </c>
      <c r="K6861">
        <v>565</v>
      </c>
      <c r="L6861">
        <v>567</v>
      </c>
      <c r="M6861">
        <f t="shared" si="117"/>
        <v>1.4417531718569781E-4</v>
      </c>
      <c r="N6861">
        <v>43</v>
      </c>
      <c r="O6861">
        <v>95.8</v>
      </c>
      <c r="P6861">
        <v>290</v>
      </c>
      <c r="S6861">
        <v>4</v>
      </c>
      <c r="T6861" t="s">
        <v>7435</v>
      </c>
      <c r="U6861" t="s">
        <v>27</v>
      </c>
      <c r="V6861" t="s">
        <v>43</v>
      </c>
      <c r="W6861" t="s">
        <v>44</v>
      </c>
      <c r="X6861" t="s">
        <v>15005</v>
      </c>
      <c r="Y6861">
        <v>55592</v>
      </c>
    </row>
    <row r="6862" spans="1:25" ht="12.75" customHeight="1" x14ac:dyDescent="0.2">
      <c r="A6862" t="s">
        <v>15006</v>
      </c>
      <c r="B6862" t="s">
        <v>27</v>
      </c>
      <c r="C6862" t="s">
        <v>27</v>
      </c>
      <c r="D6862" t="s">
        <v>7435</v>
      </c>
      <c r="E6862" t="s">
        <v>29</v>
      </c>
      <c r="F6862" t="s">
        <v>61</v>
      </c>
      <c r="H6862" t="s">
        <v>32</v>
      </c>
      <c r="I6862" t="s">
        <v>33</v>
      </c>
      <c r="J6862" s="2">
        <v>0</v>
      </c>
      <c r="K6862">
        <v>565</v>
      </c>
      <c r="L6862">
        <v>567</v>
      </c>
      <c r="M6862">
        <f t="shared" si="117"/>
        <v>1.4417531718569781E-4</v>
      </c>
      <c r="N6862">
        <v>43</v>
      </c>
      <c r="O6862">
        <v>95.8</v>
      </c>
      <c r="P6862">
        <v>290</v>
      </c>
      <c r="S6862">
        <v>4</v>
      </c>
      <c r="T6862" t="s">
        <v>7435</v>
      </c>
      <c r="U6862" t="s">
        <v>27</v>
      </c>
      <c r="V6862" t="s">
        <v>43</v>
      </c>
      <c r="W6862" t="s">
        <v>44</v>
      </c>
      <c r="X6862" t="s">
        <v>15007</v>
      </c>
      <c r="Y6862">
        <v>55591</v>
      </c>
    </row>
    <row r="6863" spans="1:25" ht="12.75" customHeight="1" x14ac:dyDescent="0.2">
      <c r="A6863" t="s">
        <v>15008</v>
      </c>
      <c r="B6863" t="s">
        <v>27</v>
      </c>
      <c r="C6863" t="s">
        <v>27</v>
      </c>
      <c r="D6863" t="s">
        <v>7435</v>
      </c>
      <c r="E6863" t="s">
        <v>29</v>
      </c>
      <c r="F6863" t="s">
        <v>61</v>
      </c>
      <c r="H6863" t="s">
        <v>32</v>
      </c>
      <c r="I6863" t="s">
        <v>33</v>
      </c>
      <c r="J6863" s="2">
        <v>0</v>
      </c>
      <c r="K6863">
        <v>565</v>
      </c>
      <c r="L6863">
        <v>567</v>
      </c>
      <c r="M6863">
        <f t="shared" si="117"/>
        <v>1.4417531718569781E-4</v>
      </c>
      <c r="N6863">
        <v>43</v>
      </c>
      <c r="O6863">
        <v>95.8</v>
      </c>
      <c r="P6863">
        <v>290</v>
      </c>
      <c r="S6863">
        <v>4</v>
      </c>
      <c r="T6863" t="s">
        <v>7435</v>
      </c>
      <c r="U6863" t="s">
        <v>27</v>
      </c>
      <c r="V6863" t="s">
        <v>43</v>
      </c>
      <c r="W6863" t="s">
        <v>44</v>
      </c>
      <c r="X6863" t="s">
        <v>15009</v>
      </c>
      <c r="Y6863">
        <v>55599</v>
      </c>
    </row>
    <row r="6864" spans="1:25" ht="12.75" customHeight="1" x14ac:dyDescent="0.2">
      <c r="A6864" t="s">
        <v>15010</v>
      </c>
      <c r="B6864" t="s">
        <v>27</v>
      </c>
      <c r="C6864" t="s">
        <v>27</v>
      </c>
      <c r="D6864" t="s">
        <v>7435</v>
      </c>
      <c r="E6864" t="s">
        <v>29</v>
      </c>
      <c r="F6864" t="s">
        <v>61</v>
      </c>
      <c r="H6864" t="s">
        <v>32</v>
      </c>
      <c r="I6864" t="s">
        <v>33</v>
      </c>
      <c r="J6864" s="2">
        <v>0</v>
      </c>
      <c r="K6864">
        <v>565</v>
      </c>
      <c r="L6864">
        <v>567</v>
      </c>
      <c r="M6864">
        <f t="shared" si="117"/>
        <v>1.4417531718569781E-4</v>
      </c>
      <c r="N6864">
        <v>43</v>
      </c>
      <c r="O6864">
        <v>95.8</v>
      </c>
      <c r="P6864">
        <v>290</v>
      </c>
      <c r="S6864">
        <v>4</v>
      </c>
      <c r="T6864" t="s">
        <v>7435</v>
      </c>
      <c r="U6864" t="s">
        <v>27</v>
      </c>
      <c r="V6864" t="s">
        <v>43</v>
      </c>
      <c r="W6864" t="s">
        <v>44</v>
      </c>
      <c r="X6864" t="s">
        <v>15011</v>
      </c>
      <c r="Y6864">
        <v>55590</v>
      </c>
    </row>
    <row r="6865" spans="1:25" ht="12.75" customHeight="1" x14ac:dyDescent="0.2">
      <c r="A6865" t="s">
        <v>15012</v>
      </c>
      <c r="B6865" t="s">
        <v>27</v>
      </c>
      <c r="C6865" t="s">
        <v>27</v>
      </c>
      <c r="D6865" t="s">
        <v>7435</v>
      </c>
      <c r="E6865" t="s">
        <v>29</v>
      </c>
      <c r="F6865" t="s">
        <v>61</v>
      </c>
      <c r="H6865" t="s">
        <v>32</v>
      </c>
      <c r="I6865" t="s">
        <v>33</v>
      </c>
      <c r="J6865" s="2">
        <v>0</v>
      </c>
      <c r="K6865">
        <v>565</v>
      </c>
      <c r="L6865">
        <v>567</v>
      </c>
      <c r="M6865">
        <f t="shared" si="117"/>
        <v>1.4417531718569781E-4</v>
      </c>
      <c r="N6865">
        <v>43</v>
      </c>
      <c r="O6865">
        <v>95.8</v>
      </c>
      <c r="P6865">
        <v>290</v>
      </c>
      <c r="S6865">
        <v>4</v>
      </c>
      <c r="T6865" t="s">
        <v>7435</v>
      </c>
      <c r="U6865" t="s">
        <v>27</v>
      </c>
      <c r="V6865" t="s">
        <v>43</v>
      </c>
      <c r="W6865" t="s">
        <v>44</v>
      </c>
      <c r="X6865" t="s">
        <v>15013</v>
      </c>
      <c r="Y6865">
        <v>55602</v>
      </c>
    </row>
    <row r="6866" spans="1:25" ht="12.75" customHeight="1" x14ac:dyDescent="0.2">
      <c r="A6866" t="s">
        <v>15014</v>
      </c>
      <c r="B6866" t="s">
        <v>27</v>
      </c>
      <c r="C6866" t="s">
        <v>27</v>
      </c>
      <c r="D6866" t="s">
        <v>7435</v>
      </c>
      <c r="E6866" t="s">
        <v>29</v>
      </c>
      <c r="F6866" t="s">
        <v>61</v>
      </c>
      <c r="H6866" t="s">
        <v>32</v>
      </c>
      <c r="I6866" t="s">
        <v>33</v>
      </c>
      <c r="J6866" s="2">
        <v>0</v>
      </c>
      <c r="K6866">
        <v>565</v>
      </c>
      <c r="L6866">
        <v>567</v>
      </c>
      <c r="M6866">
        <f t="shared" si="117"/>
        <v>1.4417531718569781E-4</v>
      </c>
      <c r="N6866">
        <v>43</v>
      </c>
      <c r="O6866">
        <v>95.8</v>
      </c>
      <c r="P6866">
        <v>290</v>
      </c>
      <c r="S6866">
        <v>4</v>
      </c>
      <c r="T6866" t="s">
        <v>7435</v>
      </c>
      <c r="U6866" t="s">
        <v>27</v>
      </c>
      <c r="V6866" t="s">
        <v>43</v>
      </c>
      <c r="W6866" t="s">
        <v>44</v>
      </c>
      <c r="X6866" t="s">
        <v>15015</v>
      </c>
      <c r="Y6866">
        <v>56025</v>
      </c>
    </row>
    <row r="6867" spans="1:25" ht="12.75" customHeight="1" x14ac:dyDescent="0.2">
      <c r="A6867" t="s">
        <v>15016</v>
      </c>
      <c r="B6867" t="s">
        <v>27</v>
      </c>
      <c r="C6867" t="s">
        <v>27</v>
      </c>
      <c r="D6867" t="s">
        <v>7435</v>
      </c>
      <c r="E6867" t="s">
        <v>29</v>
      </c>
      <c r="F6867" t="s">
        <v>61</v>
      </c>
      <c r="H6867" t="s">
        <v>32</v>
      </c>
      <c r="I6867" t="s">
        <v>33</v>
      </c>
      <c r="J6867" s="2">
        <v>0</v>
      </c>
      <c r="K6867">
        <v>565</v>
      </c>
      <c r="L6867">
        <v>567</v>
      </c>
      <c r="M6867">
        <f t="shared" si="117"/>
        <v>1.4417531718569781E-4</v>
      </c>
      <c r="N6867">
        <v>43</v>
      </c>
      <c r="O6867">
        <v>95.8</v>
      </c>
      <c r="P6867">
        <v>290</v>
      </c>
      <c r="S6867">
        <v>4</v>
      </c>
      <c r="T6867" t="s">
        <v>7435</v>
      </c>
      <c r="U6867" t="s">
        <v>27</v>
      </c>
      <c r="V6867" t="s">
        <v>43</v>
      </c>
      <c r="W6867" t="s">
        <v>44</v>
      </c>
      <c r="X6867" t="s">
        <v>15017</v>
      </c>
      <c r="Y6867">
        <v>55586</v>
      </c>
    </row>
    <row r="6868" spans="1:25" ht="12.75" customHeight="1" x14ac:dyDescent="0.2">
      <c r="A6868" t="s">
        <v>15018</v>
      </c>
      <c r="B6868" t="s">
        <v>27</v>
      </c>
      <c r="C6868" t="s">
        <v>27</v>
      </c>
      <c r="D6868" t="s">
        <v>7435</v>
      </c>
      <c r="E6868" t="s">
        <v>29</v>
      </c>
      <c r="F6868" t="s">
        <v>61</v>
      </c>
      <c r="H6868" t="s">
        <v>32</v>
      </c>
      <c r="I6868" t="s">
        <v>33</v>
      </c>
      <c r="J6868" s="2">
        <v>0</v>
      </c>
      <c r="K6868">
        <v>565</v>
      </c>
      <c r="L6868">
        <v>567</v>
      </c>
      <c r="M6868">
        <f t="shared" si="117"/>
        <v>1.4417531718569781E-4</v>
      </c>
      <c r="N6868">
        <v>43</v>
      </c>
      <c r="O6868">
        <v>95.8</v>
      </c>
      <c r="P6868">
        <v>290</v>
      </c>
      <c r="S6868">
        <v>4</v>
      </c>
      <c r="T6868" t="s">
        <v>7435</v>
      </c>
      <c r="U6868" t="s">
        <v>27</v>
      </c>
      <c r="V6868" t="s">
        <v>43</v>
      </c>
      <c r="W6868" t="s">
        <v>44</v>
      </c>
      <c r="X6868" t="s">
        <v>15019</v>
      </c>
      <c r="Y6868">
        <v>55585</v>
      </c>
    </row>
    <row r="6869" spans="1:25" ht="12.75" customHeight="1" x14ac:dyDescent="0.2">
      <c r="A6869" t="s">
        <v>15020</v>
      </c>
      <c r="B6869" t="s">
        <v>27</v>
      </c>
      <c r="C6869" t="s">
        <v>27</v>
      </c>
      <c r="D6869" t="s">
        <v>7435</v>
      </c>
      <c r="E6869" t="s">
        <v>29</v>
      </c>
      <c r="F6869" t="s">
        <v>61</v>
      </c>
      <c r="H6869" t="s">
        <v>32</v>
      </c>
      <c r="I6869" t="s">
        <v>33</v>
      </c>
      <c r="J6869" s="2">
        <v>0</v>
      </c>
      <c r="K6869">
        <v>565</v>
      </c>
      <c r="L6869">
        <v>567</v>
      </c>
      <c r="M6869">
        <f t="shared" si="117"/>
        <v>1.4417531718569781E-4</v>
      </c>
      <c r="N6869">
        <v>43</v>
      </c>
      <c r="O6869">
        <v>95.8</v>
      </c>
      <c r="P6869">
        <v>290</v>
      </c>
      <c r="S6869">
        <v>4</v>
      </c>
      <c r="T6869" t="s">
        <v>7435</v>
      </c>
      <c r="U6869" t="s">
        <v>27</v>
      </c>
      <c r="V6869" t="s">
        <v>43</v>
      </c>
      <c r="W6869" t="s">
        <v>44</v>
      </c>
      <c r="X6869" t="s">
        <v>15021</v>
      </c>
      <c r="Y6869">
        <v>56026</v>
      </c>
    </row>
    <row r="6870" spans="1:25" ht="12.75" customHeight="1" x14ac:dyDescent="0.2">
      <c r="A6870" t="s">
        <v>15022</v>
      </c>
      <c r="B6870" t="s">
        <v>27</v>
      </c>
      <c r="C6870" t="s">
        <v>27</v>
      </c>
      <c r="D6870" t="s">
        <v>7435</v>
      </c>
      <c r="E6870" t="s">
        <v>29</v>
      </c>
      <c r="F6870" t="s">
        <v>61</v>
      </c>
      <c r="H6870" t="s">
        <v>32</v>
      </c>
      <c r="I6870" t="s">
        <v>33</v>
      </c>
      <c r="J6870" s="2">
        <v>0</v>
      </c>
      <c r="K6870">
        <v>565</v>
      </c>
      <c r="L6870">
        <v>567</v>
      </c>
      <c r="M6870">
        <f t="shared" si="117"/>
        <v>1.4417531718569781E-4</v>
      </c>
      <c r="N6870">
        <v>43</v>
      </c>
      <c r="O6870">
        <v>95.8</v>
      </c>
      <c r="P6870">
        <v>290</v>
      </c>
      <c r="S6870">
        <v>4</v>
      </c>
      <c r="T6870" t="s">
        <v>7435</v>
      </c>
      <c r="U6870" t="s">
        <v>27</v>
      </c>
      <c r="V6870" t="s">
        <v>43</v>
      </c>
      <c r="W6870" t="s">
        <v>44</v>
      </c>
      <c r="X6870" t="s">
        <v>15023</v>
      </c>
      <c r="Y6870">
        <v>56023</v>
      </c>
    </row>
    <row r="6871" spans="1:25" ht="12.75" customHeight="1" x14ac:dyDescent="0.2">
      <c r="A6871" t="s">
        <v>15024</v>
      </c>
      <c r="B6871" t="s">
        <v>27</v>
      </c>
      <c r="C6871" t="s">
        <v>27</v>
      </c>
      <c r="D6871" t="s">
        <v>7435</v>
      </c>
      <c r="E6871" t="s">
        <v>29</v>
      </c>
      <c r="F6871" t="s">
        <v>61</v>
      </c>
      <c r="H6871" t="s">
        <v>32</v>
      </c>
      <c r="I6871" t="s">
        <v>33</v>
      </c>
      <c r="J6871" s="2">
        <v>0</v>
      </c>
      <c r="K6871">
        <v>565</v>
      </c>
      <c r="L6871">
        <v>567</v>
      </c>
      <c r="M6871">
        <f t="shared" si="117"/>
        <v>1.4417531718569781E-4</v>
      </c>
      <c r="N6871">
        <v>43</v>
      </c>
      <c r="O6871">
        <v>95.8</v>
      </c>
      <c r="P6871">
        <v>290</v>
      </c>
      <c r="S6871">
        <v>4</v>
      </c>
      <c r="T6871" t="s">
        <v>7435</v>
      </c>
      <c r="U6871" t="s">
        <v>27</v>
      </c>
      <c r="V6871" t="s">
        <v>43</v>
      </c>
      <c r="W6871" t="s">
        <v>44</v>
      </c>
      <c r="X6871" t="s">
        <v>15025</v>
      </c>
      <c r="Y6871">
        <v>56024</v>
      </c>
    </row>
    <row r="6872" spans="1:25" ht="12.75" customHeight="1" x14ac:dyDescent="0.2">
      <c r="A6872" t="s">
        <v>15026</v>
      </c>
      <c r="B6872" t="s">
        <v>27</v>
      </c>
      <c r="C6872" t="s">
        <v>27</v>
      </c>
      <c r="D6872" t="s">
        <v>7435</v>
      </c>
      <c r="E6872" t="s">
        <v>29</v>
      </c>
      <c r="F6872" t="s">
        <v>61</v>
      </c>
      <c r="H6872" t="s">
        <v>32</v>
      </c>
      <c r="I6872" t="s">
        <v>33</v>
      </c>
      <c r="J6872" s="2">
        <v>0</v>
      </c>
      <c r="K6872">
        <v>565</v>
      </c>
      <c r="L6872">
        <v>567</v>
      </c>
      <c r="M6872">
        <f t="shared" si="117"/>
        <v>1.4417531718569781E-4</v>
      </c>
      <c r="N6872">
        <v>43</v>
      </c>
      <c r="O6872">
        <v>95.8</v>
      </c>
      <c r="P6872">
        <v>290</v>
      </c>
      <c r="S6872">
        <v>4</v>
      </c>
      <c r="T6872" t="s">
        <v>7435</v>
      </c>
      <c r="U6872" t="s">
        <v>27</v>
      </c>
      <c r="V6872" t="s">
        <v>43</v>
      </c>
      <c r="W6872" t="s">
        <v>44</v>
      </c>
      <c r="X6872" t="s">
        <v>15027</v>
      </c>
      <c r="Y6872">
        <v>56029</v>
      </c>
    </row>
    <row r="6873" spans="1:25" ht="12.75" customHeight="1" x14ac:dyDescent="0.2">
      <c r="A6873" t="s">
        <v>15028</v>
      </c>
      <c r="B6873" t="s">
        <v>27</v>
      </c>
      <c r="C6873" t="s">
        <v>27</v>
      </c>
      <c r="D6873" t="s">
        <v>7435</v>
      </c>
      <c r="E6873" t="s">
        <v>29</v>
      </c>
      <c r="F6873" t="s">
        <v>61</v>
      </c>
      <c r="H6873" t="s">
        <v>32</v>
      </c>
      <c r="I6873" t="s">
        <v>33</v>
      </c>
      <c r="J6873" s="2">
        <v>0</v>
      </c>
      <c r="K6873">
        <v>565</v>
      </c>
      <c r="L6873">
        <v>567</v>
      </c>
      <c r="M6873">
        <f t="shared" si="117"/>
        <v>1.4417531718569781E-4</v>
      </c>
      <c r="N6873">
        <v>43</v>
      </c>
      <c r="O6873">
        <v>95.8</v>
      </c>
      <c r="P6873">
        <v>290</v>
      </c>
      <c r="S6873">
        <v>4</v>
      </c>
      <c r="T6873" t="s">
        <v>7435</v>
      </c>
      <c r="U6873" t="s">
        <v>27</v>
      </c>
      <c r="V6873" t="s">
        <v>43</v>
      </c>
      <c r="W6873" t="s">
        <v>44</v>
      </c>
      <c r="X6873" t="s">
        <v>15029</v>
      </c>
      <c r="Y6873">
        <v>56027</v>
      </c>
    </row>
    <row r="6874" spans="1:25" ht="12.75" customHeight="1" x14ac:dyDescent="0.2">
      <c r="A6874" t="s">
        <v>15030</v>
      </c>
      <c r="B6874" t="s">
        <v>27</v>
      </c>
      <c r="C6874" t="s">
        <v>27</v>
      </c>
      <c r="D6874" t="s">
        <v>7435</v>
      </c>
      <c r="E6874" t="s">
        <v>29</v>
      </c>
      <c r="F6874" t="s">
        <v>61</v>
      </c>
      <c r="H6874" t="s">
        <v>32</v>
      </c>
      <c r="I6874" t="s">
        <v>33</v>
      </c>
      <c r="J6874" s="2">
        <v>0</v>
      </c>
      <c r="K6874">
        <v>565</v>
      </c>
      <c r="L6874">
        <v>567</v>
      </c>
      <c r="M6874">
        <f t="shared" si="117"/>
        <v>1.4417531718569781E-4</v>
      </c>
      <c r="N6874">
        <v>43</v>
      </c>
      <c r="O6874">
        <v>95.8</v>
      </c>
      <c r="P6874">
        <v>290</v>
      </c>
      <c r="S6874">
        <v>4</v>
      </c>
      <c r="T6874" t="s">
        <v>7435</v>
      </c>
      <c r="U6874" t="s">
        <v>27</v>
      </c>
      <c r="V6874" t="s">
        <v>43</v>
      </c>
      <c r="W6874" t="s">
        <v>44</v>
      </c>
      <c r="X6874" t="s">
        <v>15031</v>
      </c>
      <c r="Y6874">
        <v>56028</v>
      </c>
    </row>
    <row r="6875" spans="1:25" ht="12.75" customHeight="1" x14ac:dyDescent="0.2">
      <c r="A6875" t="s">
        <v>15032</v>
      </c>
      <c r="B6875" t="s">
        <v>27</v>
      </c>
      <c r="C6875" t="s">
        <v>27</v>
      </c>
      <c r="D6875" t="s">
        <v>7435</v>
      </c>
      <c r="E6875" t="s">
        <v>29</v>
      </c>
      <c r="F6875" t="s">
        <v>61</v>
      </c>
      <c r="H6875" t="s">
        <v>32</v>
      </c>
      <c r="I6875" t="s">
        <v>33</v>
      </c>
      <c r="J6875" s="2">
        <v>0</v>
      </c>
      <c r="K6875">
        <v>565</v>
      </c>
      <c r="L6875">
        <v>567</v>
      </c>
      <c r="M6875">
        <f t="shared" si="117"/>
        <v>1.4417531718569781E-4</v>
      </c>
      <c r="N6875">
        <v>43</v>
      </c>
      <c r="O6875">
        <v>95.8</v>
      </c>
      <c r="P6875">
        <v>290</v>
      </c>
      <c r="S6875">
        <v>4</v>
      </c>
      <c r="T6875" t="s">
        <v>7435</v>
      </c>
      <c r="U6875" t="s">
        <v>27</v>
      </c>
      <c r="V6875" t="s">
        <v>43</v>
      </c>
      <c r="W6875" t="s">
        <v>44</v>
      </c>
      <c r="X6875" t="s">
        <v>15033</v>
      </c>
      <c r="Y6875">
        <v>56030</v>
      </c>
    </row>
    <row r="6876" spans="1:25" ht="12.75" customHeight="1" x14ac:dyDescent="0.2">
      <c r="A6876" t="s">
        <v>15034</v>
      </c>
      <c r="B6876" t="s">
        <v>27</v>
      </c>
      <c r="C6876" t="s">
        <v>27</v>
      </c>
      <c r="D6876" t="s">
        <v>7435</v>
      </c>
      <c r="E6876" t="s">
        <v>29</v>
      </c>
      <c r="F6876" t="s">
        <v>61</v>
      </c>
      <c r="H6876" t="s">
        <v>32</v>
      </c>
      <c r="I6876" t="s">
        <v>33</v>
      </c>
      <c r="J6876" s="2">
        <v>0</v>
      </c>
      <c r="K6876">
        <v>565</v>
      </c>
      <c r="L6876">
        <v>567</v>
      </c>
      <c r="M6876">
        <f t="shared" ref="M6876:M6939" si="118">(L6876-K6876)/(K6876+L6876+12740)</f>
        <v>1.4417531718569781E-4</v>
      </c>
      <c r="N6876">
        <v>43</v>
      </c>
      <c r="O6876">
        <v>95.8</v>
      </c>
      <c r="P6876">
        <v>290</v>
      </c>
      <c r="S6876">
        <v>4</v>
      </c>
      <c r="T6876" t="s">
        <v>7435</v>
      </c>
      <c r="U6876" t="s">
        <v>27</v>
      </c>
      <c r="V6876" t="s">
        <v>43</v>
      </c>
      <c r="W6876" t="s">
        <v>44</v>
      </c>
      <c r="X6876" t="s">
        <v>15035</v>
      </c>
      <c r="Y6876">
        <v>56034</v>
      </c>
    </row>
    <row r="6877" spans="1:25" ht="12.75" customHeight="1" x14ac:dyDescent="0.2">
      <c r="A6877" t="s">
        <v>15036</v>
      </c>
      <c r="B6877" t="s">
        <v>27</v>
      </c>
      <c r="C6877" t="s">
        <v>27</v>
      </c>
      <c r="D6877" t="s">
        <v>7435</v>
      </c>
      <c r="E6877" t="s">
        <v>29</v>
      </c>
      <c r="F6877" t="s">
        <v>61</v>
      </c>
      <c r="H6877" t="s">
        <v>32</v>
      </c>
      <c r="I6877" t="s">
        <v>33</v>
      </c>
      <c r="J6877" s="2">
        <v>0</v>
      </c>
      <c r="K6877">
        <v>565</v>
      </c>
      <c r="L6877">
        <v>567</v>
      </c>
      <c r="M6877">
        <f t="shared" si="118"/>
        <v>1.4417531718569781E-4</v>
      </c>
      <c r="N6877">
        <v>43</v>
      </c>
      <c r="O6877">
        <v>95.8</v>
      </c>
      <c r="P6877">
        <v>290</v>
      </c>
      <c r="S6877">
        <v>4</v>
      </c>
      <c r="T6877" t="s">
        <v>7435</v>
      </c>
      <c r="U6877" t="s">
        <v>27</v>
      </c>
      <c r="V6877" t="s">
        <v>43</v>
      </c>
      <c r="W6877" t="s">
        <v>44</v>
      </c>
      <c r="X6877" t="s">
        <v>15037</v>
      </c>
      <c r="Y6877">
        <v>56022</v>
      </c>
    </row>
    <row r="6878" spans="1:25" ht="12.75" customHeight="1" x14ac:dyDescent="0.2">
      <c r="A6878" t="s">
        <v>15038</v>
      </c>
      <c r="B6878" t="s">
        <v>27</v>
      </c>
      <c r="C6878" t="s">
        <v>27</v>
      </c>
      <c r="D6878" t="s">
        <v>7435</v>
      </c>
      <c r="E6878" t="s">
        <v>29</v>
      </c>
      <c r="F6878" t="s">
        <v>61</v>
      </c>
      <c r="H6878" t="s">
        <v>32</v>
      </c>
      <c r="I6878" t="s">
        <v>33</v>
      </c>
      <c r="J6878" s="2">
        <v>0</v>
      </c>
      <c r="K6878">
        <v>565</v>
      </c>
      <c r="L6878">
        <v>567</v>
      </c>
      <c r="M6878">
        <f t="shared" si="118"/>
        <v>1.4417531718569781E-4</v>
      </c>
      <c r="N6878">
        <v>43</v>
      </c>
      <c r="O6878">
        <v>95.8</v>
      </c>
      <c r="P6878">
        <v>290</v>
      </c>
      <c r="S6878">
        <v>4</v>
      </c>
      <c r="T6878" t="s">
        <v>7435</v>
      </c>
      <c r="U6878" t="s">
        <v>27</v>
      </c>
      <c r="V6878" t="s">
        <v>43</v>
      </c>
      <c r="W6878" t="s">
        <v>44</v>
      </c>
      <c r="X6878" t="s">
        <v>15039</v>
      </c>
      <c r="Y6878">
        <v>56033</v>
      </c>
    </row>
    <row r="6879" spans="1:25" ht="12.75" customHeight="1" x14ac:dyDescent="0.2">
      <c r="A6879" t="s">
        <v>15040</v>
      </c>
      <c r="B6879" t="s">
        <v>27</v>
      </c>
      <c r="C6879" t="s">
        <v>27</v>
      </c>
      <c r="D6879" t="s">
        <v>7435</v>
      </c>
      <c r="E6879" t="s">
        <v>29</v>
      </c>
      <c r="F6879" t="s">
        <v>61</v>
      </c>
      <c r="H6879" t="s">
        <v>32</v>
      </c>
      <c r="I6879" t="s">
        <v>33</v>
      </c>
      <c r="J6879" s="2">
        <v>0</v>
      </c>
      <c r="K6879">
        <v>565</v>
      </c>
      <c r="L6879">
        <v>567</v>
      </c>
      <c r="M6879">
        <f t="shared" si="118"/>
        <v>1.4417531718569781E-4</v>
      </c>
      <c r="N6879">
        <v>43</v>
      </c>
      <c r="O6879">
        <v>95.8</v>
      </c>
      <c r="P6879">
        <v>290</v>
      </c>
      <c r="S6879">
        <v>4</v>
      </c>
      <c r="T6879" t="s">
        <v>7435</v>
      </c>
      <c r="U6879" t="s">
        <v>27</v>
      </c>
      <c r="V6879" t="s">
        <v>43</v>
      </c>
      <c r="W6879" t="s">
        <v>44</v>
      </c>
      <c r="X6879" t="s">
        <v>15041</v>
      </c>
      <c r="Y6879">
        <v>56031</v>
      </c>
    </row>
    <row r="6880" spans="1:25" ht="12.75" customHeight="1" x14ac:dyDescent="0.2">
      <c r="A6880" t="s">
        <v>15042</v>
      </c>
      <c r="B6880" t="s">
        <v>27</v>
      </c>
      <c r="C6880" t="s">
        <v>27</v>
      </c>
      <c r="D6880" t="s">
        <v>7435</v>
      </c>
      <c r="E6880" t="s">
        <v>29</v>
      </c>
      <c r="F6880" t="s">
        <v>61</v>
      </c>
      <c r="H6880" t="s">
        <v>32</v>
      </c>
      <c r="I6880" t="s">
        <v>33</v>
      </c>
      <c r="J6880" s="2">
        <v>0</v>
      </c>
      <c r="K6880">
        <v>565</v>
      </c>
      <c r="L6880">
        <v>567</v>
      </c>
      <c r="M6880">
        <f t="shared" si="118"/>
        <v>1.4417531718569781E-4</v>
      </c>
      <c r="N6880">
        <v>43</v>
      </c>
      <c r="O6880">
        <v>95.8</v>
      </c>
      <c r="P6880">
        <v>290</v>
      </c>
      <c r="S6880">
        <v>4</v>
      </c>
      <c r="T6880" t="s">
        <v>7435</v>
      </c>
      <c r="U6880" t="s">
        <v>27</v>
      </c>
      <c r="V6880" t="s">
        <v>43</v>
      </c>
      <c r="W6880" t="s">
        <v>44</v>
      </c>
      <c r="X6880" t="s">
        <v>15043</v>
      </c>
      <c r="Y6880">
        <v>56032</v>
      </c>
    </row>
    <row r="6881" spans="1:25" ht="12.75" customHeight="1" x14ac:dyDescent="0.2">
      <c r="A6881" t="s">
        <v>15044</v>
      </c>
      <c r="B6881" t="s">
        <v>27</v>
      </c>
      <c r="C6881" t="s">
        <v>27</v>
      </c>
      <c r="D6881" t="s">
        <v>7435</v>
      </c>
      <c r="E6881" t="s">
        <v>29</v>
      </c>
      <c r="F6881" t="s">
        <v>61</v>
      </c>
      <c r="H6881" t="s">
        <v>32</v>
      </c>
      <c r="I6881" t="s">
        <v>33</v>
      </c>
      <c r="J6881" s="2">
        <v>0</v>
      </c>
      <c r="K6881">
        <v>565</v>
      </c>
      <c r="L6881">
        <v>567</v>
      </c>
      <c r="M6881">
        <f t="shared" si="118"/>
        <v>1.4417531718569781E-4</v>
      </c>
      <c r="N6881">
        <v>43</v>
      </c>
      <c r="O6881">
        <v>95.8</v>
      </c>
      <c r="P6881">
        <v>290</v>
      </c>
      <c r="S6881">
        <v>4</v>
      </c>
      <c r="T6881" t="s">
        <v>7435</v>
      </c>
      <c r="U6881" t="s">
        <v>27</v>
      </c>
      <c r="V6881" t="s">
        <v>43</v>
      </c>
      <c r="W6881" t="s">
        <v>44</v>
      </c>
      <c r="X6881" t="s">
        <v>15045</v>
      </c>
      <c r="Y6881">
        <v>56004</v>
      </c>
    </row>
    <row r="6882" spans="1:25" ht="12.75" customHeight="1" x14ac:dyDescent="0.2">
      <c r="A6882" t="s">
        <v>15046</v>
      </c>
      <c r="B6882" t="s">
        <v>27</v>
      </c>
      <c r="C6882" t="s">
        <v>27</v>
      </c>
      <c r="D6882" t="s">
        <v>7435</v>
      </c>
      <c r="E6882" t="s">
        <v>29</v>
      </c>
      <c r="F6882" t="s">
        <v>61</v>
      </c>
      <c r="H6882" t="s">
        <v>32</v>
      </c>
      <c r="I6882" t="s">
        <v>33</v>
      </c>
      <c r="J6882" s="2">
        <v>0</v>
      </c>
      <c r="K6882">
        <v>565</v>
      </c>
      <c r="L6882">
        <v>567</v>
      </c>
      <c r="M6882">
        <f t="shared" si="118"/>
        <v>1.4417531718569781E-4</v>
      </c>
      <c r="N6882">
        <v>43</v>
      </c>
      <c r="O6882">
        <v>95.8</v>
      </c>
      <c r="P6882">
        <v>290</v>
      </c>
      <c r="S6882">
        <v>4</v>
      </c>
      <c r="T6882" t="s">
        <v>7435</v>
      </c>
      <c r="U6882" t="s">
        <v>27</v>
      </c>
      <c r="V6882" t="s">
        <v>43</v>
      </c>
      <c r="W6882" t="s">
        <v>44</v>
      </c>
      <c r="X6882" t="s">
        <v>15047</v>
      </c>
      <c r="Y6882">
        <v>56003</v>
      </c>
    </row>
    <row r="6883" spans="1:25" ht="12.75" customHeight="1" x14ac:dyDescent="0.2">
      <c r="A6883" t="s">
        <v>15048</v>
      </c>
      <c r="B6883" t="s">
        <v>27</v>
      </c>
      <c r="C6883" t="s">
        <v>27</v>
      </c>
      <c r="D6883" t="s">
        <v>7435</v>
      </c>
      <c r="E6883" t="s">
        <v>29</v>
      </c>
      <c r="F6883" t="s">
        <v>61</v>
      </c>
      <c r="H6883" t="s">
        <v>32</v>
      </c>
      <c r="I6883" t="s">
        <v>33</v>
      </c>
      <c r="J6883" s="2">
        <v>0</v>
      </c>
      <c r="K6883">
        <v>565</v>
      </c>
      <c r="L6883">
        <v>567</v>
      </c>
      <c r="M6883">
        <f t="shared" si="118"/>
        <v>1.4417531718569781E-4</v>
      </c>
      <c r="N6883">
        <v>43</v>
      </c>
      <c r="O6883">
        <v>95.8</v>
      </c>
      <c r="P6883">
        <v>290</v>
      </c>
      <c r="S6883">
        <v>4</v>
      </c>
      <c r="T6883" t="s">
        <v>7435</v>
      </c>
      <c r="U6883" t="s">
        <v>27</v>
      </c>
      <c r="V6883" t="s">
        <v>43</v>
      </c>
      <c r="W6883" t="s">
        <v>44</v>
      </c>
      <c r="X6883" t="s">
        <v>15049</v>
      </c>
      <c r="Y6883">
        <v>56036</v>
      </c>
    </row>
    <row r="6884" spans="1:25" ht="12.75" customHeight="1" x14ac:dyDescent="0.2">
      <c r="A6884" t="s">
        <v>15050</v>
      </c>
      <c r="B6884" t="s">
        <v>27</v>
      </c>
      <c r="C6884" t="s">
        <v>27</v>
      </c>
      <c r="D6884" t="s">
        <v>7435</v>
      </c>
      <c r="E6884" t="s">
        <v>29</v>
      </c>
      <c r="F6884" t="s">
        <v>61</v>
      </c>
      <c r="H6884" t="s">
        <v>32</v>
      </c>
      <c r="I6884" t="s">
        <v>33</v>
      </c>
      <c r="J6884" s="2">
        <v>0</v>
      </c>
      <c r="K6884">
        <v>565</v>
      </c>
      <c r="L6884">
        <v>567</v>
      </c>
      <c r="M6884">
        <f t="shared" si="118"/>
        <v>1.4417531718569781E-4</v>
      </c>
      <c r="N6884">
        <v>43</v>
      </c>
      <c r="O6884">
        <v>95.8</v>
      </c>
      <c r="P6884">
        <v>290</v>
      </c>
      <c r="S6884">
        <v>4</v>
      </c>
      <c r="T6884" t="s">
        <v>7435</v>
      </c>
      <c r="U6884" t="s">
        <v>27</v>
      </c>
      <c r="V6884" t="s">
        <v>43</v>
      </c>
      <c r="W6884" t="s">
        <v>44</v>
      </c>
      <c r="X6884" t="s">
        <v>15051</v>
      </c>
      <c r="Y6884">
        <v>56035</v>
      </c>
    </row>
    <row r="6885" spans="1:25" ht="12.75" customHeight="1" x14ac:dyDescent="0.2">
      <c r="A6885" t="s">
        <v>15052</v>
      </c>
      <c r="B6885" t="s">
        <v>27</v>
      </c>
      <c r="C6885" t="s">
        <v>27</v>
      </c>
      <c r="D6885" t="s">
        <v>7435</v>
      </c>
      <c r="E6885" t="s">
        <v>29</v>
      </c>
      <c r="F6885" t="s">
        <v>61</v>
      </c>
      <c r="H6885" t="s">
        <v>32</v>
      </c>
      <c r="I6885" t="s">
        <v>33</v>
      </c>
      <c r="J6885" s="2">
        <v>0</v>
      </c>
      <c r="K6885">
        <v>565</v>
      </c>
      <c r="L6885">
        <v>567</v>
      </c>
      <c r="M6885">
        <f t="shared" si="118"/>
        <v>1.4417531718569781E-4</v>
      </c>
      <c r="N6885">
        <v>43</v>
      </c>
      <c r="O6885">
        <v>95.8</v>
      </c>
      <c r="P6885">
        <v>290</v>
      </c>
      <c r="S6885">
        <v>4</v>
      </c>
      <c r="T6885" t="s">
        <v>7435</v>
      </c>
      <c r="U6885" t="s">
        <v>27</v>
      </c>
      <c r="V6885" t="s">
        <v>43</v>
      </c>
      <c r="W6885" t="s">
        <v>44</v>
      </c>
      <c r="X6885" t="s">
        <v>15053</v>
      </c>
      <c r="Y6885">
        <v>56038</v>
      </c>
    </row>
    <row r="6886" spans="1:25" ht="12.75" customHeight="1" x14ac:dyDescent="0.2">
      <c r="A6886" t="s">
        <v>15054</v>
      </c>
      <c r="B6886" t="s">
        <v>27</v>
      </c>
      <c r="C6886" t="s">
        <v>27</v>
      </c>
      <c r="D6886" t="s">
        <v>7435</v>
      </c>
      <c r="E6886" t="s">
        <v>29</v>
      </c>
      <c r="F6886" t="s">
        <v>61</v>
      </c>
      <c r="H6886" t="s">
        <v>32</v>
      </c>
      <c r="I6886" t="s">
        <v>33</v>
      </c>
      <c r="J6886" s="2">
        <v>0</v>
      </c>
      <c r="K6886">
        <v>565</v>
      </c>
      <c r="L6886">
        <v>567</v>
      </c>
      <c r="M6886">
        <f t="shared" si="118"/>
        <v>1.4417531718569781E-4</v>
      </c>
      <c r="N6886">
        <v>43</v>
      </c>
      <c r="O6886">
        <v>95.8</v>
      </c>
      <c r="P6886">
        <v>290</v>
      </c>
      <c r="S6886">
        <v>4</v>
      </c>
      <c r="T6886" t="s">
        <v>7435</v>
      </c>
      <c r="U6886" t="s">
        <v>27</v>
      </c>
      <c r="V6886" t="s">
        <v>43</v>
      </c>
      <c r="W6886" t="s">
        <v>44</v>
      </c>
      <c r="X6886" t="s">
        <v>15055</v>
      </c>
      <c r="Y6886">
        <v>56006</v>
      </c>
    </row>
    <row r="6887" spans="1:25" ht="12.75" customHeight="1" x14ac:dyDescent="0.2">
      <c r="A6887" t="s">
        <v>15056</v>
      </c>
      <c r="B6887" t="s">
        <v>27</v>
      </c>
      <c r="C6887" t="s">
        <v>27</v>
      </c>
      <c r="D6887" t="s">
        <v>7435</v>
      </c>
      <c r="E6887" t="s">
        <v>29</v>
      </c>
      <c r="F6887" t="s">
        <v>61</v>
      </c>
      <c r="H6887" t="s">
        <v>32</v>
      </c>
      <c r="I6887" t="s">
        <v>33</v>
      </c>
      <c r="J6887" s="2">
        <v>0</v>
      </c>
      <c r="K6887">
        <v>565</v>
      </c>
      <c r="L6887">
        <v>567</v>
      </c>
      <c r="M6887">
        <f t="shared" si="118"/>
        <v>1.4417531718569781E-4</v>
      </c>
      <c r="N6887">
        <v>43</v>
      </c>
      <c r="O6887">
        <v>95.8</v>
      </c>
      <c r="P6887">
        <v>290</v>
      </c>
      <c r="S6887">
        <v>4</v>
      </c>
      <c r="T6887" t="s">
        <v>7435</v>
      </c>
      <c r="U6887" t="s">
        <v>27</v>
      </c>
      <c r="V6887" t="s">
        <v>43</v>
      </c>
      <c r="W6887" t="s">
        <v>44</v>
      </c>
      <c r="X6887" t="s">
        <v>15057</v>
      </c>
      <c r="Y6887">
        <v>56039</v>
      </c>
    </row>
    <row r="6888" spans="1:25" ht="12.75" customHeight="1" x14ac:dyDescent="0.2">
      <c r="A6888" t="s">
        <v>15058</v>
      </c>
      <c r="B6888" t="s">
        <v>27</v>
      </c>
      <c r="C6888" t="s">
        <v>27</v>
      </c>
      <c r="D6888" t="s">
        <v>7435</v>
      </c>
      <c r="E6888" t="s">
        <v>29</v>
      </c>
      <c r="F6888" t="s">
        <v>61</v>
      </c>
      <c r="H6888" t="s">
        <v>32</v>
      </c>
      <c r="I6888" t="s">
        <v>147</v>
      </c>
      <c r="J6888" s="2">
        <v>0</v>
      </c>
      <c r="K6888">
        <v>577</v>
      </c>
      <c r="L6888">
        <v>581</v>
      </c>
      <c r="M6888">
        <f t="shared" si="118"/>
        <v>2.8781119585551877E-4</v>
      </c>
      <c r="N6888">
        <v>70</v>
      </c>
      <c r="O6888">
        <v>96.1</v>
      </c>
      <c r="P6888">
        <v>290</v>
      </c>
      <c r="S6888">
        <v>4</v>
      </c>
      <c r="T6888" t="s">
        <v>7435</v>
      </c>
      <c r="U6888" t="s">
        <v>27</v>
      </c>
      <c r="V6888" t="s">
        <v>95</v>
      </c>
      <c r="W6888" t="s">
        <v>44</v>
      </c>
      <c r="X6888" t="s">
        <v>15059</v>
      </c>
      <c r="Y6888">
        <v>55916</v>
      </c>
    </row>
    <row r="6889" spans="1:25" ht="12.75" customHeight="1" x14ac:dyDescent="0.2">
      <c r="A6889" t="s">
        <v>15060</v>
      </c>
      <c r="B6889" t="s">
        <v>27</v>
      </c>
      <c r="C6889" t="s">
        <v>27</v>
      </c>
      <c r="D6889" t="s">
        <v>7435</v>
      </c>
      <c r="E6889" t="s">
        <v>29</v>
      </c>
      <c r="F6889" t="s">
        <v>61</v>
      </c>
      <c r="H6889" t="s">
        <v>32</v>
      </c>
      <c r="I6889" t="s">
        <v>147</v>
      </c>
      <c r="J6889" s="2">
        <v>0</v>
      </c>
      <c r="K6889">
        <v>577</v>
      </c>
      <c r="L6889">
        <v>581</v>
      </c>
      <c r="M6889">
        <f t="shared" si="118"/>
        <v>2.8781119585551877E-4</v>
      </c>
      <c r="N6889">
        <v>70</v>
      </c>
      <c r="O6889">
        <v>96.1</v>
      </c>
      <c r="P6889">
        <v>290</v>
      </c>
      <c r="S6889">
        <v>4</v>
      </c>
      <c r="T6889" t="s">
        <v>7435</v>
      </c>
      <c r="U6889" t="s">
        <v>27</v>
      </c>
      <c r="V6889" t="s">
        <v>95</v>
      </c>
      <c r="W6889" t="s">
        <v>44</v>
      </c>
      <c r="X6889" t="s">
        <v>15061</v>
      </c>
      <c r="Y6889">
        <v>55784</v>
      </c>
    </row>
    <row r="6890" spans="1:25" ht="12.75" customHeight="1" x14ac:dyDescent="0.2">
      <c r="A6890" t="s">
        <v>15062</v>
      </c>
      <c r="B6890" t="s">
        <v>27</v>
      </c>
      <c r="C6890" t="s">
        <v>27</v>
      </c>
      <c r="D6890" t="s">
        <v>7435</v>
      </c>
      <c r="E6890" t="s">
        <v>29</v>
      </c>
      <c r="F6890" t="s">
        <v>61</v>
      </c>
      <c r="H6890" t="s">
        <v>32</v>
      </c>
      <c r="I6890" t="s">
        <v>33</v>
      </c>
      <c r="J6890" s="2">
        <v>0</v>
      </c>
      <c r="K6890">
        <v>565</v>
      </c>
      <c r="L6890">
        <v>567</v>
      </c>
      <c r="M6890">
        <f t="shared" si="118"/>
        <v>1.4417531718569781E-4</v>
      </c>
      <c r="N6890">
        <v>43</v>
      </c>
      <c r="O6890">
        <v>95.8</v>
      </c>
      <c r="P6890">
        <v>290</v>
      </c>
      <c r="S6890">
        <v>4</v>
      </c>
      <c r="T6890" t="s">
        <v>7435</v>
      </c>
      <c r="U6890" t="s">
        <v>27</v>
      </c>
      <c r="V6890" t="s">
        <v>43</v>
      </c>
      <c r="W6890" t="s">
        <v>44</v>
      </c>
      <c r="X6890" t="s">
        <v>15063</v>
      </c>
      <c r="Y6890">
        <v>56040</v>
      </c>
    </row>
    <row r="6891" spans="1:25" ht="12.75" customHeight="1" x14ac:dyDescent="0.2">
      <c r="A6891" t="s">
        <v>15064</v>
      </c>
      <c r="B6891" t="s">
        <v>27</v>
      </c>
      <c r="C6891" t="s">
        <v>27</v>
      </c>
      <c r="D6891" t="s">
        <v>7435</v>
      </c>
      <c r="E6891" t="s">
        <v>29</v>
      </c>
      <c r="F6891" t="s">
        <v>61</v>
      </c>
      <c r="H6891" t="s">
        <v>32</v>
      </c>
      <c r="I6891" t="s">
        <v>33</v>
      </c>
      <c r="J6891" s="2">
        <v>0</v>
      </c>
      <c r="K6891">
        <v>565</v>
      </c>
      <c r="L6891">
        <v>567</v>
      </c>
      <c r="M6891">
        <f t="shared" si="118"/>
        <v>1.4417531718569781E-4</v>
      </c>
      <c r="N6891">
        <v>43</v>
      </c>
      <c r="O6891">
        <v>95.8</v>
      </c>
      <c r="P6891">
        <v>290</v>
      </c>
      <c r="S6891">
        <v>4</v>
      </c>
      <c r="T6891" t="s">
        <v>7435</v>
      </c>
      <c r="U6891" t="s">
        <v>27</v>
      </c>
      <c r="V6891" t="s">
        <v>43</v>
      </c>
      <c r="W6891" t="s">
        <v>44</v>
      </c>
      <c r="X6891" t="s">
        <v>15065</v>
      </c>
      <c r="Y6891">
        <v>56002</v>
      </c>
    </row>
    <row r="6892" spans="1:25" ht="12.75" customHeight="1" x14ac:dyDescent="0.2">
      <c r="A6892" t="s">
        <v>15066</v>
      </c>
      <c r="B6892" t="s">
        <v>27</v>
      </c>
      <c r="C6892" t="s">
        <v>27</v>
      </c>
      <c r="D6892" t="s">
        <v>7435</v>
      </c>
      <c r="E6892" t="s">
        <v>29</v>
      </c>
      <c r="F6892" t="s">
        <v>61</v>
      </c>
      <c r="H6892" t="s">
        <v>32</v>
      </c>
      <c r="I6892" t="s">
        <v>33</v>
      </c>
      <c r="J6892" s="2">
        <v>0</v>
      </c>
      <c r="K6892">
        <v>565</v>
      </c>
      <c r="L6892">
        <v>567</v>
      </c>
      <c r="M6892">
        <f t="shared" si="118"/>
        <v>1.4417531718569781E-4</v>
      </c>
      <c r="N6892">
        <v>43</v>
      </c>
      <c r="O6892">
        <v>95.8</v>
      </c>
      <c r="P6892">
        <v>290</v>
      </c>
      <c r="S6892">
        <v>4</v>
      </c>
      <c r="T6892" t="s">
        <v>7435</v>
      </c>
      <c r="U6892" t="s">
        <v>27</v>
      </c>
      <c r="V6892" t="s">
        <v>43</v>
      </c>
      <c r="W6892" t="s">
        <v>44</v>
      </c>
      <c r="X6892" t="s">
        <v>15067</v>
      </c>
      <c r="Y6892">
        <v>56041</v>
      </c>
    </row>
    <row r="6893" spans="1:25" ht="12.75" customHeight="1" x14ac:dyDescent="0.2">
      <c r="A6893" t="s">
        <v>15068</v>
      </c>
      <c r="B6893" t="s">
        <v>27</v>
      </c>
      <c r="C6893" t="s">
        <v>27</v>
      </c>
      <c r="D6893" t="s">
        <v>7435</v>
      </c>
      <c r="E6893" t="s">
        <v>29</v>
      </c>
      <c r="F6893" t="s">
        <v>61</v>
      </c>
      <c r="H6893" t="s">
        <v>32</v>
      </c>
      <c r="I6893" t="s">
        <v>33</v>
      </c>
      <c r="J6893" s="2">
        <v>0</v>
      </c>
      <c r="K6893">
        <v>565</v>
      </c>
      <c r="L6893">
        <v>567</v>
      </c>
      <c r="M6893">
        <f t="shared" si="118"/>
        <v>1.4417531718569781E-4</v>
      </c>
      <c r="N6893">
        <v>43</v>
      </c>
      <c r="O6893">
        <v>95.8</v>
      </c>
      <c r="P6893">
        <v>290</v>
      </c>
      <c r="S6893">
        <v>4</v>
      </c>
      <c r="T6893" t="s">
        <v>7435</v>
      </c>
      <c r="U6893" t="s">
        <v>27</v>
      </c>
      <c r="V6893" t="s">
        <v>43</v>
      </c>
      <c r="W6893" t="s">
        <v>44</v>
      </c>
      <c r="X6893" t="s">
        <v>15069</v>
      </c>
      <c r="Y6893">
        <v>56005</v>
      </c>
    </row>
    <row r="6894" spans="1:25" ht="12.75" customHeight="1" x14ac:dyDescent="0.2">
      <c r="A6894" t="s">
        <v>15070</v>
      </c>
      <c r="B6894" t="s">
        <v>27</v>
      </c>
      <c r="C6894" t="s">
        <v>27</v>
      </c>
      <c r="D6894" t="s">
        <v>7435</v>
      </c>
      <c r="E6894" t="s">
        <v>29</v>
      </c>
      <c r="F6894" t="s">
        <v>61</v>
      </c>
      <c r="H6894" t="s">
        <v>32</v>
      </c>
      <c r="I6894" t="s">
        <v>33</v>
      </c>
      <c r="J6894" s="2">
        <v>0</v>
      </c>
      <c r="K6894">
        <v>565</v>
      </c>
      <c r="L6894">
        <v>567</v>
      </c>
      <c r="M6894">
        <f t="shared" si="118"/>
        <v>1.4417531718569781E-4</v>
      </c>
      <c r="N6894">
        <v>43</v>
      </c>
      <c r="O6894">
        <v>95.8</v>
      </c>
      <c r="P6894">
        <v>290</v>
      </c>
      <c r="S6894">
        <v>4</v>
      </c>
      <c r="T6894" t="s">
        <v>7435</v>
      </c>
      <c r="U6894" t="s">
        <v>27</v>
      </c>
      <c r="V6894" t="s">
        <v>43</v>
      </c>
      <c r="W6894" t="s">
        <v>44</v>
      </c>
      <c r="X6894" t="s">
        <v>15071</v>
      </c>
      <c r="Y6894">
        <v>56008</v>
      </c>
    </row>
    <row r="6895" spans="1:25" ht="12.75" customHeight="1" x14ac:dyDescent="0.2">
      <c r="A6895" t="s">
        <v>15072</v>
      </c>
      <c r="B6895" t="s">
        <v>27</v>
      </c>
      <c r="C6895" t="s">
        <v>27</v>
      </c>
      <c r="D6895" t="s">
        <v>7435</v>
      </c>
      <c r="E6895" t="s">
        <v>29</v>
      </c>
      <c r="F6895" t="s">
        <v>61</v>
      </c>
      <c r="H6895" t="s">
        <v>32</v>
      </c>
      <c r="I6895" t="s">
        <v>147</v>
      </c>
      <c r="J6895" s="2">
        <v>0</v>
      </c>
      <c r="K6895">
        <v>577</v>
      </c>
      <c r="L6895">
        <v>581</v>
      </c>
      <c r="M6895">
        <f t="shared" si="118"/>
        <v>2.8781119585551877E-4</v>
      </c>
      <c r="N6895">
        <v>70</v>
      </c>
      <c r="O6895">
        <v>96.1</v>
      </c>
      <c r="P6895">
        <v>290</v>
      </c>
      <c r="S6895">
        <v>4</v>
      </c>
      <c r="T6895" t="s">
        <v>7435</v>
      </c>
      <c r="U6895" t="s">
        <v>27</v>
      </c>
      <c r="V6895" t="s">
        <v>95</v>
      </c>
      <c r="W6895" t="s">
        <v>44</v>
      </c>
      <c r="X6895" t="s">
        <v>15073</v>
      </c>
      <c r="Y6895">
        <v>55788</v>
      </c>
    </row>
    <row r="6896" spans="1:25" ht="12.75" customHeight="1" x14ac:dyDescent="0.2">
      <c r="A6896" t="s">
        <v>15074</v>
      </c>
      <c r="B6896" t="s">
        <v>27</v>
      </c>
      <c r="C6896" t="s">
        <v>27</v>
      </c>
      <c r="D6896" t="s">
        <v>7435</v>
      </c>
      <c r="E6896" t="s">
        <v>29</v>
      </c>
      <c r="F6896" t="s">
        <v>61</v>
      </c>
      <c r="H6896" t="s">
        <v>32</v>
      </c>
      <c r="I6896" t="s">
        <v>33</v>
      </c>
      <c r="J6896" s="2">
        <v>0</v>
      </c>
      <c r="K6896">
        <v>565</v>
      </c>
      <c r="L6896">
        <v>567</v>
      </c>
      <c r="M6896">
        <f t="shared" si="118"/>
        <v>1.4417531718569781E-4</v>
      </c>
      <c r="N6896">
        <v>43</v>
      </c>
      <c r="O6896">
        <v>95.8</v>
      </c>
      <c r="P6896">
        <v>290</v>
      </c>
      <c r="S6896">
        <v>4</v>
      </c>
      <c r="T6896" t="s">
        <v>7435</v>
      </c>
      <c r="U6896" t="s">
        <v>27</v>
      </c>
      <c r="V6896" t="s">
        <v>43</v>
      </c>
      <c r="W6896" t="s">
        <v>44</v>
      </c>
      <c r="X6896" t="s">
        <v>15075</v>
      </c>
      <c r="Y6896">
        <v>56007</v>
      </c>
    </row>
    <row r="6897" spans="1:25" ht="12.75" customHeight="1" x14ac:dyDescent="0.2">
      <c r="A6897" t="s">
        <v>15076</v>
      </c>
      <c r="B6897" t="s">
        <v>27</v>
      </c>
      <c r="C6897" t="s">
        <v>27</v>
      </c>
      <c r="D6897" t="s">
        <v>7435</v>
      </c>
      <c r="E6897" t="s">
        <v>29</v>
      </c>
      <c r="F6897" t="s">
        <v>61</v>
      </c>
      <c r="H6897" t="s">
        <v>32</v>
      </c>
      <c r="I6897" t="s">
        <v>147</v>
      </c>
      <c r="J6897" s="2">
        <v>0</v>
      </c>
      <c r="K6897">
        <v>577</v>
      </c>
      <c r="L6897">
        <v>581</v>
      </c>
      <c r="M6897">
        <f t="shared" si="118"/>
        <v>2.8781119585551877E-4</v>
      </c>
      <c r="N6897">
        <v>70</v>
      </c>
      <c r="O6897">
        <v>96.1</v>
      </c>
      <c r="P6897">
        <v>290</v>
      </c>
      <c r="S6897">
        <v>4</v>
      </c>
      <c r="T6897" t="s">
        <v>7435</v>
      </c>
      <c r="U6897" t="s">
        <v>27</v>
      </c>
      <c r="V6897" t="s">
        <v>95</v>
      </c>
      <c r="W6897" t="s">
        <v>44</v>
      </c>
      <c r="X6897" t="s">
        <v>15077</v>
      </c>
      <c r="Y6897">
        <v>55791</v>
      </c>
    </row>
    <row r="6898" spans="1:25" ht="12.75" customHeight="1" x14ac:dyDescent="0.2">
      <c r="A6898" t="s">
        <v>15078</v>
      </c>
      <c r="B6898" t="s">
        <v>27</v>
      </c>
      <c r="C6898" t="s">
        <v>27</v>
      </c>
      <c r="D6898" t="s">
        <v>7435</v>
      </c>
      <c r="E6898" t="s">
        <v>29</v>
      </c>
      <c r="F6898" t="s">
        <v>61</v>
      </c>
      <c r="H6898" t="s">
        <v>32</v>
      </c>
      <c r="I6898" t="s">
        <v>147</v>
      </c>
      <c r="J6898" s="2">
        <v>0</v>
      </c>
      <c r="K6898">
        <v>577</v>
      </c>
      <c r="L6898">
        <v>581</v>
      </c>
      <c r="M6898">
        <f t="shared" si="118"/>
        <v>2.8781119585551877E-4</v>
      </c>
      <c r="N6898">
        <v>70</v>
      </c>
      <c r="O6898">
        <v>96.1</v>
      </c>
      <c r="P6898">
        <v>290</v>
      </c>
      <c r="S6898">
        <v>4</v>
      </c>
      <c r="T6898" t="s">
        <v>7435</v>
      </c>
      <c r="U6898" t="s">
        <v>27</v>
      </c>
      <c r="V6898" t="s">
        <v>95</v>
      </c>
      <c r="W6898" t="s">
        <v>44</v>
      </c>
      <c r="X6898" t="s">
        <v>15079</v>
      </c>
      <c r="Y6898">
        <v>55775</v>
      </c>
    </row>
    <row r="6899" spans="1:25" ht="12.75" customHeight="1" x14ac:dyDescent="0.2">
      <c r="A6899" t="s">
        <v>15080</v>
      </c>
      <c r="B6899" t="s">
        <v>27</v>
      </c>
      <c r="C6899" t="s">
        <v>27</v>
      </c>
      <c r="D6899" t="s">
        <v>7435</v>
      </c>
      <c r="E6899" t="s">
        <v>29</v>
      </c>
      <c r="F6899" t="s">
        <v>61</v>
      </c>
      <c r="H6899" t="s">
        <v>32</v>
      </c>
      <c r="I6899" t="s">
        <v>147</v>
      </c>
      <c r="J6899" s="2">
        <v>0</v>
      </c>
      <c r="K6899">
        <v>577</v>
      </c>
      <c r="L6899">
        <v>581</v>
      </c>
      <c r="M6899">
        <f t="shared" si="118"/>
        <v>2.8781119585551877E-4</v>
      </c>
      <c r="N6899">
        <v>70</v>
      </c>
      <c r="O6899">
        <v>96.1</v>
      </c>
      <c r="P6899">
        <v>290</v>
      </c>
      <c r="S6899">
        <v>4</v>
      </c>
      <c r="T6899" t="s">
        <v>7435</v>
      </c>
      <c r="U6899" t="s">
        <v>27</v>
      </c>
      <c r="V6899" t="s">
        <v>95</v>
      </c>
      <c r="W6899" t="s">
        <v>44</v>
      </c>
      <c r="X6899" t="s">
        <v>15081</v>
      </c>
      <c r="Y6899">
        <v>55776</v>
      </c>
    </row>
    <row r="6900" spans="1:25" ht="12.75" customHeight="1" x14ac:dyDescent="0.2">
      <c r="A6900" t="s">
        <v>15082</v>
      </c>
      <c r="B6900" t="s">
        <v>27</v>
      </c>
      <c r="C6900" t="s">
        <v>27</v>
      </c>
      <c r="D6900" t="s">
        <v>7435</v>
      </c>
      <c r="E6900" t="s">
        <v>29</v>
      </c>
      <c r="F6900" t="s">
        <v>61</v>
      </c>
      <c r="H6900" t="s">
        <v>32</v>
      </c>
      <c r="I6900" t="s">
        <v>147</v>
      </c>
      <c r="J6900" s="2">
        <v>0</v>
      </c>
      <c r="K6900">
        <v>577</v>
      </c>
      <c r="L6900">
        <v>581</v>
      </c>
      <c r="M6900">
        <f t="shared" si="118"/>
        <v>2.8781119585551877E-4</v>
      </c>
      <c r="N6900">
        <v>70</v>
      </c>
      <c r="O6900">
        <v>96.1</v>
      </c>
      <c r="P6900">
        <v>290</v>
      </c>
      <c r="S6900">
        <v>4</v>
      </c>
      <c r="T6900" t="s">
        <v>7435</v>
      </c>
      <c r="U6900" t="s">
        <v>27</v>
      </c>
      <c r="V6900" t="s">
        <v>95</v>
      </c>
      <c r="W6900" t="s">
        <v>44</v>
      </c>
      <c r="X6900" t="s">
        <v>15083</v>
      </c>
      <c r="Y6900">
        <v>55787</v>
      </c>
    </row>
    <row r="6901" spans="1:25" ht="12.75" customHeight="1" x14ac:dyDescent="0.2">
      <c r="A6901" t="s">
        <v>15084</v>
      </c>
      <c r="B6901" t="s">
        <v>27</v>
      </c>
      <c r="C6901" t="s">
        <v>27</v>
      </c>
      <c r="D6901" t="s">
        <v>7435</v>
      </c>
      <c r="E6901" t="s">
        <v>29</v>
      </c>
      <c r="F6901" t="s">
        <v>61</v>
      </c>
      <c r="H6901" t="s">
        <v>32</v>
      </c>
      <c r="I6901" t="s">
        <v>147</v>
      </c>
      <c r="J6901" s="2">
        <v>0</v>
      </c>
      <c r="K6901">
        <v>577</v>
      </c>
      <c r="L6901">
        <v>581</v>
      </c>
      <c r="M6901">
        <f t="shared" si="118"/>
        <v>2.8781119585551877E-4</v>
      </c>
      <c r="N6901">
        <v>70</v>
      </c>
      <c r="O6901">
        <v>96.1</v>
      </c>
      <c r="P6901">
        <v>290</v>
      </c>
      <c r="S6901">
        <v>4</v>
      </c>
      <c r="T6901" t="s">
        <v>7435</v>
      </c>
      <c r="U6901" t="s">
        <v>27</v>
      </c>
      <c r="V6901" t="s">
        <v>95</v>
      </c>
      <c r="W6901" t="s">
        <v>44</v>
      </c>
      <c r="X6901" t="s">
        <v>15085</v>
      </c>
      <c r="Y6901">
        <v>55774</v>
      </c>
    </row>
    <row r="6902" spans="1:25" ht="12.75" customHeight="1" x14ac:dyDescent="0.2">
      <c r="A6902" t="s">
        <v>15086</v>
      </c>
      <c r="B6902" t="s">
        <v>27</v>
      </c>
      <c r="C6902" t="s">
        <v>27</v>
      </c>
      <c r="D6902" t="s">
        <v>7435</v>
      </c>
      <c r="E6902" t="s">
        <v>29</v>
      </c>
      <c r="F6902" t="s">
        <v>61</v>
      </c>
      <c r="H6902" t="s">
        <v>32</v>
      </c>
      <c r="I6902" t="s">
        <v>147</v>
      </c>
      <c r="J6902" s="2">
        <v>0</v>
      </c>
      <c r="K6902">
        <v>577</v>
      </c>
      <c r="L6902">
        <v>581</v>
      </c>
      <c r="M6902">
        <f t="shared" si="118"/>
        <v>2.8781119585551877E-4</v>
      </c>
      <c r="N6902">
        <v>70</v>
      </c>
      <c r="O6902">
        <v>96.1</v>
      </c>
      <c r="P6902">
        <v>290</v>
      </c>
      <c r="S6902">
        <v>4</v>
      </c>
      <c r="T6902" t="s">
        <v>7435</v>
      </c>
      <c r="U6902" t="s">
        <v>27</v>
      </c>
      <c r="V6902" t="s">
        <v>95</v>
      </c>
      <c r="W6902" t="s">
        <v>44</v>
      </c>
      <c r="X6902" t="s">
        <v>15087</v>
      </c>
      <c r="Y6902">
        <v>55790</v>
      </c>
    </row>
    <row r="6903" spans="1:25" ht="12.75" customHeight="1" x14ac:dyDescent="0.2">
      <c r="A6903" t="s">
        <v>15088</v>
      </c>
      <c r="B6903" t="s">
        <v>27</v>
      </c>
      <c r="C6903" t="s">
        <v>27</v>
      </c>
      <c r="D6903" t="s">
        <v>7435</v>
      </c>
      <c r="E6903" t="s">
        <v>29</v>
      </c>
      <c r="F6903" t="s">
        <v>61</v>
      </c>
      <c r="H6903" t="s">
        <v>32</v>
      </c>
      <c r="I6903" t="s">
        <v>147</v>
      </c>
      <c r="J6903" s="2">
        <v>0</v>
      </c>
      <c r="K6903">
        <v>577</v>
      </c>
      <c r="L6903">
        <v>581</v>
      </c>
      <c r="M6903">
        <f t="shared" si="118"/>
        <v>2.8781119585551877E-4</v>
      </c>
      <c r="N6903">
        <v>70</v>
      </c>
      <c r="O6903">
        <v>96.1</v>
      </c>
      <c r="P6903">
        <v>290</v>
      </c>
      <c r="S6903">
        <v>4</v>
      </c>
      <c r="T6903" t="s">
        <v>7435</v>
      </c>
      <c r="U6903" t="s">
        <v>27</v>
      </c>
      <c r="V6903" t="s">
        <v>95</v>
      </c>
      <c r="W6903" t="s">
        <v>44</v>
      </c>
      <c r="X6903" t="s">
        <v>15089</v>
      </c>
      <c r="Y6903">
        <v>55777</v>
      </c>
    </row>
    <row r="6904" spans="1:25" ht="12.75" customHeight="1" x14ac:dyDescent="0.2">
      <c r="A6904" t="s">
        <v>15090</v>
      </c>
      <c r="B6904" t="s">
        <v>27</v>
      </c>
      <c r="C6904" t="s">
        <v>27</v>
      </c>
      <c r="D6904" t="s">
        <v>7435</v>
      </c>
      <c r="E6904" t="s">
        <v>29</v>
      </c>
      <c r="F6904" t="s">
        <v>61</v>
      </c>
      <c r="H6904" t="s">
        <v>32</v>
      </c>
      <c r="I6904" t="s">
        <v>147</v>
      </c>
      <c r="J6904" s="2">
        <v>0</v>
      </c>
      <c r="K6904">
        <v>577</v>
      </c>
      <c r="L6904">
        <v>581</v>
      </c>
      <c r="M6904">
        <f t="shared" si="118"/>
        <v>2.8781119585551877E-4</v>
      </c>
      <c r="N6904">
        <v>70</v>
      </c>
      <c r="O6904">
        <v>96.1</v>
      </c>
      <c r="P6904">
        <v>290</v>
      </c>
      <c r="S6904">
        <v>4</v>
      </c>
      <c r="T6904" t="s">
        <v>7435</v>
      </c>
      <c r="U6904" t="s">
        <v>27</v>
      </c>
      <c r="V6904" t="s">
        <v>95</v>
      </c>
      <c r="W6904" t="s">
        <v>44</v>
      </c>
      <c r="X6904" t="s">
        <v>15091</v>
      </c>
      <c r="Y6904">
        <v>55789</v>
      </c>
    </row>
    <row r="6905" spans="1:25" ht="12.75" customHeight="1" x14ac:dyDescent="0.2">
      <c r="A6905" t="s">
        <v>15092</v>
      </c>
      <c r="B6905" t="s">
        <v>27</v>
      </c>
      <c r="C6905" t="s">
        <v>27</v>
      </c>
      <c r="D6905" t="s">
        <v>7435</v>
      </c>
      <c r="E6905" t="s">
        <v>29</v>
      </c>
      <c r="F6905" t="s">
        <v>61</v>
      </c>
      <c r="H6905" t="s">
        <v>32</v>
      </c>
      <c r="I6905" t="s">
        <v>147</v>
      </c>
      <c r="J6905" s="2">
        <v>0</v>
      </c>
      <c r="K6905">
        <v>577</v>
      </c>
      <c r="L6905">
        <v>581</v>
      </c>
      <c r="M6905">
        <f t="shared" si="118"/>
        <v>2.8781119585551877E-4</v>
      </c>
      <c r="N6905">
        <v>70</v>
      </c>
      <c r="O6905">
        <v>96.1</v>
      </c>
      <c r="P6905">
        <v>290</v>
      </c>
      <c r="S6905">
        <v>4</v>
      </c>
      <c r="T6905" t="s">
        <v>7435</v>
      </c>
      <c r="U6905" t="s">
        <v>27</v>
      </c>
      <c r="V6905" t="s">
        <v>95</v>
      </c>
      <c r="W6905" t="s">
        <v>44</v>
      </c>
      <c r="X6905" t="s">
        <v>15093</v>
      </c>
      <c r="Y6905">
        <v>55778</v>
      </c>
    </row>
    <row r="6906" spans="1:25" ht="12.75" customHeight="1" x14ac:dyDescent="0.2">
      <c r="A6906" t="s">
        <v>15094</v>
      </c>
      <c r="B6906" t="s">
        <v>27</v>
      </c>
      <c r="C6906" t="s">
        <v>27</v>
      </c>
      <c r="D6906" t="s">
        <v>7435</v>
      </c>
      <c r="E6906" t="s">
        <v>29</v>
      </c>
      <c r="F6906" t="s">
        <v>61</v>
      </c>
      <c r="H6906" t="s">
        <v>32</v>
      </c>
      <c r="I6906" t="s">
        <v>147</v>
      </c>
      <c r="J6906" s="2">
        <v>0</v>
      </c>
      <c r="K6906">
        <v>577</v>
      </c>
      <c r="L6906">
        <v>581</v>
      </c>
      <c r="M6906">
        <f t="shared" si="118"/>
        <v>2.8781119585551877E-4</v>
      </c>
      <c r="N6906">
        <v>70</v>
      </c>
      <c r="O6906">
        <v>96.1</v>
      </c>
      <c r="P6906">
        <v>290</v>
      </c>
      <c r="S6906">
        <v>4</v>
      </c>
      <c r="T6906" t="s">
        <v>7435</v>
      </c>
      <c r="U6906" t="s">
        <v>27</v>
      </c>
      <c r="V6906" t="s">
        <v>95</v>
      </c>
      <c r="W6906" t="s">
        <v>44</v>
      </c>
      <c r="X6906" t="s">
        <v>15095</v>
      </c>
      <c r="Y6906">
        <v>55779</v>
      </c>
    </row>
    <row r="6907" spans="1:25" ht="12.75" customHeight="1" x14ac:dyDescent="0.2">
      <c r="A6907" t="s">
        <v>15096</v>
      </c>
      <c r="B6907" t="s">
        <v>27</v>
      </c>
      <c r="C6907" t="s">
        <v>27</v>
      </c>
      <c r="D6907" t="s">
        <v>7435</v>
      </c>
      <c r="E6907" t="s">
        <v>29</v>
      </c>
      <c r="F6907" t="s">
        <v>61</v>
      </c>
      <c r="H6907" t="s">
        <v>32</v>
      </c>
      <c r="I6907" t="s">
        <v>147</v>
      </c>
      <c r="J6907" s="2">
        <v>0</v>
      </c>
      <c r="K6907">
        <v>577</v>
      </c>
      <c r="L6907">
        <v>581</v>
      </c>
      <c r="M6907">
        <f t="shared" si="118"/>
        <v>2.8781119585551877E-4</v>
      </c>
      <c r="N6907">
        <v>70</v>
      </c>
      <c r="O6907">
        <v>96.1</v>
      </c>
      <c r="P6907">
        <v>290</v>
      </c>
      <c r="S6907">
        <v>4</v>
      </c>
      <c r="T6907" t="s">
        <v>7435</v>
      </c>
      <c r="U6907" t="s">
        <v>27</v>
      </c>
      <c r="V6907" t="s">
        <v>95</v>
      </c>
      <c r="W6907" t="s">
        <v>44</v>
      </c>
      <c r="X6907" t="s">
        <v>15097</v>
      </c>
      <c r="Y6907">
        <v>55785</v>
      </c>
    </row>
    <row r="6908" spans="1:25" ht="12.75" customHeight="1" x14ac:dyDescent="0.2">
      <c r="A6908" t="s">
        <v>15098</v>
      </c>
      <c r="B6908" t="s">
        <v>27</v>
      </c>
      <c r="C6908" t="s">
        <v>27</v>
      </c>
      <c r="D6908" t="s">
        <v>7435</v>
      </c>
      <c r="E6908" t="s">
        <v>29</v>
      </c>
      <c r="F6908" t="s">
        <v>61</v>
      </c>
      <c r="H6908" t="s">
        <v>32</v>
      </c>
      <c r="I6908" t="s">
        <v>147</v>
      </c>
      <c r="J6908" s="2">
        <v>0</v>
      </c>
      <c r="K6908">
        <v>577</v>
      </c>
      <c r="L6908">
        <v>581</v>
      </c>
      <c r="M6908">
        <f t="shared" si="118"/>
        <v>2.8781119585551877E-4</v>
      </c>
      <c r="N6908">
        <v>70</v>
      </c>
      <c r="O6908">
        <v>96.1</v>
      </c>
      <c r="P6908">
        <v>290</v>
      </c>
      <c r="S6908">
        <v>4</v>
      </c>
      <c r="T6908" t="s">
        <v>7435</v>
      </c>
      <c r="U6908" t="s">
        <v>27</v>
      </c>
      <c r="V6908" t="s">
        <v>95</v>
      </c>
      <c r="W6908" t="s">
        <v>44</v>
      </c>
      <c r="X6908" t="s">
        <v>15099</v>
      </c>
      <c r="Y6908">
        <v>55780</v>
      </c>
    </row>
    <row r="6909" spans="1:25" ht="12.75" customHeight="1" x14ac:dyDescent="0.2">
      <c r="A6909" t="s">
        <v>15100</v>
      </c>
      <c r="B6909" t="s">
        <v>27</v>
      </c>
      <c r="C6909" t="s">
        <v>27</v>
      </c>
      <c r="D6909" t="s">
        <v>7435</v>
      </c>
      <c r="E6909" t="s">
        <v>29</v>
      </c>
      <c r="F6909" t="s">
        <v>61</v>
      </c>
      <c r="H6909" t="s">
        <v>32</v>
      </c>
      <c r="I6909" t="s">
        <v>147</v>
      </c>
      <c r="J6909" s="2">
        <v>0</v>
      </c>
      <c r="K6909">
        <v>577</v>
      </c>
      <c r="L6909">
        <v>581</v>
      </c>
      <c r="M6909">
        <f t="shared" si="118"/>
        <v>2.8781119585551877E-4</v>
      </c>
      <c r="N6909">
        <v>70</v>
      </c>
      <c r="O6909">
        <v>96.1</v>
      </c>
      <c r="P6909">
        <v>290</v>
      </c>
      <c r="S6909">
        <v>4</v>
      </c>
      <c r="T6909" t="s">
        <v>7435</v>
      </c>
      <c r="U6909" t="s">
        <v>27</v>
      </c>
      <c r="V6909" t="s">
        <v>95</v>
      </c>
      <c r="W6909" t="s">
        <v>44</v>
      </c>
      <c r="X6909" t="s">
        <v>15101</v>
      </c>
      <c r="Y6909">
        <v>55781</v>
      </c>
    </row>
    <row r="6910" spans="1:25" ht="12.75" customHeight="1" x14ac:dyDescent="0.2">
      <c r="A6910" t="s">
        <v>15102</v>
      </c>
      <c r="B6910" t="s">
        <v>27</v>
      </c>
      <c r="C6910" t="s">
        <v>27</v>
      </c>
      <c r="D6910" t="s">
        <v>7435</v>
      </c>
      <c r="E6910" t="s">
        <v>29</v>
      </c>
      <c r="F6910" t="s">
        <v>61</v>
      </c>
      <c r="H6910" t="s">
        <v>32</v>
      </c>
      <c r="I6910" t="s">
        <v>147</v>
      </c>
      <c r="J6910" s="2">
        <v>0</v>
      </c>
      <c r="K6910">
        <v>577</v>
      </c>
      <c r="L6910">
        <v>581</v>
      </c>
      <c r="M6910">
        <f t="shared" si="118"/>
        <v>2.8781119585551877E-4</v>
      </c>
      <c r="N6910">
        <v>70</v>
      </c>
      <c r="O6910">
        <v>96.1</v>
      </c>
      <c r="P6910">
        <v>290</v>
      </c>
      <c r="S6910">
        <v>4</v>
      </c>
      <c r="T6910" t="s">
        <v>7435</v>
      </c>
      <c r="U6910" t="s">
        <v>27</v>
      </c>
      <c r="V6910" t="s">
        <v>95</v>
      </c>
      <c r="W6910" t="s">
        <v>44</v>
      </c>
      <c r="X6910" t="s">
        <v>15103</v>
      </c>
      <c r="Y6910">
        <v>55786</v>
      </c>
    </row>
    <row r="6911" spans="1:25" ht="12.75" customHeight="1" x14ac:dyDescent="0.2">
      <c r="A6911" t="s">
        <v>15104</v>
      </c>
      <c r="B6911" t="s">
        <v>27</v>
      </c>
      <c r="C6911" t="s">
        <v>27</v>
      </c>
      <c r="D6911" t="s">
        <v>7435</v>
      </c>
      <c r="E6911" t="s">
        <v>29</v>
      </c>
      <c r="F6911" t="s">
        <v>61</v>
      </c>
      <c r="H6911" t="s">
        <v>32</v>
      </c>
      <c r="I6911" t="s">
        <v>147</v>
      </c>
      <c r="J6911" s="2">
        <v>0</v>
      </c>
      <c r="K6911">
        <v>577</v>
      </c>
      <c r="L6911">
        <v>581</v>
      </c>
      <c r="M6911">
        <f t="shared" si="118"/>
        <v>2.8781119585551877E-4</v>
      </c>
      <c r="N6911">
        <v>70</v>
      </c>
      <c r="O6911">
        <v>96.1</v>
      </c>
      <c r="P6911">
        <v>290</v>
      </c>
      <c r="S6911">
        <v>4</v>
      </c>
      <c r="T6911" t="s">
        <v>7435</v>
      </c>
      <c r="U6911" t="s">
        <v>27</v>
      </c>
      <c r="V6911" t="s">
        <v>95</v>
      </c>
      <c r="W6911" t="s">
        <v>44</v>
      </c>
      <c r="X6911" t="s">
        <v>15105</v>
      </c>
      <c r="Y6911">
        <v>55783</v>
      </c>
    </row>
    <row r="6912" spans="1:25" ht="12.75" customHeight="1" x14ac:dyDescent="0.2">
      <c r="A6912" t="s">
        <v>15106</v>
      </c>
      <c r="B6912" t="s">
        <v>27</v>
      </c>
      <c r="C6912" t="s">
        <v>27</v>
      </c>
      <c r="D6912" t="s">
        <v>7435</v>
      </c>
      <c r="E6912" t="s">
        <v>29</v>
      </c>
      <c r="F6912" t="s">
        <v>61</v>
      </c>
      <c r="H6912" t="s">
        <v>32</v>
      </c>
      <c r="I6912" t="s">
        <v>147</v>
      </c>
      <c r="J6912" s="2">
        <v>0</v>
      </c>
      <c r="K6912">
        <v>577</v>
      </c>
      <c r="L6912">
        <v>581</v>
      </c>
      <c r="M6912">
        <f t="shared" si="118"/>
        <v>2.8781119585551877E-4</v>
      </c>
      <c r="N6912">
        <v>70</v>
      </c>
      <c r="O6912">
        <v>96.1</v>
      </c>
      <c r="P6912">
        <v>290</v>
      </c>
      <c r="S6912">
        <v>4</v>
      </c>
      <c r="T6912" t="s">
        <v>7435</v>
      </c>
      <c r="U6912" t="s">
        <v>27</v>
      </c>
      <c r="V6912" t="s">
        <v>95</v>
      </c>
      <c r="W6912" t="s">
        <v>44</v>
      </c>
      <c r="X6912" t="s">
        <v>15107</v>
      </c>
      <c r="Y6912">
        <v>55782</v>
      </c>
    </row>
    <row r="6913" spans="1:25" ht="12.75" customHeight="1" x14ac:dyDescent="0.2">
      <c r="A6913" t="s">
        <v>15108</v>
      </c>
      <c r="B6913" t="s">
        <v>27</v>
      </c>
      <c r="C6913" t="s">
        <v>27</v>
      </c>
      <c r="D6913" t="s">
        <v>7435</v>
      </c>
      <c r="E6913" t="s">
        <v>29</v>
      </c>
      <c r="F6913" t="s">
        <v>61</v>
      </c>
      <c r="H6913" t="s">
        <v>32</v>
      </c>
      <c r="I6913" t="s">
        <v>41</v>
      </c>
      <c r="J6913" s="2">
        <v>0</v>
      </c>
      <c r="K6913">
        <v>569</v>
      </c>
      <c r="L6913">
        <v>571</v>
      </c>
      <c r="M6913">
        <f t="shared" si="118"/>
        <v>1.4409221902017292E-4</v>
      </c>
      <c r="N6913">
        <v>97.7</v>
      </c>
      <c r="O6913">
        <v>95.9</v>
      </c>
      <c r="P6913">
        <v>300</v>
      </c>
      <c r="Q6913">
        <v>260</v>
      </c>
      <c r="T6913" t="s">
        <v>7435</v>
      </c>
      <c r="U6913" t="s">
        <v>27</v>
      </c>
      <c r="V6913" t="s">
        <v>43</v>
      </c>
      <c r="W6913" t="s">
        <v>44</v>
      </c>
      <c r="X6913" t="s">
        <v>15109</v>
      </c>
      <c r="Y6913">
        <v>56347</v>
      </c>
    </row>
    <row r="6914" spans="1:25" ht="12.75" customHeight="1" x14ac:dyDescent="0.2">
      <c r="A6914" t="s">
        <v>15110</v>
      </c>
      <c r="B6914" t="s">
        <v>27</v>
      </c>
      <c r="C6914" t="s">
        <v>27</v>
      </c>
      <c r="D6914" t="s">
        <v>7435</v>
      </c>
      <c r="E6914" t="s">
        <v>29</v>
      </c>
      <c r="F6914" t="s">
        <v>61</v>
      </c>
      <c r="H6914" t="s">
        <v>32</v>
      </c>
      <c r="I6914" t="s">
        <v>147</v>
      </c>
      <c r="J6914" s="2">
        <v>0</v>
      </c>
      <c r="K6914">
        <v>577</v>
      </c>
      <c r="L6914">
        <v>581</v>
      </c>
      <c r="M6914">
        <f t="shared" si="118"/>
        <v>2.8781119585551877E-4</v>
      </c>
      <c r="N6914">
        <v>70</v>
      </c>
      <c r="O6914">
        <v>96.1</v>
      </c>
      <c r="P6914">
        <v>290</v>
      </c>
      <c r="S6914">
        <v>4</v>
      </c>
      <c r="T6914" t="s">
        <v>7435</v>
      </c>
      <c r="U6914" t="s">
        <v>27</v>
      </c>
      <c r="V6914" t="s">
        <v>95</v>
      </c>
      <c r="W6914" t="s">
        <v>44</v>
      </c>
      <c r="X6914" t="s">
        <v>15111</v>
      </c>
      <c r="Y6914">
        <v>55773</v>
      </c>
    </row>
    <row r="6915" spans="1:25" ht="12.75" customHeight="1" x14ac:dyDescent="0.2">
      <c r="A6915" t="s">
        <v>15112</v>
      </c>
      <c r="B6915" t="s">
        <v>27</v>
      </c>
      <c r="C6915" t="s">
        <v>27</v>
      </c>
      <c r="D6915" t="s">
        <v>7435</v>
      </c>
      <c r="E6915" t="s">
        <v>29</v>
      </c>
      <c r="F6915" t="s">
        <v>61</v>
      </c>
      <c r="H6915" t="s">
        <v>32</v>
      </c>
      <c r="I6915" t="s">
        <v>147</v>
      </c>
      <c r="J6915" s="2">
        <v>0</v>
      </c>
      <c r="K6915">
        <v>577</v>
      </c>
      <c r="L6915">
        <v>581</v>
      </c>
      <c r="M6915">
        <f t="shared" si="118"/>
        <v>2.8781119585551877E-4</v>
      </c>
      <c r="N6915">
        <v>70</v>
      </c>
      <c r="O6915">
        <v>96.1</v>
      </c>
      <c r="P6915">
        <v>290</v>
      </c>
      <c r="S6915">
        <v>4</v>
      </c>
      <c r="T6915" t="s">
        <v>7435</v>
      </c>
      <c r="U6915" t="s">
        <v>27</v>
      </c>
      <c r="V6915" t="s">
        <v>95</v>
      </c>
      <c r="W6915" t="s">
        <v>44</v>
      </c>
      <c r="X6915" t="s">
        <v>15113</v>
      </c>
      <c r="Y6915">
        <v>55772</v>
      </c>
    </row>
    <row r="6916" spans="1:25" ht="12.75" customHeight="1" x14ac:dyDescent="0.2">
      <c r="A6916" t="s">
        <v>15114</v>
      </c>
      <c r="B6916" t="s">
        <v>27</v>
      </c>
      <c r="C6916" t="s">
        <v>27</v>
      </c>
      <c r="D6916" t="s">
        <v>7435</v>
      </c>
      <c r="E6916" t="s">
        <v>29</v>
      </c>
      <c r="F6916" t="s">
        <v>61</v>
      </c>
      <c r="H6916" t="s">
        <v>32</v>
      </c>
      <c r="I6916" t="s">
        <v>41</v>
      </c>
      <c r="J6916" s="2">
        <v>0</v>
      </c>
      <c r="K6916">
        <v>569</v>
      </c>
      <c r="L6916">
        <v>571</v>
      </c>
      <c r="M6916">
        <f t="shared" si="118"/>
        <v>1.4409221902017292E-4</v>
      </c>
      <c r="N6916">
        <v>97.7</v>
      </c>
      <c r="O6916">
        <v>95.9</v>
      </c>
      <c r="P6916">
        <v>300</v>
      </c>
      <c r="Q6916">
        <v>260</v>
      </c>
      <c r="T6916" t="s">
        <v>7435</v>
      </c>
      <c r="U6916" t="s">
        <v>27</v>
      </c>
      <c r="V6916" t="s">
        <v>43</v>
      </c>
      <c r="W6916" t="s">
        <v>44</v>
      </c>
      <c r="X6916" t="s">
        <v>15115</v>
      </c>
      <c r="Y6916">
        <v>56346</v>
      </c>
    </row>
    <row r="6917" spans="1:25" ht="12.75" customHeight="1" x14ac:dyDescent="0.2">
      <c r="A6917" t="s">
        <v>15116</v>
      </c>
      <c r="B6917" t="s">
        <v>27</v>
      </c>
      <c r="C6917" t="s">
        <v>27</v>
      </c>
      <c r="D6917" t="s">
        <v>7435</v>
      </c>
      <c r="E6917" t="s">
        <v>29</v>
      </c>
      <c r="F6917" t="s">
        <v>61</v>
      </c>
      <c r="H6917" t="s">
        <v>32</v>
      </c>
      <c r="I6917" t="s">
        <v>147</v>
      </c>
      <c r="J6917" s="2">
        <v>0</v>
      </c>
      <c r="K6917">
        <v>577</v>
      </c>
      <c r="L6917">
        <v>581</v>
      </c>
      <c r="M6917">
        <f t="shared" si="118"/>
        <v>2.8781119585551877E-4</v>
      </c>
      <c r="N6917">
        <v>70</v>
      </c>
      <c r="O6917">
        <v>96.1</v>
      </c>
      <c r="P6917">
        <v>290</v>
      </c>
      <c r="S6917">
        <v>4</v>
      </c>
      <c r="T6917" t="s">
        <v>7435</v>
      </c>
      <c r="U6917" t="s">
        <v>27</v>
      </c>
      <c r="V6917" t="s">
        <v>95</v>
      </c>
      <c r="W6917" t="s">
        <v>44</v>
      </c>
      <c r="X6917" t="s">
        <v>15117</v>
      </c>
      <c r="Y6917">
        <v>55932</v>
      </c>
    </row>
    <row r="6918" spans="1:25" ht="12.75" customHeight="1" x14ac:dyDescent="0.2">
      <c r="A6918" t="s">
        <v>15118</v>
      </c>
      <c r="B6918" t="s">
        <v>27</v>
      </c>
      <c r="C6918" t="s">
        <v>27</v>
      </c>
      <c r="D6918" t="s">
        <v>7435</v>
      </c>
      <c r="E6918" t="s">
        <v>29</v>
      </c>
      <c r="F6918" t="s">
        <v>61</v>
      </c>
      <c r="H6918" t="s">
        <v>32</v>
      </c>
      <c r="I6918" t="s">
        <v>147</v>
      </c>
      <c r="J6918" s="2">
        <v>0</v>
      </c>
      <c r="K6918">
        <v>577</v>
      </c>
      <c r="L6918">
        <v>581</v>
      </c>
      <c r="M6918">
        <f t="shared" si="118"/>
        <v>2.8781119585551877E-4</v>
      </c>
      <c r="N6918">
        <v>70</v>
      </c>
      <c r="O6918">
        <v>96.1</v>
      </c>
      <c r="P6918">
        <v>290</v>
      </c>
      <c r="S6918">
        <v>4</v>
      </c>
      <c r="T6918" t="s">
        <v>7435</v>
      </c>
      <c r="U6918" t="s">
        <v>27</v>
      </c>
      <c r="V6918" t="s">
        <v>95</v>
      </c>
      <c r="W6918" t="s">
        <v>44</v>
      </c>
      <c r="X6918" t="s">
        <v>15119</v>
      </c>
      <c r="Y6918">
        <v>55924</v>
      </c>
    </row>
    <row r="6919" spans="1:25" ht="12.75" customHeight="1" x14ac:dyDescent="0.2">
      <c r="A6919" t="s">
        <v>15120</v>
      </c>
      <c r="B6919" t="s">
        <v>27</v>
      </c>
      <c r="C6919" t="s">
        <v>27</v>
      </c>
      <c r="D6919" t="s">
        <v>7435</v>
      </c>
      <c r="E6919" t="s">
        <v>29</v>
      </c>
      <c r="F6919" t="s">
        <v>61</v>
      </c>
      <c r="H6919" t="s">
        <v>32</v>
      </c>
      <c r="I6919" t="s">
        <v>147</v>
      </c>
      <c r="J6919" s="2">
        <v>0</v>
      </c>
      <c r="K6919">
        <v>577</v>
      </c>
      <c r="L6919">
        <v>581</v>
      </c>
      <c r="M6919">
        <f t="shared" si="118"/>
        <v>2.8781119585551877E-4</v>
      </c>
      <c r="N6919">
        <v>70</v>
      </c>
      <c r="O6919">
        <v>96.1</v>
      </c>
      <c r="P6919">
        <v>290</v>
      </c>
      <c r="S6919">
        <v>4</v>
      </c>
      <c r="T6919" t="s">
        <v>7435</v>
      </c>
      <c r="U6919" t="s">
        <v>27</v>
      </c>
      <c r="V6919" t="s">
        <v>95</v>
      </c>
      <c r="W6919" t="s">
        <v>44</v>
      </c>
      <c r="X6919" t="s">
        <v>15121</v>
      </c>
      <c r="Y6919">
        <v>55947</v>
      </c>
    </row>
    <row r="6920" spans="1:25" ht="12.75" customHeight="1" x14ac:dyDescent="0.2">
      <c r="A6920" t="s">
        <v>15122</v>
      </c>
      <c r="B6920" t="s">
        <v>27</v>
      </c>
      <c r="C6920" t="s">
        <v>27</v>
      </c>
      <c r="D6920" t="s">
        <v>7435</v>
      </c>
      <c r="E6920" t="s">
        <v>29</v>
      </c>
      <c r="F6920" t="s">
        <v>61</v>
      </c>
      <c r="H6920" t="s">
        <v>32</v>
      </c>
      <c r="I6920" t="s">
        <v>147</v>
      </c>
      <c r="J6920" s="2">
        <v>0</v>
      </c>
      <c r="K6920">
        <v>577</v>
      </c>
      <c r="L6920">
        <v>581</v>
      </c>
      <c r="M6920">
        <f t="shared" si="118"/>
        <v>2.8781119585551877E-4</v>
      </c>
      <c r="N6920">
        <v>70</v>
      </c>
      <c r="O6920">
        <v>96.1</v>
      </c>
      <c r="P6920">
        <v>290</v>
      </c>
      <c r="S6920">
        <v>4</v>
      </c>
      <c r="T6920" t="s">
        <v>7435</v>
      </c>
      <c r="U6920" t="s">
        <v>27</v>
      </c>
      <c r="V6920" t="s">
        <v>95</v>
      </c>
      <c r="W6920" t="s">
        <v>44</v>
      </c>
      <c r="X6920" t="s">
        <v>15123</v>
      </c>
      <c r="Y6920">
        <v>55933</v>
      </c>
    </row>
    <row r="6921" spans="1:25" ht="12.75" customHeight="1" x14ac:dyDescent="0.2">
      <c r="A6921" t="s">
        <v>15124</v>
      </c>
      <c r="B6921" t="s">
        <v>27</v>
      </c>
      <c r="C6921" t="s">
        <v>27</v>
      </c>
      <c r="D6921" t="s">
        <v>7435</v>
      </c>
      <c r="E6921" t="s">
        <v>29</v>
      </c>
      <c r="F6921" t="s">
        <v>61</v>
      </c>
      <c r="H6921" t="s">
        <v>32</v>
      </c>
      <c r="I6921" t="s">
        <v>147</v>
      </c>
      <c r="J6921" s="2">
        <v>0</v>
      </c>
      <c r="K6921">
        <v>577</v>
      </c>
      <c r="L6921">
        <v>581</v>
      </c>
      <c r="M6921">
        <f t="shared" si="118"/>
        <v>2.8781119585551877E-4</v>
      </c>
      <c r="N6921">
        <v>70</v>
      </c>
      <c r="O6921">
        <v>96.1</v>
      </c>
      <c r="P6921">
        <v>290</v>
      </c>
      <c r="S6921">
        <v>4</v>
      </c>
      <c r="T6921" t="s">
        <v>7435</v>
      </c>
      <c r="U6921" t="s">
        <v>27</v>
      </c>
      <c r="V6921" t="s">
        <v>95</v>
      </c>
      <c r="W6921" t="s">
        <v>44</v>
      </c>
      <c r="X6921" t="s">
        <v>15125</v>
      </c>
      <c r="Y6921">
        <v>55923</v>
      </c>
    </row>
    <row r="6922" spans="1:25" ht="12.75" customHeight="1" x14ac:dyDescent="0.2">
      <c r="A6922" t="s">
        <v>15126</v>
      </c>
      <c r="B6922" t="s">
        <v>27</v>
      </c>
      <c r="C6922" t="s">
        <v>27</v>
      </c>
      <c r="D6922" t="s">
        <v>7435</v>
      </c>
      <c r="E6922" t="s">
        <v>29</v>
      </c>
      <c r="F6922" t="s">
        <v>61</v>
      </c>
      <c r="H6922" t="s">
        <v>32</v>
      </c>
      <c r="I6922" t="s">
        <v>147</v>
      </c>
      <c r="J6922" s="2">
        <v>0</v>
      </c>
      <c r="K6922">
        <v>577</v>
      </c>
      <c r="L6922">
        <v>581</v>
      </c>
      <c r="M6922">
        <f t="shared" si="118"/>
        <v>2.8781119585551877E-4</v>
      </c>
      <c r="N6922">
        <v>70</v>
      </c>
      <c r="O6922">
        <v>96.1</v>
      </c>
      <c r="P6922">
        <v>290</v>
      </c>
      <c r="S6922">
        <v>4</v>
      </c>
      <c r="T6922" t="s">
        <v>7435</v>
      </c>
      <c r="U6922" t="s">
        <v>27</v>
      </c>
      <c r="V6922" t="s">
        <v>95</v>
      </c>
      <c r="W6922" t="s">
        <v>44</v>
      </c>
      <c r="X6922" t="s">
        <v>15127</v>
      </c>
      <c r="Y6922">
        <v>55917</v>
      </c>
    </row>
    <row r="6923" spans="1:25" ht="12.75" customHeight="1" x14ac:dyDescent="0.2">
      <c r="A6923" t="s">
        <v>15128</v>
      </c>
      <c r="B6923" t="s">
        <v>27</v>
      </c>
      <c r="C6923" t="s">
        <v>27</v>
      </c>
      <c r="D6923" t="s">
        <v>7435</v>
      </c>
      <c r="E6923" t="s">
        <v>29</v>
      </c>
      <c r="F6923" t="s">
        <v>61</v>
      </c>
      <c r="H6923" t="s">
        <v>32</v>
      </c>
      <c r="I6923" t="s">
        <v>147</v>
      </c>
      <c r="J6923" s="2">
        <v>0</v>
      </c>
      <c r="K6923">
        <v>577</v>
      </c>
      <c r="L6923">
        <v>581</v>
      </c>
      <c r="M6923">
        <f t="shared" si="118"/>
        <v>2.8781119585551877E-4</v>
      </c>
      <c r="N6923">
        <v>70</v>
      </c>
      <c r="O6923">
        <v>96.1</v>
      </c>
      <c r="P6923">
        <v>290</v>
      </c>
      <c r="S6923">
        <v>4</v>
      </c>
      <c r="T6923" t="s">
        <v>7435</v>
      </c>
      <c r="U6923" t="s">
        <v>27</v>
      </c>
      <c r="V6923" t="s">
        <v>95</v>
      </c>
      <c r="W6923" t="s">
        <v>44</v>
      </c>
      <c r="X6923" t="s">
        <v>15129</v>
      </c>
      <c r="Y6923">
        <v>55914</v>
      </c>
    </row>
    <row r="6924" spans="1:25" ht="12.75" customHeight="1" x14ac:dyDescent="0.2">
      <c r="A6924" t="s">
        <v>15130</v>
      </c>
      <c r="B6924" t="s">
        <v>27</v>
      </c>
      <c r="C6924" t="s">
        <v>27</v>
      </c>
      <c r="D6924" t="s">
        <v>7435</v>
      </c>
      <c r="E6924" t="s">
        <v>29</v>
      </c>
      <c r="F6924" t="s">
        <v>61</v>
      </c>
      <c r="H6924" t="s">
        <v>32</v>
      </c>
      <c r="I6924" t="s">
        <v>147</v>
      </c>
      <c r="J6924" s="2">
        <v>0</v>
      </c>
      <c r="K6924">
        <v>577</v>
      </c>
      <c r="L6924">
        <v>581</v>
      </c>
      <c r="M6924">
        <f t="shared" si="118"/>
        <v>2.8781119585551877E-4</v>
      </c>
      <c r="N6924">
        <v>70</v>
      </c>
      <c r="O6924">
        <v>96.1</v>
      </c>
      <c r="P6924">
        <v>290</v>
      </c>
      <c r="S6924">
        <v>4</v>
      </c>
      <c r="T6924" t="s">
        <v>7435</v>
      </c>
      <c r="U6924" t="s">
        <v>27</v>
      </c>
      <c r="V6924" t="s">
        <v>95</v>
      </c>
      <c r="W6924" t="s">
        <v>44</v>
      </c>
      <c r="X6924" t="s">
        <v>15131</v>
      </c>
      <c r="Y6924">
        <v>55946</v>
      </c>
    </row>
    <row r="6925" spans="1:25" ht="12.75" customHeight="1" x14ac:dyDescent="0.2">
      <c r="A6925" t="s">
        <v>15132</v>
      </c>
      <c r="B6925" t="s">
        <v>27</v>
      </c>
      <c r="C6925" t="s">
        <v>27</v>
      </c>
      <c r="D6925" t="s">
        <v>7435</v>
      </c>
      <c r="E6925" t="s">
        <v>29</v>
      </c>
      <c r="F6925" t="s">
        <v>61</v>
      </c>
      <c r="H6925" t="s">
        <v>32</v>
      </c>
      <c r="I6925" t="s">
        <v>147</v>
      </c>
      <c r="J6925" s="2">
        <v>0</v>
      </c>
      <c r="K6925">
        <v>577</v>
      </c>
      <c r="L6925">
        <v>581</v>
      </c>
      <c r="M6925">
        <f t="shared" si="118"/>
        <v>2.8781119585551877E-4</v>
      </c>
      <c r="N6925">
        <v>70</v>
      </c>
      <c r="O6925">
        <v>96.1</v>
      </c>
      <c r="P6925">
        <v>290</v>
      </c>
      <c r="S6925">
        <v>4</v>
      </c>
      <c r="T6925" t="s">
        <v>7435</v>
      </c>
      <c r="U6925" t="s">
        <v>27</v>
      </c>
      <c r="V6925" t="s">
        <v>95</v>
      </c>
      <c r="W6925" t="s">
        <v>44</v>
      </c>
      <c r="X6925" t="s">
        <v>15133</v>
      </c>
      <c r="Y6925">
        <v>55915</v>
      </c>
    </row>
    <row r="6926" spans="1:25" ht="12.75" customHeight="1" x14ac:dyDescent="0.2">
      <c r="A6926" t="s">
        <v>15134</v>
      </c>
      <c r="B6926" t="s">
        <v>27</v>
      </c>
      <c r="C6926" t="s">
        <v>27</v>
      </c>
      <c r="D6926" t="s">
        <v>7435</v>
      </c>
      <c r="E6926" t="s">
        <v>29</v>
      </c>
      <c r="F6926" t="s">
        <v>61</v>
      </c>
      <c r="H6926" t="s">
        <v>32</v>
      </c>
      <c r="I6926" t="s">
        <v>147</v>
      </c>
      <c r="J6926" s="2">
        <v>0</v>
      </c>
      <c r="K6926">
        <v>577</v>
      </c>
      <c r="L6926">
        <v>581</v>
      </c>
      <c r="M6926">
        <f t="shared" si="118"/>
        <v>2.8781119585551877E-4</v>
      </c>
      <c r="N6926">
        <v>70</v>
      </c>
      <c r="O6926">
        <v>96.1</v>
      </c>
      <c r="P6926">
        <v>290</v>
      </c>
      <c r="S6926">
        <v>4</v>
      </c>
      <c r="T6926" t="s">
        <v>7435</v>
      </c>
      <c r="U6926" t="s">
        <v>27</v>
      </c>
      <c r="V6926" t="s">
        <v>95</v>
      </c>
      <c r="W6926" t="s">
        <v>44</v>
      </c>
      <c r="X6926" t="s">
        <v>15135</v>
      </c>
      <c r="Y6926">
        <v>55921</v>
      </c>
    </row>
    <row r="6927" spans="1:25" ht="12.75" customHeight="1" x14ac:dyDescent="0.2">
      <c r="A6927" t="s">
        <v>15136</v>
      </c>
      <c r="B6927" t="s">
        <v>27</v>
      </c>
      <c r="C6927" t="s">
        <v>27</v>
      </c>
      <c r="D6927" t="s">
        <v>7435</v>
      </c>
      <c r="E6927" t="s">
        <v>29</v>
      </c>
      <c r="F6927" t="s">
        <v>61</v>
      </c>
      <c r="H6927" t="s">
        <v>32</v>
      </c>
      <c r="I6927" t="s">
        <v>147</v>
      </c>
      <c r="J6927" s="2">
        <v>0</v>
      </c>
      <c r="K6927">
        <v>577</v>
      </c>
      <c r="L6927">
        <v>581</v>
      </c>
      <c r="M6927">
        <f t="shared" si="118"/>
        <v>2.8781119585551877E-4</v>
      </c>
      <c r="N6927">
        <v>70</v>
      </c>
      <c r="O6927">
        <v>96.1</v>
      </c>
      <c r="P6927">
        <v>290</v>
      </c>
      <c r="S6927">
        <v>4</v>
      </c>
      <c r="T6927" t="s">
        <v>7435</v>
      </c>
      <c r="U6927" t="s">
        <v>27</v>
      </c>
      <c r="V6927" t="s">
        <v>95</v>
      </c>
      <c r="W6927" t="s">
        <v>44</v>
      </c>
      <c r="X6927" t="s">
        <v>15137</v>
      </c>
      <c r="Y6927">
        <v>55920</v>
      </c>
    </row>
    <row r="6928" spans="1:25" ht="12.75" customHeight="1" x14ac:dyDescent="0.2">
      <c r="A6928" t="s">
        <v>15138</v>
      </c>
      <c r="B6928" t="s">
        <v>27</v>
      </c>
      <c r="C6928" t="s">
        <v>27</v>
      </c>
      <c r="D6928" t="s">
        <v>7435</v>
      </c>
      <c r="E6928" t="s">
        <v>29</v>
      </c>
      <c r="F6928" t="s">
        <v>61</v>
      </c>
      <c r="H6928" t="s">
        <v>32</v>
      </c>
      <c r="I6928" t="s">
        <v>147</v>
      </c>
      <c r="J6928" s="2">
        <v>0</v>
      </c>
      <c r="K6928">
        <v>577</v>
      </c>
      <c r="L6928">
        <v>581</v>
      </c>
      <c r="M6928">
        <f t="shared" si="118"/>
        <v>2.8781119585551877E-4</v>
      </c>
      <c r="N6928">
        <v>70</v>
      </c>
      <c r="O6928">
        <v>96.1</v>
      </c>
      <c r="P6928">
        <v>290</v>
      </c>
      <c r="S6928">
        <v>4</v>
      </c>
      <c r="T6928" t="s">
        <v>7435</v>
      </c>
      <c r="U6928" t="s">
        <v>27</v>
      </c>
      <c r="V6928" t="s">
        <v>95</v>
      </c>
      <c r="W6928" t="s">
        <v>44</v>
      </c>
      <c r="X6928" t="s">
        <v>15139</v>
      </c>
      <c r="Y6928">
        <v>55922</v>
      </c>
    </row>
    <row r="6929" spans="1:25" ht="12.75" customHeight="1" x14ac:dyDescent="0.2">
      <c r="A6929" t="s">
        <v>15140</v>
      </c>
      <c r="B6929" t="s">
        <v>27</v>
      </c>
      <c r="C6929" t="s">
        <v>27</v>
      </c>
      <c r="D6929" t="s">
        <v>7435</v>
      </c>
      <c r="E6929" t="s">
        <v>29</v>
      </c>
      <c r="F6929" t="s">
        <v>61</v>
      </c>
      <c r="H6929" t="s">
        <v>32</v>
      </c>
      <c r="I6929" t="s">
        <v>147</v>
      </c>
      <c r="J6929" s="2">
        <v>0</v>
      </c>
      <c r="K6929">
        <v>577</v>
      </c>
      <c r="L6929">
        <v>581</v>
      </c>
      <c r="M6929">
        <f t="shared" si="118"/>
        <v>2.8781119585551877E-4</v>
      </c>
      <c r="N6929">
        <v>70</v>
      </c>
      <c r="O6929">
        <v>96.1</v>
      </c>
      <c r="P6929">
        <v>290</v>
      </c>
      <c r="S6929">
        <v>4</v>
      </c>
      <c r="T6929" t="s">
        <v>7435</v>
      </c>
      <c r="U6929" t="s">
        <v>27</v>
      </c>
      <c r="V6929" t="s">
        <v>95</v>
      </c>
      <c r="W6929" t="s">
        <v>44</v>
      </c>
      <c r="X6929" t="s">
        <v>15141</v>
      </c>
      <c r="Y6929">
        <v>55940</v>
      </c>
    </row>
    <row r="6930" spans="1:25" ht="12.75" customHeight="1" x14ac:dyDescent="0.2">
      <c r="A6930" t="s">
        <v>15142</v>
      </c>
      <c r="B6930" t="s">
        <v>27</v>
      </c>
      <c r="C6930" t="s">
        <v>27</v>
      </c>
      <c r="D6930" t="s">
        <v>7435</v>
      </c>
      <c r="E6930" t="s">
        <v>29</v>
      </c>
      <c r="F6930" t="s">
        <v>61</v>
      </c>
      <c r="H6930" t="s">
        <v>32</v>
      </c>
      <c r="I6930" t="s">
        <v>147</v>
      </c>
      <c r="J6930" s="2">
        <v>0</v>
      </c>
      <c r="K6930">
        <v>577</v>
      </c>
      <c r="L6930">
        <v>581</v>
      </c>
      <c r="M6930">
        <f t="shared" si="118"/>
        <v>2.8781119585551877E-4</v>
      </c>
      <c r="N6930">
        <v>70</v>
      </c>
      <c r="O6930">
        <v>96.1</v>
      </c>
      <c r="P6930">
        <v>290</v>
      </c>
      <c r="S6930">
        <v>4</v>
      </c>
      <c r="T6930" t="s">
        <v>7435</v>
      </c>
      <c r="U6930" t="s">
        <v>27</v>
      </c>
      <c r="V6930" t="s">
        <v>95</v>
      </c>
      <c r="W6930" t="s">
        <v>44</v>
      </c>
      <c r="X6930" t="s">
        <v>15143</v>
      </c>
      <c r="Y6930">
        <v>55918</v>
      </c>
    </row>
    <row r="6931" spans="1:25" ht="12.75" customHeight="1" x14ac:dyDescent="0.2">
      <c r="A6931" t="s">
        <v>15144</v>
      </c>
      <c r="B6931" t="s">
        <v>27</v>
      </c>
      <c r="C6931" t="s">
        <v>27</v>
      </c>
      <c r="D6931" t="s">
        <v>7435</v>
      </c>
      <c r="E6931" t="s">
        <v>29</v>
      </c>
      <c r="F6931" t="s">
        <v>61</v>
      </c>
      <c r="H6931" t="s">
        <v>32</v>
      </c>
      <c r="I6931" t="s">
        <v>147</v>
      </c>
      <c r="J6931" s="2">
        <v>0</v>
      </c>
      <c r="K6931">
        <v>577</v>
      </c>
      <c r="L6931">
        <v>581</v>
      </c>
      <c r="M6931">
        <f t="shared" si="118"/>
        <v>2.8781119585551877E-4</v>
      </c>
      <c r="N6931">
        <v>70</v>
      </c>
      <c r="O6931">
        <v>96.1</v>
      </c>
      <c r="P6931">
        <v>290</v>
      </c>
      <c r="S6931">
        <v>4</v>
      </c>
      <c r="T6931" t="s">
        <v>7435</v>
      </c>
      <c r="U6931" t="s">
        <v>27</v>
      </c>
      <c r="V6931" t="s">
        <v>95</v>
      </c>
      <c r="W6931" t="s">
        <v>44</v>
      </c>
      <c r="X6931" t="s">
        <v>15145</v>
      </c>
      <c r="Y6931">
        <v>55919</v>
      </c>
    </row>
    <row r="6932" spans="1:25" ht="12.75" customHeight="1" x14ac:dyDescent="0.2">
      <c r="A6932" t="s">
        <v>15146</v>
      </c>
      <c r="B6932" t="s">
        <v>27</v>
      </c>
      <c r="C6932" t="s">
        <v>27</v>
      </c>
      <c r="D6932" t="s">
        <v>7435</v>
      </c>
      <c r="E6932" t="s">
        <v>29</v>
      </c>
      <c r="F6932" t="s">
        <v>61</v>
      </c>
      <c r="H6932" t="s">
        <v>32</v>
      </c>
      <c r="I6932" t="s">
        <v>41</v>
      </c>
      <c r="J6932" s="2">
        <v>0</v>
      </c>
      <c r="K6932">
        <v>569</v>
      </c>
      <c r="L6932">
        <v>571</v>
      </c>
      <c r="M6932">
        <f t="shared" si="118"/>
        <v>1.4409221902017292E-4</v>
      </c>
      <c r="N6932">
        <v>97.7</v>
      </c>
      <c r="O6932">
        <v>95.9</v>
      </c>
      <c r="P6932">
        <v>300</v>
      </c>
      <c r="Q6932">
        <v>260</v>
      </c>
      <c r="T6932" t="s">
        <v>7435</v>
      </c>
      <c r="U6932" t="s">
        <v>27</v>
      </c>
      <c r="V6932" t="s">
        <v>43</v>
      </c>
      <c r="W6932" t="s">
        <v>44</v>
      </c>
      <c r="X6932" t="s">
        <v>15147</v>
      </c>
      <c r="Y6932">
        <v>56353</v>
      </c>
    </row>
    <row r="6933" spans="1:25" ht="12.75" customHeight="1" x14ac:dyDescent="0.2">
      <c r="A6933" t="s">
        <v>15148</v>
      </c>
      <c r="B6933" t="s">
        <v>27</v>
      </c>
      <c r="C6933" t="s">
        <v>27</v>
      </c>
      <c r="D6933" t="s">
        <v>7435</v>
      </c>
      <c r="E6933" t="s">
        <v>29</v>
      </c>
      <c r="F6933" t="s">
        <v>61</v>
      </c>
      <c r="H6933" t="s">
        <v>32</v>
      </c>
      <c r="I6933" t="s">
        <v>41</v>
      </c>
      <c r="J6933" s="2">
        <v>0</v>
      </c>
      <c r="K6933">
        <v>569</v>
      </c>
      <c r="L6933">
        <v>571</v>
      </c>
      <c r="M6933">
        <f t="shared" si="118"/>
        <v>1.4409221902017292E-4</v>
      </c>
      <c r="N6933">
        <v>97.7</v>
      </c>
      <c r="O6933">
        <v>95.9</v>
      </c>
      <c r="P6933">
        <v>300</v>
      </c>
      <c r="Q6933">
        <v>260</v>
      </c>
      <c r="T6933" t="s">
        <v>7435</v>
      </c>
      <c r="U6933" t="s">
        <v>27</v>
      </c>
      <c r="V6933" t="s">
        <v>43</v>
      </c>
      <c r="W6933" t="s">
        <v>44</v>
      </c>
      <c r="X6933" t="s">
        <v>15149</v>
      </c>
      <c r="Y6933">
        <v>56321</v>
      </c>
    </row>
    <row r="6934" spans="1:25" ht="12.75" customHeight="1" x14ac:dyDescent="0.2">
      <c r="A6934" t="s">
        <v>15150</v>
      </c>
      <c r="B6934" t="s">
        <v>27</v>
      </c>
      <c r="C6934" t="s">
        <v>27</v>
      </c>
      <c r="D6934" t="s">
        <v>7435</v>
      </c>
      <c r="E6934" t="s">
        <v>29</v>
      </c>
      <c r="F6934" t="s">
        <v>61</v>
      </c>
      <c r="H6934" t="s">
        <v>32</v>
      </c>
      <c r="I6934" t="s">
        <v>41</v>
      </c>
      <c r="J6934" s="2">
        <v>0</v>
      </c>
      <c r="K6934">
        <v>569</v>
      </c>
      <c r="L6934">
        <v>571</v>
      </c>
      <c r="M6934">
        <f t="shared" si="118"/>
        <v>1.4409221902017292E-4</v>
      </c>
      <c r="N6934">
        <v>97.7</v>
      </c>
      <c r="O6934">
        <v>95.9</v>
      </c>
      <c r="P6934">
        <v>300</v>
      </c>
      <c r="Q6934">
        <v>260</v>
      </c>
      <c r="T6934" t="s">
        <v>7435</v>
      </c>
      <c r="U6934" t="s">
        <v>27</v>
      </c>
      <c r="V6934" t="s">
        <v>43</v>
      </c>
      <c r="W6934" t="s">
        <v>44</v>
      </c>
      <c r="X6934" t="s">
        <v>15151</v>
      </c>
      <c r="Y6934">
        <v>56354</v>
      </c>
    </row>
    <row r="6935" spans="1:25" ht="12.75" customHeight="1" x14ac:dyDescent="0.2">
      <c r="A6935" t="s">
        <v>15152</v>
      </c>
      <c r="B6935" t="s">
        <v>27</v>
      </c>
      <c r="C6935" t="s">
        <v>27</v>
      </c>
      <c r="D6935" t="s">
        <v>7435</v>
      </c>
      <c r="E6935" t="s">
        <v>29</v>
      </c>
      <c r="F6935" t="s">
        <v>61</v>
      </c>
      <c r="H6935" t="s">
        <v>32</v>
      </c>
      <c r="I6935" t="s">
        <v>147</v>
      </c>
      <c r="J6935" s="2">
        <v>0</v>
      </c>
      <c r="K6935">
        <v>577</v>
      </c>
      <c r="L6935">
        <v>581</v>
      </c>
      <c r="M6935">
        <f t="shared" si="118"/>
        <v>2.8781119585551877E-4</v>
      </c>
      <c r="N6935">
        <v>70</v>
      </c>
      <c r="O6935">
        <v>96.1</v>
      </c>
      <c r="P6935">
        <v>290</v>
      </c>
      <c r="S6935">
        <v>4</v>
      </c>
      <c r="T6935" t="s">
        <v>7435</v>
      </c>
      <c r="U6935" t="s">
        <v>27</v>
      </c>
      <c r="V6935" t="s">
        <v>95</v>
      </c>
      <c r="W6935" t="s">
        <v>44</v>
      </c>
      <c r="X6935" t="s">
        <v>15153</v>
      </c>
      <c r="Y6935">
        <v>55955</v>
      </c>
    </row>
    <row r="6936" spans="1:25" ht="12.75" customHeight="1" x14ac:dyDescent="0.2">
      <c r="A6936" t="s">
        <v>15154</v>
      </c>
      <c r="B6936" t="s">
        <v>27</v>
      </c>
      <c r="C6936" t="s">
        <v>27</v>
      </c>
      <c r="D6936" t="s">
        <v>7435</v>
      </c>
      <c r="E6936" t="s">
        <v>29</v>
      </c>
      <c r="F6936" t="s">
        <v>61</v>
      </c>
      <c r="H6936" t="s">
        <v>32</v>
      </c>
      <c r="I6936" t="s">
        <v>147</v>
      </c>
      <c r="J6936" s="2">
        <v>0</v>
      </c>
      <c r="K6936">
        <v>577</v>
      </c>
      <c r="L6936">
        <v>581</v>
      </c>
      <c r="M6936">
        <f t="shared" si="118"/>
        <v>2.8781119585551877E-4</v>
      </c>
      <c r="N6936">
        <v>70</v>
      </c>
      <c r="O6936">
        <v>96.1</v>
      </c>
      <c r="P6936">
        <v>290</v>
      </c>
      <c r="S6936">
        <v>4</v>
      </c>
      <c r="T6936" t="s">
        <v>7435</v>
      </c>
      <c r="U6936" t="s">
        <v>27</v>
      </c>
      <c r="V6936" t="s">
        <v>95</v>
      </c>
      <c r="W6936" t="s">
        <v>44</v>
      </c>
      <c r="X6936" t="s">
        <v>15155</v>
      </c>
      <c r="Y6936">
        <v>55936</v>
      </c>
    </row>
    <row r="6937" spans="1:25" ht="12.75" customHeight="1" x14ac:dyDescent="0.2">
      <c r="A6937" t="s">
        <v>15156</v>
      </c>
      <c r="B6937" t="s">
        <v>27</v>
      </c>
      <c r="C6937" t="s">
        <v>27</v>
      </c>
      <c r="D6937" t="s">
        <v>7435</v>
      </c>
      <c r="E6937" t="s">
        <v>29</v>
      </c>
      <c r="F6937" t="s">
        <v>61</v>
      </c>
      <c r="H6937" t="s">
        <v>32</v>
      </c>
      <c r="I6937" t="s">
        <v>147</v>
      </c>
      <c r="J6937" s="2">
        <v>0</v>
      </c>
      <c r="K6937">
        <v>577</v>
      </c>
      <c r="L6937">
        <v>581</v>
      </c>
      <c r="M6937">
        <f t="shared" si="118"/>
        <v>2.8781119585551877E-4</v>
      </c>
      <c r="N6937">
        <v>70</v>
      </c>
      <c r="O6937">
        <v>96.1</v>
      </c>
      <c r="P6937">
        <v>290</v>
      </c>
      <c r="S6937">
        <v>4</v>
      </c>
      <c r="T6937" t="s">
        <v>7435</v>
      </c>
      <c r="U6937" t="s">
        <v>27</v>
      </c>
      <c r="V6937" t="s">
        <v>95</v>
      </c>
      <c r="W6937" t="s">
        <v>44</v>
      </c>
      <c r="X6937" t="s">
        <v>15157</v>
      </c>
      <c r="Y6937">
        <v>55956</v>
      </c>
    </row>
    <row r="6938" spans="1:25" ht="12.75" customHeight="1" x14ac:dyDescent="0.2">
      <c r="A6938" t="s">
        <v>15158</v>
      </c>
      <c r="B6938" t="s">
        <v>27</v>
      </c>
      <c r="C6938" t="s">
        <v>27</v>
      </c>
      <c r="D6938" t="s">
        <v>7435</v>
      </c>
      <c r="E6938" t="s">
        <v>29</v>
      </c>
      <c r="F6938" t="s">
        <v>61</v>
      </c>
      <c r="H6938" t="s">
        <v>32</v>
      </c>
      <c r="I6938" t="s">
        <v>147</v>
      </c>
      <c r="J6938" s="2">
        <v>0</v>
      </c>
      <c r="K6938">
        <v>577</v>
      </c>
      <c r="L6938">
        <v>581</v>
      </c>
      <c r="M6938">
        <f t="shared" si="118"/>
        <v>2.8781119585551877E-4</v>
      </c>
      <c r="N6938">
        <v>70</v>
      </c>
      <c r="O6938">
        <v>96.1</v>
      </c>
      <c r="P6938">
        <v>290</v>
      </c>
      <c r="S6938">
        <v>4</v>
      </c>
      <c r="T6938" t="s">
        <v>7435</v>
      </c>
      <c r="U6938" t="s">
        <v>27</v>
      </c>
      <c r="V6938" t="s">
        <v>95</v>
      </c>
      <c r="W6938" t="s">
        <v>44</v>
      </c>
      <c r="X6938" t="s">
        <v>15159</v>
      </c>
      <c r="Y6938">
        <v>55957</v>
      </c>
    </row>
    <row r="6939" spans="1:25" ht="12.75" customHeight="1" x14ac:dyDescent="0.2">
      <c r="A6939" t="s">
        <v>15160</v>
      </c>
      <c r="B6939" t="s">
        <v>27</v>
      </c>
      <c r="C6939" t="s">
        <v>27</v>
      </c>
      <c r="D6939" t="s">
        <v>7435</v>
      </c>
      <c r="E6939" t="s">
        <v>29</v>
      </c>
      <c r="F6939" t="s">
        <v>61</v>
      </c>
      <c r="H6939" t="s">
        <v>32</v>
      </c>
      <c r="I6939" t="s">
        <v>41</v>
      </c>
      <c r="J6939" s="2">
        <v>0</v>
      </c>
      <c r="K6939">
        <v>569</v>
      </c>
      <c r="L6939">
        <v>571</v>
      </c>
      <c r="M6939">
        <f t="shared" si="118"/>
        <v>1.4409221902017292E-4</v>
      </c>
      <c r="N6939">
        <v>97.7</v>
      </c>
      <c r="O6939">
        <v>95.9</v>
      </c>
      <c r="P6939">
        <v>300</v>
      </c>
      <c r="Q6939">
        <v>260</v>
      </c>
      <c r="T6939" t="s">
        <v>7435</v>
      </c>
      <c r="U6939" t="s">
        <v>27</v>
      </c>
      <c r="V6939" t="s">
        <v>43</v>
      </c>
      <c r="W6939" t="s">
        <v>44</v>
      </c>
      <c r="X6939" t="s">
        <v>15161</v>
      </c>
      <c r="Y6939">
        <v>56352</v>
      </c>
    </row>
    <row r="6940" spans="1:25" ht="12.75" customHeight="1" x14ac:dyDescent="0.2">
      <c r="A6940" t="s">
        <v>15162</v>
      </c>
      <c r="B6940" t="s">
        <v>27</v>
      </c>
      <c r="C6940" t="s">
        <v>27</v>
      </c>
      <c r="D6940" t="s">
        <v>7435</v>
      </c>
      <c r="E6940" t="s">
        <v>29</v>
      </c>
      <c r="F6940" t="s">
        <v>61</v>
      </c>
      <c r="H6940" t="s">
        <v>32</v>
      </c>
      <c r="I6940" t="s">
        <v>41</v>
      </c>
      <c r="J6940" s="2">
        <v>0</v>
      </c>
      <c r="K6940">
        <v>569</v>
      </c>
      <c r="L6940">
        <v>571</v>
      </c>
      <c r="M6940">
        <f t="shared" ref="M6940:M7003" si="119">(L6940-K6940)/(K6940+L6940+12740)</f>
        <v>1.4409221902017292E-4</v>
      </c>
      <c r="N6940">
        <v>97.7</v>
      </c>
      <c r="O6940">
        <v>95.9</v>
      </c>
      <c r="P6940">
        <v>300</v>
      </c>
      <c r="Q6940">
        <v>260</v>
      </c>
      <c r="T6940" t="s">
        <v>7435</v>
      </c>
      <c r="U6940" t="s">
        <v>27</v>
      </c>
      <c r="V6940" t="s">
        <v>43</v>
      </c>
      <c r="W6940" t="s">
        <v>44</v>
      </c>
      <c r="X6940" t="s">
        <v>15163</v>
      </c>
      <c r="Y6940">
        <v>56350</v>
      </c>
    </row>
    <row r="6941" spans="1:25" ht="12.75" customHeight="1" x14ac:dyDescent="0.2">
      <c r="A6941" t="s">
        <v>15164</v>
      </c>
      <c r="B6941" t="s">
        <v>27</v>
      </c>
      <c r="C6941" t="s">
        <v>27</v>
      </c>
      <c r="D6941" t="s">
        <v>7435</v>
      </c>
      <c r="E6941" t="s">
        <v>29</v>
      </c>
      <c r="F6941" t="s">
        <v>61</v>
      </c>
      <c r="H6941" t="s">
        <v>32</v>
      </c>
      <c r="I6941" t="s">
        <v>41</v>
      </c>
      <c r="J6941" s="2">
        <v>0</v>
      </c>
      <c r="K6941">
        <v>569</v>
      </c>
      <c r="L6941">
        <v>571</v>
      </c>
      <c r="M6941">
        <f t="shared" si="119"/>
        <v>1.4409221902017292E-4</v>
      </c>
      <c r="N6941">
        <v>97.7</v>
      </c>
      <c r="O6941">
        <v>95.9</v>
      </c>
      <c r="P6941">
        <v>300</v>
      </c>
      <c r="Q6941">
        <v>260</v>
      </c>
      <c r="T6941" t="s">
        <v>7435</v>
      </c>
      <c r="U6941" t="s">
        <v>27</v>
      </c>
      <c r="V6941" t="s">
        <v>43</v>
      </c>
      <c r="W6941" t="s">
        <v>44</v>
      </c>
      <c r="X6941" t="s">
        <v>15165</v>
      </c>
      <c r="Y6941">
        <v>56349</v>
      </c>
    </row>
    <row r="6942" spans="1:25" ht="12.75" customHeight="1" x14ac:dyDescent="0.2">
      <c r="A6942" t="s">
        <v>15166</v>
      </c>
      <c r="B6942" t="s">
        <v>27</v>
      </c>
      <c r="C6942" t="s">
        <v>27</v>
      </c>
      <c r="D6942" t="s">
        <v>7435</v>
      </c>
      <c r="E6942" t="s">
        <v>29</v>
      </c>
      <c r="F6942" t="s">
        <v>61</v>
      </c>
      <c r="H6942" t="s">
        <v>32</v>
      </c>
      <c r="I6942" t="s">
        <v>41</v>
      </c>
      <c r="J6942" s="2">
        <v>0</v>
      </c>
      <c r="K6942">
        <v>569</v>
      </c>
      <c r="L6942">
        <v>571</v>
      </c>
      <c r="M6942">
        <f t="shared" si="119"/>
        <v>1.4409221902017292E-4</v>
      </c>
      <c r="N6942">
        <v>97.7</v>
      </c>
      <c r="O6942">
        <v>95.9</v>
      </c>
      <c r="P6942">
        <v>300</v>
      </c>
      <c r="Q6942">
        <v>260</v>
      </c>
      <c r="T6942" t="s">
        <v>7435</v>
      </c>
      <c r="U6942" t="s">
        <v>27</v>
      </c>
      <c r="V6942" t="s">
        <v>43</v>
      </c>
      <c r="W6942" t="s">
        <v>44</v>
      </c>
      <c r="X6942" t="s">
        <v>15167</v>
      </c>
      <c r="Y6942">
        <v>56348</v>
      </c>
    </row>
    <row r="6943" spans="1:25" ht="12.75" customHeight="1" x14ac:dyDescent="0.2">
      <c r="A6943" t="s">
        <v>15168</v>
      </c>
      <c r="B6943" t="s">
        <v>27</v>
      </c>
      <c r="C6943" t="s">
        <v>27</v>
      </c>
      <c r="D6943" t="s">
        <v>7435</v>
      </c>
      <c r="E6943" t="s">
        <v>29</v>
      </c>
      <c r="F6943" t="s">
        <v>61</v>
      </c>
      <c r="H6943" t="s">
        <v>32</v>
      </c>
      <c r="I6943" t="s">
        <v>147</v>
      </c>
      <c r="J6943" s="2">
        <v>0</v>
      </c>
      <c r="K6943">
        <v>577</v>
      </c>
      <c r="L6943">
        <v>581</v>
      </c>
      <c r="M6943">
        <f t="shared" si="119"/>
        <v>2.8781119585551877E-4</v>
      </c>
      <c r="N6943">
        <v>70</v>
      </c>
      <c r="O6943">
        <v>96.1</v>
      </c>
      <c r="P6943">
        <v>290</v>
      </c>
      <c r="S6943">
        <v>4</v>
      </c>
      <c r="T6943" t="s">
        <v>7435</v>
      </c>
      <c r="U6943" t="s">
        <v>27</v>
      </c>
      <c r="V6943" t="s">
        <v>95</v>
      </c>
      <c r="W6943" t="s">
        <v>44</v>
      </c>
      <c r="X6943" t="s">
        <v>15169</v>
      </c>
      <c r="Y6943">
        <v>55953</v>
      </c>
    </row>
    <row r="6944" spans="1:25" ht="12.75" customHeight="1" x14ac:dyDescent="0.2">
      <c r="A6944" t="s">
        <v>15170</v>
      </c>
      <c r="B6944" t="s">
        <v>27</v>
      </c>
      <c r="C6944" t="s">
        <v>27</v>
      </c>
      <c r="D6944" t="s">
        <v>7435</v>
      </c>
      <c r="E6944" t="s">
        <v>29</v>
      </c>
      <c r="F6944" t="s">
        <v>61</v>
      </c>
      <c r="H6944" t="s">
        <v>32</v>
      </c>
      <c r="I6944" t="s">
        <v>41</v>
      </c>
      <c r="J6944" s="2">
        <v>0</v>
      </c>
      <c r="K6944">
        <v>569</v>
      </c>
      <c r="L6944">
        <v>571</v>
      </c>
      <c r="M6944">
        <f t="shared" si="119"/>
        <v>1.4409221902017292E-4</v>
      </c>
      <c r="N6944">
        <v>97.7</v>
      </c>
      <c r="O6944">
        <v>95.9</v>
      </c>
      <c r="P6944">
        <v>300</v>
      </c>
      <c r="Q6944">
        <v>260</v>
      </c>
      <c r="T6944" t="s">
        <v>7435</v>
      </c>
      <c r="U6944" t="s">
        <v>27</v>
      </c>
      <c r="V6944" t="s">
        <v>43</v>
      </c>
      <c r="W6944" t="s">
        <v>44</v>
      </c>
      <c r="X6944" t="s">
        <v>15171</v>
      </c>
      <c r="Y6944">
        <v>56351</v>
      </c>
    </row>
    <row r="6945" spans="1:25" ht="12.75" customHeight="1" x14ac:dyDescent="0.2">
      <c r="A6945" t="s">
        <v>15172</v>
      </c>
      <c r="B6945" t="s">
        <v>27</v>
      </c>
      <c r="C6945" t="s">
        <v>27</v>
      </c>
      <c r="D6945" t="s">
        <v>7435</v>
      </c>
      <c r="E6945" t="s">
        <v>29</v>
      </c>
      <c r="F6945" t="s">
        <v>61</v>
      </c>
      <c r="H6945" t="s">
        <v>32</v>
      </c>
      <c r="I6945" t="s">
        <v>147</v>
      </c>
      <c r="J6945" s="2">
        <v>0</v>
      </c>
      <c r="K6945">
        <v>577</v>
      </c>
      <c r="L6945">
        <v>581</v>
      </c>
      <c r="M6945">
        <f t="shared" si="119"/>
        <v>2.8781119585551877E-4</v>
      </c>
      <c r="N6945">
        <v>70</v>
      </c>
      <c r="O6945">
        <v>96.1</v>
      </c>
      <c r="P6945">
        <v>290</v>
      </c>
      <c r="S6945">
        <v>4</v>
      </c>
      <c r="T6945" t="s">
        <v>7435</v>
      </c>
      <c r="U6945" t="s">
        <v>27</v>
      </c>
      <c r="V6945" t="s">
        <v>95</v>
      </c>
      <c r="W6945" t="s">
        <v>44</v>
      </c>
      <c r="X6945" t="s">
        <v>15173</v>
      </c>
      <c r="Y6945">
        <v>55954</v>
      </c>
    </row>
    <row r="6946" spans="1:25" ht="12.75" customHeight="1" x14ac:dyDescent="0.2">
      <c r="A6946" t="s">
        <v>15174</v>
      </c>
      <c r="B6946" t="s">
        <v>27</v>
      </c>
      <c r="C6946" t="s">
        <v>27</v>
      </c>
      <c r="D6946" t="s">
        <v>7435</v>
      </c>
      <c r="E6946" t="s">
        <v>29</v>
      </c>
      <c r="F6946" t="s">
        <v>61</v>
      </c>
      <c r="H6946" t="s">
        <v>32</v>
      </c>
      <c r="I6946" t="s">
        <v>147</v>
      </c>
      <c r="J6946" s="2">
        <v>0</v>
      </c>
      <c r="K6946">
        <v>577</v>
      </c>
      <c r="L6946">
        <v>581</v>
      </c>
      <c r="M6946">
        <f t="shared" si="119"/>
        <v>2.8781119585551877E-4</v>
      </c>
      <c r="N6946">
        <v>70</v>
      </c>
      <c r="O6946">
        <v>96.1</v>
      </c>
      <c r="P6946">
        <v>290</v>
      </c>
      <c r="S6946">
        <v>4</v>
      </c>
      <c r="T6946" t="s">
        <v>7435</v>
      </c>
      <c r="U6946" t="s">
        <v>27</v>
      </c>
      <c r="V6946" t="s">
        <v>95</v>
      </c>
      <c r="W6946" t="s">
        <v>44</v>
      </c>
      <c r="X6946" t="s">
        <v>15175</v>
      </c>
      <c r="Y6946">
        <v>55952</v>
      </c>
    </row>
    <row r="6947" spans="1:25" ht="12.75" customHeight="1" x14ac:dyDescent="0.2">
      <c r="A6947" t="s">
        <v>15176</v>
      </c>
      <c r="B6947" t="s">
        <v>27</v>
      </c>
      <c r="C6947" t="s">
        <v>27</v>
      </c>
      <c r="D6947" t="s">
        <v>7435</v>
      </c>
      <c r="E6947" t="s">
        <v>29</v>
      </c>
      <c r="F6947" t="s">
        <v>61</v>
      </c>
      <c r="H6947" t="s">
        <v>32</v>
      </c>
      <c r="I6947" t="s">
        <v>147</v>
      </c>
      <c r="J6947" s="2">
        <v>0</v>
      </c>
      <c r="K6947">
        <v>577</v>
      </c>
      <c r="L6947">
        <v>581</v>
      </c>
      <c r="M6947">
        <f t="shared" si="119"/>
        <v>2.8781119585551877E-4</v>
      </c>
      <c r="N6947">
        <v>70</v>
      </c>
      <c r="O6947">
        <v>96.1</v>
      </c>
      <c r="P6947">
        <v>290</v>
      </c>
      <c r="S6947">
        <v>4</v>
      </c>
      <c r="T6947" t="s">
        <v>7435</v>
      </c>
      <c r="U6947" t="s">
        <v>27</v>
      </c>
      <c r="V6947" t="s">
        <v>95</v>
      </c>
      <c r="W6947" t="s">
        <v>44</v>
      </c>
      <c r="X6947" t="s">
        <v>15177</v>
      </c>
      <c r="Y6947">
        <v>55965</v>
      </c>
    </row>
    <row r="6948" spans="1:25" ht="12.75" customHeight="1" x14ac:dyDescent="0.2">
      <c r="A6948" t="s">
        <v>15178</v>
      </c>
      <c r="B6948" t="s">
        <v>27</v>
      </c>
      <c r="C6948" t="s">
        <v>27</v>
      </c>
      <c r="D6948" t="s">
        <v>7435</v>
      </c>
      <c r="E6948" t="s">
        <v>29</v>
      </c>
      <c r="F6948" t="s">
        <v>61</v>
      </c>
      <c r="H6948" t="s">
        <v>32</v>
      </c>
      <c r="I6948" t="s">
        <v>147</v>
      </c>
      <c r="J6948" s="2">
        <v>0</v>
      </c>
      <c r="K6948">
        <v>577</v>
      </c>
      <c r="L6948">
        <v>581</v>
      </c>
      <c r="M6948">
        <f t="shared" si="119"/>
        <v>2.8781119585551877E-4</v>
      </c>
      <c r="N6948">
        <v>70</v>
      </c>
      <c r="O6948">
        <v>96.1</v>
      </c>
      <c r="P6948">
        <v>290</v>
      </c>
      <c r="S6948">
        <v>4</v>
      </c>
      <c r="T6948" t="s">
        <v>7435</v>
      </c>
      <c r="U6948" t="s">
        <v>27</v>
      </c>
      <c r="V6948" t="s">
        <v>95</v>
      </c>
      <c r="W6948" t="s">
        <v>44</v>
      </c>
      <c r="X6948" t="s">
        <v>15179</v>
      </c>
      <c r="Y6948">
        <v>55964</v>
      </c>
    </row>
    <row r="6949" spans="1:25" ht="12.75" customHeight="1" x14ac:dyDescent="0.2">
      <c r="A6949" t="s">
        <v>15180</v>
      </c>
      <c r="B6949" t="s">
        <v>27</v>
      </c>
      <c r="C6949" t="s">
        <v>27</v>
      </c>
      <c r="D6949" t="s">
        <v>7435</v>
      </c>
      <c r="E6949" t="s">
        <v>29</v>
      </c>
      <c r="F6949" t="s">
        <v>61</v>
      </c>
      <c r="H6949" t="s">
        <v>32</v>
      </c>
      <c r="I6949" t="s">
        <v>147</v>
      </c>
      <c r="J6949" s="2">
        <v>0</v>
      </c>
      <c r="K6949">
        <v>577</v>
      </c>
      <c r="L6949">
        <v>581</v>
      </c>
      <c r="M6949">
        <f t="shared" si="119"/>
        <v>2.8781119585551877E-4</v>
      </c>
      <c r="N6949">
        <v>70</v>
      </c>
      <c r="O6949">
        <v>96.1</v>
      </c>
      <c r="P6949">
        <v>290</v>
      </c>
      <c r="S6949">
        <v>4</v>
      </c>
      <c r="T6949" t="s">
        <v>7435</v>
      </c>
      <c r="U6949" t="s">
        <v>27</v>
      </c>
      <c r="V6949" t="s">
        <v>95</v>
      </c>
      <c r="W6949" t="s">
        <v>44</v>
      </c>
      <c r="X6949" t="s">
        <v>15181</v>
      </c>
      <c r="Y6949">
        <v>55930</v>
      </c>
    </row>
    <row r="6950" spans="1:25" ht="12.75" customHeight="1" x14ac:dyDescent="0.2">
      <c r="A6950" t="s">
        <v>15182</v>
      </c>
      <c r="B6950" t="s">
        <v>27</v>
      </c>
      <c r="C6950" t="s">
        <v>27</v>
      </c>
      <c r="D6950" t="s">
        <v>7435</v>
      </c>
      <c r="E6950" t="s">
        <v>29</v>
      </c>
      <c r="F6950" t="s">
        <v>61</v>
      </c>
      <c r="H6950" t="s">
        <v>32</v>
      </c>
      <c r="I6950" t="s">
        <v>147</v>
      </c>
      <c r="J6950" s="2">
        <v>0</v>
      </c>
      <c r="K6950">
        <v>577</v>
      </c>
      <c r="L6950">
        <v>581</v>
      </c>
      <c r="M6950">
        <f t="shared" si="119"/>
        <v>2.8781119585551877E-4</v>
      </c>
      <c r="N6950">
        <v>70</v>
      </c>
      <c r="O6950">
        <v>96.1</v>
      </c>
      <c r="P6950">
        <v>290</v>
      </c>
      <c r="S6950">
        <v>4</v>
      </c>
      <c r="T6950" t="s">
        <v>7435</v>
      </c>
      <c r="U6950" t="s">
        <v>27</v>
      </c>
      <c r="V6950" t="s">
        <v>95</v>
      </c>
      <c r="W6950" t="s">
        <v>44</v>
      </c>
      <c r="X6950" t="s">
        <v>15183</v>
      </c>
      <c r="Y6950">
        <v>55931</v>
      </c>
    </row>
    <row r="6951" spans="1:25" ht="12.75" customHeight="1" x14ac:dyDescent="0.2">
      <c r="A6951" t="s">
        <v>15184</v>
      </c>
      <c r="B6951" t="s">
        <v>27</v>
      </c>
      <c r="C6951" t="s">
        <v>27</v>
      </c>
      <c r="D6951" t="s">
        <v>7435</v>
      </c>
      <c r="E6951" t="s">
        <v>29</v>
      </c>
      <c r="F6951" t="s">
        <v>61</v>
      </c>
      <c r="H6951" t="s">
        <v>32</v>
      </c>
      <c r="I6951" t="s">
        <v>147</v>
      </c>
      <c r="J6951" s="2">
        <v>0</v>
      </c>
      <c r="K6951">
        <v>577</v>
      </c>
      <c r="L6951">
        <v>581</v>
      </c>
      <c r="M6951">
        <f t="shared" si="119"/>
        <v>2.8781119585551877E-4</v>
      </c>
      <c r="N6951">
        <v>70</v>
      </c>
      <c r="O6951">
        <v>96.1</v>
      </c>
      <c r="P6951">
        <v>290</v>
      </c>
      <c r="S6951">
        <v>4</v>
      </c>
      <c r="T6951" t="s">
        <v>7435</v>
      </c>
      <c r="U6951" t="s">
        <v>27</v>
      </c>
      <c r="V6951" t="s">
        <v>95</v>
      </c>
      <c r="W6951" t="s">
        <v>44</v>
      </c>
      <c r="X6951" t="s">
        <v>15185</v>
      </c>
      <c r="Y6951">
        <v>55929</v>
      </c>
    </row>
    <row r="6952" spans="1:25" ht="12.75" customHeight="1" x14ac:dyDescent="0.2">
      <c r="A6952" t="s">
        <v>15186</v>
      </c>
      <c r="B6952" t="s">
        <v>27</v>
      </c>
      <c r="C6952" t="s">
        <v>27</v>
      </c>
      <c r="D6952" t="s">
        <v>7435</v>
      </c>
      <c r="E6952" t="s">
        <v>29</v>
      </c>
      <c r="F6952" t="s">
        <v>61</v>
      </c>
      <c r="H6952" t="s">
        <v>32</v>
      </c>
      <c r="I6952" t="s">
        <v>147</v>
      </c>
      <c r="J6952" s="2">
        <v>0</v>
      </c>
      <c r="K6952">
        <v>577</v>
      </c>
      <c r="L6952">
        <v>581</v>
      </c>
      <c r="M6952">
        <f t="shared" si="119"/>
        <v>2.8781119585551877E-4</v>
      </c>
      <c r="N6952">
        <v>70</v>
      </c>
      <c r="O6952">
        <v>96.1</v>
      </c>
      <c r="P6952">
        <v>290</v>
      </c>
      <c r="S6952">
        <v>4</v>
      </c>
      <c r="T6952" t="s">
        <v>7435</v>
      </c>
      <c r="U6952" t="s">
        <v>27</v>
      </c>
      <c r="V6952" t="s">
        <v>95</v>
      </c>
      <c r="W6952" t="s">
        <v>44</v>
      </c>
      <c r="X6952" t="s">
        <v>15187</v>
      </c>
      <c r="Y6952">
        <v>55949</v>
      </c>
    </row>
    <row r="6953" spans="1:25" ht="12.75" customHeight="1" x14ac:dyDescent="0.2">
      <c r="A6953" t="s">
        <v>15188</v>
      </c>
      <c r="B6953" t="s">
        <v>27</v>
      </c>
      <c r="C6953" t="s">
        <v>27</v>
      </c>
      <c r="D6953" t="s">
        <v>7435</v>
      </c>
      <c r="E6953" t="s">
        <v>29</v>
      </c>
      <c r="F6953" t="s">
        <v>61</v>
      </c>
      <c r="H6953" t="s">
        <v>32</v>
      </c>
      <c r="I6953" t="s">
        <v>147</v>
      </c>
      <c r="J6953" s="2">
        <v>0</v>
      </c>
      <c r="K6953">
        <v>577</v>
      </c>
      <c r="L6953">
        <v>581</v>
      </c>
      <c r="M6953">
        <f t="shared" si="119"/>
        <v>2.8781119585551877E-4</v>
      </c>
      <c r="N6953">
        <v>70</v>
      </c>
      <c r="O6953">
        <v>96.1</v>
      </c>
      <c r="P6953">
        <v>290</v>
      </c>
      <c r="S6953">
        <v>4</v>
      </c>
      <c r="T6953" t="s">
        <v>7435</v>
      </c>
      <c r="U6953" t="s">
        <v>27</v>
      </c>
      <c r="V6953" t="s">
        <v>95</v>
      </c>
      <c r="W6953" t="s">
        <v>44</v>
      </c>
      <c r="X6953" t="s">
        <v>15189</v>
      </c>
      <c r="Y6953">
        <v>55948</v>
      </c>
    </row>
    <row r="6954" spans="1:25" ht="12.75" customHeight="1" x14ac:dyDescent="0.2">
      <c r="A6954" t="s">
        <v>15190</v>
      </c>
      <c r="B6954" t="s">
        <v>27</v>
      </c>
      <c r="C6954" t="s">
        <v>27</v>
      </c>
      <c r="D6954" t="s">
        <v>7435</v>
      </c>
      <c r="E6954" t="s">
        <v>29</v>
      </c>
      <c r="F6954" t="s">
        <v>61</v>
      </c>
      <c r="H6954" t="s">
        <v>32</v>
      </c>
      <c r="I6954" t="s">
        <v>33</v>
      </c>
      <c r="J6954" s="2">
        <v>0</v>
      </c>
      <c r="K6954">
        <v>565</v>
      </c>
      <c r="L6954">
        <v>567</v>
      </c>
      <c r="M6954">
        <f t="shared" si="119"/>
        <v>1.4417531718569781E-4</v>
      </c>
      <c r="N6954">
        <v>43</v>
      </c>
      <c r="O6954">
        <v>95.8</v>
      </c>
      <c r="P6954">
        <v>290</v>
      </c>
      <c r="S6954">
        <v>4</v>
      </c>
      <c r="T6954" t="s">
        <v>7435</v>
      </c>
      <c r="U6954" t="s">
        <v>27</v>
      </c>
      <c r="V6954" t="s">
        <v>43</v>
      </c>
      <c r="W6954" t="s">
        <v>44</v>
      </c>
      <c r="X6954" t="s">
        <v>15191</v>
      </c>
      <c r="Y6954">
        <v>55999</v>
      </c>
    </row>
    <row r="6955" spans="1:25" ht="12.75" customHeight="1" x14ac:dyDescent="0.2">
      <c r="A6955" t="s">
        <v>15192</v>
      </c>
      <c r="B6955" t="s">
        <v>27</v>
      </c>
      <c r="C6955" t="s">
        <v>27</v>
      </c>
      <c r="D6955" t="s">
        <v>7435</v>
      </c>
      <c r="E6955" t="s">
        <v>29</v>
      </c>
      <c r="F6955" t="s">
        <v>61</v>
      </c>
      <c r="H6955" t="s">
        <v>32</v>
      </c>
      <c r="I6955" t="s">
        <v>33</v>
      </c>
      <c r="J6955" s="2">
        <v>0</v>
      </c>
      <c r="K6955">
        <v>565</v>
      </c>
      <c r="L6955">
        <v>567</v>
      </c>
      <c r="M6955">
        <f t="shared" si="119"/>
        <v>1.4417531718569781E-4</v>
      </c>
      <c r="N6955">
        <v>43</v>
      </c>
      <c r="O6955">
        <v>95.8</v>
      </c>
      <c r="P6955">
        <v>290</v>
      </c>
      <c r="S6955">
        <v>4</v>
      </c>
      <c r="T6955" t="s">
        <v>7435</v>
      </c>
      <c r="U6955" t="s">
        <v>27</v>
      </c>
      <c r="V6955" t="s">
        <v>43</v>
      </c>
      <c r="W6955" t="s">
        <v>44</v>
      </c>
      <c r="X6955" t="s">
        <v>15193</v>
      </c>
      <c r="Y6955">
        <v>55998</v>
      </c>
    </row>
    <row r="6956" spans="1:25" ht="12.75" customHeight="1" x14ac:dyDescent="0.2">
      <c r="A6956" t="s">
        <v>15194</v>
      </c>
      <c r="B6956" t="s">
        <v>27</v>
      </c>
      <c r="C6956" t="s">
        <v>27</v>
      </c>
      <c r="D6956" t="s">
        <v>7435</v>
      </c>
      <c r="E6956" t="s">
        <v>29</v>
      </c>
      <c r="F6956" t="s">
        <v>61</v>
      </c>
      <c r="H6956" t="s">
        <v>32</v>
      </c>
      <c r="I6956" t="s">
        <v>33</v>
      </c>
      <c r="J6956" s="2">
        <v>0</v>
      </c>
      <c r="K6956">
        <v>565</v>
      </c>
      <c r="L6956">
        <v>567</v>
      </c>
      <c r="M6956">
        <f t="shared" si="119"/>
        <v>1.4417531718569781E-4</v>
      </c>
      <c r="N6956">
        <v>43</v>
      </c>
      <c r="O6956">
        <v>95.8</v>
      </c>
      <c r="P6956">
        <v>290</v>
      </c>
      <c r="S6956">
        <v>4</v>
      </c>
      <c r="T6956" t="s">
        <v>7435</v>
      </c>
      <c r="U6956" t="s">
        <v>27</v>
      </c>
      <c r="V6956" t="s">
        <v>43</v>
      </c>
      <c r="W6956" t="s">
        <v>44</v>
      </c>
      <c r="X6956" t="s">
        <v>15195</v>
      </c>
      <c r="Y6956">
        <v>55996</v>
      </c>
    </row>
    <row r="6957" spans="1:25" ht="12.75" customHeight="1" x14ac:dyDescent="0.2">
      <c r="A6957" t="s">
        <v>15196</v>
      </c>
      <c r="B6957" t="s">
        <v>27</v>
      </c>
      <c r="C6957" t="s">
        <v>27</v>
      </c>
      <c r="D6957" t="s">
        <v>7435</v>
      </c>
      <c r="E6957" t="s">
        <v>29</v>
      </c>
      <c r="F6957" t="s">
        <v>61</v>
      </c>
      <c r="H6957" t="s">
        <v>32</v>
      </c>
      <c r="I6957" t="s">
        <v>33</v>
      </c>
      <c r="J6957" s="2">
        <v>0</v>
      </c>
      <c r="K6957">
        <v>565</v>
      </c>
      <c r="L6957">
        <v>567</v>
      </c>
      <c r="M6957">
        <f t="shared" si="119"/>
        <v>1.4417531718569781E-4</v>
      </c>
      <c r="N6957">
        <v>43</v>
      </c>
      <c r="O6957">
        <v>95.8</v>
      </c>
      <c r="P6957">
        <v>290</v>
      </c>
      <c r="S6957">
        <v>4</v>
      </c>
      <c r="T6957" t="s">
        <v>7435</v>
      </c>
      <c r="U6957" t="s">
        <v>27</v>
      </c>
      <c r="V6957" t="s">
        <v>43</v>
      </c>
      <c r="W6957" t="s">
        <v>44</v>
      </c>
      <c r="X6957" t="s">
        <v>15197</v>
      </c>
      <c r="Y6957">
        <v>55997</v>
      </c>
    </row>
    <row r="6958" spans="1:25" ht="12.75" customHeight="1" x14ac:dyDescent="0.2">
      <c r="A6958" t="s">
        <v>15198</v>
      </c>
      <c r="B6958" t="s">
        <v>27</v>
      </c>
      <c r="C6958" t="s">
        <v>27</v>
      </c>
      <c r="D6958" t="s">
        <v>7435</v>
      </c>
      <c r="E6958" t="s">
        <v>29</v>
      </c>
      <c r="F6958" t="s">
        <v>61</v>
      </c>
      <c r="H6958" t="s">
        <v>32</v>
      </c>
      <c r="I6958" t="s">
        <v>33</v>
      </c>
      <c r="J6958" s="2">
        <v>0</v>
      </c>
      <c r="K6958">
        <v>565</v>
      </c>
      <c r="L6958">
        <v>567</v>
      </c>
      <c r="M6958">
        <f t="shared" si="119"/>
        <v>1.4417531718569781E-4</v>
      </c>
      <c r="N6958">
        <v>43</v>
      </c>
      <c r="O6958">
        <v>95.8</v>
      </c>
      <c r="P6958">
        <v>290</v>
      </c>
      <c r="S6958">
        <v>4</v>
      </c>
      <c r="T6958" t="s">
        <v>7435</v>
      </c>
      <c r="U6958" t="s">
        <v>27</v>
      </c>
      <c r="V6958" t="s">
        <v>43</v>
      </c>
      <c r="W6958" t="s">
        <v>44</v>
      </c>
      <c r="X6958" t="s">
        <v>15199</v>
      </c>
      <c r="Y6958">
        <v>55986</v>
      </c>
    </row>
    <row r="6959" spans="1:25" ht="12.75" customHeight="1" x14ac:dyDescent="0.2">
      <c r="A6959" t="s">
        <v>15200</v>
      </c>
      <c r="B6959" t="s">
        <v>27</v>
      </c>
      <c r="C6959" t="s">
        <v>27</v>
      </c>
      <c r="D6959" t="s">
        <v>7435</v>
      </c>
      <c r="E6959" t="s">
        <v>29</v>
      </c>
      <c r="F6959" t="s">
        <v>61</v>
      </c>
      <c r="H6959" t="s">
        <v>32</v>
      </c>
      <c r="I6959" t="s">
        <v>147</v>
      </c>
      <c r="J6959" s="2">
        <v>0</v>
      </c>
      <c r="K6959">
        <v>577</v>
      </c>
      <c r="L6959">
        <v>581</v>
      </c>
      <c r="M6959">
        <f t="shared" si="119"/>
        <v>2.8781119585551877E-4</v>
      </c>
      <c r="N6959">
        <v>70</v>
      </c>
      <c r="O6959">
        <v>96.1</v>
      </c>
      <c r="P6959">
        <v>290</v>
      </c>
      <c r="S6959">
        <v>4</v>
      </c>
      <c r="T6959" t="s">
        <v>7435</v>
      </c>
      <c r="U6959" t="s">
        <v>27</v>
      </c>
      <c r="V6959" t="s">
        <v>95</v>
      </c>
      <c r="W6959" t="s">
        <v>44</v>
      </c>
      <c r="X6959" t="s">
        <v>15201</v>
      </c>
      <c r="Y6959">
        <v>55962</v>
      </c>
    </row>
    <row r="6960" spans="1:25" ht="12.75" customHeight="1" x14ac:dyDescent="0.2">
      <c r="A6960" t="s">
        <v>15202</v>
      </c>
      <c r="B6960" t="s">
        <v>27</v>
      </c>
      <c r="C6960" t="s">
        <v>27</v>
      </c>
      <c r="D6960" t="s">
        <v>7435</v>
      </c>
      <c r="E6960" t="s">
        <v>29</v>
      </c>
      <c r="F6960" t="s">
        <v>61</v>
      </c>
      <c r="H6960" t="s">
        <v>32</v>
      </c>
      <c r="I6960" t="s">
        <v>33</v>
      </c>
      <c r="J6960" s="2">
        <v>0</v>
      </c>
      <c r="K6960">
        <v>565</v>
      </c>
      <c r="L6960">
        <v>567</v>
      </c>
      <c r="M6960">
        <f t="shared" si="119"/>
        <v>1.4417531718569781E-4</v>
      </c>
      <c r="N6960">
        <v>43</v>
      </c>
      <c r="O6960">
        <v>95.8</v>
      </c>
      <c r="P6960">
        <v>290</v>
      </c>
      <c r="S6960">
        <v>4</v>
      </c>
      <c r="T6960" t="s">
        <v>7435</v>
      </c>
      <c r="U6960" t="s">
        <v>27</v>
      </c>
      <c r="V6960" t="s">
        <v>43</v>
      </c>
      <c r="W6960" t="s">
        <v>44</v>
      </c>
      <c r="X6960" t="s">
        <v>15203</v>
      </c>
      <c r="Y6960">
        <v>56021</v>
      </c>
    </row>
    <row r="6961" spans="1:25" ht="12.75" customHeight="1" x14ac:dyDescent="0.2">
      <c r="A6961" t="s">
        <v>15204</v>
      </c>
      <c r="B6961" t="s">
        <v>27</v>
      </c>
      <c r="C6961" t="s">
        <v>27</v>
      </c>
      <c r="D6961" t="s">
        <v>7435</v>
      </c>
      <c r="E6961" t="s">
        <v>29</v>
      </c>
      <c r="F6961" t="s">
        <v>61</v>
      </c>
      <c r="H6961" t="s">
        <v>32</v>
      </c>
      <c r="I6961" t="s">
        <v>147</v>
      </c>
      <c r="J6961" s="2">
        <v>0</v>
      </c>
      <c r="K6961">
        <v>577</v>
      </c>
      <c r="L6961">
        <v>581</v>
      </c>
      <c r="M6961">
        <f t="shared" si="119"/>
        <v>2.8781119585551877E-4</v>
      </c>
      <c r="N6961">
        <v>70</v>
      </c>
      <c r="O6961">
        <v>96.1</v>
      </c>
      <c r="P6961">
        <v>290</v>
      </c>
      <c r="S6961">
        <v>4</v>
      </c>
      <c r="T6961" t="s">
        <v>7435</v>
      </c>
      <c r="U6961" t="s">
        <v>27</v>
      </c>
      <c r="V6961" t="s">
        <v>95</v>
      </c>
      <c r="W6961" t="s">
        <v>44</v>
      </c>
      <c r="X6961" t="s">
        <v>15205</v>
      </c>
      <c r="Y6961">
        <v>55951</v>
      </c>
    </row>
    <row r="6962" spans="1:25" ht="12.75" customHeight="1" x14ac:dyDescent="0.2">
      <c r="A6962" t="s">
        <v>15206</v>
      </c>
      <c r="B6962" t="s">
        <v>27</v>
      </c>
      <c r="C6962" t="s">
        <v>27</v>
      </c>
      <c r="D6962" t="s">
        <v>7435</v>
      </c>
      <c r="E6962" t="s">
        <v>29</v>
      </c>
      <c r="F6962" t="s">
        <v>61</v>
      </c>
      <c r="H6962" t="s">
        <v>32</v>
      </c>
      <c r="I6962" t="s">
        <v>147</v>
      </c>
      <c r="J6962" s="2">
        <v>0</v>
      </c>
      <c r="K6962">
        <v>577</v>
      </c>
      <c r="L6962">
        <v>581</v>
      </c>
      <c r="M6962">
        <f t="shared" si="119"/>
        <v>2.8781119585551877E-4</v>
      </c>
      <c r="N6962">
        <v>70</v>
      </c>
      <c r="O6962">
        <v>96.1</v>
      </c>
      <c r="P6962">
        <v>290</v>
      </c>
      <c r="S6962">
        <v>4</v>
      </c>
      <c r="T6962" t="s">
        <v>7435</v>
      </c>
      <c r="U6962" t="s">
        <v>27</v>
      </c>
      <c r="V6962" t="s">
        <v>95</v>
      </c>
      <c r="W6962" t="s">
        <v>44</v>
      </c>
      <c r="X6962" t="s">
        <v>15207</v>
      </c>
      <c r="Y6962">
        <v>55938</v>
      </c>
    </row>
    <row r="6963" spans="1:25" ht="12.75" customHeight="1" x14ac:dyDescent="0.2">
      <c r="A6963" t="s">
        <v>15208</v>
      </c>
      <c r="B6963" t="s">
        <v>27</v>
      </c>
      <c r="C6963" t="s">
        <v>27</v>
      </c>
      <c r="D6963" t="s">
        <v>7435</v>
      </c>
      <c r="E6963" t="s">
        <v>29</v>
      </c>
      <c r="F6963" t="s">
        <v>61</v>
      </c>
      <c r="H6963" t="s">
        <v>32</v>
      </c>
      <c r="I6963" t="s">
        <v>33</v>
      </c>
      <c r="J6963" s="2">
        <v>0</v>
      </c>
      <c r="K6963">
        <v>565</v>
      </c>
      <c r="L6963">
        <v>567</v>
      </c>
      <c r="M6963">
        <f t="shared" si="119"/>
        <v>1.4417531718569781E-4</v>
      </c>
      <c r="N6963">
        <v>43</v>
      </c>
      <c r="O6963">
        <v>95.8</v>
      </c>
      <c r="P6963">
        <v>290</v>
      </c>
      <c r="S6963">
        <v>4</v>
      </c>
      <c r="T6963" t="s">
        <v>7435</v>
      </c>
      <c r="U6963" t="s">
        <v>27</v>
      </c>
      <c r="V6963" t="s">
        <v>43</v>
      </c>
      <c r="W6963" t="s">
        <v>44</v>
      </c>
      <c r="X6963" t="s">
        <v>15209</v>
      </c>
      <c r="Y6963">
        <v>56000</v>
      </c>
    </row>
    <row r="6964" spans="1:25" ht="12.75" customHeight="1" x14ac:dyDescent="0.2">
      <c r="A6964" t="s">
        <v>15210</v>
      </c>
      <c r="B6964" t="s">
        <v>27</v>
      </c>
      <c r="C6964" t="s">
        <v>27</v>
      </c>
      <c r="D6964" t="s">
        <v>7435</v>
      </c>
      <c r="E6964" t="s">
        <v>29</v>
      </c>
      <c r="F6964" t="s">
        <v>61</v>
      </c>
      <c r="H6964" t="s">
        <v>32</v>
      </c>
      <c r="I6964" t="s">
        <v>147</v>
      </c>
      <c r="J6964" s="2">
        <v>0</v>
      </c>
      <c r="K6964">
        <v>577</v>
      </c>
      <c r="L6964">
        <v>581</v>
      </c>
      <c r="M6964">
        <f t="shared" si="119"/>
        <v>2.8781119585551877E-4</v>
      </c>
      <c r="N6964">
        <v>70</v>
      </c>
      <c r="O6964">
        <v>96.1</v>
      </c>
      <c r="P6964">
        <v>290</v>
      </c>
      <c r="S6964">
        <v>4</v>
      </c>
      <c r="T6964" t="s">
        <v>7435</v>
      </c>
      <c r="U6964" t="s">
        <v>27</v>
      </c>
      <c r="V6964" t="s">
        <v>95</v>
      </c>
      <c r="W6964" t="s">
        <v>44</v>
      </c>
      <c r="X6964" t="s">
        <v>15211</v>
      </c>
      <c r="Y6964">
        <v>55950</v>
      </c>
    </row>
    <row r="6965" spans="1:25" ht="12.75" customHeight="1" x14ac:dyDescent="0.2">
      <c r="A6965" t="s">
        <v>15212</v>
      </c>
      <c r="B6965" t="s">
        <v>27</v>
      </c>
      <c r="C6965" t="s">
        <v>27</v>
      </c>
      <c r="D6965" t="s">
        <v>7435</v>
      </c>
      <c r="E6965" t="s">
        <v>29</v>
      </c>
      <c r="F6965" t="s">
        <v>61</v>
      </c>
      <c r="H6965" t="s">
        <v>32</v>
      </c>
      <c r="I6965" t="s">
        <v>33</v>
      </c>
      <c r="J6965" s="2">
        <v>0</v>
      </c>
      <c r="K6965">
        <v>565</v>
      </c>
      <c r="L6965">
        <v>567</v>
      </c>
      <c r="M6965">
        <f t="shared" si="119"/>
        <v>1.4417531718569781E-4</v>
      </c>
      <c r="N6965">
        <v>43</v>
      </c>
      <c r="O6965">
        <v>95.8</v>
      </c>
      <c r="P6965">
        <v>290</v>
      </c>
      <c r="S6965">
        <v>4</v>
      </c>
      <c r="T6965" t="s">
        <v>7435</v>
      </c>
      <c r="U6965" t="s">
        <v>27</v>
      </c>
      <c r="V6965" t="s">
        <v>43</v>
      </c>
      <c r="W6965" t="s">
        <v>44</v>
      </c>
      <c r="X6965" t="s">
        <v>15213</v>
      </c>
      <c r="Y6965">
        <v>56020</v>
      </c>
    </row>
    <row r="6966" spans="1:25" ht="12.75" customHeight="1" x14ac:dyDescent="0.2">
      <c r="A6966" t="s">
        <v>15214</v>
      </c>
      <c r="B6966" t="s">
        <v>27</v>
      </c>
      <c r="C6966" t="s">
        <v>27</v>
      </c>
      <c r="D6966" t="s">
        <v>7435</v>
      </c>
      <c r="E6966" t="s">
        <v>29</v>
      </c>
      <c r="F6966" t="s">
        <v>61</v>
      </c>
      <c r="H6966" t="s">
        <v>32</v>
      </c>
      <c r="I6966" t="s">
        <v>147</v>
      </c>
      <c r="J6966" s="2">
        <v>0</v>
      </c>
      <c r="K6966">
        <v>577</v>
      </c>
      <c r="L6966">
        <v>581</v>
      </c>
      <c r="M6966">
        <f t="shared" si="119"/>
        <v>2.8781119585551877E-4</v>
      </c>
      <c r="N6966">
        <v>70</v>
      </c>
      <c r="O6966">
        <v>96.1</v>
      </c>
      <c r="P6966">
        <v>290</v>
      </c>
      <c r="S6966">
        <v>4</v>
      </c>
      <c r="T6966" t="s">
        <v>7435</v>
      </c>
      <c r="U6966" t="s">
        <v>27</v>
      </c>
      <c r="V6966" t="s">
        <v>95</v>
      </c>
      <c r="W6966" t="s">
        <v>44</v>
      </c>
      <c r="X6966" t="s">
        <v>15215</v>
      </c>
      <c r="Y6966">
        <v>55937</v>
      </c>
    </row>
    <row r="6967" spans="1:25" ht="12.75" customHeight="1" x14ac:dyDescent="0.2">
      <c r="A6967" t="s">
        <v>15216</v>
      </c>
      <c r="B6967" t="s">
        <v>27</v>
      </c>
      <c r="C6967" t="s">
        <v>27</v>
      </c>
      <c r="D6967" t="s">
        <v>7435</v>
      </c>
      <c r="E6967" t="s">
        <v>29</v>
      </c>
      <c r="F6967" t="s">
        <v>61</v>
      </c>
      <c r="H6967" t="s">
        <v>32</v>
      </c>
      <c r="I6967" t="s">
        <v>147</v>
      </c>
      <c r="J6967" s="2">
        <v>0</v>
      </c>
      <c r="K6967">
        <v>577</v>
      </c>
      <c r="L6967">
        <v>581</v>
      </c>
      <c r="M6967">
        <f t="shared" si="119"/>
        <v>2.8781119585551877E-4</v>
      </c>
      <c r="N6967">
        <v>70</v>
      </c>
      <c r="O6967">
        <v>96.1</v>
      </c>
      <c r="P6967">
        <v>290</v>
      </c>
      <c r="S6967">
        <v>4</v>
      </c>
      <c r="T6967" t="s">
        <v>7435</v>
      </c>
      <c r="U6967" t="s">
        <v>27</v>
      </c>
      <c r="V6967" t="s">
        <v>95</v>
      </c>
      <c r="W6967" t="s">
        <v>44</v>
      </c>
      <c r="X6967" t="s">
        <v>15217</v>
      </c>
      <c r="Y6967">
        <v>55941</v>
      </c>
    </row>
    <row r="6968" spans="1:25" ht="12.75" customHeight="1" x14ac:dyDescent="0.2">
      <c r="A6968" t="s">
        <v>15218</v>
      </c>
      <c r="B6968" t="s">
        <v>27</v>
      </c>
      <c r="C6968" t="s">
        <v>27</v>
      </c>
      <c r="D6968" t="s">
        <v>7435</v>
      </c>
      <c r="E6968" t="s">
        <v>29</v>
      </c>
      <c r="F6968" t="s">
        <v>61</v>
      </c>
      <c r="H6968" t="s">
        <v>32</v>
      </c>
      <c r="I6968" t="s">
        <v>33</v>
      </c>
      <c r="J6968" s="2">
        <v>0</v>
      </c>
      <c r="K6968">
        <v>565</v>
      </c>
      <c r="L6968">
        <v>567</v>
      </c>
      <c r="M6968">
        <f t="shared" si="119"/>
        <v>1.4417531718569781E-4</v>
      </c>
      <c r="N6968">
        <v>43</v>
      </c>
      <c r="O6968">
        <v>95.8</v>
      </c>
      <c r="P6968">
        <v>290</v>
      </c>
      <c r="S6968">
        <v>4</v>
      </c>
      <c r="T6968" t="s">
        <v>7435</v>
      </c>
      <c r="U6968" t="s">
        <v>27</v>
      </c>
      <c r="V6968" t="s">
        <v>43</v>
      </c>
      <c r="W6968" t="s">
        <v>44</v>
      </c>
      <c r="X6968" t="s">
        <v>15219</v>
      </c>
      <c r="Y6968">
        <v>55987</v>
      </c>
    </row>
    <row r="6969" spans="1:25" ht="12.75" customHeight="1" x14ac:dyDescent="0.2">
      <c r="A6969" t="s">
        <v>15220</v>
      </c>
      <c r="B6969" t="s">
        <v>27</v>
      </c>
      <c r="C6969" t="s">
        <v>27</v>
      </c>
      <c r="D6969" t="s">
        <v>7435</v>
      </c>
      <c r="E6969" t="s">
        <v>29</v>
      </c>
      <c r="F6969" t="s">
        <v>61</v>
      </c>
      <c r="H6969" t="s">
        <v>32</v>
      </c>
      <c r="I6969" t="s">
        <v>33</v>
      </c>
      <c r="J6969" s="2">
        <v>0</v>
      </c>
      <c r="K6969">
        <v>565</v>
      </c>
      <c r="L6969">
        <v>567</v>
      </c>
      <c r="M6969">
        <f t="shared" si="119"/>
        <v>1.4417531718569781E-4</v>
      </c>
      <c r="N6969">
        <v>43</v>
      </c>
      <c r="O6969">
        <v>95.8</v>
      </c>
      <c r="P6969">
        <v>290</v>
      </c>
      <c r="S6969">
        <v>4</v>
      </c>
      <c r="T6969" t="s">
        <v>7435</v>
      </c>
      <c r="U6969" t="s">
        <v>27</v>
      </c>
      <c r="V6969" t="s">
        <v>43</v>
      </c>
      <c r="W6969" t="s">
        <v>44</v>
      </c>
      <c r="X6969" t="s">
        <v>15221</v>
      </c>
      <c r="Y6969">
        <v>55988</v>
      </c>
    </row>
    <row r="6970" spans="1:25" ht="12.75" customHeight="1" x14ac:dyDescent="0.2">
      <c r="A6970" t="s">
        <v>15222</v>
      </c>
      <c r="B6970" t="s">
        <v>27</v>
      </c>
      <c r="C6970" t="s">
        <v>27</v>
      </c>
      <c r="D6970" t="s">
        <v>7435</v>
      </c>
      <c r="E6970" t="s">
        <v>29</v>
      </c>
      <c r="F6970" t="s">
        <v>61</v>
      </c>
      <c r="H6970" t="s">
        <v>32</v>
      </c>
      <c r="I6970" t="s">
        <v>147</v>
      </c>
      <c r="J6970" s="2">
        <v>0</v>
      </c>
      <c r="K6970">
        <v>577</v>
      </c>
      <c r="L6970">
        <v>581</v>
      </c>
      <c r="M6970">
        <f t="shared" si="119"/>
        <v>2.8781119585551877E-4</v>
      </c>
      <c r="N6970">
        <v>70</v>
      </c>
      <c r="O6970">
        <v>96.1</v>
      </c>
      <c r="P6970">
        <v>290</v>
      </c>
      <c r="S6970">
        <v>4</v>
      </c>
      <c r="T6970" t="s">
        <v>7435</v>
      </c>
      <c r="U6970" t="s">
        <v>27</v>
      </c>
      <c r="V6970" t="s">
        <v>95</v>
      </c>
      <c r="W6970" t="s">
        <v>44</v>
      </c>
      <c r="X6970" t="s">
        <v>15223</v>
      </c>
      <c r="Y6970">
        <v>55942</v>
      </c>
    </row>
    <row r="6971" spans="1:25" ht="12.75" customHeight="1" x14ac:dyDescent="0.2">
      <c r="A6971" t="s">
        <v>15224</v>
      </c>
      <c r="B6971" t="s">
        <v>27</v>
      </c>
      <c r="C6971" t="s">
        <v>27</v>
      </c>
      <c r="D6971" t="s">
        <v>7435</v>
      </c>
      <c r="E6971" t="s">
        <v>29</v>
      </c>
      <c r="F6971" t="s">
        <v>61</v>
      </c>
      <c r="H6971" t="s">
        <v>32</v>
      </c>
      <c r="I6971" t="s">
        <v>147</v>
      </c>
      <c r="J6971" s="2">
        <v>0</v>
      </c>
      <c r="K6971">
        <v>577</v>
      </c>
      <c r="L6971">
        <v>581</v>
      </c>
      <c r="M6971">
        <f t="shared" si="119"/>
        <v>2.8781119585551877E-4</v>
      </c>
      <c r="N6971">
        <v>70</v>
      </c>
      <c r="O6971">
        <v>96.1</v>
      </c>
      <c r="P6971">
        <v>290</v>
      </c>
      <c r="S6971">
        <v>4</v>
      </c>
      <c r="T6971" t="s">
        <v>7435</v>
      </c>
      <c r="U6971" t="s">
        <v>27</v>
      </c>
      <c r="V6971" t="s">
        <v>95</v>
      </c>
      <c r="W6971" t="s">
        <v>44</v>
      </c>
      <c r="X6971" t="s">
        <v>15225</v>
      </c>
      <c r="Y6971">
        <v>55939</v>
      </c>
    </row>
    <row r="6972" spans="1:25" ht="12.75" customHeight="1" x14ac:dyDescent="0.2">
      <c r="A6972" t="s">
        <v>15226</v>
      </c>
      <c r="B6972" t="s">
        <v>27</v>
      </c>
      <c r="C6972" t="s">
        <v>27</v>
      </c>
      <c r="D6972" t="s">
        <v>7435</v>
      </c>
      <c r="E6972" t="s">
        <v>29</v>
      </c>
      <c r="F6972" t="s">
        <v>61</v>
      </c>
      <c r="H6972" t="s">
        <v>32</v>
      </c>
      <c r="I6972" t="s">
        <v>147</v>
      </c>
      <c r="J6972" s="2">
        <v>0</v>
      </c>
      <c r="K6972">
        <v>577</v>
      </c>
      <c r="L6972">
        <v>581</v>
      </c>
      <c r="M6972">
        <f t="shared" si="119"/>
        <v>2.8781119585551877E-4</v>
      </c>
      <c r="N6972">
        <v>70</v>
      </c>
      <c r="O6972">
        <v>96.1</v>
      </c>
      <c r="P6972">
        <v>290</v>
      </c>
      <c r="S6972">
        <v>4</v>
      </c>
      <c r="T6972" t="s">
        <v>7435</v>
      </c>
      <c r="U6972" t="s">
        <v>27</v>
      </c>
      <c r="V6972" t="s">
        <v>95</v>
      </c>
      <c r="W6972" t="s">
        <v>44</v>
      </c>
      <c r="X6972" t="s">
        <v>15227</v>
      </c>
      <c r="Y6972">
        <v>55927</v>
      </c>
    </row>
    <row r="6973" spans="1:25" ht="12.75" customHeight="1" x14ac:dyDescent="0.2">
      <c r="A6973" t="s">
        <v>15228</v>
      </c>
      <c r="B6973" t="s">
        <v>27</v>
      </c>
      <c r="C6973" t="s">
        <v>27</v>
      </c>
      <c r="D6973" t="s">
        <v>7435</v>
      </c>
      <c r="E6973" t="s">
        <v>29</v>
      </c>
      <c r="F6973" t="s">
        <v>61</v>
      </c>
      <c r="H6973" t="s">
        <v>32</v>
      </c>
      <c r="I6973" t="s">
        <v>147</v>
      </c>
      <c r="J6973" s="2">
        <v>0</v>
      </c>
      <c r="K6973">
        <v>577</v>
      </c>
      <c r="L6973">
        <v>581</v>
      </c>
      <c r="M6973">
        <f t="shared" si="119"/>
        <v>2.8781119585551877E-4</v>
      </c>
      <c r="N6973">
        <v>70</v>
      </c>
      <c r="O6973">
        <v>96.1</v>
      </c>
      <c r="P6973">
        <v>290</v>
      </c>
      <c r="S6973">
        <v>4</v>
      </c>
      <c r="T6973" t="s">
        <v>7435</v>
      </c>
      <c r="U6973" t="s">
        <v>27</v>
      </c>
      <c r="V6973" t="s">
        <v>95</v>
      </c>
      <c r="W6973" t="s">
        <v>44</v>
      </c>
      <c r="X6973" t="s">
        <v>15229</v>
      </c>
      <c r="Y6973">
        <v>55935</v>
      </c>
    </row>
    <row r="6974" spans="1:25" ht="12.75" customHeight="1" x14ac:dyDescent="0.2">
      <c r="A6974" t="s">
        <v>15230</v>
      </c>
      <c r="B6974" t="s">
        <v>27</v>
      </c>
      <c r="C6974" t="s">
        <v>27</v>
      </c>
      <c r="D6974" t="s">
        <v>7435</v>
      </c>
      <c r="E6974" t="s">
        <v>29</v>
      </c>
      <c r="F6974" t="s">
        <v>61</v>
      </c>
      <c r="H6974" t="s">
        <v>32</v>
      </c>
      <c r="I6974" t="s">
        <v>147</v>
      </c>
      <c r="J6974" s="2">
        <v>0</v>
      </c>
      <c r="K6974">
        <v>577</v>
      </c>
      <c r="L6974">
        <v>581</v>
      </c>
      <c r="M6974">
        <f t="shared" si="119"/>
        <v>2.8781119585551877E-4</v>
      </c>
      <c r="N6974">
        <v>70</v>
      </c>
      <c r="O6974">
        <v>96.1</v>
      </c>
      <c r="P6974">
        <v>290</v>
      </c>
      <c r="S6974">
        <v>4</v>
      </c>
      <c r="T6974" t="s">
        <v>7435</v>
      </c>
      <c r="U6974" t="s">
        <v>27</v>
      </c>
      <c r="V6974" t="s">
        <v>95</v>
      </c>
      <c r="W6974" t="s">
        <v>44</v>
      </c>
      <c r="X6974" t="s">
        <v>15231</v>
      </c>
      <c r="Y6974">
        <v>55926</v>
      </c>
    </row>
    <row r="6975" spans="1:25" ht="12.75" customHeight="1" x14ac:dyDescent="0.2">
      <c r="A6975" t="s">
        <v>15232</v>
      </c>
      <c r="B6975" t="s">
        <v>27</v>
      </c>
      <c r="C6975" t="s">
        <v>27</v>
      </c>
      <c r="D6975" t="s">
        <v>7435</v>
      </c>
      <c r="E6975" t="s">
        <v>29</v>
      </c>
      <c r="F6975" t="s">
        <v>61</v>
      </c>
      <c r="H6975" t="s">
        <v>32</v>
      </c>
      <c r="I6975" t="s">
        <v>147</v>
      </c>
      <c r="J6975" s="2">
        <v>0</v>
      </c>
      <c r="K6975">
        <v>577</v>
      </c>
      <c r="L6975">
        <v>581</v>
      </c>
      <c r="M6975">
        <f t="shared" si="119"/>
        <v>2.8781119585551877E-4</v>
      </c>
      <c r="N6975">
        <v>70</v>
      </c>
      <c r="O6975">
        <v>96.1</v>
      </c>
      <c r="P6975">
        <v>290</v>
      </c>
      <c r="S6975">
        <v>4</v>
      </c>
      <c r="T6975" t="s">
        <v>7435</v>
      </c>
      <c r="U6975" t="s">
        <v>27</v>
      </c>
      <c r="V6975" t="s">
        <v>95</v>
      </c>
      <c r="W6975" t="s">
        <v>44</v>
      </c>
      <c r="X6975" t="s">
        <v>15233</v>
      </c>
      <c r="Y6975">
        <v>55925</v>
      </c>
    </row>
    <row r="6976" spans="1:25" ht="12.75" customHeight="1" x14ac:dyDescent="0.2">
      <c r="A6976" t="s">
        <v>15234</v>
      </c>
      <c r="B6976" t="s">
        <v>27</v>
      </c>
      <c r="C6976" t="s">
        <v>27</v>
      </c>
      <c r="D6976" t="s">
        <v>7435</v>
      </c>
      <c r="E6976" t="s">
        <v>29</v>
      </c>
      <c r="F6976" t="s">
        <v>61</v>
      </c>
      <c r="H6976" t="s">
        <v>32</v>
      </c>
      <c r="I6976" t="s">
        <v>147</v>
      </c>
      <c r="J6976" s="2">
        <v>0</v>
      </c>
      <c r="K6976">
        <v>577</v>
      </c>
      <c r="L6976">
        <v>581</v>
      </c>
      <c r="M6976">
        <f t="shared" si="119"/>
        <v>2.8781119585551877E-4</v>
      </c>
      <c r="N6976">
        <v>70</v>
      </c>
      <c r="O6976">
        <v>96.1</v>
      </c>
      <c r="P6976">
        <v>290</v>
      </c>
      <c r="S6976">
        <v>4</v>
      </c>
      <c r="T6976" t="s">
        <v>7435</v>
      </c>
      <c r="U6976" t="s">
        <v>27</v>
      </c>
      <c r="V6976" t="s">
        <v>95</v>
      </c>
      <c r="W6976" t="s">
        <v>44</v>
      </c>
      <c r="X6976" t="s">
        <v>15235</v>
      </c>
      <c r="Y6976">
        <v>55963</v>
      </c>
    </row>
    <row r="6977" spans="1:25" ht="12.75" customHeight="1" x14ac:dyDescent="0.2">
      <c r="A6977" t="s">
        <v>15236</v>
      </c>
      <c r="B6977" t="s">
        <v>27</v>
      </c>
      <c r="C6977" t="s">
        <v>27</v>
      </c>
      <c r="D6977" t="s">
        <v>7435</v>
      </c>
      <c r="E6977" t="s">
        <v>29</v>
      </c>
      <c r="F6977" t="s">
        <v>61</v>
      </c>
      <c r="H6977" t="s">
        <v>32</v>
      </c>
      <c r="I6977" t="s">
        <v>147</v>
      </c>
      <c r="J6977" s="2">
        <v>0</v>
      </c>
      <c r="K6977">
        <v>577</v>
      </c>
      <c r="L6977">
        <v>581</v>
      </c>
      <c r="M6977">
        <f t="shared" si="119"/>
        <v>2.8781119585551877E-4</v>
      </c>
      <c r="N6977">
        <v>70</v>
      </c>
      <c r="O6977">
        <v>96.1</v>
      </c>
      <c r="P6977">
        <v>290</v>
      </c>
      <c r="S6977">
        <v>4</v>
      </c>
      <c r="T6977" t="s">
        <v>7435</v>
      </c>
      <c r="U6977" t="s">
        <v>27</v>
      </c>
      <c r="V6977" t="s">
        <v>95</v>
      </c>
      <c r="W6977" t="s">
        <v>44</v>
      </c>
      <c r="X6977" t="s">
        <v>15237</v>
      </c>
      <c r="Y6977">
        <v>55945</v>
      </c>
    </row>
    <row r="6978" spans="1:25" ht="12.75" customHeight="1" x14ac:dyDescent="0.2">
      <c r="A6978" t="s">
        <v>15238</v>
      </c>
      <c r="B6978" t="s">
        <v>27</v>
      </c>
      <c r="C6978" t="s">
        <v>27</v>
      </c>
      <c r="D6978" t="s">
        <v>7435</v>
      </c>
      <c r="E6978" t="s">
        <v>29</v>
      </c>
      <c r="F6978" t="s">
        <v>61</v>
      </c>
      <c r="H6978" t="s">
        <v>32</v>
      </c>
      <c r="I6978" t="s">
        <v>147</v>
      </c>
      <c r="J6978" s="2">
        <v>0</v>
      </c>
      <c r="K6978">
        <v>577</v>
      </c>
      <c r="L6978">
        <v>581</v>
      </c>
      <c r="M6978">
        <f t="shared" si="119"/>
        <v>2.8781119585551877E-4</v>
      </c>
      <c r="N6978">
        <v>70</v>
      </c>
      <c r="O6978">
        <v>96.1</v>
      </c>
      <c r="P6978">
        <v>290</v>
      </c>
      <c r="S6978">
        <v>4</v>
      </c>
      <c r="T6978" t="s">
        <v>7435</v>
      </c>
      <c r="U6978" t="s">
        <v>27</v>
      </c>
      <c r="V6978" t="s">
        <v>95</v>
      </c>
      <c r="W6978" t="s">
        <v>44</v>
      </c>
      <c r="X6978" t="s">
        <v>15239</v>
      </c>
      <c r="Y6978">
        <v>55944</v>
      </c>
    </row>
    <row r="6979" spans="1:25" ht="12.75" customHeight="1" x14ac:dyDescent="0.2">
      <c r="A6979" t="s">
        <v>15240</v>
      </c>
      <c r="B6979" t="s">
        <v>27</v>
      </c>
      <c r="C6979" t="s">
        <v>27</v>
      </c>
      <c r="D6979" t="s">
        <v>7435</v>
      </c>
      <c r="E6979" t="s">
        <v>29</v>
      </c>
      <c r="F6979" t="s">
        <v>61</v>
      </c>
      <c r="H6979" t="s">
        <v>32</v>
      </c>
      <c r="I6979" t="s">
        <v>147</v>
      </c>
      <c r="J6979" s="2">
        <v>0</v>
      </c>
      <c r="K6979">
        <v>577</v>
      </c>
      <c r="L6979">
        <v>581</v>
      </c>
      <c r="M6979">
        <f t="shared" si="119"/>
        <v>2.8781119585551877E-4</v>
      </c>
      <c r="N6979">
        <v>70</v>
      </c>
      <c r="O6979">
        <v>96.1</v>
      </c>
      <c r="P6979">
        <v>290</v>
      </c>
      <c r="S6979">
        <v>4</v>
      </c>
      <c r="T6979" t="s">
        <v>7435</v>
      </c>
      <c r="U6979" t="s">
        <v>27</v>
      </c>
      <c r="V6979" t="s">
        <v>95</v>
      </c>
      <c r="W6979" t="s">
        <v>44</v>
      </c>
      <c r="X6979" t="s">
        <v>15241</v>
      </c>
      <c r="Y6979">
        <v>55934</v>
      </c>
    </row>
    <row r="6980" spans="1:25" ht="12.75" customHeight="1" x14ac:dyDescent="0.2">
      <c r="A6980" t="s">
        <v>15242</v>
      </c>
      <c r="B6980" t="s">
        <v>27</v>
      </c>
      <c r="C6980" t="s">
        <v>27</v>
      </c>
      <c r="D6980" t="s">
        <v>7435</v>
      </c>
      <c r="E6980" t="s">
        <v>29</v>
      </c>
      <c r="F6980" t="s">
        <v>61</v>
      </c>
      <c r="H6980" t="s">
        <v>32</v>
      </c>
      <c r="I6980" t="s">
        <v>147</v>
      </c>
      <c r="J6980" s="2">
        <v>0</v>
      </c>
      <c r="K6980">
        <v>577</v>
      </c>
      <c r="L6980">
        <v>581</v>
      </c>
      <c r="M6980">
        <f t="shared" si="119"/>
        <v>2.8781119585551877E-4</v>
      </c>
      <c r="N6980">
        <v>70</v>
      </c>
      <c r="O6980">
        <v>96.1</v>
      </c>
      <c r="P6980">
        <v>290</v>
      </c>
      <c r="S6980">
        <v>4</v>
      </c>
      <c r="T6980" t="s">
        <v>7435</v>
      </c>
      <c r="U6980" t="s">
        <v>27</v>
      </c>
      <c r="V6980" t="s">
        <v>95</v>
      </c>
      <c r="W6980" t="s">
        <v>44</v>
      </c>
      <c r="X6980" t="s">
        <v>15243</v>
      </c>
      <c r="Y6980">
        <v>55958</v>
      </c>
    </row>
    <row r="6981" spans="1:25" ht="12.75" customHeight="1" x14ac:dyDescent="0.2">
      <c r="A6981" t="s">
        <v>15244</v>
      </c>
      <c r="B6981" t="s">
        <v>27</v>
      </c>
      <c r="C6981" t="s">
        <v>27</v>
      </c>
      <c r="D6981" t="s">
        <v>7435</v>
      </c>
      <c r="E6981" t="s">
        <v>29</v>
      </c>
      <c r="F6981" t="s">
        <v>61</v>
      </c>
      <c r="H6981" t="s">
        <v>32</v>
      </c>
      <c r="I6981" t="s">
        <v>147</v>
      </c>
      <c r="J6981" s="2">
        <v>0</v>
      </c>
      <c r="K6981">
        <v>577</v>
      </c>
      <c r="L6981">
        <v>581</v>
      </c>
      <c r="M6981">
        <f t="shared" si="119"/>
        <v>2.8781119585551877E-4</v>
      </c>
      <c r="N6981">
        <v>70</v>
      </c>
      <c r="O6981">
        <v>96.1</v>
      </c>
      <c r="P6981">
        <v>290</v>
      </c>
      <c r="S6981">
        <v>4</v>
      </c>
      <c r="T6981" t="s">
        <v>7435</v>
      </c>
      <c r="U6981" t="s">
        <v>27</v>
      </c>
      <c r="V6981" t="s">
        <v>95</v>
      </c>
      <c r="W6981" t="s">
        <v>44</v>
      </c>
      <c r="X6981" t="s">
        <v>15245</v>
      </c>
      <c r="Y6981">
        <v>55959</v>
      </c>
    </row>
    <row r="6982" spans="1:25" ht="12.75" customHeight="1" x14ac:dyDescent="0.2">
      <c r="A6982" t="s">
        <v>15246</v>
      </c>
      <c r="B6982" t="s">
        <v>27</v>
      </c>
      <c r="C6982" t="s">
        <v>27</v>
      </c>
      <c r="D6982" t="s">
        <v>7435</v>
      </c>
      <c r="E6982" t="s">
        <v>29</v>
      </c>
      <c r="F6982" t="s">
        <v>61</v>
      </c>
      <c r="H6982" t="s">
        <v>32</v>
      </c>
      <c r="I6982" t="s">
        <v>147</v>
      </c>
      <c r="J6982" s="2">
        <v>0</v>
      </c>
      <c r="K6982">
        <v>577</v>
      </c>
      <c r="L6982">
        <v>581</v>
      </c>
      <c r="M6982">
        <f t="shared" si="119"/>
        <v>2.8781119585551877E-4</v>
      </c>
      <c r="N6982">
        <v>70</v>
      </c>
      <c r="O6982">
        <v>96.1</v>
      </c>
      <c r="P6982">
        <v>290</v>
      </c>
      <c r="S6982">
        <v>4</v>
      </c>
      <c r="T6982" t="s">
        <v>7435</v>
      </c>
      <c r="U6982" t="s">
        <v>27</v>
      </c>
      <c r="V6982" t="s">
        <v>95</v>
      </c>
      <c r="W6982" t="s">
        <v>44</v>
      </c>
      <c r="X6982" t="s">
        <v>15247</v>
      </c>
      <c r="Y6982">
        <v>55928</v>
      </c>
    </row>
    <row r="6983" spans="1:25" ht="12.75" customHeight="1" x14ac:dyDescent="0.2">
      <c r="A6983" t="s">
        <v>15248</v>
      </c>
      <c r="B6983" t="s">
        <v>27</v>
      </c>
      <c r="C6983" t="s">
        <v>27</v>
      </c>
      <c r="D6983" t="s">
        <v>7435</v>
      </c>
      <c r="E6983" t="s">
        <v>29</v>
      </c>
      <c r="F6983" t="s">
        <v>61</v>
      </c>
      <c r="H6983" t="s">
        <v>32</v>
      </c>
      <c r="I6983" t="s">
        <v>147</v>
      </c>
      <c r="J6983" s="2">
        <v>0</v>
      </c>
      <c r="K6983">
        <v>577</v>
      </c>
      <c r="L6983">
        <v>581</v>
      </c>
      <c r="M6983">
        <f t="shared" si="119"/>
        <v>2.8781119585551877E-4</v>
      </c>
      <c r="N6983">
        <v>70</v>
      </c>
      <c r="O6983">
        <v>96.1</v>
      </c>
      <c r="P6983">
        <v>290</v>
      </c>
      <c r="S6983">
        <v>4</v>
      </c>
      <c r="T6983" t="s">
        <v>7435</v>
      </c>
      <c r="U6983" t="s">
        <v>27</v>
      </c>
      <c r="V6983" t="s">
        <v>95</v>
      </c>
      <c r="W6983" t="s">
        <v>44</v>
      </c>
      <c r="X6983" t="s">
        <v>15249</v>
      </c>
      <c r="Y6983">
        <v>55943</v>
      </c>
    </row>
    <row r="6984" spans="1:25" ht="12.75" customHeight="1" x14ac:dyDescent="0.2">
      <c r="A6984" t="s">
        <v>15250</v>
      </c>
      <c r="B6984" t="s">
        <v>27</v>
      </c>
      <c r="C6984" t="s">
        <v>27</v>
      </c>
      <c r="D6984" t="s">
        <v>7435</v>
      </c>
      <c r="E6984" t="s">
        <v>29</v>
      </c>
      <c r="F6984" t="s">
        <v>61</v>
      </c>
      <c r="H6984" t="s">
        <v>32</v>
      </c>
      <c r="I6984" t="s">
        <v>147</v>
      </c>
      <c r="J6984" s="2">
        <v>0</v>
      </c>
      <c r="K6984">
        <v>577</v>
      </c>
      <c r="L6984">
        <v>581</v>
      </c>
      <c r="M6984">
        <f t="shared" si="119"/>
        <v>2.8781119585551877E-4</v>
      </c>
      <c r="N6984">
        <v>70</v>
      </c>
      <c r="O6984">
        <v>96.1</v>
      </c>
      <c r="P6984">
        <v>290</v>
      </c>
      <c r="S6984">
        <v>4</v>
      </c>
      <c r="T6984" t="s">
        <v>7435</v>
      </c>
      <c r="U6984" t="s">
        <v>27</v>
      </c>
      <c r="V6984" t="s">
        <v>95</v>
      </c>
      <c r="W6984" t="s">
        <v>44</v>
      </c>
      <c r="X6984" t="s">
        <v>15251</v>
      </c>
      <c r="Y6984">
        <v>55961</v>
      </c>
    </row>
    <row r="6985" spans="1:25" ht="12.75" customHeight="1" x14ac:dyDescent="0.2">
      <c r="A6985" t="s">
        <v>15252</v>
      </c>
      <c r="B6985" t="s">
        <v>27</v>
      </c>
      <c r="C6985" t="s">
        <v>27</v>
      </c>
      <c r="D6985" t="s">
        <v>7435</v>
      </c>
      <c r="E6985" t="s">
        <v>29</v>
      </c>
      <c r="F6985" t="s">
        <v>61</v>
      </c>
      <c r="H6985" t="s">
        <v>32</v>
      </c>
      <c r="I6985" t="s">
        <v>33</v>
      </c>
      <c r="J6985" s="2">
        <v>0</v>
      </c>
      <c r="K6985">
        <v>565</v>
      </c>
      <c r="L6985">
        <v>567</v>
      </c>
      <c r="M6985">
        <f t="shared" si="119"/>
        <v>1.4417531718569781E-4</v>
      </c>
      <c r="N6985">
        <v>43</v>
      </c>
      <c r="O6985">
        <v>95.8</v>
      </c>
      <c r="P6985">
        <v>290</v>
      </c>
      <c r="S6985">
        <v>4</v>
      </c>
      <c r="T6985" t="s">
        <v>7435</v>
      </c>
      <c r="U6985" t="s">
        <v>27</v>
      </c>
      <c r="V6985" t="s">
        <v>43</v>
      </c>
      <c r="W6985" t="s">
        <v>44</v>
      </c>
      <c r="X6985" t="s">
        <v>15253</v>
      </c>
      <c r="Y6985">
        <v>56017</v>
      </c>
    </row>
    <row r="6986" spans="1:25" ht="12.75" customHeight="1" x14ac:dyDescent="0.2">
      <c r="A6986" t="s">
        <v>15254</v>
      </c>
      <c r="B6986" t="s">
        <v>27</v>
      </c>
      <c r="C6986" t="s">
        <v>27</v>
      </c>
      <c r="D6986" t="s">
        <v>7435</v>
      </c>
      <c r="E6986" t="s">
        <v>29</v>
      </c>
      <c r="F6986" t="s">
        <v>61</v>
      </c>
      <c r="H6986" t="s">
        <v>32</v>
      </c>
      <c r="I6986" t="s">
        <v>33</v>
      </c>
      <c r="J6986" s="2">
        <v>0</v>
      </c>
      <c r="K6986">
        <v>565</v>
      </c>
      <c r="L6986">
        <v>567</v>
      </c>
      <c r="M6986">
        <f t="shared" si="119"/>
        <v>1.4417531718569781E-4</v>
      </c>
      <c r="N6986">
        <v>43</v>
      </c>
      <c r="O6986">
        <v>95.8</v>
      </c>
      <c r="P6986">
        <v>290</v>
      </c>
      <c r="S6986">
        <v>4</v>
      </c>
      <c r="T6986" t="s">
        <v>7435</v>
      </c>
      <c r="U6986" t="s">
        <v>27</v>
      </c>
      <c r="V6986" t="s">
        <v>43</v>
      </c>
      <c r="W6986" t="s">
        <v>44</v>
      </c>
      <c r="X6986" t="s">
        <v>15255</v>
      </c>
      <c r="Y6986">
        <v>56011</v>
      </c>
    </row>
    <row r="6987" spans="1:25" ht="12.75" customHeight="1" x14ac:dyDescent="0.2">
      <c r="A6987" t="s">
        <v>15256</v>
      </c>
      <c r="B6987" t="s">
        <v>27</v>
      </c>
      <c r="C6987" t="s">
        <v>27</v>
      </c>
      <c r="D6987" t="s">
        <v>7435</v>
      </c>
      <c r="E6987" t="s">
        <v>29</v>
      </c>
      <c r="F6987" t="s">
        <v>61</v>
      </c>
      <c r="H6987" t="s">
        <v>32</v>
      </c>
      <c r="I6987" t="s">
        <v>147</v>
      </c>
      <c r="J6987" s="2">
        <v>0</v>
      </c>
      <c r="K6987">
        <v>577</v>
      </c>
      <c r="L6987">
        <v>581</v>
      </c>
      <c r="M6987">
        <f t="shared" si="119"/>
        <v>2.8781119585551877E-4</v>
      </c>
      <c r="N6987">
        <v>70</v>
      </c>
      <c r="O6987">
        <v>96.1</v>
      </c>
      <c r="P6987">
        <v>290</v>
      </c>
      <c r="S6987">
        <v>4</v>
      </c>
      <c r="T6987" t="s">
        <v>7435</v>
      </c>
      <c r="U6987" t="s">
        <v>27</v>
      </c>
      <c r="V6987" t="s">
        <v>95</v>
      </c>
      <c r="W6987" t="s">
        <v>44</v>
      </c>
      <c r="X6987" t="s">
        <v>15257</v>
      </c>
      <c r="Y6987">
        <v>55960</v>
      </c>
    </row>
    <row r="6988" spans="1:25" ht="12.75" customHeight="1" x14ac:dyDescent="0.2">
      <c r="A6988" t="s">
        <v>15258</v>
      </c>
      <c r="B6988" t="s">
        <v>27</v>
      </c>
      <c r="C6988" t="s">
        <v>27</v>
      </c>
      <c r="D6988" t="s">
        <v>7435</v>
      </c>
      <c r="E6988" t="s">
        <v>29</v>
      </c>
      <c r="F6988" t="s">
        <v>61</v>
      </c>
      <c r="H6988" t="s">
        <v>32</v>
      </c>
      <c r="I6988" t="s">
        <v>33</v>
      </c>
      <c r="J6988" s="2">
        <v>0</v>
      </c>
      <c r="K6988">
        <v>565</v>
      </c>
      <c r="L6988">
        <v>567</v>
      </c>
      <c r="M6988">
        <f t="shared" si="119"/>
        <v>1.4417531718569781E-4</v>
      </c>
      <c r="N6988">
        <v>43</v>
      </c>
      <c r="O6988">
        <v>95.8</v>
      </c>
      <c r="P6988">
        <v>290</v>
      </c>
      <c r="S6988">
        <v>4</v>
      </c>
      <c r="T6988" t="s">
        <v>7435</v>
      </c>
      <c r="U6988" t="s">
        <v>27</v>
      </c>
      <c r="V6988" t="s">
        <v>43</v>
      </c>
      <c r="W6988" t="s">
        <v>44</v>
      </c>
      <c r="X6988" t="s">
        <v>15259</v>
      </c>
      <c r="Y6988">
        <v>56015</v>
      </c>
    </row>
    <row r="6989" spans="1:25" ht="12.75" customHeight="1" x14ac:dyDescent="0.2">
      <c r="A6989" t="s">
        <v>15260</v>
      </c>
      <c r="B6989" t="s">
        <v>27</v>
      </c>
      <c r="C6989" t="s">
        <v>27</v>
      </c>
      <c r="D6989" t="s">
        <v>7435</v>
      </c>
      <c r="E6989" t="s">
        <v>29</v>
      </c>
      <c r="F6989" t="s">
        <v>61</v>
      </c>
      <c r="H6989" t="s">
        <v>32</v>
      </c>
      <c r="I6989" t="s">
        <v>33</v>
      </c>
      <c r="J6989" s="2">
        <v>0</v>
      </c>
      <c r="K6989">
        <v>565</v>
      </c>
      <c r="L6989">
        <v>567</v>
      </c>
      <c r="M6989">
        <f t="shared" si="119"/>
        <v>1.4417531718569781E-4</v>
      </c>
      <c r="N6989">
        <v>43</v>
      </c>
      <c r="O6989">
        <v>95.8</v>
      </c>
      <c r="P6989">
        <v>290</v>
      </c>
      <c r="S6989">
        <v>4</v>
      </c>
      <c r="T6989" t="s">
        <v>7435</v>
      </c>
      <c r="U6989" t="s">
        <v>27</v>
      </c>
      <c r="V6989" t="s">
        <v>43</v>
      </c>
      <c r="W6989" t="s">
        <v>44</v>
      </c>
      <c r="X6989" t="s">
        <v>15261</v>
      </c>
      <c r="Y6989">
        <v>56012</v>
      </c>
    </row>
    <row r="6990" spans="1:25" ht="12.75" customHeight="1" x14ac:dyDescent="0.2">
      <c r="A6990" t="s">
        <v>15262</v>
      </c>
      <c r="B6990" t="s">
        <v>27</v>
      </c>
      <c r="C6990" t="s">
        <v>27</v>
      </c>
      <c r="D6990" t="s">
        <v>7435</v>
      </c>
      <c r="E6990" t="s">
        <v>29</v>
      </c>
      <c r="F6990" t="s">
        <v>61</v>
      </c>
      <c r="H6990" t="s">
        <v>32</v>
      </c>
      <c r="I6990" t="s">
        <v>33</v>
      </c>
      <c r="J6990" s="2">
        <v>0</v>
      </c>
      <c r="K6990">
        <v>565</v>
      </c>
      <c r="L6990">
        <v>567</v>
      </c>
      <c r="M6990">
        <f t="shared" si="119"/>
        <v>1.4417531718569781E-4</v>
      </c>
      <c r="N6990">
        <v>43</v>
      </c>
      <c r="O6990">
        <v>95.8</v>
      </c>
      <c r="P6990">
        <v>290</v>
      </c>
      <c r="S6990">
        <v>4</v>
      </c>
      <c r="T6990" t="s">
        <v>7435</v>
      </c>
      <c r="U6990" t="s">
        <v>27</v>
      </c>
      <c r="V6990" t="s">
        <v>43</v>
      </c>
      <c r="W6990" t="s">
        <v>44</v>
      </c>
      <c r="X6990" t="s">
        <v>15263</v>
      </c>
      <c r="Y6990">
        <v>56013</v>
      </c>
    </row>
    <row r="6991" spans="1:25" ht="12.75" customHeight="1" x14ac:dyDescent="0.2">
      <c r="A6991" t="s">
        <v>15264</v>
      </c>
      <c r="B6991" t="s">
        <v>27</v>
      </c>
      <c r="C6991" t="s">
        <v>27</v>
      </c>
      <c r="D6991" t="s">
        <v>7435</v>
      </c>
      <c r="E6991" t="s">
        <v>29</v>
      </c>
      <c r="F6991" t="s">
        <v>61</v>
      </c>
      <c r="H6991" t="s">
        <v>32</v>
      </c>
      <c r="I6991" t="s">
        <v>33</v>
      </c>
      <c r="J6991" s="2">
        <v>0</v>
      </c>
      <c r="K6991">
        <v>565</v>
      </c>
      <c r="L6991">
        <v>567</v>
      </c>
      <c r="M6991">
        <f t="shared" si="119"/>
        <v>1.4417531718569781E-4</v>
      </c>
      <c r="N6991">
        <v>43</v>
      </c>
      <c r="O6991">
        <v>95.8</v>
      </c>
      <c r="P6991">
        <v>290</v>
      </c>
      <c r="S6991">
        <v>4</v>
      </c>
      <c r="T6991" t="s">
        <v>7435</v>
      </c>
      <c r="U6991" t="s">
        <v>27</v>
      </c>
      <c r="V6991" t="s">
        <v>43</v>
      </c>
      <c r="W6991" t="s">
        <v>44</v>
      </c>
      <c r="X6991" t="s">
        <v>15265</v>
      </c>
      <c r="Y6991">
        <v>56014</v>
      </c>
    </row>
    <row r="6992" spans="1:25" ht="12.75" customHeight="1" x14ac:dyDescent="0.2">
      <c r="A6992" t="s">
        <v>15266</v>
      </c>
      <c r="B6992" t="s">
        <v>27</v>
      </c>
      <c r="C6992" t="s">
        <v>27</v>
      </c>
      <c r="D6992" t="s">
        <v>7435</v>
      </c>
      <c r="E6992" t="s">
        <v>29</v>
      </c>
      <c r="F6992" t="s">
        <v>61</v>
      </c>
      <c r="H6992" t="s">
        <v>32</v>
      </c>
      <c r="I6992" t="s">
        <v>33</v>
      </c>
      <c r="J6992" s="2">
        <v>0</v>
      </c>
      <c r="K6992">
        <v>565</v>
      </c>
      <c r="L6992">
        <v>567</v>
      </c>
      <c r="M6992">
        <f t="shared" si="119"/>
        <v>1.4417531718569781E-4</v>
      </c>
      <c r="N6992">
        <v>43</v>
      </c>
      <c r="O6992">
        <v>95.8</v>
      </c>
      <c r="P6992">
        <v>290</v>
      </c>
      <c r="S6992">
        <v>4</v>
      </c>
      <c r="T6992" t="s">
        <v>7435</v>
      </c>
      <c r="U6992" t="s">
        <v>27</v>
      </c>
      <c r="V6992" t="s">
        <v>43</v>
      </c>
      <c r="W6992" t="s">
        <v>44</v>
      </c>
      <c r="X6992" t="s">
        <v>15267</v>
      </c>
      <c r="Y6992">
        <v>56016</v>
      </c>
    </row>
    <row r="6993" spans="1:25" ht="12.75" customHeight="1" x14ac:dyDescent="0.2">
      <c r="A6993" t="s">
        <v>15268</v>
      </c>
      <c r="B6993" t="s">
        <v>27</v>
      </c>
      <c r="C6993" t="s">
        <v>27</v>
      </c>
      <c r="D6993" t="s">
        <v>7435</v>
      </c>
      <c r="E6993" t="s">
        <v>29</v>
      </c>
      <c r="F6993" t="s">
        <v>61</v>
      </c>
      <c r="H6993" t="s">
        <v>32</v>
      </c>
      <c r="I6993" t="s">
        <v>33</v>
      </c>
      <c r="J6993" s="2">
        <v>0</v>
      </c>
      <c r="K6993">
        <v>565</v>
      </c>
      <c r="L6993">
        <v>567</v>
      </c>
      <c r="M6993">
        <f t="shared" si="119"/>
        <v>1.4417531718569781E-4</v>
      </c>
      <c r="N6993">
        <v>43</v>
      </c>
      <c r="O6993">
        <v>95.8</v>
      </c>
      <c r="P6993">
        <v>290</v>
      </c>
      <c r="S6993">
        <v>4</v>
      </c>
      <c r="T6993" t="s">
        <v>7435</v>
      </c>
      <c r="U6993" t="s">
        <v>27</v>
      </c>
      <c r="V6993" t="s">
        <v>43</v>
      </c>
      <c r="W6993" t="s">
        <v>44</v>
      </c>
      <c r="X6993" t="s">
        <v>15269</v>
      </c>
      <c r="Y6993">
        <v>56001</v>
      </c>
    </row>
    <row r="6994" spans="1:25" ht="12.75" customHeight="1" x14ac:dyDescent="0.2">
      <c r="A6994" t="s">
        <v>15270</v>
      </c>
      <c r="B6994" t="s">
        <v>27</v>
      </c>
      <c r="C6994" t="s">
        <v>27</v>
      </c>
      <c r="D6994" t="s">
        <v>7435</v>
      </c>
      <c r="E6994" t="s">
        <v>29</v>
      </c>
      <c r="F6994" t="s">
        <v>61</v>
      </c>
      <c r="H6994" t="s">
        <v>32</v>
      </c>
      <c r="I6994" t="s">
        <v>33</v>
      </c>
      <c r="J6994" s="2">
        <v>0</v>
      </c>
      <c r="K6994">
        <v>565</v>
      </c>
      <c r="L6994">
        <v>567</v>
      </c>
      <c r="M6994">
        <f t="shared" si="119"/>
        <v>1.4417531718569781E-4</v>
      </c>
      <c r="N6994">
        <v>43</v>
      </c>
      <c r="O6994">
        <v>95.8</v>
      </c>
      <c r="P6994">
        <v>290</v>
      </c>
      <c r="S6994">
        <v>4</v>
      </c>
      <c r="T6994" t="s">
        <v>7435</v>
      </c>
      <c r="U6994" t="s">
        <v>27</v>
      </c>
      <c r="V6994" t="s">
        <v>43</v>
      </c>
      <c r="W6994" t="s">
        <v>44</v>
      </c>
      <c r="X6994" t="s">
        <v>15271</v>
      </c>
      <c r="Y6994">
        <v>56018</v>
      </c>
    </row>
    <row r="6995" spans="1:25" ht="12.75" customHeight="1" x14ac:dyDescent="0.2">
      <c r="A6995" t="s">
        <v>15272</v>
      </c>
      <c r="B6995" t="s">
        <v>27</v>
      </c>
      <c r="C6995" t="s">
        <v>27</v>
      </c>
      <c r="D6995" t="s">
        <v>7435</v>
      </c>
      <c r="E6995" t="s">
        <v>29</v>
      </c>
      <c r="F6995" t="s">
        <v>61</v>
      </c>
      <c r="H6995" t="s">
        <v>32</v>
      </c>
      <c r="I6995" t="s">
        <v>33</v>
      </c>
      <c r="J6995" s="2">
        <v>0</v>
      </c>
      <c r="K6995">
        <v>565</v>
      </c>
      <c r="L6995">
        <v>567</v>
      </c>
      <c r="M6995">
        <f t="shared" si="119"/>
        <v>1.4417531718569781E-4</v>
      </c>
      <c r="N6995">
        <v>43</v>
      </c>
      <c r="O6995">
        <v>95.8</v>
      </c>
      <c r="P6995">
        <v>290</v>
      </c>
      <c r="S6995">
        <v>4</v>
      </c>
      <c r="T6995" t="s">
        <v>7435</v>
      </c>
      <c r="U6995" t="s">
        <v>27</v>
      </c>
      <c r="V6995" t="s">
        <v>43</v>
      </c>
      <c r="W6995" t="s">
        <v>44</v>
      </c>
      <c r="X6995" t="s">
        <v>15273</v>
      </c>
      <c r="Y6995">
        <v>55990</v>
      </c>
    </row>
    <row r="6996" spans="1:25" ht="12.75" customHeight="1" x14ac:dyDescent="0.2">
      <c r="A6996" t="s">
        <v>15274</v>
      </c>
      <c r="B6996" t="s">
        <v>27</v>
      </c>
      <c r="C6996" t="s">
        <v>27</v>
      </c>
      <c r="D6996" t="s">
        <v>7435</v>
      </c>
      <c r="E6996" t="s">
        <v>29</v>
      </c>
      <c r="F6996" t="s">
        <v>61</v>
      </c>
      <c r="H6996" t="s">
        <v>32</v>
      </c>
      <c r="I6996" t="s">
        <v>33</v>
      </c>
      <c r="J6996" s="2">
        <v>0</v>
      </c>
      <c r="K6996">
        <v>565</v>
      </c>
      <c r="L6996">
        <v>567</v>
      </c>
      <c r="M6996">
        <f t="shared" si="119"/>
        <v>1.4417531718569781E-4</v>
      </c>
      <c r="N6996">
        <v>43</v>
      </c>
      <c r="O6996">
        <v>95.8</v>
      </c>
      <c r="P6996">
        <v>290</v>
      </c>
      <c r="S6996">
        <v>4</v>
      </c>
      <c r="T6996" t="s">
        <v>7435</v>
      </c>
      <c r="U6996" t="s">
        <v>27</v>
      </c>
      <c r="V6996" t="s">
        <v>43</v>
      </c>
      <c r="W6996" t="s">
        <v>44</v>
      </c>
      <c r="X6996" t="s">
        <v>15275</v>
      </c>
      <c r="Y6996">
        <v>55989</v>
      </c>
    </row>
    <row r="6997" spans="1:25" ht="12.75" customHeight="1" x14ac:dyDescent="0.2">
      <c r="A6997" t="s">
        <v>15276</v>
      </c>
      <c r="B6997" t="s">
        <v>27</v>
      </c>
      <c r="C6997" t="s">
        <v>27</v>
      </c>
      <c r="D6997" t="s">
        <v>7435</v>
      </c>
      <c r="E6997" t="s">
        <v>29</v>
      </c>
      <c r="F6997" t="s">
        <v>61</v>
      </c>
      <c r="H6997" t="s">
        <v>32</v>
      </c>
      <c r="I6997" t="s">
        <v>33</v>
      </c>
      <c r="J6997" s="2">
        <v>0</v>
      </c>
      <c r="K6997">
        <v>565</v>
      </c>
      <c r="L6997">
        <v>567</v>
      </c>
      <c r="M6997">
        <f t="shared" si="119"/>
        <v>1.4417531718569781E-4</v>
      </c>
      <c r="N6997">
        <v>43</v>
      </c>
      <c r="O6997">
        <v>95.8</v>
      </c>
      <c r="P6997">
        <v>290</v>
      </c>
      <c r="S6997">
        <v>4</v>
      </c>
      <c r="T6997" t="s">
        <v>7435</v>
      </c>
      <c r="U6997" t="s">
        <v>27</v>
      </c>
      <c r="V6997" t="s">
        <v>43</v>
      </c>
      <c r="W6997" t="s">
        <v>44</v>
      </c>
      <c r="X6997" t="s">
        <v>15277</v>
      </c>
      <c r="Y6997">
        <v>55991</v>
      </c>
    </row>
    <row r="6998" spans="1:25" ht="12.75" customHeight="1" x14ac:dyDescent="0.2">
      <c r="A6998" t="s">
        <v>15278</v>
      </c>
      <c r="B6998" t="s">
        <v>27</v>
      </c>
      <c r="C6998" t="s">
        <v>27</v>
      </c>
      <c r="D6998" t="s">
        <v>7435</v>
      </c>
      <c r="E6998" t="s">
        <v>29</v>
      </c>
      <c r="F6998" t="s">
        <v>61</v>
      </c>
      <c r="H6998" t="s">
        <v>32</v>
      </c>
      <c r="I6998" t="s">
        <v>33</v>
      </c>
      <c r="J6998" s="2">
        <v>0</v>
      </c>
      <c r="K6998">
        <v>565</v>
      </c>
      <c r="L6998">
        <v>567</v>
      </c>
      <c r="M6998">
        <f t="shared" si="119"/>
        <v>1.4417531718569781E-4</v>
      </c>
      <c r="N6998">
        <v>43</v>
      </c>
      <c r="O6998">
        <v>95.8</v>
      </c>
      <c r="P6998">
        <v>290</v>
      </c>
      <c r="S6998">
        <v>4</v>
      </c>
      <c r="T6998" t="s">
        <v>7435</v>
      </c>
      <c r="U6998" t="s">
        <v>27</v>
      </c>
      <c r="V6998" t="s">
        <v>43</v>
      </c>
      <c r="W6998" t="s">
        <v>44</v>
      </c>
      <c r="X6998" t="s">
        <v>15279</v>
      </c>
      <c r="Y6998">
        <v>56019</v>
      </c>
    </row>
    <row r="6999" spans="1:25" ht="12.75" customHeight="1" x14ac:dyDescent="0.2">
      <c r="A6999" t="s">
        <v>15280</v>
      </c>
      <c r="B6999" t="s">
        <v>27</v>
      </c>
      <c r="C6999" t="s">
        <v>27</v>
      </c>
      <c r="D6999" t="s">
        <v>7435</v>
      </c>
      <c r="E6999" t="s">
        <v>29</v>
      </c>
      <c r="F6999" t="s">
        <v>61</v>
      </c>
      <c r="H6999" t="s">
        <v>32</v>
      </c>
      <c r="I6999" t="s">
        <v>41</v>
      </c>
      <c r="J6999" s="2">
        <v>0</v>
      </c>
      <c r="K6999">
        <v>569</v>
      </c>
      <c r="L6999">
        <v>571</v>
      </c>
      <c r="M6999">
        <f t="shared" si="119"/>
        <v>1.4409221902017292E-4</v>
      </c>
      <c r="N6999">
        <v>97.7</v>
      </c>
      <c r="O6999">
        <v>95.9</v>
      </c>
      <c r="P6999">
        <v>300</v>
      </c>
      <c r="Q6999">
        <v>260</v>
      </c>
      <c r="T6999" t="s">
        <v>7435</v>
      </c>
      <c r="U6999" t="s">
        <v>27</v>
      </c>
      <c r="V6999" t="s">
        <v>43</v>
      </c>
      <c r="W6999" t="s">
        <v>44</v>
      </c>
      <c r="X6999" t="s">
        <v>15281</v>
      </c>
      <c r="Y6999">
        <v>56342</v>
      </c>
    </row>
    <row r="7000" spans="1:25" ht="12.75" customHeight="1" x14ac:dyDescent="0.2">
      <c r="A7000" t="s">
        <v>15282</v>
      </c>
      <c r="B7000" t="s">
        <v>27</v>
      </c>
      <c r="C7000" t="s">
        <v>27</v>
      </c>
      <c r="D7000" t="s">
        <v>7435</v>
      </c>
      <c r="E7000" t="s">
        <v>29</v>
      </c>
      <c r="F7000" t="s">
        <v>61</v>
      </c>
      <c r="H7000" t="s">
        <v>32</v>
      </c>
      <c r="I7000" t="s">
        <v>33</v>
      </c>
      <c r="J7000" s="2">
        <v>0</v>
      </c>
      <c r="K7000">
        <v>565</v>
      </c>
      <c r="L7000">
        <v>567</v>
      </c>
      <c r="M7000">
        <f t="shared" si="119"/>
        <v>1.4417531718569781E-4</v>
      </c>
      <c r="N7000">
        <v>43</v>
      </c>
      <c r="O7000">
        <v>95.8</v>
      </c>
      <c r="P7000">
        <v>290</v>
      </c>
      <c r="S7000">
        <v>4</v>
      </c>
      <c r="T7000" t="s">
        <v>7435</v>
      </c>
      <c r="U7000" t="s">
        <v>27</v>
      </c>
      <c r="V7000" t="s">
        <v>43</v>
      </c>
      <c r="W7000" t="s">
        <v>44</v>
      </c>
      <c r="X7000" t="s">
        <v>15283</v>
      </c>
      <c r="Y7000">
        <v>55994</v>
      </c>
    </row>
    <row r="7001" spans="1:25" ht="12.75" customHeight="1" x14ac:dyDescent="0.2">
      <c r="A7001" t="s">
        <v>15284</v>
      </c>
      <c r="B7001" t="s">
        <v>27</v>
      </c>
      <c r="C7001" t="s">
        <v>27</v>
      </c>
      <c r="D7001" t="s">
        <v>7435</v>
      </c>
      <c r="E7001" t="s">
        <v>29</v>
      </c>
      <c r="F7001" t="s">
        <v>61</v>
      </c>
      <c r="H7001" t="s">
        <v>32</v>
      </c>
      <c r="I7001" t="s">
        <v>33</v>
      </c>
      <c r="J7001" s="2">
        <v>0</v>
      </c>
      <c r="K7001">
        <v>565</v>
      </c>
      <c r="L7001">
        <v>567</v>
      </c>
      <c r="M7001">
        <f t="shared" si="119"/>
        <v>1.4417531718569781E-4</v>
      </c>
      <c r="N7001">
        <v>43</v>
      </c>
      <c r="O7001">
        <v>95.8</v>
      </c>
      <c r="P7001">
        <v>290</v>
      </c>
      <c r="S7001">
        <v>4</v>
      </c>
      <c r="T7001" t="s">
        <v>7435</v>
      </c>
      <c r="U7001" t="s">
        <v>27</v>
      </c>
      <c r="V7001" t="s">
        <v>43</v>
      </c>
      <c r="W7001" t="s">
        <v>44</v>
      </c>
      <c r="X7001" t="s">
        <v>15285</v>
      </c>
      <c r="Y7001">
        <v>55995</v>
      </c>
    </row>
    <row r="7002" spans="1:25" ht="12.75" customHeight="1" x14ac:dyDescent="0.2">
      <c r="A7002" t="s">
        <v>15286</v>
      </c>
      <c r="B7002" t="s">
        <v>27</v>
      </c>
      <c r="C7002" t="s">
        <v>27</v>
      </c>
      <c r="D7002" t="s">
        <v>7435</v>
      </c>
      <c r="E7002" t="s">
        <v>29</v>
      </c>
      <c r="F7002" t="s">
        <v>61</v>
      </c>
      <c r="H7002" t="s">
        <v>32</v>
      </c>
      <c r="I7002" t="s">
        <v>33</v>
      </c>
      <c r="J7002" s="2">
        <v>0</v>
      </c>
      <c r="K7002">
        <v>565</v>
      </c>
      <c r="L7002">
        <v>567</v>
      </c>
      <c r="M7002">
        <f t="shared" si="119"/>
        <v>1.4417531718569781E-4</v>
      </c>
      <c r="N7002">
        <v>43</v>
      </c>
      <c r="O7002">
        <v>95.8</v>
      </c>
      <c r="P7002">
        <v>290</v>
      </c>
      <c r="S7002">
        <v>4</v>
      </c>
      <c r="T7002" t="s">
        <v>7435</v>
      </c>
      <c r="U7002" t="s">
        <v>27</v>
      </c>
      <c r="V7002" t="s">
        <v>43</v>
      </c>
      <c r="W7002" t="s">
        <v>44</v>
      </c>
      <c r="X7002" t="s">
        <v>15287</v>
      </c>
      <c r="Y7002">
        <v>55992</v>
      </c>
    </row>
    <row r="7003" spans="1:25" ht="12.75" customHeight="1" x14ac:dyDescent="0.2">
      <c r="A7003" t="s">
        <v>15288</v>
      </c>
      <c r="B7003" t="s">
        <v>27</v>
      </c>
      <c r="C7003" t="s">
        <v>27</v>
      </c>
      <c r="D7003" t="s">
        <v>7435</v>
      </c>
      <c r="E7003" t="s">
        <v>29</v>
      </c>
      <c r="F7003" t="s">
        <v>61</v>
      </c>
      <c r="H7003" t="s">
        <v>32</v>
      </c>
      <c r="I7003" t="s">
        <v>41</v>
      </c>
      <c r="J7003" s="2">
        <v>0</v>
      </c>
      <c r="K7003">
        <v>569</v>
      </c>
      <c r="L7003">
        <v>571</v>
      </c>
      <c r="M7003">
        <f t="shared" si="119"/>
        <v>1.4409221902017292E-4</v>
      </c>
      <c r="N7003">
        <v>97.7</v>
      </c>
      <c r="O7003">
        <v>95.9</v>
      </c>
      <c r="P7003">
        <v>300</v>
      </c>
      <c r="Q7003">
        <v>260</v>
      </c>
      <c r="T7003" t="s">
        <v>7435</v>
      </c>
      <c r="U7003" t="s">
        <v>27</v>
      </c>
      <c r="V7003" t="s">
        <v>43</v>
      </c>
      <c r="W7003" t="s">
        <v>44</v>
      </c>
      <c r="X7003" t="s">
        <v>15289</v>
      </c>
      <c r="Y7003">
        <v>56318</v>
      </c>
    </row>
    <row r="7004" spans="1:25" ht="12.75" customHeight="1" x14ac:dyDescent="0.2">
      <c r="A7004" t="s">
        <v>15290</v>
      </c>
      <c r="B7004" t="s">
        <v>27</v>
      </c>
      <c r="C7004" t="s">
        <v>27</v>
      </c>
      <c r="D7004" t="s">
        <v>7435</v>
      </c>
      <c r="E7004" t="s">
        <v>29</v>
      </c>
      <c r="F7004" t="s">
        <v>61</v>
      </c>
      <c r="H7004" t="s">
        <v>32</v>
      </c>
      <c r="I7004" t="s">
        <v>33</v>
      </c>
      <c r="J7004" s="2">
        <v>0</v>
      </c>
      <c r="K7004">
        <v>565</v>
      </c>
      <c r="L7004">
        <v>567</v>
      </c>
      <c r="M7004">
        <f t="shared" ref="M7004:M7067" si="120">(L7004-K7004)/(K7004+L7004+12740)</f>
        <v>1.4417531718569781E-4</v>
      </c>
      <c r="N7004">
        <v>43</v>
      </c>
      <c r="O7004">
        <v>95.8</v>
      </c>
      <c r="P7004">
        <v>290</v>
      </c>
      <c r="S7004">
        <v>4</v>
      </c>
      <c r="T7004" t="s">
        <v>7435</v>
      </c>
      <c r="U7004" t="s">
        <v>27</v>
      </c>
      <c r="V7004" t="s">
        <v>43</v>
      </c>
      <c r="W7004" t="s">
        <v>44</v>
      </c>
      <c r="X7004" t="s">
        <v>15291</v>
      </c>
      <c r="Y7004">
        <v>56009</v>
      </c>
    </row>
    <row r="7005" spans="1:25" ht="12.75" customHeight="1" x14ac:dyDescent="0.2">
      <c r="A7005" t="s">
        <v>15292</v>
      </c>
      <c r="B7005" t="s">
        <v>27</v>
      </c>
      <c r="C7005" t="s">
        <v>27</v>
      </c>
      <c r="D7005" t="s">
        <v>7435</v>
      </c>
      <c r="E7005" t="s">
        <v>29</v>
      </c>
      <c r="F7005" t="s">
        <v>61</v>
      </c>
      <c r="H7005" t="s">
        <v>32</v>
      </c>
      <c r="I7005" t="s">
        <v>41</v>
      </c>
      <c r="J7005" s="2">
        <v>0</v>
      </c>
      <c r="K7005">
        <v>569</v>
      </c>
      <c r="L7005">
        <v>571</v>
      </c>
      <c r="M7005">
        <f t="shared" si="120"/>
        <v>1.4409221902017292E-4</v>
      </c>
      <c r="N7005">
        <v>97.7</v>
      </c>
      <c r="O7005">
        <v>95.9</v>
      </c>
      <c r="P7005">
        <v>300</v>
      </c>
      <c r="Q7005">
        <v>260</v>
      </c>
      <c r="T7005" t="s">
        <v>7435</v>
      </c>
      <c r="U7005" t="s">
        <v>27</v>
      </c>
      <c r="V7005" t="s">
        <v>43</v>
      </c>
      <c r="W7005" t="s">
        <v>44</v>
      </c>
      <c r="X7005" t="s">
        <v>15293</v>
      </c>
      <c r="Y7005">
        <v>56330</v>
      </c>
    </row>
    <row r="7006" spans="1:25" ht="12.75" customHeight="1" x14ac:dyDescent="0.2">
      <c r="A7006" t="s">
        <v>15294</v>
      </c>
      <c r="B7006" t="s">
        <v>27</v>
      </c>
      <c r="C7006" t="s">
        <v>27</v>
      </c>
      <c r="D7006" t="s">
        <v>7435</v>
      </c>
      <c r="E7006" t="s">
        <v>29</v>
      </c>
      <c r="F7006" t="s">
        <v>61</v>
      </c>
      <c r="H7006" t="s">
        <v>32</v>
      </c>
      <c r="I7006" t="s">
        <v>33</v>
      </c>
      <c r="J7006" s="2">
        <v>0</v>
      </c>
      <c r="K7006">
        <v>565</v>
      </c>
      <c r="L7006">
        <v>567</v>
      </c>
      <c r="M7006">
        <f t="shared" si="120"/>
        <v>1.4417531718569781E-4</v>
      </c>
      <c r="N7006">
        <v>43</v>
      </c>
      <c r="O7006">
        <v>95.8</v>
      </c>
      <c r="P7006">
        <v>290</v>
      </c>
      <c r="S7006">
        <v>4</v>
      </c>
      <c r="T7006" t="s">
        <v>7435</v>
      </c>
      <c r="U7006" t="s">
        <v>27</v>
      </c>
      <c r="V7006" t="s">
        <v>43</v>
      </c>
      <c r="W7006" t="s">
        <v>44</v>
      </c>
      <c r="X7006" t="s">
        <v>15295</v>
      </c>
      <c r="Y7006">
        <v>56010</v>
      </c>
    </row>
    <row r="7007" spans="1:25" ht="12.75" customHeight="1" x14ac:dyDescent="0.2">
      <c r="A7007" t="s">
        <v>15296</v>
      </c>
      <c r="B7007" t="s">
        <v>27</v>
      </c>
      <c r="C7007" t="s">
        <v>27</v>
      </c>
      <c r="D7007" t="s">
        <v>7435</v>
      </c>
      <c r="E7007" t="s">
        <v>29</v>
      </c>
      <c r="F7007" t="s">
        <v>61</v>
      </c>
      <c r="H7007" t="s">
        <v>32</v>
      </c>
      <c r="I7007" t="s">
        <v>33</v>
      </c>
      <c r="J7007" s="2">
        <v>0</v>
      </c>
      <c r="K7007">
        <v>565</v>
      </c>
      <c r="L7007">
        <v>567</v>
      </c>
      <c r="M7007">
        <f t="shared" si="120"/>
        <v>1.4417531718569781E-4</v>
      </c>
      <c r="N7007">
        <v>43</v>
      </c>
      <c r="O7007">
        <v>95.8</v>
      </c>
      <c r="P7007">
        <v>290</v>
      </c>
      <c r="S7007">
        <v>4</v>
      </c>
      <c r="T7007" t="s">
        <v>7435</v>
      </c>
      <c r="U7007" t="s">
        <v>27</v>
      </c>
      <c r="V7007" t="s">
        <v>43</v>
      </c>
      <c r="W7007" t="s">
        <v>44</v>
      </c>
      <c r="X7007" t="s">
        <v>15297</v>
      </c>
      <c r="Y7007">
        <v>55993</v>
      </c>
    </row>
    <row r="7008" spans="1:25" ht="12.75" customHeight="1" x14ac:dyDescent="0.2">
      <c r="A7008" t="s">
        <v>15298</v>
      </c>
      <c r="B7008" t="s">
        <v>27</v>
      </c>
      <c r="C7008" t="s">
        <v>27</v>
      </c>
      <c r="D7008" t="s">
        <v>7435</v>
      </c>
      <c r="E7008" t="s">
        <v>29</v>
      </c>
      <c r="F7008" t="s">
        <v>61</v>
      </c>
      <c r="H7008" t="s">
        <v>32</v>
      </c>
      <c r="I7008" t="s">
        <v>41</v>
      </c>
      <c r="J7008" s="2">
        <v>0</v>
      </c>
      <c r="K7008">
        <v>569</v>
      </c>
      <c r="L7008">
        <v>571</v>
      </c>
      <c r="M7008">
        <f t="shared" si="120"/>
        <v>1.4409221902017292E-4</v>
      </c>
      <c r="N7008">
        <v>97.7</v>
      </c>
      <c r="O7008">
        <v>95.9</v>
      </c>
      <c r="P7008">
        <v>300</v>
      </c>
      <c r="Q7008">
        <v>260</v>
      </c>
      <c r="T7008" t="s">
        <v>7435</v>
      </c>
      <c r="U7008" t="s">
        <v>27</v>
      </c>
      <c r="V7008" t="s">
        <v>43</v>
      </c>
      <c r="W7008" t="s">
        <v>44</v>
      </c>
      <c r="X7008" t="s">
        <v>15299</v>
      </c>
      <c r="Y7008">
        <v>56362</v>
      </c>
    </row>
    <row r="7009" spans="1:25" ht="12.75" customHeight="1" x14ac:dyDescent="0.2">
      <c r="A7009" t="s">
        <v>15300</v>
      </c>
      <c r="B7009" t="s">
        <v>27</v>
      </c>
      <c r="C7009" t="s">
        <v>27</v>
      </c>
      <c r="D7009" t="s">
        <v>7435</v>
      </c>
      <c r="E7009" t="s">
        <v>29</v>
      </c>
      <c r="F7009" t="s">
        <v>61</v>
      </c>
      <c r="H7009" t="s">
        <v>32</v>
      </c>
      <c r="I7009" t="s">
        <v>41</v>
      </c>
      <c r="J7009" s="2">
        <v>0</v>
      </c>
      <c r="K7009">
        <v>569</v>
      </c>
      <c r="L7009">
        <v>571</v>
      </c>
      <c r="M7009">
        <f t="shared" si="120"/>
        <v>1.4409221902017292E-4</v>
      </c>
      <c r="N7009">
        <v>97.7</v>
      </c>
      <c r="O7009">
        <v>95.9</v>
      </c>
      <c r="P7009">
        <v>300</v>
      </c>
      <c r="Q7009">
        <v>260</v>
      </c>
      <c r="T7009" t="s">
        <v>7435</v>
      </c>
      <c r="U7009" t="s">
        <v>27</v>
      </c>
      <c r="V7009" t="s">
        <v>43</v>
      </c>
      <c r="W7009" t="s">
        <v>44</v>
      </c>
      <c r="X7009" t="s">
        <v>15301</v>
      </c>
      <c r="Y7009">
        <v>56344</v>
      </c>
    </row>
    <row r="7010" spans="1:25" ht="12.75" customHeight="1" x14ac:dyDescent="0.2">
      <c r="A7010" t="s">
        <v>15302</v>
      </c>
      <c r="B7010" t="s">
        <v>27</v>
      </c>
      <c r="C7010" t="s">
        <v>27</v>
      </c>
      <c r="D7010" t="s">
        <v>7435</v>
      </c>
      <c r="E7010" t="s">
        <v>29</v>
      </c>
      <c r="F7010" t="s">
        <v>61</v>
      </c>
      <c r="H7010" t="s">
        <v>32</v>
      </c>
      <c r="I7010" t="s">
        <v>41</v>
      </c>
      <c r="J7010" s="2">
        <v>0</v>
      </c>
      <c r="K7010">
        <v>569</v>
      </c>
      <c r="L7010">
        <v>571</v>
      </c>
      <c r="M7010">
        <f t="shared" si="120"/>
        <v>1.4409221902017292E-4</v>
      </c>
      <c r="N7010">
        <v>97.7</v>
      </c>
      <c r="O7010">
        <v>95.9</v>
      </c>
      <c r="P7010">
        <v>300</v>
      </c>
      <c r="Q7010">
        <v>260</v>
      </c>
      <c r="T7010" t="s">
        <v>7435</v>
      </c>
      <c r="U7010" t="s">
        <v>27</v>
      </c>
      <c r="V7010" t="s">
        <v>43</v>
      </c>
      <c r="W7010" t="s">
        <v>44</v>
      </c>
      <c r="X7010" t="s">
        <v>15303</v>
      </c>
      <c r="Y7010">
        <v>56343</v>
      </c>
    </row>
    <row r="7011" spans="1:25" ht="12.75" customHeight="1" x14ac:dyDescent="0.2">
      <c r="A7011" t="s">
        <v>15304</v>
      </c>
      <c r="B7011" t="s">
        <v>27</v>
      </c>
      <c r="C7011" t="s">
        <v>27</v>
      </c>
      <c r="D7011" t="s">
        <v>7435</v>
      </c>
      <c r="E7011" t="s">
        <v>29</v>
      </c>
      <c r="F7011" t="s">
        <v>61</v>
      </c>
      <c r="H7011" t="s">
        <v>32</v>
      </c>
      <c r="I7011" t="s">
        <v>41</v>
      </c>
      <c r="J7011" s="2">
        <v>0</v>
      </c>
      <c r="K7011">
        <v>569</v>
      </c>
      <c r="L7011">
        <v>571</v>
      </c>
      <c r="M7011">
        <f t="shared" si="120"/>
        <v>1.4409221902017292E-4</v>
      </c>
      <c r="N7011">
        <v>97.7</v>
      </c>
      <c r="O7011">
        <v>95.9</v>
      </c>
      <c r="P7011">
        <v>300</v>
      </c>
      <c r="Q7011">
        <v>260</v>
      </c>
      <c r="T7011" t="s">
        <v>7435</v>
      </c>
      <c r="U7011" t="s">
        <v>27</v>
      </c>
      <c r="V7011" t="s">
        <v>43</v>
      </c>
      <c r="W7011" t="s">
        <v>44</v>
      </c>
      <c r="X7011" t="s">
        <v>15305</v>
      </c>
      <c r="Y7011">
        <v>56345</v>
      </c>
    </row>
    <row r="7012" spans="1:25" ht="12.75" customHeight="1" x14ac:dyDescent="0.2">
      <c r="A7012" t="s">
        <v>15306</v>
      </c>
      <c r="B7012" t="s">
        <v>27</v>
      </c>
      <c r="C7012" t="s">
        <v>27</v>
      </c>
      <c r="D7012" t="s">
        <v>7435</v>
      </c>
      <c r="E7012" t="s">
        <v>29</v>
      </c>
      <c r="F7012" t="s">
        <v>61</v>
      </c>
      <c r="H7012" t="s">
        <v>32</v>
      </c>
      <c r="I7012" t="s">
        <v>41</v>
      </c>
      <c r="J7012" s="2">
        <v>0</v>
      </c>
      <c r="K7012">
        <v>569</v>
      </c>
      <c r="L7012">
        <v>571</v>
      </c>
      <c r="M7012">
        <f t="shared" si="120"/>
        <v>1.4409221902017292E-4</v>
      </c>
      <c r="N7012">
        <v>97.7</v>
      </c>
      <c r="O7012">
        <v>95.9</v>
      </c>
      <c r="P7012">
        <v>300</v>
      </c>
      <c r="Q7012">
        <v>260</v>
      </c>
      <c r="T7012" t="s">
        <v>7435</v>
      </c>
      <c r="U7012" t="s">
        <v>27</v>
      </c>
      <c r="V7012" t="s">
        <v>43</v>
      </c>
      <c r="W7012" t="s">
        <v>44</v>
      </c>
      <c r="X7012" t="s">
        <v>15307</v>
      </c>
      <c r="Y7012">
        <v>56326</v>
      </c>
    </row>
    <row r="7013" spans="1:25" ht="12.75" customHeight="1" x14ac:dyDescent="0.2">
      <c r="A7013" t="s">
        <v>15308</v>
      </c>
      <c r="B7013" t="s">
        <v>27</v>
      </c>
      <c r="C7013" t="s">
        <v>27</v>
      </c>
      <c r="D7013" t="s">
        <v>7435</v>
      </c>
      <c r="E7013" t="s">
        <v>29</v>
      </c>
      <c r="F7013" t="s">
        <v>61</v>
      </c>
      <c r="H7013" t="s">
        <v>32</v>
      </c>
      <c r="I7013" t="s">
        <v>41</v>
      </c>
      <c r="J7013" s="2">
        <v>0</v>
      </c>
      <c r="K7013">
        <v>569</v>
      </c>
      <c r="L7013">
        <v>571</v>
      </c>
      <c r="M7013">
        <f t="shared" si="120"/>
        <v>1.4409221902017292E-4</v>
      </c>
      <c r="N7013">
        <v>97.7</v>
      </c>
      <c r="O7013">
        <v>95.9</v>
      </c>
      <c r="P7013">
        <v>300</v>
      </c>
      <c r="Q7013">
        <v>260</v>
      </c>
      <c r="T7013" t="s">
        <v>7435</v>
      </c>
      <c r="U7013" t="s">
        <v>27</v>
      </c>
      <c r="V7013" t="s">
        <v>43</v>
      </c>
      <c r="W7013" t="s">
        <v>44</v>
      </c>
      <c r="X7013" t="s">
        <v>15309</v>
      </c>
      <c r="Y7013">
        <v>56325</v>
      </c>
    </row>
    <row r="7014" spans="1:25" ht="12.75" customHeight="1" x14ac:dyDescent="0.2">
      <c r="A7014" t="s">
        <v>15310</v>
      </c>
      <c r="B7014" t="s">
        <v>27</v>
      </c>
      <c r="C7014" t="s">
        <v>27</v>
      </c>
      <c r="D7014" t="s">
        <v>7435</v>
      </c>
      <c r="E7014" t="s">
        <v>29</v>
      </c>
      <c r="F7014" t="s">
        <v>61</v>
      </c>
      <c r="H7014" t="s">
        <v>32</v>
      </c>
      <c r="I7014" t="s">
        <v>41</v>
      </c>
      <c r="J7014" s="2">
        <v>0</v>
      </c>
      <c r="K7014">
        <v>569</v>
      </c>
      <c r="L7014">
        <v>571</v>
      </c>
      <c r="M7014">
        <f t="shared" si="120"/>
        <v>1.4409221902017292E-4</v>
      </c>
      <c r="N7014">
        <v>97.7</v>
      </c>
      <c r="O7014">
        <v>95.9</v>
      </c>
      <c r="P7014">
        <v>300</v>
      </c>
      <c r="Q7014">
        <v>260</v>
      </c>
      <c r="T7014" t="s">
        <v>7435</v>
      </c>
      <c r="U7014" t="s">
        <v>27</v>
      </c>
      <c r="V7014" t="s">
        <v>43</v>
      </c>
      <c r="W7014" t="s">
        <v>44</v>
      </c>
      <c r="X7014" t="s">
        <v>15311</v>
      </c>
      <c r="Y7014">
        <v>56329</v>
      </c>
    </row>
    <row r="7015" spans="1:25" ht="12.75" customHeight="1" x14ac:dyDescent="0.2">
      <c r="A7015" t="s">
        <v>15312</v>
      </c>
      <c r="B7015" t="s">
        <v>27</v>
      </c>
      <c r="C7015" t="s">
        <v>27</v>
      </c>
      <c r="D7015" t="s">
        <v>7435</v>
      </c>
      <c r="E7015" t="s">
        <v>29</v>
      </c>
      <c r="F7015" t="s">
        <v>61</v>
      </c>
      <c r="H7015" t="s">
        <v>32</v>
      </c>
      <c r="I7015" t="s">
        <v>41</v>
      </c>
      <c r="J7015" s="2">
        <v>0</v>
      </c>
      <c r="K7015">
        <v>569</v>
      </c>
      <c r="L7015">
        <v>571</v>
      </c>
      <c r="M7015">
        <f t="shared" si="120"/>
        <v>1.4409221902017292E-4</v>
      </c>
      <c r="N7015">
        <v>97.7</v>
      </c>
      <c r="O7015">
        <v>95.9</v>
      </c>
      <c r="P7015">
        <v>300</v>
      </c>
      <c r="Q7015">
        <v>260</v>
      </c>
      <c r="T7015" t="s">
        <v>7435</v>
      </c>
      <c r="U7015" t="s">
        <v>27</v>
      </c>
      <c r="V7015" t="s">
        <v>43</v>
      </c>
      <c r="W7015" t="s">
        <v>44</v>
      </c>
      <c r="X7015" t="s">
        <v>15313</v>
      </c>
      <c r="Y7015">
        <v>56320</v>
      </c>
    </row>
    <row r="7016" spans="1:25" ht="12.75" customHeight="1" x14ac:dyDescent="0.2">
      <c r="A7016" t="s">
        <v>15314</v>
      </c>
      <c r="B7016" t="s">
        <v>27</v>
      </c>
      <c r="C7016" t="s">
        <v>27</v>
      </c>
      <c r="D7016" t="s">
        <v>7435</v>
      </c>
      <c r="E7016" t="s">
        <v>29</v>
      </c>
      <c r="F7016" t="s">
        <v>61</v>
      </c>
      <c r="H7016" t="s">
        <v>32</v>
      </c>
      <c r="I7016" t="s">
        <v>41</v>
      </c>
      <c r="J7016" s="2">
        <v>0</v>
      </c>
      <c r="K7016">
        <v>569</v>
      </c>
      <c r="L7016">
        <v>571</v>
      </c>
      <c r="M7016">
        <f t="shared" si="120"/>
        <v>1.4409221902017292E-4</v>
      </c>
      <c r="N7016">
        <v>97.7</v>
      </c>
      <c r="O7016">
        <v>95.9</v>
      </c>
      <c r="P7016">
        <v>300</v>
      </c>
      <c r="Q7016">
        <v>260</v>
      </c>
      <c r="T7016" t="s">
        <v>7435</v>
      </c>
      <c r="U7016" t="s">
        <v>27</v>
      </c>
      <c r="V7016" t="s">
        <v>43</v>
      </c>
      <c r="W7016" t="s">
        <v>44</v>
      </c>
      <c r="X7016" t="s">
        <v>15315</v>
      </c>
      <c r="Y7016">
        <v>56331</v>
      </c>
    </row>
    <row r="7017" spans="1:25" ht="12.75" customHeight="1" x14ac:dyDescent="0.2">
      <c r="A7017" t="s">
        <v>15316</v>
      </c>
      <c r="B7017" t="s">
        <v>27</v>
      </c>
      <c r="C7017" t="s">
        <v>27</v>
      </c>
      <c r="D7017" t="s">
        <v>7435</v>
      </c>
      <c r="E7017" t="s">
        <v>29</v>
      </c>
      <c r="F7017" t="s">
        <v>61</v>
      </c>
      <c r="H7017" t="s">
        <v>32</v>
      </c>
      <c r="I7017" t="s">
        <v>41</v>
      </c>
      <c r="J7017" s="2">
        <v>0</v>
      </c>
      <c r="K7017">
        <v>569</v>
      </c>
      <c r="L7017">
        <v>571</v>
      </c>
      <c r="M7017">
        <f t="shared" si="120"/>
        <v>1.4409221902017292E-4</v>
      </c>
      <c r="N7017">
        <v>97.7</v>
      </c>
      <c r="O7017">
        <v>95.9</v>
      </c>
      <c r="P7017">
        <v>300</v>
      </c>
      <c r="Q7017">
        <v>260</v>
      </c>
      <c r="T7017" t="s">
        <v>7435</v>
      </c>
      <c r="U7017" t="s">
        <v>27</v>
      </c>
      <c r="V7017" t="s">
        <v>43</v>
      </c>
      <c r="W7017" t="s">
        <v>44</v>
      </c>
      <c r="X7017" t="s">
        <v>15317</v>
      </c>
      <c r="Y7017">
        <v>56328</v>
      </c>
    </row>
    <row r="7018" spans="1:25" ht="12.75" customHeight="1" x14ac:dyDescent="0.2">
      <c r="A7018" t="s">
        <v>15318</v>
      </c>
      <c r="B7018" t="s">
        <v>27</v>
      </c>
      <c r="C7018" t="s">
        <v>27</v>
      </c>
      <c r="D7018" t="s">
        <v>7435</v>
      </c>
      <c r="E7018" t="s">
        <v>29</v>
      </c>
      <c r="F7018" t="s">
        <v>61</v>
      </c>
      <c r="H7018" t="s">
        <v>32</v>
      </c>
      <c r="I7018" t="s">
        <v>41</v>
      </c>
      <c r="J7018" s="2">
        <v>0</v>
      </c>
      <c r="K7018">
        <v>569</v>
      </c>
      <c r="L7018">
        <v>571</v>
      </c>
      <c r="M7018">
        <f t="shared" si="120"/>
        <v>1.4409221902017292E-4</v>
      </c>
      <c r="N7018">
        <v>97.7</v>
      </c>
      <c r="O7018">
        <v>95.9</v>
      </c>
      <c r="P7018">
        <v>300</v>
      </c>
      <c r="Q7018">
        <v>260</v>
      </c>
      <c r="T7018" t="s">
        <v>7435</v>
      </c>
      <c r="U7018" t="s">
        <v>27</v>
      </c>
      <c r="V7018" t="s">
        <v>43</v>
      </c>
      <c r="W7018" t="s">
        <v>44</v>
      </c>
      <c r="X7018" t="s">
        <v>15319</v>
      </c>
      <c r="Y7018">
        <v>56327</v>
      </c>
    </row>
    <row r="7019" spans="1:25" ht="12.75" customHeight="1" x14ac:dyDescent="0.2">
      <c r="A7019" t="s">
        <v>15320</v>
      </c>
      <c r="B7019" t="s">
        <v>27</v>
      </c>
      <c r="C7019" t="s">
        <v>27</v>
      </c>
      <c r="D7019" t="s">
        <v>7435</v>
      </c>
      <c r="E7019" t="s">
        <v>29</v>
      </c>
      <c r="F7019" t="s">
        <v>61</v>
      </c>
      <c r="H7019" t="s">
        <v>32</v>
      </c>
      <c r="I7019" t="s">
        <v>33</v>
      </c>
      <c r="J7019" s="2">
        <v>0</v>
      </c>
      <c r="K7019">
        <v>564</v>
      </c>
      <c r="L7019">
        <v>567</v>
      </c>
      <c r="M7019">
        <f t="shared" si="120"/>
        <v>2.1627856679403071E-4</v>
      </c>
      <c r="N7019">
        <v>43</v>
      </c>
      <c r="O7019">
        <v>95.8</v>
      </c>
      <c r="P7019">
        <v>290</v>
      </c>
      <c r="S7019">
        <v>4</v>
      </c>
      <c r="T7019" t="s">
        <v>7435</v>
      </c>
      <c r="U7019" t="s">
        <v>27</v>
      </c>
      <c r="V7019" t="s">
        <v>43</v>
      </c>
      <c r="W7019" t="s">
        <v>44</v>
      </c>
      <c r="X7019" t="s">
        <v>15321</v>
      </c>
      <c r="Y7019">
        <v>56107</v>
      </c>
    </row>
    <row r="7020" spans="1:25" ht="12.75" customHeight="1" x14ac:dyDescent="0.2">
      <c r="A7020" t="s">
        <v>15322</v>
      </c>
      <c r="B7020" t="s">
        <v>27</v>
      </c>
      <c r="C7020" t="s">
        <v>27</v>
      </c>
      <c r="D7020" t="s">
        <v>7435</v>
      </c>
      <c r="E7020" t="s">
        <v>29</v>
      </c>
      <c r="F7020" t="s">
        <v>61</v>
      </c>
      <c r="H7020" t="s">
        <v>32</v>
      </c>
      <c r="I7020" t="s">
        <v>41</v>
      </c>
      <c r="J7020" s="2">
        <v>0</v>
      </c>
      <c r="K7020">
        <v>569</v>
      </c>
      <c r="L7020">
        <v>571</v>
      </c>
      <c r="M7020">
        <f t="shared" si="120"/>
        <v>1.4409221902017292E-4</v>
      </c>
      <c r="N7020">
        <v>97.7</v>
      </c>
      <c r="O7020">
        <v>95.9</v>
      </c>
      <c r="P7020">
        <v>300</v>
      </c>
      <c r="Q7020">
        <v>260</v>
      </c>
      <c r="T7020" t="s">
        <v>7435</v>
      </c>
      <c r="U7020" t="s">
        <v>27</v>
      </c>
      <c r="V7020" t="s">
        <v>43</v>
      </c>
      <c r="W7020" t="s">
        <v>44</v>
      </c>
      <c r="X7020" t="s">
        <v>15323</v>
      </c>
      <c r="Y7020">
        <v>56322</v>
      </c>
    </row>
    <row r="7021" spans="1:25" ht="12.75" customHeight="1" x14ac:dyDescent="0.2">
      <c r="A7021" t="s">
        <v>15324</v>
      </c>
      <c r="B7021" t="s">
        <v>27</v>
      </c>
      <c r="C7021" t="s">
        <v>27</v>
      </c>
      <c r="D7021" t="s">
        <v>7435</v>
      </c>
      <c r="E7021" t="s">
        <v>29</v>
      </c>
      <c r="F7021" t="s">
        <v>61</v>
      </c>
      <c r="H7021" t="s">
        <v>32</v>
      </c>
      <c r="I7021" t="s">
        <v>41</v>
      </c>
      <c r="J7021" s="2">
        <v>0</v>
      </c>
      <c r="K7021">
        <v>569</v>
      </c>
      <c r="L7021">
        <v>571</v>
      </c>
      <c r="M7021">
        <f t="shared" si="120"/>
        <v>1.4409221902017292E-4</v>
      </c>
      <c r="N7021">
        <v>97.7</v>
      </c>
      <c r="O7021">
        <v>95.9</v>
      </c>
      <c r="P7021">
        <v>300</v>
      </c>
      <c r="Q7021">
        <v>260</v>
      </c>
      <c r="T7021" t="s">
        <v>7435</v>
      </c>
      <c r="U7021" t="s">
        <v>27</v>
      </c>
      <c r="V7021" t="s">
        <v>43</v>
      </c>
      <c r="W7021" t="s">
        <v>44</v>
      </c>
      <c r="X7021" t="s">
        <v>15325</v>
      </c>
      <c r="Y7021">
        <v>56324</v>
      </c>
    </row>
    <row r="7022" spans="1:25" ht="12.75" customHeight="1" x14ac:dyDescent="0.2">
      <c r="A7022" t="s">
        <v>15326</v>
      </c>
      <c r="B7022" t="s">
        <v>27</v>
      </c>
      <c r="C7022" t="s">
        <v>27</v>
      </c>
      <c r="D7022" t="s">
        <v>7435</v>
      </c>
      <c r="E7022" t="s">
        <v>29</v>
      </c>
      <c r="F7022" t="s">
        <v>61</v>
      </c>
      <c r="H7022" t="s">
        <v>32</v>
      </c>
      <c r="I7022" t="s">
        <v>41</v>
      </c>
      <c r="J7022" s="2">
        <v>0</v>
      </c>
      <c r="K7022">
        <v>569</v>
      </c>
      <c r="L7022">
        <v>571</v>
      </c>
      <c r="M7022">
        <f t="shared" si="120"/>
        <v>1.4409221902017292E-4</v>
      </c>
      <c r="N7022">
        <v>97.7</v>
      </c>
      <c r="O7022">
        <v>95.9</v>
      </c>
      <c r="P7022">
        <v>300</v>
      </c>
      <c r="Q7022">
        <v>260</v>
      </c>
      <c r="T7022" t="s">
        <v>7435</v>
      </c>
      <c r="U7022" t="s">
        <v>27</v>
      </c>
      <c r="V7022" t="s">
        <v>43</v>
      </c>
      <c r="W7022" t="s">
        <v>44</v>
      </c>
      <c r="X7022" t="s">
        <v>15327</v>
      </c>
      <c r="Y7022">
        <v>56323</v>
      </c>
    </row>
    <row r="7023" spans="1:25" ht="12.75" customHeight="1" x14ac:dyDescent="0.2">
      <c r="A7023" t="s">
        <v>15328</v>
      </c>
      <c r="B7023" t="s">
        <v>27</v>
      </c>
      <c r="C7023" t="s">
        <v>27</v>
      </c>
      <c r="D7023" t="s">
        <v>7435</v>
      </c>
      <c r="E7023" t="s">
        <v>29</v>
      </c>
      <c r="F7023" t="s">
        <v>61</v>
      </c>
      <c r="H7023" t="s">
        <v>32</v>
      </c>
      <c r="I7023" t="s">
        <v>41</v>
      </c>
      <c r="J7023" s="2">
        <v>0</v>
      </c>
      <c r="K7023">
        <v>569</v>
      </c>
      <c r="L7023">
        <v>571</v>
      </c>
      <c r="M7023">
        <f t="shared" si="120"/>
        <v>1.4409221902017292E-4</v>
      </c>
      <c r="N7023">
        <v>97.7</v>
      </c>
      <c r="O7023">
        <v>95.9</v>
      </c>
      <c r="P7023">
        <v>300</v>
      </c>
      <c r="Q7023">
        <v>260</v>
      </c>
      <c r="T7023" t="s">
        <v>7435</v>
      </c>
      <c r="U7023" t="s">
        <v>27</v>
      </c>
      <c r="V7023" t="s">
        <v>43</v>
      </c>
      <c r="W7023" t="s">
        <v>44</v>
      </c>
      <c r="X7023" t="s">
        <v>15329</v>
      </c>
      <c r="Y7023">
        <v>56317</v>
      </c>
    </row>
    <row r="7024" spans="1:25" ht="12.75" customHeight="1" x14ac:dyDescent="0.2">
      <c r="A7024" t="s">
        <v>15330</v>
      </c>
      <c r="B7024" t="s">
        <v>27</v>
      </c>
      <c r="C7024" t="s">
        <v>27</v>
      </c>
      <c r="D7024" t="s">
        <v>7435</v>
      </c>
      <c r="E7024" t="s">
        <v>29</v>
      </c>
      <c r="F7024" t="s">
        <v>61</v>
      </c>
      <c r="H7024" t="s">
        <v>32</v>
      </c>
      <c r="I7024" t="s">
        <v>41</v>
      </c>
      <c r="J7024" s="2">
        <v>0</v>
      </c>
      <c r="K7024">
        <v>569</v>
      </c>
      <c r="L7024">
        <v>571</v>
      </c>
      <c r="M7024">
        <f t="shared" si="120"/>
        <v>1.4409221902017292E-4</v>
      </c>
      <c r="N7024">
        <v>97.7</v>
      </c>
      <c r="O7024">
        <v>95.9</v>
      </c>
      <c r="P7024">
        <v>300</v>
      </c>
      <c r="Q7024">
        <v>260</v>
      </c>
      <c r="T7024" t="s">
        <v>7435</v>
      </c>
      <c r="U7024" t="s">
        <v>27</v>
      </c>
      <c r="V7024" t="s">
        <v>43</v>
      </c>
      <c r="W7024" t="s">
        <v>44</v>
      </c>
      <c r="X7024" t="s">
        <v>15331</v>
      </c>
      <c r="Y7024">
        <v>56319</v>
      </c>
    </row>
    <row r="7025" spans="1:25" ht="12.75" customHeight="1" x14ac:dyDescent="0.2">
      <c r="A7025" t="s">
        <v>15332</v>
      </c>
      <c r="B7025" t="s">
        <v>27</v>
      </c>
      <c r="C7025" t="s">
        <v>27</v>
      </c>
      <c r="D7025" t="s">
        <v>7435</v>
      </c>
      <c r="E7025" t="s">
        <v>29</v>
      </c>
      <c r="F7025" t="s">
        <v>61</v>
      </c>
      <c r="H7025" t="s">
        <v>32</v>
      </c>
      <c r="I7025" t="s">
        <v>33</v>
      </c>
      <c r="J7025" s="2">
        <v>0</v>
      </c>
      <c r="K7025">
        <v>564</v>
      </c>
      <c r="L7025">
        <v>567</v>
      </c>
      <c r="M7025">
        <f t="shared" si="120"/>
        <v>2.1627856679403071E-4</v>
      </c>
      <c r="N7025">
        <v>43</v>
      </c>
      <c r="O7025">
        <v>95.8</v>
      </c>
      <c r="P7025">
        <v>290</v>
      </c>
      <c r="S7025">
        <v>4</v>
      </c>
      <c r="T7025" t="s">
        <v>7435</v>
      </c>
      <c r="U7025" t="s">
        <v>27</v>
      </c>
      <c r="V7025" t="s">
        <v>43</v>
      </c>
      <c r="W7025" t="s">
        <v>44</v>
      </c>
      <c r="X7025" t="s">
        <v>15333</v>
      </c>
      <c r="Y7025">
        <v>56104</v>
      </c>
    </row>
    <row r="7026" spans="1:25" ht="12.75" customHeight="1" x14ac:dyDescent="0.2">
      <c r="A7026" t="s">
        <v>15334</v>
      </c>
      <c r="B7026" t="s">
        <v>27</v>
      </c>
      <c r="C7026" t="s">
        <v>27</v>
      </c>
      <c r="D7026" t="s">
        <v>7435</v>
      </c>
      <c r="E7026" t="s">
        <v>29</v>
      </c>
      <c r="F7026" t="s">
        <v>61</v>
      </c>
      <c r="H7026" t="s">
        <v>32</v>
      </c>
      <c r="I7026" t="s">
        <v>33</v>
      </c>
      <c r="J7026" s="2">
        <v>0</v>
      </c>
      <c r="K7026">
        <v>564</v>
      </c>
      <c r="L7026">
        <v>567</v>
      </c>
      <c r="M7026">
        <f t="shared" si="120"/>
        <v>2.1627856679403071E-4</v>
      </c>
      <c r="N7026">
        <v>43</v>
      </c>
      <c r="O7026">
        <v>95.8</v>
      </c>
      <c r="P7026">
        <v>290</v>
      </c>
      <c r="S7026">
        <v>4</v>
      </c>
      <c r="T7026" t="s">
        <v>7435</v>
      </c>
      <c r="U7026" t="s">
        <v>27</v>
      </c>
      <c r="V7026" t="s">
        <v>43</v>
      </c>
      <c r="W7026" t="s">
        <v>44</v>
      </c>
      <c r="X7026" t="s">
        <v>15335</v>
      </c>
      <c r="Y7026">
        <v>56105</v>
      </c>
    </row>
    <row r="7027" spans="1:25" ht="12.75" customHeight="1" x14ac:dyDescent="0.2">
      <c r="A7027" t="s">
        <v>15336</v>
      </c>
      <c r="B7027" t="s">
        <v>27</v>
      </c>
      <c r="C7027" t="s">
        <v>27</v>
      </c>
      <c r="D7027" t="s">
        <v>7435</v>
      </c>
      <c r="E7027" t="s">
        <v>29</v>
      </c>
      <c r="F7027" t="s">
        <v>61</v>
      </c>
      <c r="H7027" t="s">
        <v>32</v>
      </c>
      <c r="I7027" t="s">
        <v>33</v>
      </c>
      <c r="J7027" s="2">
        <v>0</v>
      </c>
      <c r="K7027">
        <v>564</v>
      </c>
      <c r="L7027">
        <v>567</v>
      </c>
      <c r="M7027">
        <f t="shared" si="120"/>
        <v>2.1627856679403071E-4</v>
      </c>
      <c r="N7027">
        <v>43</v>
      </c>
      <c r="O7027">
        <v>95.8</v>
      </c>
      <c r="P7027">
        <v>290</v>
      </c>
      <c r="S7027">
        <v>4</v>
      </c>
      <c r="T7027" t="s">
        <v>7435</v>
      </c>
      <c r="U7027" t="s">
        <v>27</v>
      </c>
      <c r="V7027" t="s">
        <v>43</v>
      </c>
      <c r="W7027" t="s">
        <v>44</v>
      </c>
      <c r="X7027" t="s">
        <v>15337</v>
      </c>
      <c r="Y7027">
        <v>56132</v>
      </c>
    </row>
    <row r="7028" spans="1:25" ht="12.75" customHeight="1" x14ac:dyDescent="0.2">
      <c r="A7028" t="s">
        <v>15338</v>
      </c>
      <c r="B7028" t="s">
        <v>27</v>
      </c>
      <c r="C7028" t="s">
        <v>27</v>
      </c>
      <c r="D7028" t="s">
        <v>7435</v>
      </c>
      <c r="E7028" t="s">
        <v>29</v>
      </c>
      <c r="F7028" t="s">
        <v>61</v>
      </c>
      <c r="H7028" t="s">
        <v>32</v>
      </c>
      <c r="I7028" t="s">
        <v>33</v>
      </c>
      <c r="J7028" s="2">
        <v>0</v>
      </c>
      <c r="K7028">
        <v>564</v>
      </c>
      <c r="L7028">
        <v>567</v>
      </c>
      <c r="M7028">
        <f t="shared" si="120"/>
        <v>2.1627856679403071E-4</v>
      </c>
      <c r="N7028">
        <v>43</v>
      </c>
      <c r="O7028">
        <v>95.8</v>
      </c>
      <c r="P7028">
        <v>290</v>
      </c>
      <c r="S7028">
        <v>4</v>
      </c>
      <c r="T7028" t="s">
        <v>7435</v>
      </c>
      <c r="U7028" t="s">
        <v>27</v>
      </c>
      <c r="V7028" t="s">
        <v>43</v>
      </c>
      <c r="W7028" t="s">
        <v>44</v>
      </c>
      <c r="X7028" t="s">
        <v>15339</v>
      </c>
      <c r="Y7028">
        <v>56102</v>
      </c>
    </row>
    <row r="7029" spans="1:25" ht="12.75" customHeight="1" x14ac:dyDescent="0.2">
      <c r="A7029" t="s">
        <v>15340</v>
      </c>
      <c r="B7029" t="s">
        <v>27</v>
      </c>
      <c r="C7029" t="s">
        <v>27</v>
      </c>
      <c r="D7029" t="s">
        <v>7435</v>
      </c>
      <c r="E7029" t="s">
        <v>29</v>
      </c>
      <c r="F7029" t="s">
        <v>61</v>
      </c>
      <c r="H7029" t="s">
        <v>32</v>
      </c>
      <c r="I7029" t="s">
        <v>33</v>
      </c>
      <c r="J7029" s="2">
        <v>0</v>
      </c>
      <c r="K7029">
        <v>564</v>
      </c>
      <c r="L7029">
        <v>567</v>
      </c>
      <c r="M7029">
        <f t="shared" si="120"/>
        <v>2.1627856679403071E-4</v>
      </c>
      <c r="N7029">
        <v>43</v>
      </c>
      <c r="O7029">
        <v>95.8</v>
      </c>
      <c r="P7029">
        <v>290</v>
      </c>
      <c r="S7029">
        <v>4</v>
      </c>
      <c r="T7029" t="s">
        <v>7435</v>
      </c>
      <c r="U7029" t="s">
        <v>27</v>
      </c>
      <c r="V7029" t="s">
        <v>43</v>
      </c>
      <c r="W7029" t="s">
        <v>44</v>
      </c>
      <c r="X7029" t="s">
        <v>15341</v>
      </c>
      <c r="Y7029">
        <v>56100</v>
      </c>
    </row>
    <row r="7030" spans="1:25" ht="12.75" customHeight="1" x14ac:dyDescent="0.2">
      <c r="A7030" t="s">
        <v>15342</v>
      </c>
      <c r="B7030" t="s">
        <v>27</v>
      </c>
      <c r="C7030" t="s">
        <v>27</v>
      </c>
      <c r="D7030" t="s">
        <v>7435</v>
      </c>
      <c r="E7030" t="s">
        <v>29</v>
      </c>
      <c r="F7030" t="s">
        <v>61</v>
      </c>
      <c r="H7030" t="s">
        <v>32</v>
      </c>
      <c r="I7030" t="s">
        <v>33</v>
      </c>
      <c r="J7030" s="2">
        <v>0</v>
      </c>
      <c r="K7030">
        <v>564</v>
      </c>
      <c r="L7030">
        <v>567</v>
      </c>
      <c r="M7030">
        <f t="shared" si="120"/>
        <v>2.1627856679403071E-4</v>
      </c>
      <c r="N7030">
        <v>43</v>
      </c>
      <c r="O7030">
        <v>95.8</v>
      </c>
      <c r="P7030">
        <v>290</v>
      </c>
      <c r="S7030">
        <v>4</v>
      </c>
      <c r="T7030" t="s">
        <v>7435</v>
      </c>
      <c r="U7030" t="s">
        <v>27</v>
      </c>
      <c r="V7030" t="s">
        <v>43</v>
      </c>
      <c r="W7030" t="s">
        <v>44</v>
      </c>
      <c r="X7030" t="s">
        <v>15343</v>
      </c>
      <c r="Y7030">
        <v>56097</v>
      </c>
    </row>
    <row r="7031" spans="1:25" ht="12.75" customHeight="1" x14ac:dyDescent="0.2">
      <c r="A7031" t="s">
        <v>15344</v>
      </c>
      <c r="B7031" t="s">
        <v>27</v>
      </c>
      <c r="C7031" t="s">
        <v>27</v>
      </c>
      <c r="D7031" t="s">
        <v>7435</v>
      </c>
      <c r="E7031" t="s">
        <v>29</v>
      </c>
      <c r="F7031" t="s">
        <v>61</v>
      </c>
      <c r="H7031" t="s">
        <v>32</v>
      </c>
      <c r="I7031" t="s">
        <v>33</v>
      </c>
      <c r="J7031" s="2">
        <v>0</v>
      </c>
      <c r="K7031">
        <v>564</v>
      </c>
      <c r="L7031">
        <v>567</v>
      </c>
      <c r="M7031">
        <f t="shared" si="120"/>
        <v>2.1627856679403071E-4</v>
      </c>
      <c r="N7031">
        <v>43</v>
      </c>
      <c r="O7031">
        <v>95.8</v>
      </c>
      <c r="P7031">
        <v>290</v>
      </c>
      <c r="S7031">
        <v>4</v>
      </c>
      <c r="T7031" t="s">
        <v>7435</v>
      </c>
      <c r="U7031" t="s">
        <v>27</v>
      </c>
      <c r="V7031" t="s">
        <v>43</v>
      </c>
      <c r="W7031" t="s">
        <v>44</v>
      </c>
      <c r="X7031" t="s">
        <v>15345</v>
      </c>
      <c r="Y7031">
        <v>56106</v>
      </c>
    </row>
    <row r="7032" spans="1:25" ht="12.75" customHeight="1" x14ac:dyDescent="0.2">
      <c r="A7032" t="s">
        <v>15346</v>
      </c>
      <c r="B7032" t="s">
        <v>27</v>
      </c>
      <c r="C7032" t="s">
        <v>27</v>
      </c>
      <c r="D7032" t="s">
        <v>7435</v>
      </c>
      <c r="E7032" t="s">
        <v>29</v>
      </c>
      <c r="F7032" t="s">
        <v>61</v>
      </c>
      <c r="H7032" t="s">
        <v>32</v>
      </c>
      <c r="I7032" t="s">
        <v>33</v>
      </c>
      <c r="J7032" s="2">
        <v>0</v>
      </c>
      <c r="K7032">
        <v>564</v>
      </c>
      <c r="L7032">
        <v>567</v>
      </c>
      <c r="M7032">
        <f t="shared" si="120"/>
        <v>2.1627856679403071E-4</v>
      </c>
      <c r="N7032">
        <v>43</v>
      </c>
      <c r="O7032">
        <v>95.8</v>
      </c>
      <c r="P7032">
        <v>290</v>
      </c>
      <c r="S7032">
        <v>4</v>
      </c>
      <c r="T7032" t="s">
        <v>7435</v>
      </c>
      <c r="U7032" t="s">
        <v>27</v>
      </c>
      <c r="V7032" t="s">
        <v>43</v>
      </c>
      <c r="W7032" t="s">
        <v>44</v>
      </c>
      <c r="X7032" t="s">
        <v>15347</v>
      </c>
      <c r="Y7032">
        <v>56120</v>
      </c>
    </row>
    <row r="7033" spans="1:25" ht="12.75" customHeight="1" x14ac:dyDescent="0.2">
      <c r="A7033" t="s">
        <v>15348</v>
      </c>
      <c r="B7033" t="s">
        <v>27</v>
      </c>
      <c r="C7033" t="s">
        <v>27</v>
      </c>
      <c r="D7033" t="s">
        <v>7435</v>
      </c>
      <c r="E7033" t="s">
        <v>29</v>
      </c>
      <c r="F7033" t="s">
        <v>61</v>
      </c>
      <c r="H7033" t="s">
        <v>32</v>
      </c>
      <c r="I7033" t="s">
        <v>33</v>
      </c>
      <c r="J7033" s="2">
        <v>0</v>
      </c>
      <c r="K7033">
        <v>564</v>
      </c>
      <c r="L7033">
        <v>567</v>
      </c>
      <c r="M7033">
        <f t="shared" si="120"/>
        <v>2.1627856679403071E-4</v>
      </c>
      <c r="N7033">
        <v>43</v>
      </c>
      <c r="O7033">
        <v>95.8</v>
      </c>
      <c r="P7033">
        <v>290</v>
      </c>
      <c r="S7033">
        <v>4</v>
      </c>
      <c r="T7033" t="s">
        <v>7435</v>
      </c>
      <c r="U7033" t="s">
        <v>27</v>
      </c>
      <c r="V7033" t="s">
        <v>43</v>
      </c>
      <c r="W7033" t="s">
        <v>44</v>
      </c>
      <c r="X7033" t="s">
        <v>15349</v>
      </c>
      <c r="Y7033">
        <v>56112</v>
      </c>
    </row>
    <row r="7034" spans="1:25" ht="12.75" customHeight="1" x14ac:dyDescent="0.2">
      <c r="A7034" t="s">
        <v>15350</v>
      </c>
      <c r="B7034" t="s">
        <v>27</v>
      </c>
      <c r="C7034" t="s">
        <v>27</v>
      </c>
      <c r="D7034" t="s">
        <v>7435</v>
      </c>
      <c r="E7034" t="s">
        <v>29</v>
      </c>
      <c r="F7034" t="s">
        <v>61</v>
      </c>
      <c r="H7034" t="s">
        <v>32</v>
      </c>
      <c r="I7034" t="s">
        <v>33</v>
      </c>
      <c r="J7034" s="2">
        <v>0</v>
      </c>
      <c r="K7034">
        <v>564</v>
      </c>
      <c r="L7034">
        <v>567</v>
      </c>
      <c r="M7034">
        <f t="shared" si="120"/>
        <v>2.1627856679403071E-4</v>
      </c>
      <c r="N7034">
        <v>43</v>
      </c>
      <c r="O7034">
        <v>95.8</v>
      </c>
      <c r="P7034">
        <v>290</v>
      </c>
      <c r="S7034">
        <v>4</v>
      </c>
      <c r="T7034" t="s">
        <v>7435</v>
      </c>
      <c r="U7034" t="s">
        <v>27</v>
      </c>
      <c r="V7034" t="s">
        <v>43</v>
      </c>
      <c r="W7034" t="s">
        <v>44</v>
      </c>
      <c r="X7034" t="s">
        <v>15351</v>
      </c>
      <c r="Y7034">
        <v>56108</v>
      </c>
    </row>
    <row r="7035" spans="1:25" ht="12.75" customHeight="1" x14ac:dyDescent="0.2">
      <c r="A7035" t="s">
        <v>15352</v>
      </c>
      <c r="B7035" t="s">
        <v>27</v>
      </c>
      <c r="C7035" t="s">
        <v>27</v>
      </c>
      <c r="D7035" t="s">
        <v>7435</v>
      </c>
      <c r="E7035" t="s">
        <v>29</v>
      </c>
      <c r="F7035" t="s">
        <v>61</v>
      </c>
      <c r="H7035" t="s">
        <v>32</v>
      </c>
      <c r="I7035" t="s">
        <v>33</v>
      </c>
      <c r="J7035" s="2">
        <v>0</v>
      </c>
      <c r="K7035">
        <v>564</v>
      </c>
      <c r="L7035">
        <v>567</v>
      </c>
      <c r="M7035">
        <f t="shared" si="120"/>
        <v>2.1627856679403071E-4</v>
      </c>
      <c r="N7035">
        <v>43</v>
      </c>
      <c r="O7035">
        <v>95.8</v>
      </c>
      <c r="P7035">
        <v>290</v>
      </c>
      <c r="S7035">
        <v>4</v>
      </c>
      <c r="T7035" t="s">
        <v>7435</v>
      </c>
      <c r="U7035" t="s">
        <v>27</v>
      </c>
      <c r="V7035" t="s">
        <v>43</v>
      </c>
      <c r="W7035" t="s">
        <v>44</v>
      </c>
      <c r="X7035" t="s">
        <v>15353</v>
      </c>
      <c r="Y7035">
        <v>56110</v>
      </c>
    </row>
    <row r="7036" spans="1:25" ht="12.75" customHeight="1" x14ac:dyDescent="0.2">
      <c r="A7036" t="s">
        <v>15354</v>
      </c>
      <c r="B7036" t="s">
        <v>27</v>
      </c>
      <c r="C7036" t="s">
        <v>27</v>
      </c>
      <c r="D7036" t="s">
        <v>7435</v>
      </c>
      <c r="E7036" t="s">
        <v>29</v>
      </c>
      <c r="F7036" t="s">
        <v>61</v>
      </c>
      <c r="H7036" t="s">
        <v>32</v>
      </c>
      <c r="I7036" t="s">
        <v>33</v>
      </c>
      <c r="J7036" s="2">
        <v>0</v>
      </c>
      <c r="K7036">
        <v>564</v>
      </c>
      <c r="L7036">
        <v>567</v>
      </c>
      <c r="M7036">
        <f t="shared" si="120"/>
        <v>2.1627856679403071E-4</v>
      </c>
      <c r="N7036">
        <v>43</v>
      </c>
      <c r="O7036">
        <v>95.8</v>
      </c>
      <c r="P7036">
        <v>290</v>
      </c>
      <c r="S7036">
        <v>4</v>
      </c>
      <c r="T7036" t="s">
        <v>7435</v>
      </c>
      <c r="U7036" t="s">
        <v>27</v>
      </c>
      <c r="V7036" t="s">
        <v>43</v>
      </c>
      <c r="W7036" t="s">
        <v>44</v>
      </c>
      <c r="X7036" t="s">
        <v>15355</v>
      </c>
      <c r="Y7036">
        <v>56109</v>
      </c>
    </row>
    <row r="7037" spans="1:25" ht="12.75" customHeight="1" x14ac:dyDescent="0.2">
      <c r="A7037" t="s">
        <v>15356</v>
      </c>
      <c r="B7037" t="s">
        <v>27</v>
      </c>
      <c r="C7037" t="s">
        <v>27</v>
      </c>
      <c r="D7037" t="s">
        <v>7435</v>
      </c>
      <c r="E7037" t="s">
        <v>29</v>
      </c>
      <c r="F7037" t="s">
        <v>61</v>
      </c>
      <c r="H7037" t="s">
        <v>32</v>
      </c>
      <c r="I7037" t="s">
        <v>33</v>
      </c>
      <c r="J7037" s="2">
        <v>0</v>
      </c>
      <c r="K7037">
        <v>564</v>
      </c>
      <c r="L7037">
        <v>567</v>
      </c>
      <c r="M7037">
        <f t="shared" si="120"/>
        <v>2.1627856679403071E-4</v>
      </c>
      <c r="N7037">
        <v>43</v>
      </c>
      <c r="O7037">
        <v>95.8</v>
      </c>
      <c r="P7037">
        <v>290</v>
      </c>
      <c r="S7037">
        <v>4</v>
      </c>
      <c r="T7037" t="s">
        <v>7435</v>
      </c>
      <c r="U7037" t="s">
        <v>27</v>
      </c>
      <c r="V7037" t="s">
        <v>43</v>
      </c>
      <c r="W7037" t="s">
        <v>44</v>
      </c>
      <c r="X7037" t="s">
        <v>15357</v>
      </c>
      <c r="Y7037">
        <v>56111</v>
      </c>
    </row>
    <row r="7038" spans="1:25" ht="12.75" customHeight="1" x14ac:dyDescent="0.2">
      <c r="A7038" t="s">
        <v>15358</v>
      </c>
      <c r="B7038" t="s">
        <v>27</v>
      </c>
      <c r="C7038" t="s">
        <v>27</v>
      </c>
      <c r="D7038" t="s">
        <v>7435</v>
      </c>
      <c r="E7038" t="s">
        <v>29</v>
      </c>
      <c r="F7038" t="s">
        <v>61</v>
      </c>
      <c r="H7038" t="s">
        <v>32</v>
      </c>
      <c r="I7038" t="s">
        <v>33</v>
      </c>
      <c r="J7038" s="2">
        <v>0</v>
      </c>
      <c r="K7038">
        <v>564</v>
      </c>
      <c r="L7038">
        <v>567</v>
      </c>
      <c r="M7038">
        <f t="shared" si="120"/>
        <v>2.1627856679403071E-4</v>
      </c>
      <c r="N7038">
        <v>43</v>
      </c>
      <c r="O7038">
        <v>95.8</v>
      </c>
      <c r="P7038">
        <v>290</v>
      </c>
      <c r="S7038">
        <v>4</v>
      </c>
      <c r="T7038" t="s">
        <v>7435</v>
      </c>
      <c r="U7038" t="s">
        <v>27</v>
      </c>
      <c r="V7038" t="s">
        <v>43</v>
      </c>
      <c r="W7038" t="s">
        <v>44</v>
      </c>
      <c r="X7038" t="s">
        <v>15359</v>
      </c>
      <c r="Y7038">
        <v>56098</v>
      </c>
    </row>
    <row r="7039" spans="1:25" ht="12.75" customHeight="1" x14ac:dyDescent="0.2">
      <c r="A7039" t="s">
        <v>15360</v>
      </c>
      <c r="B7039" t="s">
        <v>27</v>
      </c>
      <c r="C7039" t="s">
        <v>27</v>
      </c>
      <c r="D7039" t="s">
        <v>7435</v>
      </c>
      <c r="E7039" t="s">
        <v>29</v>
      </c>
      <c r="F7039" t="s">
        <v>61</v>
      </c>
      <c r="H7039" t="s">
        <v>32</v>
      </c>
      <c r="I7039" t="s">
        <v>33</v>
      </c>
      <c r="J7039" s="2">
        <v>0</v>
      </c>
      <c r="K7039">
        <v>564</v>
      </c>
      <c r="L7039">
        <v>567</v>
      </c>
      <c r="M7039">
        <f t="shared" si="120"/>
        <v>2.1627856679403071E-4</v>
      </c>
      <c r="N7039">
        <v>43</v>
      </c>
      <c r="O7039">
        <v>95.8</v>
      </c>
      <c r="P7039">
        <v>290</v>
      </c>
      <c r="S7039">
        <v>4</v>
      </c>
      <c r="T7039" t="s">
        <v>7435</v>
      </c>
      <c r="U7039" t="s">
        <v>27</v>
      </c>
      <c r="V7039" t="s">
        <v>43</v>
      </c>
      <c r="W7039" t="s">
        <v>44</v>
      </c>
      <c r="X7039" t="s">
        <v>15361</v>
      </c>
      <c r="Y7039">
        <v>56096</v>
      </c>
    </row>
    <row r="7040" spans="1:25" ht="12.75" customHeight="1" x14ac:dyDescent="0.2">
      <c r="A7040" t="s">
        <v>15362</v>
      </c>
      <c r="B7040" t="s">
        <v>27</v>
      </c>
      <c r="C7040" t="s">
        <v>27</v>
      </c>
      <c r="D7040" t="s">
        <v>7435</v>
      </c>
      <c r="E7040" t="s">
        <v>29</v>
      </c>
      <c r="F7040" t="s">
        <v>61</v>
      </c>
      <c r="H7040" t="s">
        <v>32</v>
      </c>
      <c r="I7040" t="s">
        <v>33</v>
      </c>
      <c r="J7040" s="2">
        <v>0</v>
      </c>
      <c r="K7040">
        <v>564</v>
      </c>
      <c r="L7040">
        <v>567</v>
      </c>
      <c r="M7040">
        <f t="shared" si="120"/>
        <v>2.1627856679403071E-4</v>
      </c>
      <c r="N7040">
        <v>43</v>
      </c>
      <c r="O7040">
        <v>95.8</v>
      </c>
      <c r="P7040">
        <v>290</v>
      </c>
      <c r="S7040">
        <v>4</v>
      </c>
      <c r="T7040" t="s">
        <v>7435</v>
      </c>
      <c r="U7040" t="s">
        <v>27</v>
      </c>
      <c r="V7040" t="s">
        <v>43</v>
      </c>
      <c r="W7040" t="s">
        <v>44</v>
      </c>
      <c r="X7040" t="s">
        <v>15363</v>
      </c>
      <c r="Y7040">
        <v>56095</v>
      </c>
    </row>
    <row r="7041" spans="1:25" ht="12.75" customHeight="1" x14ac:dyDescent="0.2">
      <c r="A7041" t="s">
        <v>15364</v>
      </c>
      <c r="B7041" t="s">
        <v>27</v>
      </c>
      <c r="C7041" t="s">
        <v>27</v>
      </c>
      <c r="D7041" t="s">
        <v>7435</v>
      </c>
      <c r="E7041" t="s">
        <v>29</v>
      </c>
      <c r="F7041" t="s">
        <v>61</v>
      </c>
      <c r="H7041" t="s">
        <v>32</v>
      </c>
      <c r="I7041" t="s">
        <v>33</v>
      </c>
      <c r="J7041" s="2">
        <v>0</v>
      </c>
      <c r="K7041">
        <v>564</v>
      </c>
      <c r="L7041">
        <v>567</v>
      </c>
      <c r="M7041">
        <f t="shared" si="120"/>
        <v>2.1627856679403071E-4</v>
      </c>
      <c r="N7041">
        <v>43</v>
      </c>
      <c r="O7041">
        <v>95.8</v>
      </c>
      <c r="P7041">
        <v>290</v>
      </c>
      <c r="S7041">
        <v>4</v>
      </c>
      <c r="T7041" t="s">
        <v>7435</v>
      </c>
      <c r="U7041" t="s">
        <v>27</v>
      </c>
      <c r="V7041" t="s">
        <v>43</v>
      </c>
      <c r="W7041" t="s">
        <v>44</v>
      </c>
      <c r="X7041" t="s">
        <v>15365</v>
      </c>
      <c r="Y7041">
        <v>56119</v>
      </c>
    </row>
    <row r="7042" spans="1:25" ht="12.75" customHeight="1" x14ac:dyDescent="0.2">
      <c r="A7042" t="s">
        <v>15366</v>
      </c>
      <c r="B7042" t="s">
        <v>27</v>
      </c>
      <c r="C7042" t="s">
        <v>27</v>
      </c>
      <c r="D7042" t="s">
        <v>7435</v>
      </c>
      <c r="E7042" t="s">
        <v>29</v>
      </c>
      <c r="F7042" t="s">
        <v>61</v>
      </c>
      <c r="H7042" t="s">
        <v>32</v>
      </c>
      <c r="I7042" t="s">
        <v>33</v>
      </c>
      <c r="J7042" s="2">
        <v>0</v>
      </c>
      <c r="K7042">
        <v>564</v>
      </c>
      <c r="L7042">
        <v>567</v>
      </c>
      <c r="M7042">
        <f t="shared" si="120"/>
        <v>2.1627856679403071E-4</v>
      </c>
      <c r="N7042">
        <v>43</v>
      </c>
      <c r="O7042">
        <v>95.8</v>
      </c>
      <c r="P7042">
        <v>290</v>
      </c>
      <c r="S7042">
        <v>4</v>
      </c>
      <c r="T7042" t="s">
        <v>7435</v>
      </c>
      <c r="U7042" t="s">
        <v>27</v>
      </c>
      <c r="V7042" t="s">
        <v>43</v>
      </c>
      <c r="W7042" t="s">
        <v>44</v>
      </c>
      <c r="X7042" t="s">
        <v>15367</v>
      </c>
      <c r="Y7042">
        <v>56121</v>
      </c>
    </row>
    <row r="7043" spans="1:25" ht="12.75" customHeight="1" x14ac:dyDescent="0.2">
      <c r="A7043" t="s">
        <v>15368</v>
      </c>
      <c r="B7043" t="s">
        <v>27</v>
      </c>
      <c r="C7043" t="s">
        <v>27</v>
      </c>
      <c r="D7043" t="s">
        <v>7435</v>
      </c>
      <c r="E7043" t="s">
        <v>29</v>
      </c>
      <c r="F7043" t="s">
        <v>61</v>
      </c>
      <c r="H7043" t="s">
        <v>32</v>
      </c>
      <c r="I7043" t="s">
        <v>33</v>
      </c>
      <c r="J7043" s="2">
        <v>0</v>
      </c>
      <c r="K7043">
        <v>564</v>
      </c>
      <c r="L7043">
        <v>567</v>
      </c>
      <c r="M7043">
        <f t="shared" si="120"/>
        <v>2.1627856679403071E-4</v>
      </c>
      <c r="N7043">
        <v>43</v>
      </c>
      <c r="O7043">
        <v>95.8</v>
      </c>
      <c r="P7043">
        <v>290</v>
      </c>
      <c r="S7043">
        <v>4</v>
      </c>
      <c r="T7043" t="s">
        <v>7435</v>
      </c>
      <c r="U7043" t="s">
        <v>27</v>
      </c>
      <c r="V7043" t="s">
        <v>43</v>
      </c>
      <c r="W7043" t="s">
        <v>44</v>
      </c>
      <c r="X7043" t="s">
        <v>15369</v>
      </c>
      <c r="Y7043">
        <v>56099</v>
      </c>
    </row>
    <row r="7044" spans="1:25" ht="12.75" customHeight="1" x14ac:dyDescent="0.2">
      <c r="A7044" t="s">
        <v>15370</v>
      </c>
      <c r="B7044" t="s">
        <v>27</v>
      </c>
      <c r="C7044" t="s">
        <v>27</v>
      </c>
      <c r="D7044" t="s">
        <v>7435</v>
      </c>
      <c r="E7044" t="s">
        <v>29</v>
      </c>
      <c r="F7044" t="s">
        <v>61</v>
      </c>
      <c r="H7044" t="s">
        <v>32</v>
      </c>
      <c r="I7044" t="s">
        <v>33</v>
      </c>
      <c r="J7044" s="2">
        <v>0</v>
      </c>
      <c r="K7044">
        <v>564</v>
      </c>
      <c r="L7044">
        <v>567</v>
      </c>
      <c r="M7044">
        <f t="shared" si="120"/>
        <v>2.1627856679403071E-4</v>
      </c>
      <c r="N7044">
        <v>43</v>
      </c>
      <c r="O7044">
        <v>95.8</v>
      </c>
      <c r="P7044">
        <v>290</v>
      </c>
      <c r="S7044">
        <v>4</v>
      </c>
      <c r="T7044" t="s">
        <v>7435</v>
      </c>
      <c r="U7044" t="s">
        <v>27</v>
      </c>
      <c r="V7044" t="s">
        <v>43</v>
      </c>
      <c r="W7044" t="s">
        <v>44</v>
      </c>
      <c r="X7044" t="s">
        <v>15371</v>
      </c>
      <c r="Y7044">
        <v>56122</v>
      </c>
    </row>
    <row r="7045" spans="1:25" ht="12.75" customHeight="1" x14ac:dyDescent="0.2">
      <c r="A7045" t="s">
        <v>15372</v>
      </c>
      <c r="B7045" t="s">
        <v>27</v>
      </c>
      <c r="C7045" t="s">
        <v>27</v>
      </c>
      <c r="D7045" t="s">
        <v>7435</v>
      </c>
      <c r="E7045" t="s">
        <v>29</v>
      </c>
      <c r="F7045" t="s">
        <v>61</v>
      </c>
      <c r="H7045" t="s">
        <v>32</v>
      </c>
      <c r="I7045" t="s">
        <v>33</v>
      </c>
      <c r="J7045" s="2">
        <v>0</v>
      </c>
      <c r="K7045">
        <v>564</v>
      </c>
      <c r="L7045">
        <v>567</v>
      </c>
      <c r="M7045">
        <f t="shared" si="120"/>
        <v>2.1627856679403071E-4</v>
      </c>
      <c r="N7045">
        <v>43</v>
      </c>
      <c r="O7045">
        <v>95.8</v>
      </c>
      <c r="P7045">
        <v>290</v>
      </c>
      <c r="S7045">
        <v>4</v>
      </c>
      <c r="T7045" t="s">
        <v>7435</v>
      </c>
      <c r="U7045" t="s">
        <v>27</v>
      </c>
      <c r="V7045" t="s">
        <v>43</v>
      </c>
      <c r="W7045" t="s">
        <v>44</v>
      </c>
      <c r="X7045" t="s">
        <v>15373</v>
      </c>
      <c r="Y7045">
        <v>56101</v>
      </c>
    </row>
    <row r="7046" spans="1:25" ht="12.75" customHeight="1" x14ac:dyDescent="0.2">
      <c r="A7046" t="s">
        <v>15374</v>
      </c>
      <c r="B7046" t="s">
        <v>27</v>
      </c>
      <c r="C7046" t="s">
        <v>27</v>
      </c>
      <c r="D7046" t="s">
        <v>7435</v>
      </c>
      <c r="E7046" t="s">
        <v>29</v>
      </c>
      <c r="F7046" t="s">
        <v>61</v>
      </c>
      <c r="H7046" t="s">
        <v>32</v>
      </c>
      <c r="I7046" t="s">
        <v>33</v>
      </c>
      <c r="J7046" s="2">
        <v>0</v>
      </c>
      <c r="K7046">
        <v>564</v>
      </c>
      <c r="L7046">
        <v>567</v>
      </c>
      <c r="M7046">
        <f t="shared" si="120"/>
        <v>2.1627856679403071E-4</v>
      </c>
      <c r="N7046">
        <v>43</v>
      </c>
      <c r="O7046">
        <v>95.8</v>
      </c>
      <c r="P7046">
        <v>290</v>
      </c>
      <c r="S7046">
        <v>4</v>
      </c>
      <c r="T7046" t="s">
        <v>7435</v>
      </c>
      <c r="U7046" t="s">
        <v>27</v>
      </c>
      <c r="V7046" t="s">
        <v>43</v>
      </c>
      <c r="W7046" t="s">
        <v>44</v>
      </c>
      <c r="X7046" t="s">
        <v>15375</v>
      </c>
      <c r="Y7046">
        <v>56103</v>
      </c>
    </row>
    <row r="7047" spans="1:25" ht="12.75" customHeight="1" x14ac:dyDescent="0.2">
      <c r="A7047" t="s">
        <v>15376</v>
      </c>
      <c r="B7047" t="s">
        <v>27</v>
      </c>
      <c r="C7047" t="s">
        <v>27</v>
      </c>
      <c r="D7047" t="s">
        <v>7435</v>
      </c>
      <c r="E7047" t="s">
        <v>29</v>
      </c>
      <c r="F7047" t="s">
        <v>61</v>
      </c>
      <c r="H7047" t="s">
        <v>32</v>
      </c>
      <c r="I7047" t="s">
        <v>33</v>
      </c>
      <c r="J7047" s="2">
        <v>0</v>
      </c>
      <c r="K7047">
        <v>564</v>
      </c>
      <c r="L7047">
        <v>567</v>
      </c>
      <c r="M7047">
        <f t="shared" si="120"/>
        <v>2.1627856679403071E-4</v>
      </c>
      <c r="N7047">
        <v>43</v>
      </c>
      <c r="O7047">
        <v>95.8</v>
      </c>
      <c r="P7047">
        <v>290</v>
      </c>
      <c r="S7047">
        <v>4</v>
      </c>
      <c r="T7047" t="s">
        <v>7435</v>
      </c>
      <c r="U7047" t="s">
        <v>27</v>
      </c>
      <c r="V7047" t="s">
        <v>43</v>
      </c>
      <c r="W7047" t="s">
        <v>44</v>
      </c>
      <c r="X7047" t="s">
        <v>15377</v>
      </c>
      <c r="Y7047">
        <v>56115</v>
      </c>
    </row>
    <row r="7048" spans="1:25" ht="12.75" customHeight="1" x14ac:dyDescent="0.2">
      <c r="A7048" t="s">
        <v>15378</v>
      </c>
      <c r="B7048" t="s">
        <v>27</v>
      </c>
      <c r="C7048" t="s">
        <v>27</v>
      </c>
      <c r="D7048" t="s">
        <v>7435</v>
      </c>
      <c r="E7048" t="s">
        <v>29</v>
      </c>
      <c r="F7048" t="s">
        <v>61</v>
      </c>
      <c r="H7048" t="s">
        <v>32</v>
      </c>
      <c r="I7048" t="s">
        <v>33</v>
      </c>
      <c r="J7048" s="2">
        <v>0</v>
      </c>
      <c r="K7048">
        <v>564</v>
      </c>
      <c r="L7048">
        <v>567</v>
      </c>
      <c r="M7048">
        <f t="shared" si="120"/>
        <v>2.1627856679403071E-4</v>
      </c>
      <c r="N7048">
        <v>43</v>
      </c>
      <c r="O7048">
        <v>95.8</v>
      </c>
      <c r="P7048">
        <v>290</v>
      </c>
      <c r="S7048">
        <v>4</v>
      </c>
      <c r="T7048" t="s">
        <v>7435</v>
      </c>
      <c r="U7048" t="s">
        <v>27</v>
      </c>
      <c r="V7048" t="s">
        <v>43</v>
      </c>
      <c r="W7048" t="s">
        <v>44</v>
      </c>
      <c r="X7048" t="s">
        <v>15379</v>
      </c>
      <c r="Y7048">
        <v>56093</v>
      </c>
    </row>
    <row r="7049" spans="1:25" ht="12.75" customHeight="1" x14ac:dyDescent="0.2">
      <c r="A7049" t="s">
        <v>15380</v>
      </c>
      <c r="B7049" t="s">
        <v>27</v>
      </c>
      <c r="C7049" t="s">
        <v>27</v>
      </c>
      <c r="D7049" t="s">
        <v>7435</v>
      </c>
      <c r="E7049" t="s">
        <v>29</v>
      </c>
      <c r="F7049" t="s">
        <v>61</v>
      </c>
      <c r="H7049" t="s">
        <v>32</v>
      </c>
      <c r="I7049" t="s">
        <v>33</v>
      </c>
      <c r="J7049" s="2">
        <v>0</v>
      </c>
      <c r="K7049">
        <v>564</v>
      </c>
      <c r="L7049">
        <v>567</v>
      </c>
      <c r="M7049">
        <f t="shared" si="120"/>
        <v>2.1627856679403071E-4</v>
      </c>
      <c r="N7049">
        <v>43</v>
      </c>
      <c r="O7049">
        <v>95.8</v>
      </c>
      <c r="P7049">
        <v>290</v>
      </c>
      <c r="S7049">
        <v>4</v>
      </c>
      <c r="T7049" t="s">
        <v>7435</v>
      </c>
      <c r="U7049" t="s">
        <v>27</v>
      </c>
      <c r="V7049" t="s">
        <v>43</v>
      </c>
      <c r="W7049" t="s">
        <v>44</v>
      </c>
      <c r="X7049" t="s">
        <v>15381</v>
      </c>
      <c r="Y7049">
        <v>56114</v>
      </c>
    </row>
    <row r="7050" spans="1:25" ht="12.75" customHeight="1" x14ac:dyDescent="0.2">
      <c r="A7050" t="s">
        <v>15382</v>
      </c>
      <c r="B7050" t="s">
        <v>27</v>
      </c>
      <c r="C7050" t="s">
        <v>27</v>
      </c>
      <c r="D7050" t="s">
        <v>7435</v>
      </c>
      <c r="E7050" t="s">
        <v>29</v>
      </c>
      <c r="F7050" t="s">
        <v>61</v>
      </c>
      <c r="H7050" t="s">
        <v>32</v>
      </c>
      <c r="I7050" t="s">
        <v>33</v>
      </c>
      <c r="J7050" s="2">
        <v>0</v>
      </c>
      <c r="K7050">
        <v>564</v>
      </c>
      <c r="L7050">
        <v>567</v>
      </c>
      <c r="M7050">
        <f t="shared" si="120"/>
        <v>2.1627856679403071E-4</v>
      </c>
      <c r="N7050">
        <v>43</v>
      </c>
      <c r="O7050">
        <v>95.8</v>
      </c>
      <c r="P7050">
        <v>290</v>
      </c>
      <c r="S7050">
        <v>4</v>
      </c>
      <c r="T7050" t="s">
        <v>7435</v>
      </c>
      <c r="U7050" t="s">
        <v>27</v>
      </c>
      <c r="V7050" t="s">
        <v>43</v>
      </c>
      <c r="W7050" t="s">
        <v>44</v>
      </c>
      <c r="X7050" t="s">
        <v>15383</v>
      </c>
      <c r="Y7050">
        <v>56127</v>
      </c>
    </row>
    <row r="7051" spans="1:25" ht="12.75" customHeight="1" x14ac:dyDescent="0.2">
      <c r="A7051" t="s">
        <v>15384</v>
      </c>
      <c r="B7051" t="s">
        <v>27</v>
      </c>
      <c r="C7051" t="s">
        <v>27</v>
      </c>
      <c r="D7051" t="s">
        <v>7435</v>
      </c>
      <c r="E7051" t="s">
        <v>29</v>
      </c>
      <c r="F7051" t="s">
        <v>61</v>
      </c>
      <c r="H7051" t="s">
        <v>32</v>
      </c>
      <c r="I7051" t="s">
        <v>33</v>
      </c>
      <c r="J7051" s="2">
        <v>0</v>
      </c>
      <c r="K7051">
        <v>564</v>
      </c>
      <c r="L7051">
        <v>567</v>
      </c>
      <c r="M7051">
        <f t="shared" si="120"/>
        <v>2.1627856679403071E-4</v>
      </c>
      <c r="N7051">
        <v>43</v>
      </c>
      <c r="O7051">
        <v>95.8</v>
      </c>
      <c r="P7051">
        <v>290</v>
      </c>
      <c r="S7051">
        <v>4</v>
      </c>
      <c r="T7051" t="s">
        <v>7435</v>
      </c>
      <c r="U7051" t="s">
        <v>27</v>
      </c>
      <c r="V7051" t="s">
        <v>43</v>
      </c>
      <c r="W7051" t="s">
        <v>44</v>
      </c>
      <c r="X7051" t="s">
        <v>15385</v>
      </c>
      <c r="Y7051">
        <v>56118</v>
      </c>
    </row>
    <row r="7052" spans="1:25" ht="12.75" customHeight="1" x14ac:dyDescent="0.2">
      <c r="A7052" t="s">
        <v>15386</v>
      </c>
      <c r="B7052" t="s">
        <v>27</v>
      </c>
      <c r="C7052" t="s">
        <v>27</v>
      </c>
      <c r="D7052" t="s">
        <v>7435</v>
      </c>
      <c r="E7052" t="s">
        <v>29</v>
      </c>
      <c r="F7052" t="s">
        <v>61</v>
      </c>
      <c r="H7052" t="s">
        <v>32</v>
      </c>
      <c r="I7052" t="s">
        <v>33</v>
      </c>
      <c r="J7052" s="2">
        <v>0</v>
      </c>
      <c r="K7052">
        <v>564</v>
      </c>
      <c r="L7052">
        <v>567</v>
      </c>
      <c r="M7052">
        <f t="shared" si="120"/>
        <v>2.1627856679403071E-4</v>
      </c>
      <c r="N7052">
        <v>43</v>
      </c>
      <c r="O7052">
        <v>95.8</v>
      </c>
      <c r="P7052">
        <v>290</v>
      </c>
      <c r="S7052">
        <v>4</v>
      </c>
      <c r="T7052" t="s">
        <v>7435</v>
      </c>
      <c r="U7052" t="s">
        <v>27</v>
      </c>
      <c r="V7052" t="s">
        <v>43</v>
      </c>
      <c r="W7052" t="s">
        <v>44</v>
      </c>
      <c r="X7052" t="s">
        <v>15387</v>
      </c>
      <c r="Y7052">
        <v>56117</v>
      </c>
    </row>
    <row r="7053" spans="1:25" ht="12.75" customHeight="1" x14ac:dyDescent="0.2">
      <c r="A7053" t="s">
        <v>15388</v>
      </c>
      <c r="B7053" t="s">
        <v>27</v>
      </c>
      <c r="C7053" t="s">
        <v>27</v>
      </c>
      <c r="D7053" t="s">
        <v>7435</v>
      </c>
      <c r="E7053" t="s">
        <v>29</v>
      </c>
      <c r="F7053" t="s">
        <v>61</v>
      </c>
      <c r="H7053" t="s">
        <v>32</v>
      </c>
      <c r="I7053" t="s">
        <v>33</v>
      </c>
      <c r="J7053" s="2">
        <v>0</v>
      </c>
      <c r="K7053">
        <v>564</v>
      </c>
      <c r="L7053">
        <v>567</v>
      </c>
      <c r="M7053">
        <f t="shared" si="120"/>
        <v>2.1627856679403071E-4</v>
      </c>
      <c r="N7053">
        <v>43</v>
      </c>
      <c r="O7053">
        <v>95.8</v>
      </c>
      <c r="P7053">
        <v>290</v>
      </c>
      <c r="S7053">
        <v>4</v>
      </c>
      <c r="T7053" t="s">
        <v>7435</v>
      </c>
      <c r="U7053" t="s">
        <v>27</v>
      </c>
      <c r="V7053" t="s">
        <v>43</v>
      </c>
      <c r="W7053" t="s">
        <v>44</v>
      </c>
      <c r="X7053" t="s">
        <v>15389</v>
      </c>
      <c r="Y7053">
        <v>56094</v>
      </c>
    </row>
    <row r="7054" spans="1:25" ht="12.75" customHeight="1" x14ac:dyDescent="0.2">
      <c r="A7054" t="s">
        <v>15390</v>
      </c>
      <c r="B7054" t="s">
        <v>27</v>
      </c>
      <c r="C7054" t="s">
        <v>27</v>
      </c>
      <c r="D7054" t="s">
        <v>7435</v>
      </c>
      <c r="E7054" t="s">
        <v>29</v>
      </c>
      <c r="F7054" t="s">
        <v>61</v>
      </c>
      <c r="H7054" t="s">
        <v>32</v>
      </c>
      <c r="I7054" t="s">
        <v>33</v>
      </c>
      <c r="J7054" s="2">
        <v>0</v>
      </c>
      <c r="K7054">
        <v>564</v>
      </c>
      <c r="L7054">
        <v>567</v>
      </c>
      <c r="M7054">
        <f t="shared" si="120"/>
        <v>2.1627856679403071E-4</v>
      </c>
      <c r="N7054">
        <v>43</v>
      </c>
      <c r="O7054">
        <v>95.8</v>
      </c>
      <c r="P7054">
        <v>290</v>
      </c>
      <c r="S7054">
        <v>4</v>
      </c>
      <c r="T7054" t="s">
        <v>7435</v>
      </c>
      <c r="U7054" t="s">
        <v>27</v>
      </c>
      <c r="V7054" t="s">
        <v>43</v>
      </c>
      <c r="W7054" t="s">
        <v>44</v>
      </c>
      <c r="X7054" t="s">
        <v>15391</v>
      </c>
      <c r="Y7054">
        <v>56113</v>
      </c>
    </row>
    <row r="7055" spans="1:25" ht="12.75" customHeight="1" x14ac:dyDescent="0.2">
      <c r="A7055" t="s">
        <v>15392</v>
      </c>
      <c r="B7055" t="s">
        <v>27</v>
      </c>
      <c r="C7055" t="s">
        <v>27</v>
      </c>
      <c r="D7055" t="s">
        <v>7435</v>
      </c>
      <c r="E7055" t="s">
        <v>29</v>
      </c>
      <c r="F7055" t="s">
        <v>61</v>
      </c>
      <c r="H7055" t="s">
        <v>32</v>
      </c>
      <c r="I7055" t="s">
        <v>33</v>
      </c>
      <c r="J7055" s="2">
        <v>0</v>
      </c>
      <c r="K7055">
        <v>564</v>
      </c>
      <c r="L7055">
        <v>567</v>
      </c>
      <c r="M7055">
        <f t="shared" si="120"/>
        <v>2.1627856679403071E-4</v>
      </c>
      <c r="N7055">
        <v>43</v>
      </c>
      <c r="O7055">
        <v>95.8</v>
      </c>
      <c r="P7055">
        <v>290</v>
      </c>
      <c r="S7055">
        <v>4</v>
      </c>
      <c r="T7055" t="s">
        <v>7435</v>
      </c>
      <c r="U7055" t="s">
        <v>27</v>
      </c>
      <c r="V7055" t="s">
        <v>43</v>
      </c>
      <c r="W7055" t="s">
        <v>44</v>
      </c>
      <c r="X7055" t="s">
        <v>15393</v>
      </c>
      <c r="Y7055">
        <v>56116</v>
      </c>
    </row>
    <row r="7056" spans="1:25" ht="12.75" customHeight="1" x14ac:dyDescent="0.2">
      <c r="A7056" t="s">
        <v>15394</v>
      </c>
      <c r="B7056" t="s">
        <v>27</v>
      </c>
      <c r="C7056" t="s">
        <v>27</v>
      </c>
      <c r="D7056" t="s">
        <v>7435</v>
      </c>
      <c r="E7056" t="s">
        <v>29</v>
      </c>
      <c r="F7056" t="s">
        <v>61</v>
      </c>
      <c r="H7056" t="s">
        <v>32</v>
      </c>
      <c r="I7056" t="s">
        <v>33</v>
      </c>
      <c r="J7056" s="2">
        <v>0</v>
      </c>
      <c r="K7056">
        <v>564</v>
      </c>
      <c r="L7056">
        <v>567</v>
      </c>
      <c r="M7056">
        <f t="shared" si="120"/>
        <v>2.1627856679403071E-4</v>
      </c>
      <c r="N7056">
        <v>43</v>
      </c>
      <c r="O7056">
        <v>95.8</v>
      </c>
      <c r="P7056">
        <v>290</v>
      </c>
      <c r="S7056">
        <v>4</v>
      </c>
      <c r="T7056" t="s">
        <v>7435</v>
      </c>
      <c r="U7056" t="s">
        <v>27</v>
      </c>
      <c r="V7056" t="s">
        <v>43</v>
      </c>
      <c r="W7056" t="s">
        <v>44</v>
      </c>
      <c r="X7056" t="s">
        <v>15395</v>
      </c>
      <c r="Y7056">
        <v>56123</v>
      </c>
    </row>
    <row r="7057" spans="1:25" ht="12.75" customHeight="1" x14ac:dyDescent="0.2">
      <c r="A7057" t="s">
        <v>15396</v>
      </c>
      <c r="B7057" t="s">
        <v>27</v>
      </c>
      <c r="C7057" t="s">
        <v>27</v>
      </c>
      <c r="D7057" t="s">
        <v>7435</v>
      </c>
      <c r="E7057" t="s">
        <v>29</v>
      </c>
      <c r="F7057" t="s">
        <v>61</v>
      </c>
      <c r="H7057" t="s">
        <v>32</v>
      </c>
      <c r="I7057" t="s">
        <v>33</v>
      </c>
      <c r="J7057" s="2">
        <v>0</v>
      </c>
      <c r="K7057">
        <v>564</v>
      </c>
      <c r="L7057">
        <v>567</v>
      </c>
      <c r="M7057">
        <f t="shared" si="120"/>
        <v>2.1627856679403071E-4</v>
      </c>
      <c r="N7057">
        <v>43</v>
      </c>
      <c r="O7057">
        <v>95.8</v>
      </c>
      <c r="P7057">
        <v>290</v>
      </c>
      <c r="S7057">
        <v>4</v>
      </c>
      <c r="T7057" t="s">
        <v>7435</v>
      </c>
      <c r="U7057" t="s">
        <v>27</v>
      </c>
      <c r="V7057" t="s">
        <v>43</v>
      </c>
      <c r="W7057" t="s">
        <v>44</v>
      </c>
      <c r="X7057" t="s">
        <v>15397</v>
      </c>
      <c r="Y7057">
        <v>56130</v>
      </c>
    </row>
    <row r="7058" spans="1:25" ht="12.75" customHeight="1" x14ac:dyDescent="0.2">
      <c r="A7058" t="s">
        <v>15398</v>
      </c>
      <c r="B7058" t="s">
        <v>27</v>
      </c>
      <c r="C7058" t="s">
        <v>27</v>
      </c>
      <c r="D7058" t="s">
        <v>7435</v>
      </c>
      <c r="E7058" t="s">
        <v>29</v>
      </c>
      <c r="F7058" t="s">
        <v>61</v>
      </c>
      <c r="H7058" t="s">
        <v>32</v>
      </c>
      <c r="I7058" t="s">
        <v>33</v>
      </c>
      <c r="J7058" s="2">
        <v>0</v>
      </c>
      <c r="K7058">
        <v>564</v>
      </c>
      <c r="L7058">
        <v>567</v>
      </c>
      <c r="M7058">
        <f t="shared" si="120"/>
        <v>2.1627856679403071E-4</v>
      </c>
      <c r="N7058">
        <v>43</v>
      </c>
      <c r="O7058">
        <v>95.8</v>
      </c>
      <c r="P7058">
        <v>290</v>
      </c>
      <c r="S7058">
        <v>4</v>
      </c>
      <c r="T7058" t="s">
        <v>7435</v>
      </c>
      <c r="U7058" t="s">
        <v>27</v>
      </c>
      <c r="V7058" t="s">
        <v>43</v>
      </c>
      <c r="W7058" t="s">
        <v>44</v>
      </c>
      <c r="X7058" t="s">
        <v>15399</v>
      </c>
      <c r="Y7058">
        <v>56125</v>
      </c>
    </row>
    <row r="7059" spans="1:25" ht="12.75" customHeight="1" x14ac:dyDescent="0.2">
      <c r="A7059" t="s">
        <v>15400</v>
      </c>
      <c r="B7059" t="s">
        <v>27</v>
      </c>
      <c r="C7059" t="s">
        <v>27</v>
      </c>
      <c r="D7059" t="s">
        <v>7435</v>
      </c>
      <c r="E7059" t="s">
        <v>29</v>
      </c>
      <c r="F7059" t="s">
        <v>61</v>
      </c>
      <c r="H7059" t="s">
        <v>32</v>
      </c>
      <c r="I7059" t="s">
        <v>33</v>
      </c>
      <c r="J7059" s="2">
        <v>0</v>
      </c>
      <c r="K7059">
        <v>564</v>
      </c>
      <c r="L7059">
        <v>567</v>
      </c>
      <c r="M7059">
        <f t="shared" si="120"/>
        <v>2.1627856679403071E-4</v>
      </c>
      <c r="N7059">
        <v>43</v>
      </c>
      <c r="O7059">
        <v>95.8</v>
      </c>
      <c r="P7059">
        <v>290</v>
      </c>
      <c r="S7059">
        <v>4</v>
      </c>
      <c r="T7059" t="s">
        <v>7435</v>
      </c>
      <c r="U7059" t="s">
        <v>27</v>
      </c>
      <c r="V7059" t="s">
        <v>43</v>
      </c>
      <c r="W7059" t="s">
        <v>44</v>
      </c>
      <c r="X7059" t="s">
        <v>15401</v>
      </c>
      <c r="Y7059">
        <v>56131</v>
      </c>
    </row>
    <row r="7060" spans="1:25" ht="12.75" customHeight="1" x14ac:dyDescent="0.2">
      <c r="A7060" t="s">
        <v>15402</v>
      </c>
      <c r="B7060" t="s">
        <v>27</v>
      </c>
      <c r="C7060" t="s">
        <v>27</v>
      </c>
      <c r="D7060" t="s">
        <v>7435</v>
      </c>
      <c r="E7060" t="s">
        <v>29</v>
      </c>
      <c r="F7060" t="s">
        <v>61</v>
      </c>
      <c r="H7060" t="s">
        <v>32</v>
      </c>
      <c r="I7060" t="s">
        <v>33</v>
      </c>
      <c r="J7060" s="2">
        <v>0</v>
      </c>
      <c r="K7060">
        <v>564</v>
      </c>
      <c r="L7060">
        <v>567</v>
      </c>
      <c r="M7060">
        <f t="shared" si="120"/>
        <v>2.1627856679403071E-4</v>
      </c>
      <c r="N7060">
        <v>43</v>
      </c>
      <c r="O7060">
        <v>95.8</v>
      </c>
      <c r="P7060">
        <v>290</v>
      </c>
      <c r="S7060">
        <v>4</v>
      </c>
      <c r="T7060" t="s">
        <v>7435</v>
      </c>
      <c r="U7060" t="s">
        <v>27</v>
      </c>
      <c r="V7060" t="s">
        <v>43</v>
      </c>
      <c r="W7060" t="s">
        <v>44</v>
      </c>
      <c r="X7060" t="s">
        <v>15403</v>
      </c>
      <c r="Y7060">
        <v>56129</v>
      </c>
    </row>
    <row r="7061" spans="1:25" ht="12.75" customHeight="1" x14ac:dyDescent="0.2">
      <c r="A7061" t="s">
        <v>15404</v>
      </c>
      <c r="B7061" t="s">
        <v>27</v>
      </c>
      <c r="C7061" t="s">
        <v>27</v>
      </c>
      <c r="D7061" t="s">
        <v>7435</v>
      </c>
      <c r="E7061" t="s">
        <v>29</v>
      </c>
      <c r="F7061" t="s">
        <v>61</v>
      </c>
      <c r="H7061" t="s">
        <v>32</v>
      </c>
      <c r="I7061" t="s">
        <v>33</v>
      </c>
      <c r="J7061" s="2">
        <v>0</v>
      </c>
      <c r="K7061">
        <v>564</v>
      </c>
      <c r="L7061">
        <v>567</v>
      </c>
      <c r="M7061">
        <f t="shared" si="120"/>
        <v>2.1627856679403071E-4</v>
      </c>
      <c r="N7061">
        <v>43</v>
      </c>
      <c r="O7061">
        <v>95.8</v>
      </c>
      <c r="P7061">
        <v>290</v>
      </c>
      <c r="S7061">
        <v>4</v>
      </c>
      <c r="T7061" t="s">
        <v>7435</v>
      </c>
      <c r="U7061" t="s">
        <v>27</v>
      </c>
      <c r="V7061" t="s">
        <v>43</v>
      </c>
      <c r="W7061" t="s">
        <v>44</v>
      </c>
      <c r="X7061" t="s">
        <v>15405</v>
      </c>
      <c r="Y7061">
        <v>56128</v>
      </c>
    </row>
    <row r="7062" spans="1:25" ht="12.75" customHeight="1" x14ac:dyDescent="0.2">
      <c r="A7062" t="s">
        <v>15406</v>
      </c>
      <c r="B7062" t="s">
        <v>27</v>
      </c>
      <c r="C7062" t="s">
        <v>27</v>
      </c>
      <c r="D7062" t="s">
        <v>7435</v>
      </c>
      <c r="E7062" t="s">
        <v>29</v>
      </c>
      <c r="F7062" t="s">
        <v>61</v>
      </c>
      <c r="H7062" t="s">
        <v>32</v>
      </c>
      <c r="I7062" t="s">
        <v>33</v>
      </c>
      <c r="J7062" s="2">
        <v>0</v>
      </c>
      <c r="K7062">
        <v>564</v>
      </c>
      <c r="L7062">
        <v>567</v>
      </c>
      <c r="M7062">
        <f t="shared" si="120"/>
        <v>2.1627856679403071E-4</v>
      </c>
      <c r="N7062">
        <v>43</v>
      </c>
      <c r="O7062">
        <v>95.8</v>
      </c>
      <c r="P7062">
        <v>290</v>
      </c>
      <c r="S7062">
        <v>4</v>
      </c>
      <c r="T7062" t="s">
        <v>7435</v>
      </c>
      <c r="U7062" t="s">
        <v>27</v>
      </c>
      <c r="V7062" t="s">
        <v>43</v>
      </c>
      <c r="W7062" t="s">
        <v>44</v>
      </c>
      <c r="X7062" t="s">
        <v>15407</v>
      </c>
      <c r="Y7062">
        <v>56126</v>
      </c>
    </row>
    <row r="7063" spans="1:25" ht="12.75" customHeight="1" x14ac:dyDescent="0.2">
      <c r="A7063" t="s">
        <v>15408</v>
      </c>
      <c r="B7063" t="s">
        <v>27</v>
      </c>
      <c r="C7063" t="s">
        <v>27</v>
      </c>
      <c r="D7063" t="s">
        <v>7435</v>
      </c>
      <c r="E7063" t="s">
        <v>29</v>
      </c>
      <c r="F7063" t="s">
        <v>61</v>
      </c>
      <c r="H7063" t="s">
        <v>32</v>
      </c>
      <c r="I7063" t="s">
        <v>33</v>
      </c>
      <c r="J7063" s="2">
        <v>0</v>
      </c>
      <c r="K7063">
        <v>564</v>
      </c>
      <c r="L7063">
        <v>567</v>
      </c>
      <c r="M7063">
        <f t="shared" si="120"/>
        <v>2.1627856679403071E-4</v>
      </c>
      <c r="N7063">
        <v>43</v>
      </c>
      <c r="O7063">
        <v>95.8</v>
      </c>
      <c r="P7063">
        <v>290</v>
      </c>
      <c r="S7063">
        <v>4</v>
      </c>
      <c r="T7063" t="s">
        <v>7435</v>
      </c>
      <c r="U7063" t="s">
        <v>27</v>
      </c>
      <c r="V7063" t="s">
        <v>43</v>
      </c>
      <c r="W7063" t="s">
        <v>44</v>
      </c>
      <c r="X7063" t="s">
        <v>15409</v>
      </c>
      <c r="Y7063">
        <v>56124</v>
      </c>
    </row>
    <row r="7064" spans="1:25" ht="12.75" customHeight="1" x14ac:dyDescent="0.2">
      <c r="A7064" t="s">
        <v>15410</v>
      </c>
      <c r="B7064" t="s">
        <v>396</v>
      </c>
      <c r="C7064" t="s">
        <v>15411</v>
      </c>
      <c r="D7064" t="s">
        <v>15412</v>
      </c>
      <c r="E7064" t="s">
        <v>29</v>
      </c>
      <c r="F7064" t="s">
        <v>50</v>
      </c>
      <c r="H7064" t="s">
        <v>32</v>
      </c>
      <c r="I7064" t="s">
        <v>33</v>
      </c>
      <c r="J7064" s="2">
        <v>0</v>
      </c>
      <c r="K7064">
        <v>495</v>
      </c>
      <c r="L7064">
        <v>501</v>
      </c>
      <c r="M7064">
        <f t="shared" si="120"/>
        <v>4.3680838672102506E-4</v>
      </c>
      <c r="N7064">
        <v>45</v>
      </c>
      <c r="O7064">
        <v>95.7</v>
      </c>
      <c r="P7064">
        <v>5</v>
      </c>
      <c r="S7064">
        <v>5</v>
      </c>
      <c r="T7064" t="s">
        <v>15413</v>
      </c>
      <c r="U7064" t="s">
        <v>830</v>
      </c>
      <c r="V7064" t="s">
        <v>814</v>
      </c>
      <c r="W7064" t="s">
        <v>815</v>
      </c>
      <c r="X7064" t="s">
        <v>15414</v>
      </c>
      <c r="Y7064">
        <v>51099</v>
      </c>
    </row>
    <row r="7065" spans="1:25" ht="12.75" customHeight="1" x14ac:dyDescent="0.2">
      <c r="A7065" t="s">
        <v>15415</v>
      </c>
      <c r="B7065" t="s">
        <v>27</v>
      </c>
      <c r="C7065" t="s">
        <v>311</v>
      </c>
      <c r="D7065" t="s">
        <v>3817</v>
      </c>
      <c r="E7065" t="s">
        <v>49</v>
      </c>
      <c r="F7065" t="s">
        <v>30</v>
      </c>
      <c r="G7065" t="s">
        <v>244</v>
      </c>
      <c r="H7065" t="s">
        <v>32</v>
      </c>
      <c r="I7065" t="s">
        <v>41</v>
      </c>
      <c r="J7065" s="2">
        <v>0</v>
      </c>
      <c r="K7065">
        <v>693</v>
      </c>
      <c r="L7065">
        <v>704</v>
      </c>
      <c r="M7065">
        <f t="shared" si="120"/>
        <v>7.7810002122090968E-4</v>
      </c>
      <c r="N7065">
        <v>98.2</v>
      </c>
      <c r="O7065">
        <v>100</v>
      </c>
      <c r="P7065">
        <v>10</v>
      </c>
      <c r="T7065" t="s">
        <v>3817</v>
      </c>
      <c r="U7065" t="s">
        <v>311</v>
      </c>
      <c r="V7065" t="s">
        <v>6411</v>
      </c>
      <c r="W7065" t="s">
        <v>6412</v>
      </c>
      <c r="X7065" t="s">
        <v>15416</v>
      </c>
      <c r="Y7065">
        <v>52897</v>
      </c>
    </row>
    <row r="7066" spans="1:25" ht="12.75" customHeight="1" x14ac:dyDescent="0.2">
      <c r="A7066" t="s">
        <v>15417</v>
      </c>
      <c r="B7066" t="s">
        <v>53</v>
      </c>
      <c r="C7066" t="s">
        <v>53</v>
      </c>
      <c r="D7066" t="s">
        <v>15418</v>
      </c>
      <c r="E7066" t="s">
        <v>29</v>
      </c>
      <c r="F7066" t="s">
        <v>30</v>
      </c>
      <c r="G7066" t="s">
        <v>40</v>
      </c>
      <c r="H7066" t="s">
        <v>32</v>
      </c>
      <c r="I7066" t="s">
        <v>41</v>
      </c>
      <c r="J7066" s="2">
        <v>0</v>
      </c>
      <c r="K7066">
        <v>506</v>
      </c>
      <c r="L7066">
        <v>521</v>
      </c>
      <c r="M7066">
        <f t="shared" si="120"/>
        <v>1.0895619960775767E-3</v>
      </c>
      <c r="N7066">
        <v>97.5</v>
      </c>
      <c r="O7066">
        <v>94.8</v>
      </c>
      <c r="P7066">
        <v>10</v>
      </c>
      <c r="Q7066">
        <v>10</v>
      </c>
      <c r="T7066" t="s">
        <v>15419</v>
      </c>
      <c r="U7066" t="s">
        <v>53</v>
      </c>
      <c r="V7066" t="s">
        <v>43</v>
      </c>
      <c r="W7066" t="s">
        <v>44</v>
      </c>
      <c r="X7066" t="s">
        <v>15420</v>
      </c>
      <c r="Y7066">
        <v>55044</v>
      </c>
    </row>
    <row r="7067" spans="1:25" ht="12.75" customHeight="1" x14ac:dyDescent="0.2">
      <c r="A7067" t="s">
        <v>15421</v>
      </c>
      <c r="B7067" t="s">
        <v>396</v>
      </c>
      <c r="C7067" t="s">
        <v>830</v>
      </c>
      <c r="D7067" t="s">
        <v>15413</v>
      </c>
      <c r="E7067" t="s">
        <v>29</v>
      </c>
      <c r="F7067" t="s">
        <v>30</v>
      </c>
      <c r="H7067" t="s">
        <v>32</v>
      </c>
      <c r="I7067" t="s">
        <v>41</v>
      </c>
      <c r="J7067" s="2">
        <v>0</v>
      </c>
      <c r="K7067">
        <v>521</v>
      </c>
      <c r="L7067">
        <v>540</v>
      </c>
      <c r="M7067">
        <f t="shared" si="120"/>
        <v>1.3767118324759075E-3</v>
      </c>
      <c r="N7067">
        <v>97.5</v>
      </c>
      <c r="O7067">
        <v>94.7</v>
      </c>
      <c r="P7067">
        <v>5</v>
      </c>
      <c r="S7067">
        <v>5</v>
      </c>
      <c r="T7067" t="s">
        <v>15413</v>
      </c>
      <c r="U7067" t="s">
        <v>830</v>
      </c>
      <c r="V7067" t="s">
        <v>43</v>
      </c>
      <c r="W7067" t="s">
        <v>44</v>
      </c>
      <c r="X7067" t="s">
        <v>15422</v>
      </c>
      <c r="Y7067">
        <v>51087</v>
      </c>
    </row>
    <row r="7068" spans="1:25" ht="12.75" customHeight="1" x14ac:dyDescent="0.2">
      <c r="A7068" t="s">
        <v>15423</v>
      </c>
      <c r="B7068" t="s">
        <v>396</v>
      </c>
      <c r="C7068" t="s">
        <v>830</v>
      </c>
      <c r="D7068" t="s">
        <v>15413</v>
      </c>
      <c r="E7068" t="s">
        <v>29</v>
      </c>
      <c r="F7068" t="s">
        <v>30</v>
      </c>
      <c r="H7068" t="s">
        <v>32</v>
      </c>
      <c r="I7068" t="s">
        <v>41</v>
      </c>
      <c r="J7068" s="2">
        <v>0</v>
      </c>
      <c r="K7068">
        <v>519</v>
      </c>
      <c r="L7068">
        <v>534</v>
      </c>
      <c r="M7068">
        <f t="shared" ref="M7068:M7081" si="121">(L7068-K7068)/(K7068+L7068+12740)</f>
        <v>1.0875081563111724E-3</v>
      </c>
      <c r="N7068">
        <v>97.5</v>
      </c>
      <c r="O7068">
        <v>94.7</v>
      </c>
      <c r="P7068">
        <v>5</v>
      </c>
      <c r="S7068">
        <v>5</v>
      </c>
      <c r="T7068" t="s">
        <v>15413</v>
      </c>
      <c r="U7068" t="s">
        <v>830</v>
      </c>
      <c r="V7068" t="s">
        <v>43</v>
      </c>
      <c r="W7068" t="s">
        <v>44</v>
      </c>
      <c r="X7068" t="s">
        <v>15424</v>
      </c>
      <c r="Y7068">
        <v>51088</v>
      </c>
    </row>
    <row r="7069" spans="1:25" ht="12.75" customHeight="1" x14ac:dyDescent="0.2">
      <c r="A7069" t="s">
        <v>15425</v>
      </c>
      <c r="B7069" t="s">
        <v>396</v>
      </c>
      <c r="C7069" t="s">
        <v>830</v>
      </c>
      <c r="D7069" t="s">
        <v>15413</v>
      </c>
      <c r="E7069" t="s">
        <v>29</v>
      </c>
      <c r="F7069" t="s">
        <v>30</v>
      </c>
      <c r="H7069" t="s">
        <v>32</v>
      </c>
      <c r="I7069" t="s">
        <v>33</v>
      </c>
      <c r="J7069" s="2">
        <v>0</v>
      </c>
      <c r="K7069">
        <v>502</v>
      </c>
      <c r="L7069">
        <v>508</v>
      </c>
      <c r="M7069">
        <f t="shared" si="121"/>
        <v>4.3636363636363637E-4</v>
      </c>
      <c r="N7069">
        <v>45</v>
      </c>
      <c r="O7069">
        <v>95.7</v>
      </c>
      <c r="P7069">
        <v>5</v>
      </c>
      <c r="S7069">
        <v>5</v>
      </c>
      <c r="T7069" t="s">
        <v>15413</v>
      </c>
      <c r="U7069" t="s">
        <v>830</v>
      </c>
      <c r="V7069" t="s">
        <v>814</v>
      </c>
      <c r="W7069" t="s">
        <v>815</v>
      </c>
      <c r="X7069" t="s">
        <v>15426</v>
      </c>
      <c r="Y7069">
        <v>51098</v>
      </c>
    </row>
    <row r="7070" spans="1:25" ht="12.75" customHeight="1" x14ac:dyDescent="0.2">
      <c r="A7070" t="s">
        <v>15427</v>
      </c>
      <c r="B7070" t="s">
        <v>396</v>
      </c>
      <c r="C7070" t="s">
        <v>830</v>
      </c>
      <c r="D7070" t="s">
        <v>15413</v>
      </c>
      <c r="E7070" t="s">
        <v>29</v>
      </c>
      <c r="F7070" t="s">
        <v>30</v>
      </c>
      <c r="H7070" t="s">
        <v>32</v>
      </c>
      <c r="I7070" t="s">
        <v>33</v>
      </c>
      <c r="J7070" s="2">
        <v>0</v>
      </c>
      <c r="K7070">
        <v>495</v>
      </c>
      <c r="L7070">
        <v>525</v>
      </c>
      <c r="M7070">
        <f t="shared" si="121"/>
        <v>2.1802325581395349E-3</v>
      </c>
      <c r="N7070">
        <v>53</v>
      </c>
      <c r="O7070">
        <v>95.7</v>
      </c>
      <c r="P7070">
        <v>5</v>
      </c>
      <c r="S7070">
        <v>5</v>
      </c>
      <c r="T7070" t="s">
        <v>15413</v>
      </c>
      <c r="U7070" t="s">
        <v>830</v>
      </c>
      <c r="V7070" t="s">
        <v>814</v>
      </c>
      <c r="W7070" t="s">
        <v>815</v>
      </c>
      <c r="X7070" t="s">
        <v>15428</v>
      </c>
      <c r="Y7070">
        <v>48873</v>
      </c>
    </row>
    <row r="7071" spans="1:25" ht="12.75" customHeight="1" x14ac:dyDescent="0.2">
      <c r="A7071" t="s">
        <v>15429</v>
      </c>
      <c r="B7071" t="s">
        <v>396</v>
      </c>
      <c r="C7071" t="s">
        <v>830</v>
      </c>
      <c r="D7071" t="s">
        <v>15413</v>
      </c>
      <c r="E7071" t="s">
        <v>29</v>
      </c>
      <c r="F7071" t="s">
        <v>30</v>
      </c>
      <c r="H7071" t="s">
        <v>32</v>
      </c>
      <c r="I7071" t="s">
        <v>33</v>
      </c>
      <c r="J7071" s="2">
        <v>0</v>
      </c>
      <c r="K7071">
        <v>495</v>
      </c>
      <c r="L7071">
        <v>522</v>
      </c>
      <c r="M7071">
        <f t="shared" si="121"/>
        <v>1.9626372028785344E-3</v>
      </c>
      <c r="N7071">
        <v>53</v>
      </c>
      <c r="O7071">
        <v>95.7</v>
      </c>
      <c r="P7071">
        <v>5</v>
      </c>
      <c r="S7071">
        <v>5</v>
      </c>
      <c r="T7071" t="s">
        <v>15413</v>
      </c>
      <c r="U7071" t="s">
        <v>830</v>
      </c>
      <c r="V7071" t="s">
        <v>814</v>
      </c>
      <c r="W7071" t="s">
        <v>815</v>
      </c>
      <c r="X7071" t="s">
        <v>15430</v>
      </c>
      <c r="Y7071">
        <v>48872</v>
      </c>
    </row>
    <row r="7072" spans="1:25" ht="12.75" customHeight="1" x14ac:dyDescent="0.2">
      <c r="A7072" t="s">
        <v>15431</v>
      </c>
      <c r="B7072" t="s">
        <v>26</v>
      </c>
      <c r="C7072" t="s">
        <v>27</v>
      </c>
      <c r="D7072" t="s">
        <v>122</v>
      </c>
      <c r="E7072" t="s">
        <v>99</v>
      </c>
      <c r="F7072" t="s">
        <v>398</v>
      </c>
      <c r="H7072" t="s">
        <v>62</v>
      </c>
      <c r="J7072" s="2">
        <v>0</v>
      </c>
      <c r="K7072">
        <v>36097</v>
      </c>
      <c r="L7072">
        <v>36110</v>
      </c>
      <c r="M7072">
        <f t="shared" si="121"/>
        <v>1.5303659929132281E-4</v>
      </c>
      <c r="N7072">
        <v>0.3</v>
      </c>
      <c r="O7072">
        <v>1436</v>
      </c>
      <c r="P7072">
        <v>1000</v>
      </c>
      <c r="S7072">
        <v>2</v>
      </c>
      <c r="T7072" t="s">
        <v>15432</v>
      </c>
      <c r="U7072" t="s">
        <v>27</v>
      </c>
      <c r="V7072" t="s">
        <v>43</v>
      </c>
      <c r="W7072" t="s">
        <v>122</v>
      </c>
      <c r="X7072" t="s">
        <v>15433</v>
      </c>
      <c r="Y7072">
        <v>49817</v>
      </c>
    </row>
    <row r="7073" spans="1:25" ht="12.75" customHeight="1" x14ac:dyDescent="0.2">
      <c r="A7073" t="s">
        <v>15434</v>
      </c>
      <c r="B7073" t="s">
        <v>289</v>
      </c>
      <c r="C7073" t="s">
        <v>289</v>
      </c>
      <c r="D7073" t="s">
        <v>567</v>
      </c>
      <c r="E7073" t="s">
        <v>99</v>
      </c>
      <c r="F7073" t="s">
        <v>61</v>
      </c>
      <c r="H7073" t="s">
        <v>32</v>
      </c>
      <c r="I7073" t="s">
        <v>147</v>
      </c>
      <c r="J7073" s="2">
        <v>0</v>
      </c>
      <c r="K7073">
        <v>1417</v>
      </c>
      <c r="L7073">
        <v>1425</v>
      </c>
      <c r="M7073">
        <f t="shared" si="121"/>
        <v>5.1341291233474517E-4</v>
      </c>
      <c r="N7073">
        <v>82.5</v>
      </c>
      <c r="O7073">
        <v>114.2</v>
      </c>
      <c r="P7073">
        <v>225</v>
      </c>
      <c r="S7073">
        <v>3</v>
      </c>
      <c r="T7073" t="s">
        <v>15435</v>
      </c>
      <c r="U7073" t="s">
        <v>289</v>
      </c>
      <c r="V7073" t="s">
        <v>569</v>
      </c>
      <c r="W7073" t="s">
        <v>15436</v>
      </c>
      <c r="X7073" t="s">
        <v>15437</v>
      </c>
      <c r="Y7073">
        <v>27056</v>
      </c>
    </row>
    <row r="7074" spans="1:25" ht="12.75" customHeight="1" x14ac:dyDescent="0.2">
      <c r="A7074" t="s">
        <v>15438</v>
      </c>
      <c r="B7074" t="s">
        <v>289</v>
      </c>
      <c r="C7074" t="s">
        <v>289</v>
      </c>
      <c r="D7074" t="s">
        <v>567</v>
      </c>
      <c r="E7074" t="s">
        <v>99</v>
      </c>
      <c r="F7074" t="s">
        <v>61</v>
      </c>
      <c r="H7074" t="s">
        <v>32</v>
      </c>
      <c r="I7074" t="s">
        <v>147</v>
      </c>
      <c r="J7074" s="2">
        <v>0</v>
      </c>
      <c r="K7074">
        <v>1415</v>
      </c>
      <c r="L7074">
        <v>1419</v>
      </c>
      <c r="M7074">
        <f t="shared" si="121"/>
        <v>2.5683832027738541E-4</v>
      </c>
      <c r="N7074">
        <v>82.5</v>
      </c>
      <c r="O7074">
        <v>114.2</v>
      </c>
      <c r="P7074">
        <v>225</v>
      </c>
      <c r="S7074">
        <v>3</v>
      </c>
      <c r="T7074" t="s">
        <v>15435</v>
      </c>
      <c r="U7074" t="s">
        <v>289</v>
      </c>
      <c r="V7074" t="s">
        <v>569</v>
      </c>
      <c r="W7074" t="s">
        <v>15436</v>
      </c>
      <c r="X7074" t="s">
        <v>15439</v>
      </c>
      <c r="Y7074">
        <v>27057</v>
      </c>
    </row>
    <row r="7075" spans="1:25" ht="12.75" customHeight="1" x14ac:dyDescent="0.2">
      <c r="A7075" t="s">
        <v>15440</v>
      </c>
      <c r="B7075" t="s">
        <v>289</v>
      </c>
      <c r="C7075" t="s">
        <v>289</v>
      </c>
      <c r="D7075" t="s">
        <v>567</v>
      </c>
      <c r="E7075" t="s">
        <v>99</v>
      </c>
      <c r="F7075" t="s">
        <v>61</v>
      </c>
      <c r="H7075" t="s">
        <v>32</v>
      </c>
      <c r="I7075" t="s">
        <v>135</v>
      </c>
      <c r="J7075" s="2">
        <v>0</v>
      </c>
      <c r="K7075">
        <v>1468</v>
      </c>
      <c r="L7075">
        <v>1506</v>
      </c>
      <c r="M7075">
        <f t="shared" si="121"/>
        <v>2.4182257859233806E-3</v>
      </c>
      <c r="N7075">
        <v>8.5</v>
      </c>
      <c r="O7075">
        <v>115.7</v>
      </c>
      <c r="P7075">
        <v>225</v>
      </c>
      <c r="S7075">
        <v>3</v>
      </c>
      <c r="T7075" t="s">
        <v>15435</v>
      </c>
      <c r="U7075" t="s">
        <v>289</v>
      </c>
      <c r="V7075" t="s">
        <v>569</v>
      </c>
      <c r="W7075" t="s">
        <v>719</v>
      </c>
      <c r="X7075" t="s">
        <v>15441</v>
      </c>
      <c r="Y7075">
        <v>27464</v>
      </c>
    </row>
    <row r="7076" spans="1:25" ht="12.75" customHeight="1" x14ac:dyDescent="0.2">
      <c r="A7076" t="s">
        <v>15442</v>
      </c>
      <c r="B7076" t="s">
        <v>289</v>
      </c>
      <c r="C7076" t="s">
        <v>289</v>
      </c>
      <c r="D7076" t="s">
        <v>567</v>
      </c>
      <c r="E7076" t="s">
        <v>99</v>
      </c>
      <c r="F7076" t="s">
        <v>61</v>
      </c>
      <c r="H7076" t="s">
        <v>32</v>
      </c>
      <c r="I7076" t="s">
        <v>147</v>
      </c>
      <c r="J7076" s="2">
        <v>0</v>
      </c>
      <c r="K7076">
        <v>1466</v>
      </c>
      <c r="L7076">
        <v>1506</v>
      </c>
      <c r="M7076">
        <f t="shared" si="121"/>
        <v>2.5458248472505093E-3</v>
      </c>
      <c r="N7076">
        <v>82.5</v>
      </c>
      <c r="O7076">
        <v>115.7</v>
      </c>
      <c r="P7076">
        <v>225</v>
      </c>
      <c r="S7076">
        <v>3</v>
      </c>
      <c r="T7076" t="s">
        <v>15435</v>
      </c>
      <c r="U7076" t="s">
        <v>289</v>
      </c>
      <c r="V7076" t="s">
        <v>569</v>
      </c>
      <c r="W7076" t="s">
        <v>719</v>
      </c>
      <c r="X7076" t="s">
        <v>15443</v>
      </c>
      <c r="Y7076">
        <v>27465</v>
      </c>
    </row>
    <row r="7077" spans="1:25" ht="12.75" customHeight="1" x14ac:dyDescent="0.2">
      <c r="A7077" t="s">
        <v>15444</v>
      </c>
      <c r="B7077" t="s">
        <v>289</v>
      </c>
      <c r="C7077" t="s">
        <v>289</v>
      </c>
      <c r="D7077" t="s">
        <v>567</v>
      </c>
      <c r="E7077" t="s">
        <v>99</v>
      </c>
      <c r="F7077" t="s">
        <v>61</v>
      </c>
      <c r="H7077" t="s">
        <v>32</v>
      </c>
      <c r="I7077" t="s">
        <v>147</v>
      </c>
      <c r="J7077" s="2">
        <v>0</v>
      </c>
      <c r="K7077">
        <v>1467</v>
      </c>
      <c r="L7077">
        <v>1503</v>
      </c>
      <c r="M7077">
        <f t="shared" si="121"/>
        <v>2.2915340547422025E-3</v>
      </c>
      <c r="N7077">
        <v>82.5</v>
      </c>
      <c r="O7077">
        <v>115.7</v>
      </c>
      <c r="P7077">
        <v>225</v>
      </c>
      <c r="S7077">
        <v>3</v>
      </c>
      <c r="T7077" t="s">
        <v>15435</v>
      </c>
      <c r="U7077" t="s">
        <v>289</v>
      </c>
      <c r="V7077" t="s">
        <v>569</v>
      </c>
      <c r="W7077" t="s">
        <v>719</v>
      </c>
      <c r="X7077" t="s">
        <v>15445</v>
      </c>
      <c r="Y7077">
        <v>27868</v>
      </c>
    </row>
    <row r="7078" spans="1:25" ht="12.75" customHeight="1" x14ac:dyDescent="0.2">
      <c r="A7078" t="s">
        <v>15446</v>
      </c>
      <c r="B7078" t="s">
        <v>289</v>
      </c>
      <c r="C7078" t="s">
        <v>289</v>
      </c>
      <c r="D7078" t="s">
        <v>567</v>
      </c>
      <c r="E7078" t="s">
        <v>99</v>
      </c>
      <c r="F7078" t="s">
        <v>61</v>
      </c>
      <c r="H7078" t="s">
        <v>32</v>
      </c>
      <c r="I7078" t="s">
        <v>147</v>
      </c>
      <c r="J7078" s="2">
        <v>0</v>
      </c>
      <c r="K7078">
        <v>1465</v>
      </c>
      <c r="L7078">
        <v>1502</v>
      </c>
      <c r="M7078">
        <f t="shared" si="121"/>
        <v>2.3556376138027632E-3</v>
      </c>
      <c r="N7078">
        <v>82.5</v>
      </c>
      <c r="O7078">
        <v>115.6</v>
      </c>
      <c r="P7078">
        <v>225</v>
      </c>
      <c r="S7078">
        <v>3</v>
      </c>
      <c r="T7078" t="s">
        <v>15435</v>
      </c>
      <c r="U7078" t="s">
        <v>289</v>
      </c>
      <c r="V7078" t="s">
        <v>569</v>
      </c>
      <c r="W7078" t="s">
        <v>719</v>
      </c>
      <c r="X7078" t="s">
        <v>15447</v>
      </c>
      <c r="Y7078">
        <v>27869</v>
      </c>
    </row>
    <row r="7079" spans="1:25" ht="12.75" customHeight="1" x14ac:dyDescent="0.2">
      <c r="A7079" t="s">
        <v>15448</v>
      </c>
      <c r="B7079" t="s">
        <v>289</v>
      </c>
      <c r="C7079" t="s">
        <v>289</v>
      </c>
      <c r="D7079" t="s">
        <v>567</v>
      </c>
      <c r="E7079" t="s">
        <v>99</v>
      </c>
      <c r="F7079" t="s">
        <v>61</v>
      </c>
      <c r="H7079" t="s">
        <v>32</v>
      </c>
      <c r="I7079" t="s">
        <v>147</v>
      </c>
      <c r="J7079" s="2">
        <v>0</v>
      </c>
      <c r="K7079">
        <v>1471</v>
      </c>
      <c r="L7079">
        <v>1495</v>
      </c>
      <c r="M7079">
        <f t="shared" si="121"/>
        <v>1.5280784413599898E-3</v>
      </c>
      <c r="N7079">
        <v>82.5</v>
      </c>
      <c r="O7079">
        <v>115.5</v>
      </c>
      <c r="P7079">
        <v>225</v>
      </c>
      <c r="S7079">
        <v>3</v>
      </c>
      <c r="T7079" t="s">
        <v>15435</v>
      </c>
      <c r="U7079" t="s">
        <v>289</v>
      </c>
      <c r="V7079" t="s">
        <v>569</v>
      </c>
      <c r="W7079" t="s">
        <v>719</v>
      </c>
      <c r="X7079" t="s">
        <v>15449</v>
      </c>
      <c r="Y7079">
        <v>28419</v>
      </c>
    </row>
    <row r="7080" spans="1:25" ht="12.75" customHeight="1" x14ac:dyDescent="0.2">
      <c r="A7080" t="s">
        <v>15450</v>
      </c>
      <c r="B7080" t="s">
        <v>289</v>
      </c>
      <c r="C7080" t="s">
        <v>289</v>
      </c>
      <c r="D7080" t="s">
        <v>567</v>
      </c>
      <c r="E7080" t="s">
        <v>99</v>
      </c>
      <c r="F7080" t="s">
        <v>61</v>
      </c>
      <c r="H7080" t="s">
        <v>32</v>
      </c>
      <c r="I7080" t="s">
        <v>147</v>
      </c>
      <c r="J7080" s="2">
        <v>0</v>
      </c>
      <c r="K7080">
        <v>1474</v>
      </c>
      <c r="L7080">
        <v>1495</v>
      </c>
      <c r="M7080">
        <f t="shared" si="121"/>
        <v>1.3368132917435864E-3</v>
      </c>
      <c r="N7080">
        <v>82.5</v>
      </c>
      <c r="O7080">
        <v>115.6</v>
      </c>
      <c r="P7080">
        <v>225</v>
      </c>
      <c r="S7080">
        <v>3</v>
      </c>
      <c r="T7080" t="s">
        <v>15435</v>
      </c>
      <c r="U7080" t="s">
        <v>289</v>
      </c>
      <c r="V7080" t="s">
        <v>569</v>
      </c>
      <c r="W7080" t="s">
        <v>719</v>
      </c>
      <c r="X7080" t="s">
        <v>15451</v>
      </c>
      <c r="Y7080">
        <v>28420</v>
      </c>
    </row>
    <row r="7081" spans="1:25" ht="12.75" customHeight="1" x14ac:dyDescent="0.2">
      <c r="A7081" t="s">
        <v>15452</v>
      </c>
      <c r="B7081" t="s">
        <v>396</v>
      </c>
      <c r="C7081" t="s">
        <v>234</v>
      </c>
      <c r="D7081" t="s">
        <v>15453</v>
      </c>
      <c r="E7081" t="s">
        <v>29</v>
      </c>
      <c r="F7081" t="s">
        <v>30</v>
      </c>
      <c r="G7081" t="s">
        <v>453</v>
      </c>
      <c r="H7081" t="s">
        <v>32</v>
      </c>
      <c r="I7081" t="s">
        <v>41</v>
      </c>
      <c r="J7081" s="2">
        <v>0</v>
      </c>
      <c r="K7081">
        <v>555</v>
      </c>
      <c r="L7081">
        <v>572</v>
      </c>
      <c r="M7081">
        <f t="shared" si="121"/>
        <v>1.2259320689406504E-3</v>
      </c>
      <c r="N7081">
        <v>97.8</v>
      </c>
      <c r="O7081">
        <v>95.5</v>
      </c>
      <c r="P7081">
        <v>150</v>
      </c>
      <c r="T7081" t="s">
        <v>15453</v>
      </c>
      <c r="U7081" t="s">
        <v>234</v>
      </c>
      <c r="V7081" t="s">
        <v>15454</v>
      </c>
      <c r="W7081" t="s">
        <v>149</v>
      </c>
      <c r="X7081" t="s">
        <v>15455</v>
      </c>
      <c r="Y7081">
        <v>51847</v>
      </c>
    </row>
    <row r="7082" spans="1:25" ht="12.75" customHeight="1" x14ac:dyDescent="0.2">
      <c r="A7082" t="s">
        <v>15456</v>
      </c>
      <c r="B7082" t="s">
        <v>325</v>
      </c>
      <c r="C7082" t="s">
        <v>234</v>
      </c>
      <c r="D7082" t="s">
        <v>15453</v>
      </c>
      <c r="E7082" t="s">
        <v>29</v>
      </c>
      <c r="F7082" t="s">
        <v>30</v>
      </c>
      <c r="G7082" t="s">
        <v>453</v>
      </c>
      <c r="H7082" t="s">
        <v>32</v>
      </c>
      <c r="I7082" t="s">
        <v>41</v>
      </c>
      <c r="J7082" s="2">
        <v>0</v>
      </c>
      <c r="K7082">
        <v>558</v>
      </c>
      <c r="L7082">
        <v>575</v>
      </c>
      <c r="M7082">
        <v>575</v>
      </c>
      <c r="N7082">
        <v>97.6</v>
      </c>
      <c r="O7082">
        <v>94.6</v>
      </c>
      <c r="P7082">
        <v>150</v>
      </c>
      <c r="T7082" t="s">
        <v>15453</v>
      </c>
      <c r="U7082" t="s">
        <v>234</v>
      </c>
      <c r="V7082" t="s">
        <v>148</v>
      </c>
      <c r="W7082" t="s">
        <v>149</v>
      </c>
      <c r="X7082" t="s">
        <v>15457</v>
      </c>
      <c r="Y7082">
        <v>53815</v>
      </c>
    </row>
    <row r="7083" spans="1:25" ht="12.75" customHeight="1" x14ac:dyDescent="0.2">
      <c r="A7083" t="s">
        <v>15458</v>
      </c>
      <c r="B7083" t="s">
        <v>234</v>
      </c>
      <c r="C7083" t="s">
        <v>234</v>
      </c>
      <c r="D7083" t="s">
        <v>15453</v>
      </c>
      <c r="E7083" t="s">
        <v>29</v>
      </c>
      <c r="F7083" t="s">
        <v>30</v>
      </c>
      <c r="G7083" t="s">
        <v>453</v>
      </c>
      <c r="H7083" t="s">
        <v>32</v>
      </c>
      <c r="I7083" t="s">
        <v>41</v>
      </c>
      <c r="J7083" s="2">
        <v>0</v>
      </c>
      <c r="K7083">
        <v>489</v>
      </c>
      <c r="L7083">
        <v>511</v>
      </c>
      <c r="M7083">
        <f t="shared" ref="M7083:M7146" si="122">(L7083-K7083)/(K7083+L7083+12740)</f>
        <v>1.6011644832605531E-3</v>
      </c>
      <c r="N7083">
        <v>97.4</v>
      </c>
      <c r="O7083">
        <v>94.6</v>
      </c>
      <c r="P7083">
        <v>150</v>
      </c>
      <c r="T7083" t="s">
        <v>15459</v>
      </c>
      <c r="U7083" t="s">
        <v>234</v>
      </c>
      <c r="V7083" t="s">
        <v>148</v>
      </c>
      <c r="W7083" t="s">
        <v>149</v>
      </c>
      <c r="X7083" t="s">
        <v>15460</v>
      </c>
      <c r="Y7083">
        <v>47253</v>
      </c>
    </row>
    <row r="7084" spans="1:25" ht="12.75" customHeight="1" x14ac:dyDescent="0.2">
      <c r="A7084" t="s">
        <v>15461</v>
      </c>
      <c r="B7084" t="s">
        <v>311</v>
      </c>
      <c r="C7084" t="s">
        <v>311</v>
      </c>
      <c r="D7084" t="s">
        <v>944</v>
      </c>
      <c r="E7084" t="s">
        <v>83</v>
      </c>
      <c r="F7084" t="s">
        <v>50</v>
      </c>
      <c r="H7084" t="s">
        <v>32</v>
      </c>
      <c r="I7084" t="s">
        <v>147</v>
      </c>
      <c r="J7084" s="2">
        <v>0</v>
      </c>
      <c r="K7084">
        <v>298</v>
      </c>
      <c r="L7084">
        <v>1482</v>
      </c>
      <c r="M7084">
        <f t="shared" si="122"/>
        <v>8.15426997245179E-2</v>
      </c>
      <c r="N7084">
        <v>80.28</v>
      </c>
      <c r="O7084">
        <v>102.77</v>
      </c>
      <c r="P7084">
        <v>93</v>
      </c>
      <c r="R7084">
        <v>160</v>
      </c>
      <c r="S7084">
        <v>2</v>
      </c>
      <c r="T7084" t="s">
        <v>4634</v>
      </c>
      <c r="U7084" t="s">
        <v>311</v>
      </c>
      <c r="V7084" t="s">
        <v>6411</v>
      </c>
      <c r="W7084" t="s">
        <v>15462</v>
      </c>
      <c r="X7084" t="s">
        <v>15463</v>
      </c>
      <c r="Y7084">
        <v>39068</v>
      </c>
    </row>
    <row r="7085" spans="1:25" ht="12.75" customHeight="1" x14ac:dyDescent="0.2">
      <c r="A7085">
        <v>205</v>
      </c>
      <c r="B7085" t="s">
        <v>27</v>
      </c>
      <c r="C7085" t="s">
        <v>27</v>
      </c>
      <c r="D7085" t="s">
        <v>15464</v>
      </c>
      <c r="E7085" t="s">
        <v>99</v>
      </c>
      <c r="F7085" t="s">
        <v>50</v>
      </c>
      <c r="H7085" t="s">
        <v>32</v>
      </c>
      <c r="I7085" t="s">
        <v>41</v>
      </c>
      <c r="J7085" s="2">
        <v>0</v>
      </c>
      <c r="K7085">
        <v>867</v>
      </c>
      <c r="L7085">
        <v>879</v>
      </c>
      <c r="M7085">
        <f t="shared" si="122"/>
        <v>8.2838602788899631E-4</v>
      </c>
      <c r="N7085">
        <v>98.93</v>
      </c>
      <c r="O7085">
        <v>102.41</v>
      </c>
      <c r="T7085" t="s">
        <v>15465</v>
      </c>
      <c r="U7085" t="s">
        <v>27</v>
      </c>
      <c r="V7085" t="s">
        <v>95</v>
      </c>
      <c r="W7085" t="s">
        <v>873</v>
      </c>
      <c r="X7085" t="s">
        <v>15466</v>
      </c>
      <c r="Y7085">
        <v>34903</v>
      </c>
    </row>
    <row r="7086" spans="1:25" ht="12.75" customHeight="1" x14ac:dyDescent="0.2">
      <c r="A7086" t="s">
        <v>15467</v>
      </c>
      <c r="B7086" t="s">
        <v>396</v>
      </c>
      <c r="C7086" t="s">
        <v>6328</v>
      </c>
      <c r="D7086" t="s">
        <v>15468</v>
      </c>
      <c r="E7086" t="s">
        <v>49</v>
      </c>
      <c r="F7086" t="s">
        <v>93</v>
      </c>
      <c r="H7086" t="s">
        <v>32</v>
      </c>
      <c r="I7086" t="s">
        <v>41</v>
      </c>
      <c r="J7086" s="2">
        <v>0</v>
      </c>
      <c r="K7086">
        <v>493</v>
      </c>
      <c r="L7086">
        <v>507</v>
      </c>
      <c r="M7086">
        <f t="shared" si="122"/>
        <v>1.0189228529839884E-3</v>
      </c>
      <c r="N7086">
        <v>97.4</v>
      </c>
      <c r="O7086">
        <v>94.6</v>
      </c>
      <c r="P7086">
        <v>4</v>
      </c>
      <c r="T7086" t="s">
        <v>15468</v>
      </c>
      <c r="U7086" t="s">
        <v>6328</v>
      </c>
      <c r="V7086" t="s">
        <v>43</v>
      </c>
      <c r="W7086" t="s">
        <v>44</v>
      </c>
      <c r="X7086" t="s">
        <v>15469</v>
      </c>
      <c r="Y7086">
        <v>52192</v>
      </c>
    </row>
    <row r="7087" spans="1:25" ht="12.75" customHeight="1" x14ac:dyDescent="0.2">
      <c r="A7087" t="s">
        <v>15470</v>
      </c>
      <c r="B7087" t="s">
        <v>396</v>
      </c>
      <c r="C7087" t="s">
        <v>6328</v>
      </c>
      <c r="D7087" t="s">
        <v>15468</v>
      </c>
      <c r="E7087" t="s">
        <v>49</v>
      </c>
      <c r="F7087" t="s">
        <v>93</v>
      </c>
      <c r="H7087" t="s">
        <v>32</v>
      </c>
      <c r="I7087" t="s">
        <v>41</v>
      </c>
      <c r="J7087" s="2">
        <v>0</v>
      </c>
      <c r="K7087">
        <v>497</v>
      </c>
      <c r="L7087">
        <v>513</v>
      </c>
      <c r="M7087">
        <f t="shared" si="122"/>
        <v>1.1636363636363637E-3</v>
      </c>
      <c r="N7087">
        <v>97.4</v>
      </c>
      <c r="O7087">
        <v>94.6</v>
      </c>
      <c r="P7087">
        <v>4</v>
      </c>
      <c r="T7087" t="s">
        <v>15468</v>
      </c>
      <c r="U7087" t="s">
        <v>6328</v>
      </c>
      <c r="V7087" t="s">
        <v>43</v>
      </c>
      <c r="W7087" t="s">
        <v>44</v>
      </c>
      <c r="X7087" t="s">
        <v>15471</v>
      </c>
      <c r="Y7087">
        <v>52191</v>
      </c>
    </row>
    <row r="7088" spans="1:25" ht="12.75" customHeight="1" x14ac:dyDescent="0.2">
      <c r="A7088" t="s">
        <v>15472</v>
      </c>
      <c r="B7088" t="s">
        <v>2117</v>
      </c>
      <c r="C7088" t="s">
        <v>139</v>
      </c>
      <c r="D7088" t="s">
        <v>140</v>
      </c>
      <c r="E7088" t="s">
        <v>83</v>
      </c>
      <c r="F7088" t="s">
        <v>291</v>
      </c>
      <c r="H7088" t="s">
        <v>32</v>
      </c>
      <c r="I7088" t="s">
        <v>41</v>
      </c>
      <c r="J7088" s="2">
        <v>0</v>
      </c>
      <c r="K7088">
        <v>524</v>
      </c>
      <c r="L7088">
        <v>565</v>
      </c>
      <c r="M7088">
        <f t="shared" si="122"/>
        <v>2.9647841492515727E-3</v>
      </c>
      <c r="N7088">
        <v>97.5</v>
      </c>
      <c r="O7088">
        <v>95.5</v>
      </c>
      <c r="P7088">
        <v>4</v>
      </c>
      <c r="T7088" t="s">
        <v>6517</v>
      </c>
      <c r="U7088" t="s">
        <v>47</v>
      </c>
      <c r="V7088" t="s">
        <v>55</v>
      </c>
      <c r="W7088" t="s">
        <v>143</v>
      </c>
      <c r="X7088" t="s">
        <v>15473</v>
      </c>
      <c r="Y7088">
        <v>49068</v>
      </c>
    </row>
    <row r="7089" spans="1:25" ht="12.75" customHeight="1" x14ac:dyDescent="0.2">
      <c r="A7089" t="s">
        <v>15474</v>
      </c>
      <c r="B7089" t="s">
        <v>47</v>
      </c>
      <c r="C7089" t="s">
        <v>47</v>
      </c>
      <c r="D7089" t="s">
        <v>48</v>
      </c>
      <c r="E7089" t="s">
        <v>49</v>
      </c>
      <c r="F7089" t="s">
        <v>50</v>
      </c>
      <c r="H7089" t="s">
        <v>32</v>
      </c>
      <c r="I7089" t="s">
        <v>41</v>
      </c>
      <c r="J7089" s="2">
        <v>0</v>
      </c>
      <c r="K7089">
        <v>573</v>
      </c>
      <c r="L7089">
        <v>589</v>
      </c>
      <c r="M7089">
        <f t="shared" si="122"/>
        <v>1.1509135376204863E-3</v>
      </c>
      <c r="N7089">
        <v>97.7</v>
      </c>
      <c r="O7089">
        <v>96.3</v>
      </c>
      <c r="P7089">
        <v>1</v>
      </c>
      <c r="T7089" t="s">
        <v>48</v>
      </c>
      <c r="U7089" t="s">
        <v>47</v>
      </c>
      <c r="V7089" t="s">
        <v>95</v>
      </c>
      <c r="W7089" t="s">
        <v>44</v>
      </c>
      <c r="X7089" t="s">
        <v>15475</v>
      </c>
      <c r="Y7089">
        <v>43804</v>
      </c>
    </row>
    <row r="7090" spans="1:25" ht="12.75" customHeight="1" x14ac:dyDescent="0.2">
      <c r="A7090" t="s">
        <v>15476</v>
      </c>
      <c r="B7090" t="s">
        <v>234</v>
      </c>
      <c r="C7090" t="s">
        <v>234</v>
      </c>
      <c r="D7090" t="s">
        <v>3514</v>
      </c>
      <c r="E7090" t="s">
        <v>29</v>
      </c>
      <c r="F7090" t="s">
        <v>61</v>
      </c>
      <c r="H7090" t="s">
        <v>62</v>
      </c>
      <c r="J7090" s="2">
        <v>143.77000000000001</v>
      </c>
      <c r="K7090">
        <v>35778</v>
      </c>
      <c r="L7090">
        <v>35794</v>
      </c>
      <c r="M7090">
        <f t="shared" si="122"/>
        <v>1.8977132555270899E-4</v>
      </c>
      <c r="N7090">
        <v>0.12</v>
      </c>
      <c r="O7090">
        <v>1436.1</v>
      </c>
      <c r="P7090">
        <v>5000</v>
      </c>
      <c r="S7090">
        <v>15</v>
      </c>
      <c r="T7090" t="s">
        <v>15477</v>
      </c>
      <c r="U7090" t="s">
        <v>234</v>
      </c>
      <c r="V7090" t="s">
        <v>55</v>
      </c>
      <c r="W7090" t="s">
        <v>64</v>
      </c>
      <c r="X7090" t="s">
        <v>15478</v>
      </c>
      <c r="Y7090">
        <v>33274</v>
      </c>
    </row>
    <row r="7091" spans="1:25" ht="12.75" customHeight="1" x14ac:dyDescent="0.2">
      <c r="A7091" t="s">
        <v>15479</v>
      </c>
      <c r="B7091" t="s">
        <v>234</v>
      </c>
      <c r="C7091" t="s">
        <v>234</v>
      </c>
      <c r="D7091" t="s">
        <v>15480</v>
      </c>
      <c r="E7091" t="s">
        <v>6851</v>
      </c>
      <c r="F7091" t="s">
        <v>61</v>
      </c>
      <c r="H7091" t="s">
        <v>62</v>
      </c>
      <c r="J7091" s="2">
        <v>158</v>
      </c>
      <c r="K7091">
        <v>35774</v>
      </c>
      <c r="L7091">
        <v>35799</v>
      </c>
      <c r="M7091">
        <f t="shared" si="122"/>
        <v>2.9651417930805452E-4</v>
      </c>
      <c r="N7091">
        <v>0</v>
      </c>
      <c r="O7091">
        <v>1436.1</v>
      </c>
      <c r="P7091">
        <v>5348</v>
      </c>
      <c r="T7091" t="s">
        <v>15477</v>
      </c>
      <c r="U7091" t="s">
        <v>234</v>
      </c>
      <c r="V7091" t="s">
        <v>55</v>
      </c>
      <c r="W7091" t="s">
        <v>183</v>
      </c>
      <c r="X7091" t="s">
        <v>15481</v>
      </c>
      <c r="Y7091">
        <v>43271</v>
      </c>
    </row>
    <row r="7092" spans="1:25" ht="12.75" customHeight="1" x14ac:dyDescent="0.2">
      <c r="A7092" t="s">
        <v>15482</v>
      </c>
      <c r="B7092" t="s">
        <v>229</v>
      </c>
      <c r="C7092" t="s">
        <v>229</v>
      </c>
      <c r="D7092" t="s">
        <v>15483</v>
      </c>
      <c r="E7092" t="s">
        <v>29</v>
      </c>
      <c r="F7092" t="s">
        <v>30</v>
      </c>
      <c r="G7092" t="s">
        <v>244</v>
      </c>
      <c r="H7092" t="s">
        <v>32</v>
      </c>
      <c r="I7092" t="s">
        <v>41</v>
      </c>
      <c r="J7092" s="2">
        <v>0</v>
      </c>
      <c r="K7092">
        <v>352</v>
      </c>
      <c r="L7092">
        <v>525</v>
      </c>
      <c r="M7092">
        <f t="shared" si="122"/>
        <v>1.2704707351105236E-2</v>
      </c>
      <c r="N7092">
        <v>97.6</v>
      </c>
      <c r="O7092">
        <v>93.3</v>
      </c>
      <c r="P7092">
        <v>560</v>
      </c>
      <c r="S7092">
        <v>8</v>
      </c>
      <c r="T7092" t="s">
        <v>2431</v>
      </c>
      <c r="U7092" t="s">
        <v>229</v>
      </c>
      <c r="V7092" t="s">
        <v>712</v>
      </c>
      <c r="W7092" t="s">
        <v>713</v>
      </c>
      <c r="X7092" t="s">
        <v>15484</v>
      </c>
      <c r="Y7092">
        <v>41907</v>
      </c>
    </row>
    <row r="7093" spans="1:25" ht="12.75" customHeight="1" x14ac:dyDescent="0.2">
      <c r="A7093" t="s">
        <v>15485</v>
      </c>
      <c r="B7093" t="s">
        <v>229</v>
      </c>
      <c r="C7093" t="s">
        <v>229</v>
      </c>
      <c r="D7093" t="s">
        <v>15483</v>
      </c>
      <c r="E7093" t="s">
        <v>29</v>
      </c>
      <c r="F7093" t="s">
        <v>30</v>
      </c>
      <c r="G7093" t="s">
        <v>244</v>
      </c>
      <c r="H7093" t="s">
        <v>32</v>
      </c>
      <c r="I7093" t="s">
        <v>41</v>
      </c>
      <c r="J7093" s="2">
        <v>0</v>
      </c>
      <c r="K7093">
        <v>343</v>
      </c>
      <c r="L7093">
        <v>548</v>
      </c>
      <c r="M7093">
        <f t="shared" si="122"/>
        <v>1.5039248771183332E-2</v>
      </c>
      <c r="N7093">
        <v>97.6</v>
      </c>
      <c r="O7093">
        <v>93.4</v>
      </c>
      <c r="P7093">
        <v>560</v>
      </c>
      <c r="S7093">
        <v>8</v>
      </c>
      <c r="T7093" t="s">
        <v>2431</v>
      </c>
      <c r="U7093" t="s">
        <v>229</v>
      </c>
      <c r="V7093" t="s">
        <v>712</v>
      </c>
      <c r="W7093" t="s">
        <v>713</v>
      </c>
      <c r="X7093" t="s">
        <v>15486</v>
      </c>
      <c r="Y7093">
        <v>41908</v>
      </c>
    </row>
    <row r="7094" spans="1:25" ht="12.75" customHeight="1" x14ac:dyDescent="0.2">
      <c r="A7094" t="s">
        <v>15487</v>
      </c>
      <c r="B7094" t="s">
        <v>229</v>
      </c>
      <c r="C7094" t="s">
        <v>229</v>
      </c>
      <c r="D7094" t="s">
        <v>15483</v>
      </c>
      <c r="E7094" t="s">
        <v>29</v>
      </c>
      <c r="F7094" t="s">
        <v>30</v>
      </c>
      <c r="G7094" t="s">
        <v>244</v>
      </c>
      <c r="H7094" t="s">
        <v>32</v>
      </c>
      <c r="I7094" t="s">
        <v>41</v>
      </c>
      <c r="J7094" s="2">
        <v>0</v>
      </c>
      <c r="K7094">
        <v>517</v>
      </c>
      <c r="L7094">
        <v>535</v>
      </c>
      <c r="M7094">
        <f t="shared" si="122"/>
        <v>1.3051044083526682E-3</v>
      </c>
      <c r="N7094">
        <v>97.5</v>
      </c>
      <c r="O7094">
        <v>95.1</v>
      </c>
      <c r="P7094">
        <v>560</v>
      </c>
      <c r="S7094">
        <v>8</v>
      </c>
      <c r="T7094" t="s">
        <v>2431</v>
      </c>
      <c r="U7094" t="s">
        <v>229</v>
      </c>
      <c r="V7094" t="s">
        <v>712</v>
      </c>
      <c r="W7094" t="s">
        <v>713</v>
      </c>
      <c r="X7094" t="s">
        <v>15488</v>
      </c>
      <c r="Y7094">
        <v>43099</v>
      </c>
    </row>
    <row r="7095" spans="1:25" ht="12.75" customHeight="1" x14ac:dyDescent="0.2">
      <c r="A7095" t="s">
        <v>15489</v>
      </c>
      <c r="B7095" t="s">
        <v>229</v>
      </c>
      <c r="C7095" t="s">
        <v>229</v>
      </c>
      <c r="D7095" t="s">
        <v>15483</v>
      </c>
      <c r="E7095" t="s">
        <v>29</v>
      </c>
      <c r="F7095" t="s">
        <v>30</v>
      </c>
      <c r="G7095" t="s">
        <v>244</v>
      </c>
      <c r="H7095" t="s">
        <v>32</v>
      </c>
      <c r="I7095" t="s">
        <v>41</v>
      </c>
      <c r="J7095" s="2">
        <v>0</v>
      </c>
      <c r="K7095">
        <v>515</v>
      </c>
      <c r="L7095">
        <v>534</v>
      </c>
      <c r="M7095">
        <f t="shared" si="122"/>
        <v>1.3779099282036405E-3</v>
      </c>
      <c r="N7095">
        <v>97.5</v>
      </c>
      <c r="O7095">
        <v>95</v>
      </c>
      <c r="P7095">
        <v>560</v>
      </c>
      <c r="S7095">
        <v>8</v>
      </c>
      <c r="T7095" t="s">
        <v>2431</v>
      </c>
      <c r="U7095" t="s">
        <v>229</v>
      </c>
      <c r="V7095" t="s">
        <v>712</v>
      </c>
      <c r="W7095" t="s">
        <v>713</v>
      </c>
      <c r="X7095" t="s">
        <v>15490</v>
      </c>
      <c r="Y7095">
        <v>43100</v>
      </c>
    </row>
    <row r="7096" spans="1:25" ht="12.75" customHeight="1" x14ac:dyDescent="0.2">
      <c r="A7096" t="s">
        <v>15491</v>
      </c>
      <c r="B7096" t="s">
        <v>139</v>
      </c>
      <c r="C7096" t="s">
        <v>139</v>
      </c>
      <c r="D7096" t="s">
        <v>140</v>
      </c>
      <c r="E7096" t="s">
        <v>83</v>
      </c>
      <c r="F7096" t="s">
        <v>30</v>
      </c>
      <c r="G7096" t="s">
        <v>93</v>
      </c>
      <c r="H7096" t="s">
        <v>32</v>
      </c>
      <c r="I7096" t="s">
        <v>147</v>
      </c>
      <c r="J7096" s="2">
        <v>0</v>
      </c>
      <c r="K7096">
        <v>473</v>
      </c>
      <c r="L7096">
        <v>476</v>
      </c>
      <c r="M7096">
        <f t="shared" si="122"/>
        <v>2.1915406530791147E-4</v>
      </c>
      <c r="N7096">
        <v>87.3</v>
      </c>
      <c r="O7096">
        <v>93.9</v>
      </c>
      <c r="P7096">
        <v>468</v>
      </c>
      <c r="Q7096">
        <v>369</v>
      </c>
      <c r="R7096">
        <v>608</v>
      </c>
      <c r="S7096">
        <v>4</v>
      </c>
      <c r="T7096" t="s">
        <v>2057</v>
      </c>
      <c r="U7096" t="s">
        <v>180</v>
      </c>
      <c r="V7096" t="s">
        <v>569</v>
      </c>
      <c r="W7096" t="s">
        <v>1207</v>
      </c>
      <c r="X7096" t="s">
        <v>15492</v>
      </c>
      <c r="Y7096">
        <v>39452</v>
      </c>
    </row>
    <row r="7097" spans="1:25" ht="12.75" customHeight="1" x14ac:dyDescent="0.2">
      <c r="A7097" t="s">
        <v>15493</v>
      </c>
      <c r="B7097" t="s">
        <v>139</v>
      </c>
      <c r="C7097" t="s">
        <v>139</v>
      </c>
      <c r="D7097" t="s">
        <v>140</v>
      </c>
      <c r="E7097" t="s">
        <v>83</v>
      </c>
      <c r="F7097" t="s">
        <v>30</v>
      </c>
      <c r="G7097" t="s">
        <v>93</v>
      </c>
      <c r="H7097" t="s">
        <v>32</v>
      </c>
      <c r="I7097" t="s">
        <v>147</v>
      </c>
      <c r="J7097" s="2">
        <v>0</v>
      </c>
      <c r="K7097">
        <v>473</v>
      </c>
      <c r="L7097">
        <v>476</v>
      </c>
      <c r="M7097">
        <f t="shared" si="122"/>
        <v>2.1915406530791147E-4</v>
      </c>
      <c r="N7097">
        <v>87.3</v>
      </c>
      <c r="O7097">
        <v>93.9</v>
      </c>
      <c r="P7097">
        <v>468</v>
      </c>
      <c r="Q7097">
        <v>369</v>
      </c>
      <c r="R7097">
        <v>608</v>
      </c>
      <c r="S7097">
        <v>4</v>
      </c>
      <c r="T7097" t="s">
        <v>2057</v>
      </c>
      <c r="U7097" t="s">
        <v>180</v>
      </c>
      <c r="V7097" t="s">
        <v>569</v>
      </c>
      <c r="W7097" t="s">
        <v>1207</v>
      </c>
      <c r="X7097" t="s">
        <v>15494</v>
      </c>
      <c r="Y7097">
        <v>39451</v>
      </c>
    </row>
    <row r="7098" spans="1:25" ht="12.75" customHeight="1" x14ac:dyDescent="0.2">
      <c r="A7098" t="s">
        <v>15495</v>
      </c>
      <c r="B7098" t="s">
        <v>139</v>
      </c>
      <c r="C7098" t="s">
        <v>139</v>
      </c>
      <c r="D7098" t="s">
        <v>140</v>
      </c>
      <c r="E7098" t="s">
        <v>83</v>
      </c>
      <c r="F7098" t="s">
        <v>30</v>
      </c>
      <c r="G7098" t="s">
        <v>93</v>
      </c>
      <c r="H7098" t="s">
        <v>32</v>
      </c>
      <c r="I7098" t="s">
        <v>147</v>
      </c>
      <c r="J7098" s="2">
        <v>0</v>
      </c>
      <c r="K7098">
        <v>486</v>
      </c>
      <c r="L7098">
        <v>496</v>
      </c>
      <c r="M7098">
        <f t="shared" si="122"/>
        <v>7.2875674099985425E-4</v>
      </c>
      <c r="N7098">
        <v>87.5</v>
      </c>
      <c r="O7098">
        <v>94</v>
      </c>
      <c r="P7098">
        <v>468</v>
      </c>
      <c r="Q7098">
        <v>369</v>
      </c>
      <c r="R7098">
        <v>608</v>
      </c>
      <c r="S7098">
        <v>4</v>
      </c>
      <c r="T7098" t="s">
        <v>2057</v>
      </c>
      <c r="U7098" t="s">
        <v>180</v>
      </c>
      <c r="V7098" t="s">
        <v>569</v>
      </c>
      <c r="W7098" t="s">
        <v>1207</v>
      </c>
      <c r="X7098" t="s">
        <v>15496</v>
      </c>
      <c r="Y7098">
        <v>39453</v>
      </c>
    </row>
    <row r="7099" spans="1:25" ht="12.75" customHeight="1" x14ac:dyDescent="0.2">
      <c r="A7099" t="s">
        <v>15497</v>
      </c>
      <c r="B7099" t="s">
        <v>27</v>
      </c>
      <c r="C7099" t="s">
        <v>15498</v>
      </c>
      <c r="D7099" t="s">
        <v>15499</v>
      </c>
      <c r="E7099" t="s">
        <v>733</v>
      </c>
      <c r="F7099" t="s">
        <v>291</v>
      </c>
      <c r="H7099" t="s">
        <v>32</v>
      </c>
      <c r="I7099" t="s">
        <v>33</v>
      </c>
      <c r="J7099" s="2">
        <v>0</v>
      </c>
      <c r="K7099">
        <v>551</v>
      </c>
      <c r="L7099">
        <v>576</v>
      </c>
      <c r="M7099">
        <f t="shared" si="122"/>
        <v>1.8028412778538978E-3</v>
      </c>
      <c r="N7099">
        <v>20.6</v>
      </c>
      <c r="O7099">
        <v>96.3</v>
      </c>
      <c r="P7099">
        <v>1463</v>
      </c>
      <c r="R7099">
        <v>1040</v>
      </c>
      <c r="S7099">
        <v>7</v>
      </c>
      <c r="T7099" t="s">
        <v>15500</v>
      </c>
      <c r="U7099" t="s">
        <v>27</v>
      </c>
      <c r="V7099" t="s">
        <v>43</v>
      </c>
      <c r="W7099" t="s">
        <v>15501</v>
      </c>
      <c r="X7099" t="s">
        <v>15502</v>
      </c>
      <c r="Y7099">
        <v>28485</v>
      </c>
    </row>
    <row r="7100" spans="1:25" ht="12.75" customHeight="1" x14ac:dyDescent="0.2">
      <c r="A7100" t="s">
        <v>15503</v>
      </c>
      <c r="B7100" t="s">
        <v>26</v>
      </c>
      <c r="C7100" t="s">
        <v>495</v>
      </c>
      <c r="D7100" t="s">
        <v>15504</v>
      </c>
      <c r="E7100" t="s">
        <v>49</v>
      </c>
      <c r="F7100" t="s">
        <v>50</v>
      </c>
      <c r="H7100" t="s">
        <v>32</v>
      </c>
      <c r="I7100" t="s">
        <v>41</v>
      </c>
      <c r="J7100" s="2">
        <v>0</v>
      </c>
      <c r="K7100">
        <v>710</v>
      </c>
      <c r="L7100">
        <v>720</v>
      </c>
      <c r="M7100">
        <f t="shared" si="122"/>
        <v>7.0571630204657732E-4</v>
      </c>
      <c r="N7100">
        <v>98.3</v>
      </c>
      <c r="O7100">
        <v>99.1</v>
      </c>
      <c r="P7100">
        <v>1</v>
      </c>
      <c r="S7100">
        <v>1</v>
      </c>
      <c r="T7100" t="s">
        <v>15504</v>
      </c>
      <c r="U7100" t="s">
        <v>495</v>
      </c>
      <c r="V7100" t="s">
        <v>34</v>
      </c>
      <c r="W7100" t="s">
        <v>35</v>
      </c>
      <c r="X7100" t="s">
        <v>15505</v>
      </c>
      <c r="Y7100">
        <v>35932</v>
      </c>
    </row>
    <row r="7101" spans="1:25" ht="12.75" customHeight="1" x14ac:dyDescent="0.2">
      <c r="A7101" t="s">
        <v>15506</v>
      </c>
      <c r="B7101" t="s">
        <v>180</v>
      </c>
      <c r="C7101" t="s">
        <v>180</v>
      </c>
      <c r="D7101" t="s">
        <v>2006</v>
      </c>
      <c r="E7101" t="s">
        <v>99</v>
      </c>
      <c r="F7101" t="s">
        <v>61</v>
      </c>
      <c r="H7101" t="s">
        <v>62</v>
      </c>
      <c r="J7101" s="2">
        <v>47.05</v>
      </c>
      <c r="K7101">
        <v>35778</v>
      </c>
      <c r="L7101">
        <v>35792</v>
      </c>
      <c r="M7101">
        <f t="shared" si="122"/>
        <v>1.660538488909975E-4</v>
      </c>
      <c r="N7101">
        <v>0</v>
      </c>
      <c r="O7101">
        <v>1436.06</v>
      </c>
      <c r="P7101">
        <v>3725</v>
      </c>
      <c r="Q7101">
        <v>1650</v>
      </c>
      <c r="R7101">
        <v>5640</v>
      </c>
      <c r="S7101">
        <v>12</v>
      </c>
      <c r="T7101" t="s">
        <v>895</v>
      </c>
      <c r="U7101" t="s">
        <v>266</v>
      </c>
      <c r="V7101" t="s">
        <v>55</v>
      </c>
      <c r="W7101" t="s">
        <v>183</v>
      </c>
      <c r="X7101" t="s">
        <v>15507</v>
      </c>
      <c r="Y7101">
        <v>28885</v>
      </c>
    </row>
    <row r="7102" spans="1:25" ht="12.75" customHeight="1" x14ac:dyDescent="0.2">
      <c r="A7102" t="s">
        <v>15508</v>
      </c>
      <c r="B7102" t="s">
        <v>180</v>
      </c>
      <c r="C7102" t="s">
        <v>180</v>
      </c>
      <c r="D7102" t="s">
        <v>2006</v>
      </c>
      <c r="E7102" t="s">
        <v>99</v>
      </c>
      <c r="F7102" t="s">
        <v>61</v>
      </c>
      <c r="H7102" t="s">
        <v>62</v>
      </c>
      <c r="J7102" s="2">
        <v>-5.17</v>
      </c>
      <c r="K7102">
        <v>35772</v>
      </c>
      <c r="L7102">
        <v>35801</v>
      </c>
      <c r="M7102">
        <f t="shared" si="122"/>
        <v>3.4395644799734324E-4</v>
      </c>
      <c r="N7102">
        <v>0.03</v>
      </c>
      <c r="O7102">
        <v>1436.09</v>
      </c>
      <c r="P7102">
        <v>3750</v>
      </c>
      <c r="Q7102">
        <v>1658</v>
      </c>
      <c r="S7102">
        <v>12</v>
      </c>
      <c r="T7102" t="s">
        <v>895</v>
      </c>
      <c r="U7102" t="s">
        <v>266</v>
      </c>
      <c r="V7102" t="s">
        <v>55</v>
      </c>
      <c r="W7102" t="s">
        <v>183</v>
      </c>
      <c r="X7102" t="s">
        <v>15509</v>
      </c>
      <c r="Y7102">
        <v>29273</v>
      </c>
    </row>
    <row r="7103" spans="1:25" ht="12.75" customHeight="1" x14ac:dyDescent="0.2">
      <c r="A7103" t="s">
        <v>15510</v>
      </c>
      <c r="B7103" t="s">
        <v>401</v>
      </c>
      <c r="C7103" t="s">
        <v>180</v>
      </c>
      <c r="D7103" t="s">
        <v>2006</v>
      </c>
      <c r="E7103" t="s">
        <v>99</v>
      </c>
      <c r="F7103" t="s">
        <v>61</v>
      </c>
      <c r="H7103" t="s">
        <v>62</v>
      </c>
      <c r="J7103" s="2">
        <v>47.05</v>
      </c>
      <c r="K7103">
        <v>35770</v>
      </c>
      <c r="L7103">
        <v>35800</v>
      </c>
      <c r="M7103">
        <f t="shared" si="122"/>
        <v>3.5582967619499469E-4</v>
      </c>
      <c r="N7103">
        <v>0.03</v>
      </c>
      <c r="O7103">
        <v>1436</v>
      </c>
      <c r="P7103">
        <v>3852</v>
      </c>
      <c r="Q7103">
        <v>2000</v>
      </c>
      <c r="S7103">
        <v>15</v>
      </c>
      <c r="T7103" t="s">
        <v>265</v>
      </c>
      <c r="U7103" t="s">
        <v>246</v>
      </c>
      <c r="V7103" t="s">
        <v>55</v>
      </c>
      <c r="W7103" t="s">
        <v>183</v>
      </c>
      <c r="X7103" t="s">
        <v>15511</v>
      </c>
      <c r="Y7103">
        <v>49333</v>
      </c>
    </row>
    <row r="7104" spans="1:25" ht="12.75" customHeight="1" x14ac:dyDescent="0.2">
      <c r="A7104" t="s">
        <v>15512</v>
      </c>
      <c r="B7104" t="s">
        <v>27</v>
      </c>
      <c r="C7104" t="s">
        <v>27</v>
      </c>
      <c r="D7104" t="s">
        <v>15513</v>
      </c>
      <c r="E7104" t="s">
        <v>99</v>
      </c>
      <c r="F7104" t="s">
        <v>50</v>
      </c>
      <c r="H7104" t="s">
        <v>409</v>
      </c>
      <c r="I7104" t="s">
        <v>1923</v>
      </c>
      <c r="J7104" s="2">
        <v>0</v>
      </c>
      <c r="K7104">
        <v>658</v>
      </c>
      <c r="L7104">
        <v>11836</v>
      </c>
      <c r="M7104">
        <f t="shared" si="122"/>
        <v>0.4429737655544107</v>
      </c>
      <c r="N7104">
        <v>63.64</v>
      </c>
      <c r="O7104">
        <v>235.16</v>
      </c>
      <c r="P7104">
        <v>450</v>
      </c>
      <c r="R7104">
        <v>1000</v>
      </c>
      <c r="T7104" t="s">
        <v>15514</v>
      </c>
      <c r="U7104" t="s">
        <v>27</v>
      </c>
      <c r="V7104" t="s">
        <v>2202</v>
      </c>
      <c r="W7104" t="s">
        <v>1340</v>
      </c>
      <c r="X7104" t="s">
        <v>15515</v>
      </c>
      <c r="Y7104">
        <v>37818</v>
      </c>
    </row>
    <row r="7105" spans="1:25" ht="12.75" customHeight="1" x14ac:dyDescent="0.2">
      <c r="A7105" t="s">
        <v>15516</v>
      </c>
      <c r="B7105" t="s">
        <v>26</v>
      </c>
      <c r="C7105" t="s">
        <v>27</v>
      </c>
      <c r="D7105" t="s">
        <v>15517</v>
      </c>
      <c r="E7105" t="s">
        <v>99</v>
      </c>
      <c r="F7105" t="s">
        <v>50</v>
      </c>
      <c r="H7105" t="s">
        <v>32</v>
      </c>
      <c r="I7105" t="s">
        <v>147</v>
      </c>
      <c r="J7105" s="2">
        <v>0</v>
      </c>
      <c r="K7105">
        <v>443</v>
      </c>
      <c r="L7105">
        <v>886</v>
      </c>
      <c r="M7105">
        <f t="shared" si="122"/>
        <v>3.1487667922382542E-2</v>
      </c>
      <c r="N7105">
        <v>120.3</v>
      </c>
      <c r="O7105">
        <v>98</v>
      </c>
      <c r="T7105" t="s">
        <v>975</v>
      </c>
      <c r="U7105" t="s">
        <v>27</v>
      </c>
      <c r="V7105" t="s">
        <v>95</v>
      </c>
      <c r="W7105" t="s">
        <v>122</v>
      </c>
      <c r="X7105" t="s">
        <v>15518</v>
      </c>
      <c r="Y7105">
        <v>39473</v>
      </c>
    </row>
    <row r="7106" spans="1:25" ht="12.75" customHeight="1" x14ac:dyDescent="0.2">
      <c r="A7106" t="s">
        <v>15519</v>
      </c>
      <c r="B7106" t="s">
        <v>90</v>
      </c>
      <c r="C7106" t="s">
        <v>15520</v>
      </c>
      <c r="D7106" t="s">
        <v>15521</v>
      </c>
      <c r="E7106" t="s">
        <v>83</v>
      </c>
      <c r="F7106" t="s">
        <v>30</v>
      </c>
      <c r="G7106" t="s">
        <v>945</v>
      </c>
      <c r="H7106" t="s">
        <v>32</v>
      </c>
      <c r="I7106" t="s">
        <v>41</v>
      </c>
      <c r="J7106" s="2">
        <v>0</v>
      </c>
      <c r="K7106">
        <v>489</v>
      </c>
      <c r="L7106">
        <v>506</v>
      </c>
      <c r="M7106">
        <f t="shared" si="122"/>
        <v>1.2377138696760101E-3</v>
      </c>
      <c r="N7106">
        <v>97.4</v>
      </c>
      <c r="O7106">
        <v>95</v>
      </c>
      <c r="P7106">
        <v>4</v>
      </c>
      <c r="Q7106">
        <v>4</v>
      </c>
      <c r="T7106" t="s">
        <v>15522</v>
      </c>
      <c r="U7106" t="s">
        <v>15523</v>
      </c>
      <c r="V7106" t="s">
        <v>95</v>
      </c>
      <c r="W7106" t="s">
        <v>44</v>
      </c>
      <c r="X7106" t="s">
        <v>15524</v>
      </c>
      <c r="Y7106">
        <v>56207</v>
      </c>
    </row>
    <row r="7107" spans="1:25" ht="12.75" customHeight="1" x14ac:dyDescent="0.2">
      <c r="A7107" t="s">
        <v>15525</v>
      </c>
      <c r="B7107" t="s">
        <v>1398</v>
      </c>
      <c r="C7107" t="s">
        <v>229</v>
      </c>
      <c r="D7107" t="s">
        <v>15526</v>
      </c>
      <c r="E7107" t="s">
        <v>29</v>
      </c>
      <c r="F7107" t="s">
        <v>50</v>
      </c>
      <c r="H7107" t="s">
        <v>32</v>
      </c>
      <c r="I7107" t="s">
        <v>41</v>
      </c>
      <c r="J7107" s="2">
        <v>0</v>
      </c>
      <c r="K7107">
        <v>494</v>
      </c>
      <c r="L7107">
        <v>505</v>
      </c>
      <c r="M7107">
        <f t="shared" si="122"/>
        <v>8.0064051240992789E-4</v>
      </c>
      <c r="N7107">
        <v>97.3</v>
      </c>
      <c r="O7107">
        <v>94.6</v>
      </c>
      <c r="P7107">
        <v>70</v>
      </c>
      <c r="T7107" t="s">
        <v>15526</v>
      </c>
      <c r="U7107" t="s">
        <v>229</v>
      </c>
      <c r="V7107" t="s">
        <v>712</v>
      </c>
      <c r="W7107" t="s">
        <v>1310</v>
      </c>
      <c r="X7107" t="s">
        <v>15527</v>
      </c>
      <c r="Y7107">
        <v>48256</v>
      </c>
    </row>
    <row r="7108" spans="1:25" ht="12.75" customHeight="1" x14ac:dyDescent="0.2">
      <c r="A7108" t="s">
        <v>15528</v>
      </c>
      <c r="B7108" t="s">
        <v>396</v>
      </c>
      <c r="C7108" t="s">
        <v>229</v>
      </c>
      <c r="D7108" t="s">
        <v>15529</v>
      </c>
      <c r="E7108" t="s">
        <v>29</v>
      </c>
      <c r="F7108" t="s">
        <v>30</v>
      </c>
      <c r="G7108" t="s">
        <v>244</v>
      </c>
      <c r="H7108" t="s">
        <v>32</v>
      </c>
      <c r="I7108" t="s">
        <v>41</v>
      </c>
      <c r="J7108" s="2">
        <v>0</v>
      </c>
      <c r="K7108">
        <v>527</v>
      </c>
      <c r="L7108">
        <v>550</v>
      </c>
      <c r="M7108">
        <f t="shared" si="122"/>
        <v>1.6646160526887167E-3</v>
      </c>
      <c r="N7108">
        <v>97.5</v>
      </c>
      <c r="O7108">
        <v>94.5</v>
      </c>
      <c r="P7108">
        <v>240</v>
      </c>
      <c r="T7108" t="s">
        <v>15530</v>
      </c>
      <c r="U7108" t="s">
        <v>229</v>
      </c>
      <c r="V7108" t="s">
        <v>1025</v>
      </c>
      <c r="W7108" t="s">
        <v>1026</v>
      </c>
      <c r="X7108" t="s">
        <v>15531</v>
      </c>
      <c r="Y7108">
        <v>51829</v>
      </c>
    </row>
    <row r="7109" spans="1:25" ht="12.75" customHeight="1" x14ac:dyDescent="0.2">
      <c r="A7109" t="s">
        <v>15532</v>
      </c>
      <c r="B7109" t="s">
        <v>396</v>
      </c>
      <c r="C7109" t="s">
        <v>229</v>
      </c>
      <c r="D7109" t="s">
        <v>15529</v>
      </c>
      <c r="E7109" t="s">
        <v>29</v>
      </c>
      <c r="F7109" t="s">
        <v>30</v>
      </c>
      <c r="G7109" t="s">
        <v>15533</v>
      </c>
      <c r="H7109" t="s">
        <v>32</v>
      </c>
      <c r="I7109" t="s">
        <v>41</v>
      </c>
      <c r="J7109" s="2">
        <v>0</v>
      </c>
      <c r="K7109">
        <v>528</v>
      </c>
      <c r="L7109">
        <v>549</v>
      </c>
      <c r="M7109">
        <f t="shared" si="122"/>
        <v>1.5198668307157849E-3</v>
      </c>
      <c r="N7109">
        <v>97.5</v>
      </c>
      <c r="O7109">
        <v>94.5</v>
      </c>
      <c r="P7109">
        <v>350</v>
      </c>
      <c r="T7109" t="s">
        <v>15530</v>
      </c>
      <c r="U7109" t="s">
        <v>229</v>
      </c>
      <c r="V7109" t="s">
        <v>1025</v>
      </c>
      <c r="W7109" t="s">
        <v>1026</v>
      </c>
      <c r="X7109" t="s">
        <v>15534</v>
      </c>
      <c r="Y7109">
        <v>51830</v>
      </c>
    </row>
    <row r="7110" spans="1:25" ht="12.75" customHeight="1" x14ac:dyDescent="0.2">
      <c r="A7110" t="s">
        <v>15535</v>
      </c>
      <c r="B7110" t="s">
        <v>592</v>
      </c>
      <c r="C7110" t="s">
        <v>592</v>
      </c>
      <c r="D7110" t="s">
        <v>15536</v>
      </c>
      <c r="E7110" t="s">
        <v>83</v>
      </c>
      <c r="F7110" t="s">
        <v>30</v>
      </c>
      <c r="G7110" t="s">
        <v>453</v>
      </c>
      <c r="H7110" t="s">
        <v>32</v>
      </c>
      <c r="I7110" t="s">
        <v>41</v>
      </c>
      <c r="J7110" s="2">
        <v>0</v>
      </c>
      <c r="K7110">
        <v>507</v>
      </c>
      <c r="L7110">
        <v>510</v>
      </c>
      <c r="M7110">
        <f t="shared" si="122"/>
        <v>2.1807080031983718E-4</v>
      </c>
      <c r="N7110">
        <v>97.4</v>
      </c>
      <c r="O7110">
        <v>94.8</v>
      </c>
      <c r="P7110">
        <v>1350</v>
      </c>
      <c r="S7110">
        <v>5</v>
      </c>
      <c r="T7110" t="s">
        <v>182</v>
      </c>
      <c r="U7110" t="s">
        <v>142</v>
      </c>
      <c r="V7110" t="s">
        <v>77</v>
      </c>
      <c r="W7110" t="s">
        <v>169</v>
      </c>
      <c r="X7110" t="s">
        <v>15537</v>
      </c>
      <c r="Y7110">
        <v>36605</v>
      </c>
    </row>
    <row r="7111" spans="1:25" ht="12.75" customHeight="1" x14ac:dyDescent="0.2">
      <c r="A7111" t="s">
        <v>15538</v>
      </c>
      <c r="B7111" t="s">
        <v>26</v>
      </c>
      <c r="C7111" t="s">
        <v>229</v>
      </c>
      <c r="D7111" t="s">
        <v>15539</v>
      </c>
      <c r="E7111" t="s">
        <v>29</v>
      </c>
      <c r="F7111" t="s">
        <v>61</v>
      </c>
      <c r="H7111" t="s">
        <v>32</v>
      </c>
      <c r="I7111" t="s">
        <v>41</v>
      </c>
      <c r="J7111" s="2">
        <v>0</v>
      </c>
      <c r="K7111">
        <v>640</v>
      </c>
      <c r="L7111">
        <v>940</v>
      </c>
      <c r="M7111">
        <f t="shared" si="122"/>
        <v>2.094972067039106E-2</v>
      </c>
      <c r="N7111">
        <v>99.4</v>
      </c>
      <c r="O7111">
        <v>100.6</v>
      </c>
      <c r="P7111">
        <v>25</v>
      </c>
      <c r="T7111" t="s">
        <v>562</v>
      </c>
      <c r="U7111" t="s">
        <v>229</v>
      </c>
      <c r="V7111" t="s">
        <v>712</v>
      </c>
      <c r="W7111" t="s">
        <v>957</v>
      </c>
      <c r="X7111" t="s">
        <v>15540</v>
      </c>
      <c r="Y7111">
        <v>43656</v>
      </c>
    </row>
    <row r="7112" spans="1:25" ht="12.75" customHeight="1" x14ac:dyDescent="0.2">
      <c r="A7112" t="s">
        <v>15541</v>
      </c>
      <c r="B7112" t="s">
        <v>139</v>
      </c>
      <c r="C7112" t="s">
        <v>139</v>
      </c>
      <c r="D7112" t="s">
        <v>6619</v>
      </c>
      <c r="E7112" t="s">
        <v>83</v>
      </c>
      <c r="F7112" t="s">
        <v>291</v>
      </c>
      <c r="H7112" t="s">
        <v>409</v>
      </c>
      <c r="I7112" t="s">
        <v>1014</v>
      </c>
      <c r="J7112" s="2">
        <v>0</v>
      </c>
      <c r="K7112">
        <v>17313</v>
      </c>
      <c r="L7112">
        <v>120961</v>
      </c>
      <c r="M7112">
        <f t="shared" si="122"/>
        <v>0.68634696120889449</v>
      </c>
      <c r="N7112">
        <v>90.7</v>
      </c>
      <c r="O7112">
        <v>3442</v>
      </c>
      <c r="P7112">
        <v>1200</v>
      </c>
      <c r="Q7112">
        <v>478</v>
      </c>
      <c r="R7112">
        <v>220</v>
      </c>
      <c r="S7112">
        <v>4</v>
      </c>
      <c r="T7112" t="s">
        <v>6620</v>
      </c>
      <c r="U7112" t="s">
        <v>3052</v>
      </c>
      <c r="V7112" t="s">
        <v>77</v>
      </c>
      <c r="W7112" t="s">
        <v>322</v>
      </c>
      <c r="X7112" t="s">
        <v>15542</v>
      </c>
      <c r="Y7112">
        <v>26464</v>
      </c>
    </row>
    <row r="7113" spans="1:25" ht="12.75" customHeight="1" x14ac:dyDescent="0.2">
      <c r="A7113" t="s">
        <v>15543</v>
      </c>
      <c r="B7113" t="s">
        <v>2117</v>
      </c>
      <c r="C7113" t="s">
        <v>27</v>
      </c>
      <c r="D7113" t="s">
        <v>15544</v>
      </c>
      <c r="E7113" t="s">
        <v>29</v>
      </c>
      <c r="F7113" t="s">
        <v>50</v>
      </c>
      <c r="H7113" t="s">
        <v>32</v>
      </c>
      <c r="I7113" t="s">
        <v>41</v>
      </c>
      <c r="J7113" s="2">
        <v>0</v>
      </c>
      <c r="K7113">
        <v>512</v>
      </c>
      <c r="L7113">
        <v>536</v>
      </c>
      <c r="M7113">
        <f t="shared" si="122"/>
        <v>1.7406440382941688E-3</v>
      </c>
      <c r="N7113">
        <v>97.5</v>
      </c>
      <c r="O7113">
        <v>95.1</v>
      </c>
      <c r="P7113">
        <v>35</v>
      </c>
      <c r="T7113" t="s">
        <v>15544</v>
      </c>
      <c r="U7113" t="s">
        <v>27</v>
      </c>
      <c r="V7113" t="s">
        <v>43</v>
      </c>
      <c r="W7113" t="s">
        <v>44</v>
      </c>
      <c r="X7113" t="s">
        <v>15545</v>
      </c>
      <c r="Y7113">
        <v>48951</v>
      </c>
    </row>
    <row r="7114" spans="1:25" ht="12.75" customHeight="1" x14ac:dyDescent="0.2">
      <c r="A7114" t="s">
        <v>15546</v>
      </c>
      <c r="B7114" t="s">
        <v>229</v>
      </c>
      <c r="C7114" t="s">
        <v>229</v>
      </c>
      <c r="D7114" t="s">
        <v>2210</v>
      </c>
      <c r="E7114" t="s">
        <v>83</v>
      </c>
      <c r="F7114" t="s">
        <v>30</v>
      </c>
      <c r="G7114" t="s">
        <v>93</v>
      </c>
      <c r="H7114" t="s">
        <v>32</v>
      </c>
      <c r="I7114" t="s">
        <v>41</v>
      </c>
      <c r="J7114" s="2">
        <v>0</v>
      </c>
      <c r="K7114">
        <v>690</v>
      </c>
      <c r="L7114">
        <v>718</v>
      </c>
      <c r="M7114">
        <f t="shared" si="122"/>
        <v>1.9790783149561775E-3</v>
      </c>
      <c r="N7114">
        <v>98.1</v>
      </c>
      <c r="O7114">
        <v>98.86</v>
      </c>
      <c r="P7114">
        <v>620</v>
      </c>
      <c r="S7114">
        <v>3</v>
      </c>
      <c r="T7114" t="s">
        <v>1021</v>
      </c>
      <c r="U7114" t="s">
        <v>229</v>
      </c>
      <c r="V7114" t="s">
        <v>563</v>
      </c>
      <c r="W7114" t="s">
        <v>713</v>
      </c>
      <c r="X7114" t="s">
        <v>15547</v>
      </c>
      <c r="Y7114">
        <v>41898</v>
      </c>
    </row>
    <row r="7115" spans="1:25" ht="12.75" customHeight="1" x14ac:dyDescent="0.2">
      <c r="A7115" t="s">
        <v>15548</v>
      </c>
      <c r="B7115" t="s">
        <v>90</v>
      </c>
      <c r="C7115" t="s">
        <v>81</v>
      </c>
      <c r="D7115" t="s">
        <v>15549</v>
      </c>
      <c r="E7115" t="s">
        <v>49</v>
      </c>
      <c r="F7115" t="s">
        <v>291</v>
      </c>
      <c r="H7115" t="s">
        <v>32</v>
      </c>
      <c r="I7115" t="s">
        <v>41</v>
      </c>
      <c r="J7115" s="2">
        <v>0</v>
      </c>
      <c r="K7115">
        <v>514</v>
      </c>
      <c r="L7115">
        <v>536</v>
      </c>
      <c r="M7115">
        <f t="shared" si="122"/>
        <v>1.595358955765047E-3</v>
      </c>
      <c r="N7115">
        <v>97.5</v>
      </c>
      <c r="O7115">
        <v>95.1</v>
      </c>
      <c r="P7115">
        <v>4</v>
      </c>
      <c r="Q7115">
        <v>4</v>
      </c>
      <c r="T7115" t="s">
        <v>15549</v>
      </c>
      <c r="U7115" t="s">
        <v>81</v>
      </c>
      <c r="V7115" t="s">
        <v>43</v>
      </c>
      <c r="W7115" t="s">
        <v>44</v>
      </c>
      <c r="X7115" t="s">
        <v>15550</v>
      </c>
      <c r="Y7115">
        <v>55073</v>
      </c>
    </row>
    <row r="7116" spans="1:25" ht="12.75" customHeight="1" x14ac:dyDescent="0.2">
      <c r="A7116" t="s">
        <v>15551</v>
      </c>
      <c r="B7116" t="s">
        <v>27</v>
      </c>
      <c r="C7116" t="s">
        <v>27</v>
      </c>
      <c r="D7116" t="s">
        <v>120</v>
      </c>
      <c r="E7116" t="s">
        <v>99</v>
      </c>
      <c r="F7116" t="s">
        <v>50</v>
      </c>
      <c r="H7116" t="s">
        <v>409</v>
      </c>
      <c r="J7116" s="2">
        <v>0</v>
      </c>
      <c r="K7116">
        <v>216</v>
      </c>
      <c r="L7116">
        <v>35224</v>
      </c>
      <c r="M7116">
        <f t="shared" si="122"/>
        <v>0.72660855126608548</v>
      </c>
      <c r="N7116">
        <v>25.9</v>
      </c>
      <c r="O7116">
        <v>620.20000000000005</v>
      </c>
      <c r="P7116">
        <v>20</v>
      </c>
      <c r="T7116" t="s">
        <v>562</v>
      </c>
      <c r="U7116" t="s">
        <v>27</v>
      </c>
      <c r="V7116" t="s">
        <v>43</v>
      </c>
      <c r="W7116" t="s">
        <v>122</v>
      </c>
      <c r="X7116" t="s">
        <v>15552</v>
      </c>
      <c r="Y7116">
        <v>44482</v>
      </c>
    </row>
    <row r="7117" spans="1:25" ht="12.75" customHeight="1" x14ac:dyDescent="0.2">
      <c r="A7117" t="s">
        <v>15553</v>
      </c>
      <c r="B7117" t="s">
        <v>27</v>
      </c>
      <c r="C7117" t="s">
        <v>27</v>
      </c>
      <c r="D7117" t="s">
        <v>1254</v>
      </c>
      <c r="E7117" t="s">
        <v>83</v>
      </c>
      <c r="F7117" t="s">
        <v>61</v>
      </c>
      <c r="H7117" t="s">
        <v>62</v>
      </c>
      <c r="J7117" s="2">
        <v>-40.75</v>
      </c>
      <c r="K7117">
        <v>35768</v>
      </c>
      <c r="L7117">
        <v>35802</v>
      </c>
      <c r="M7117">
        <f t="shared" si="122"/>
        <v>4.0327363302099397E-4</v>
      </c>
      <c r="N7117">
        <v>1.64</v>
      </c>
      <c r="O7117">
        <v>1436.04</v>
      </c>
      <c r="P7117">
        <v>3180</v>
      </c>
      <c r="Q7117">
        <v>1600</v>
      </c>
      <c r="R7117" t="s">
        <v>15554</v>
      </c>
      <c r="S7117">
        <v>11</v>
      </c>
      <c r="T7117" t="s">
        <v>67</v>
      </c>
      <c r="U7117" t="s">
        <v>27</v>
      </c>
      <c r="V7117" t="s">
        <v>43</v>
      </c>
      <c r="W7117" t="s">
        <v>1832</v>
      </c>
      <c r="X7117" t="s">
        <v>15555</v>
      </c>
      <c r="Y7117">
        <v>27566</v>
      </c>
    </row>
    <row r="7118" spans="1:25" ht="12.75" customHeight="1" x14ac:dyDescent="0.2">
      <c r="A7118" t="s">
        <v>15556</v>
      </c>
      <c r="B7118" t="s">
        <v>27</v>
      </c>
      <c r="C7118" t="s">
        <v>27</v>
      </c>
      <c r="D7118" t="s">
        <v>3297</v>
      </c>
      <c r="E7118" t="s">
        <v>83</v>
      </c>
      <c r="F7118" t="s">
        <v>61</v>
      </c>
      <c r="H7118" t="s">
        <v>62</v>
      </c>
      <c r="J7118" s="2">
        <v>-171</v>
      </c>
      <c r="K7118">
        <v>35732</v>
      </c>
      <c r="L7118">
        <v>35844</v>
      </c>
      <c r="M7118">
        <f t="shared" si="122"/>
        <v>1.3283362588358081E-3</v>
      </c>
      <c r="N7118">
        <v>7</v>
      </c>
      <c r="O7118">
        <v>1436.18</v>
      </c>
      <c r="P7118">
        <v>3454</v>
      </c>
      <c r="Q7118">
        <v>1600</v>
      </c>
      <c r="R7118" t="s">
        <v>15554</v>
      </c>
      <c r="S7118">
        <v>15</v>
      </c>
      <c r="T7118" t="s">
        <v>67</v>
      </c>
      <c r="U7118" t="s">
        <v>27</v>
      </c>
      <c r="V7118" t="s">
        <v>43</v>
      </c>
      <c r="W7118" t="s">
        <v>122</v>
      </c>
      <c r="X7118" t="s">
        <v>15557</v>
      </c>
      <c r="Y7118">
        <v>39070</v>
      </c>
    </row>
    <row r="7119" spans="1:25" ht="12.75" customHeight="1" x14ac:dyDescent="0.2">
      <c r="A7119" t="s">
        <v>15558</v>
      </c>
      <c r="B7119" t="s">
        <v>27</v>
      </c>
      <c r="C7119" t="s">
        <v>27</v>
      </c>
      <c r="D7119" t="s">
        <v>1254</v>
      </c>
      <c r="E7119" t="s">
        <v>83</v>
      </c>
      <c r="F7119" t="s">
        <v>61</v>
      </c>
      <c r="H7119" t="s">
        <v>62</v>
      </c>
      <c r="J7119" s="2">
        <v>-40.950000000000003</v>
      </c>
      <c r="K7119">
        <v>35780</v>
      </c>
      <c r="L7119">
        <v>35785</v>
      </c>
      <c r="M7119">
        <f t="shared" si="122"/>
        <v>5.930846331771544E-5</v>
      </c>
      <c r="N7119">
        <v>6.99</v>
      </c>
      <c r="O7119">
        <v>1435.88</v>
      </c>
      <c r="P7119">
        <v>3454</v>
      </c>
      <c r="Q7119">
        <v>1600</v>
      </c>
      <c r="R7119" t="s">
        <v>15559</v>
      </c>
      <c r="S7119">
        <v>15</v>
      </c>
      <c r="T7119" t="s">
        <v>67</v>
      </c>
      <c r="U7119" t="s">
        <v>27</v>
      </c>
      <c r="V7119" t="s">
        <v>43</v>
      </c>
      <c r="W7119" t="s">
        <v>122</v>
      </c>
      <c r="X7119" t="s">
        <v>15560</v>
      </c>
      <c r="Y7119">
        <v>39504</v>
      </c>
    </row>
    <row r="7120" spans="1:25" ht="12.75" customHeight="1" x14ac:dyDescent="0.2">
      <c r="A7120" t="s">
        <v>15561</v>
      </c>
      <c r="B7120" t="s">
        <v>27</v>
      </c>
      <c r="C7120" t="s">
        <v>27</v>
      </c>
      <c r="D7120" t="s">
        <v>1254</v>
      </c>
      <c r="E7120" t="s">
        <v>83</v>
      </c>
      <c r="F7120" t="s">
        <v>61</v>
      </c>
      <c r="H7120" t="s">
        <v>62</v>
      </c>
      <c r="J7120" s="2">
        <v>-149.75</v>
      </c>
      <c r="K7120">
        <v>35755</v>
      </c>
      <c r="L7120">
        <v>35813</v>
      </c>
      <c r="M7120">
        <f t="shared" si="122"/>
        <v>6.8795369359965844E-4</v>
      </c>
      <c r="N7120">
        <v>0</v>
      </c>
      <c r="O7120">
        <v>1436</v>
      </c>
      <c r="P7120">
        <v>3452</v>
      </c>
      <c r="Q7120">
        <v>1600</v>
      </c>
      <c r="R7120" t="s">
        <v>15559</v>
      </c>
      <c r="S7120">
        <v>15</v>
      </c>
      <c r="T7120" t="s">
        <v>67</v>
      </c>
      <c r="U7120" t="s">
        <v>27</v>
      </c>
      <c r="V7120" t="s">
        <v>43</v>
      </c>
      <c r="W7120" t="s">
        <v>122</v>
      </c>
      <c r="X7120" t="s">
        <v>15562</v>
      </c>
      <c r="Y7120">
        <v>42915</v>
      </c>
    </row>
    <row r="7121" spans="1:25" ht="12.75" customHeight="1" x14ac:dyDescent="0.2">
      <c r="A7121" t="s">
        <v>15563</v>
      </c>
      <c r="B7121" t="s">
        <v>27</v>
      </c>
      <c r="C7121" t="s">
        <v>27</v>
      </c>
      <c r="D7121" t="s">
        <v>1254</v>
      </c>
      <c r="E7121" t="s">
        <v>83</v>
      </c>
      <c r="F7121" t="s">
        <v>61</v>
      </c>
      <c r="H7121" t="s">
        <v>62</v>
      </c>
      <c r="J7121" s="2">
        <v>-49</v>
      </c>
      <c r="K7121">
        <v>35693</v>
      </c>
      <c r="L7121">
        <v>35878</v>
      </c>
      <c r="M7121">
        <f t="shared" si="122"/>
        <v>2.194256977144145E-3</v>
      </c>
      <c r="N7121">
        <v>11.53</v>
      </c>
      <c r="O7121">
        <v>1436.06</v>
      </c>
      <c r="P7121">
        <v>3180</v>
      </c>
      <c r="Q7121">
        <v>1600</v>
      </c>
      <c r="R7121">
        <v>1800</v>
      </c>
      <c r="S7121">
        <v>10</v>
      </c>
      <c r="T7121" t="s">
        <v>15564</v>
      </c>
      <c r="U7121" t="s">
        <v>27</v>
      </c>
      <c r="V7121" t="s">
        <v>43</v>
      </c>
      <c r="W7121" t="s">
        <v>15565</v>
      </c>
      <c r="X7121" t="s">
        <v>15566</v>
      </c>
      <c r="Y7121">
        <v>19548</v>
      </c>
    </row>
    <row r="7122" spans="1:25" ht="12.75" customHeight="1" x14ac:dyDescent="0.2">
      <c r="A7122" t="s">
        <v>15567</v>
      </c>
      <c r="B7122" t="s">
        <v>27</v>
      </c>
      <c r="C7122" t="s">
        <v>27</v>
      </c>
      <c r="D7122" t="s">
        <v>272</v>
      </c>
      <c r="E7122" t="s">
        <v>2509</v>
      </c>
      <c r="F7122" t="s">
        <v>61</v>
      </c>
      <c r="H7122" t="s">
        <v>62</v>
      </c>
      <c r="J7122" s="2">
        <v>-174</v>
      </c>
      <c r="K7122">
        <v>35773</v>
      </c>
      <c r="L7122">
        <v>35796</v>
      </c>
      <c r="M7122">
        <f t="shared" si="122"/>
        <v>2.7280598749836909E-4</v>
      </c>
      <c r="N7122">
        <v>9.4</v>
      </c>
      <c r="O7122">
        <v>1436.99</v>
      </c>
      <c r="P7122">
        <v>3180</v>
      </c>
      <c r="Q7122">
        <v>1600</v>
      </c>
      <c r="R7122">
        <v>1800</v>
      </c>
      <c r="S7122">
        <v>10</v>
      </c>
      <c r="T7122" t="s">
        <v>15564</v>
      </c>
      <c r="U7122" t="s">
        <v>27</v>
      </c>
      <c r="V7122" t="s">
        <v>43</v>
      </c>
      <c r="W7122" t="s">
        <v>15568</v>
      </c>
      <c r="X7122" t="s">
        <v>15569</v>
      </c>
      <c r="Y7122">
        <v>21639</v>
      </c>
    </row>
    <row r="7123" spans="1:25" ht="12.75" customHeight="1" x14ac:dyDescent="0.2">
      <c r="A7123" t="s">
        <v>15570</v>
      </c>
      <c r="B7123" t="s">
        <v>27</v>
      </c>
      <c r="C7123" t="s">
        <v>27</v>
      </c>
      <c r="D7123" t="s">
        <v>15571</v>
      </c>
      <c r="E7123" t="s">
        <v>2509</v>
      </c>
      <c r="F7123" t="s">
        <v>61</v>
      </c>
      <c r="H7123" t="s">
        <v>62</v>
      </c>
      <c r="J7123" s="2">
        <v>-171.35</v>
      </c>
      <c r="K7123">
        <v>35773</v>
      </c>
      <c r="L7123">
        <v>35787</v>
      </c>
      <c r="M7123">
        <f t="shared" si="122"/>
        <v>1.6607354685646501E-4</v>
      </c>
      <c r="N7123">
        <v>8.74</v>
      </c>
      <c r="O7123">
        <v>1435.7</v>
      </c>
      <c r="P7123">
        <v>3180</v>
      </c>
      <c r="Q7123">
        <v>1600</v>
      </c>
      <c r="R7123">
        <v>1800</v>
      </c>
      <c r="S7123">
        <v>10</v>
      </c>
      <c r="T7123" t="s">
        <v>15564</v>
      </c>
      <c r="U7123" t="s">
        <v>27</v>
      </c>
      <c r="V7123" t="s">
        <v>43</v>
      </c>
      <c r="W7123" t="s">
        <v>15572</v>
      </c>
      <c r="X7123" t="s">
        <v>15573</v>
      </c>
      <c r="Y7123">
        <v>22314</v>
      </c>
    </row>
    <row r="7124" spans="1:25" ht="12.75" customHeight="1" x14ac:dyDescent="0.2">
      <c r="A7124" t="s">
        <v>15574</v>
      </c>
      <c r="B7124" t="s">
        <v>27</v>
      </c>
      <c r="C7124" t="s">
        <v>27</v>
      </c>
      <c r="D7124" t="s">
        <v>1254</v>
      </c>
      <c r="E7124" t="s">
        <v>83</v>
      </c>
      <c r="F7124" t="s">
        <v>61</v>
      </c>
      <c r="H7124" t="s">
        <v>62</v>
      </c>
      <c r="J7124" s="2">
        <v>-150.53</v>
      </c>
      <c r="K7124">
        <v>35767</v>
      </c>
      <c r="L7124">
        <v>35803</v>
      </c>
      <c r="M7124">
        <f t="shared" si="122"/>
        <v>4.2699561143399361E-4</v>
      </c>
      <c r="N7124">
        <v>10.6</v>
      </c>
      <c r="O7124">
        <v>1436.04</v>
      </c>
      <c r="P7124">
        <v>3180</v>
      </c>
      <c r="Q7124">
        <v>1600</v>
      </c>
      <c r="R7124">
        <v>1800</v>
      </c>
      <c r="S7124">
        <v>10</v>
      </c>
      <c r="T7124" t="s">
        <v>15564</v>
      </c>
      <c r="U7124" t="s">
        <v>27</v>
      </c>
      <c r="V7124" t="s">
        <v>43</v>
      </c>
      <c r="W7124" t="s">
        <v>15575</v>
      </c>
      <c r="X7124" t="s">
        <v>15576</v>
      </c>
      <c r="Y7124">
        <v>23613</v>
      </c>
    </row>
    <row r="7125" spans="1:25" ht="12.75" customHeight="1" x14ac:dyDescent="0.2">
      <c r="A7125" t="s">
        <v>15577</v>
      </c>
      <c r="B7125" t="s">
        <v>27</v>
      </c>
      <c r="C7125" t="s">
        <v>27</v>
      </c>
      <c r="D7125" t="s">
        <v>1254</v>
      </c>
      <c r="E7125" t="s">
        <v>83</v>
      </c>
      <c r="F7125" t="s">
        <v>61</v>
      </c>
      <c r="H7125" t="s">
        <v>62</v>
      </c>
      <c r="J7125" s="2">
        <v>88.76</v>
      </c>
      <c r="K7125">
        <v>35768</v>
      </c>
      <c r="L7125">
        <v>35808</v>
      </c>
      <c r="M7125">
        <f t="shared" si="122"/>
        <v>4.7440580672707437E-4</v>
      </c>
      <c r="N7125">
        <v>0.9</v>
      </c>
      <c r="O7125">
        <v>1436.2</v>
      </c>
      <c r="P7125">
        <v>3180</v>
      </c>
      <c r="Q7125">
        <v>1600</v>
      </c>
      <c r="R7125" t="s">
        <v>15554</v>
      </c>
      <c r="S7125">
        <v>11</v>
      </c>
      <c r="T7125" t="s">
        <v>67</v>
      </c>
      <c r="U7125" t="s">
        <v>27</v>
      </c>
      <c r="V7125" t="s">
        <v>43</v>
      </c>
      <c r="W7125" t="s">
        <v>1832</v>
      </c>
      <c r="X7125" t="s">
        <v>15578</v>
      </c>
      <c r="Y7125">
        <v>26388</v>
      </c>
    </row>
    <row r="7126" spans="1:25" ht="12.75" customHeight="1" x14ac:dyDescent="0.2">
      <c r="A7126" t="s">
        <v>15579</v>
      </c>
      <c r="B7126" t="s">
        <v>27</v>
      </c>
      <c r="C7126" t="s">
        <v>27</v>
      </c>
      <c r="D7126" t="s">
        <v>1254</v>
      </c>
      <c r="E7126" t="s">
        <v>83</v>
      </c>
      <c r="F7126" t="s">
        <v>61</v>
      </c>
      <c r="H7126" t="s">
        <v>62</v>
      </c>
      <c r="J7126" s="2">
        <v>-62.43</v>
      </c>
      <c r="K7126">
        <v>35768</v>
      </c>
      <c r="L7126">
        <v>35809</v>
      </c>
      <c r="M7126">
        <f t="shared" si="122"/>
        <v>4.8626018477887023E-4</v>
      </c>
      <c r="N7126">
        <v>0.02</v>
      </c>
      <c r="O7126">
        <v>1436.11</v>
      </c>
      <c r="P7126">
        <v>3180</v>
      </c>
      <c r="Q7126">
        <v>1600</v>
      </c>
      <c r="R7126" t="s">
        <v>15554</v>
      </c>
      <c r="S7126">
        <v>11</v>
      </c>
      <c r="T7126" t="s">
        <v>67</v>
      </c>
      <c r="U7126" t="s">
        <v>27</v>
      </c>
      <c r="V7126" t="s">
        <v>43</v>
      </c>
      <c r="W7126" t="s">
        <v>1832</v>
      </c>
      <c r="X7126" t="s">
        <v>15580</v>
      </c>
      <c r="Y7126">
        <v>27389</v>
      </c>
    </row>
    <row r="7127" spans="1:25" ht="12.75" customHeight="1" x14ac:dyDescent="0.2">
      <c r="A7127" t="s">
        <v>15581</v>
      </c>
      <c r="B7127" t="s">
        <v>396</v>
      </c>
      <c r="C7127" t="s">
        <v>27</v>
      </c>
      <c r="D7127" t="s">
        <v>15582</v>
      </c>
      <c r="E7127" t="s">
        <v>83</v>
      </c>
      <c r="F7127" t="s">
        <v>50</v>
      </c>
      <c r="H7127" t="s">
        <v>32</v>
      </c>
      <c r="I7127" t="s">
        <v>33</v>
      </c>
      <c r="J7127" s="2">
        <v>0</v>
      </c>
      <c r="K7127">
        <v>493</v>
      </c>
      <c r="L7127">
        <v>498</v>
      </c>
      <c r="M7127">
        <f t="shared" si="122"/>
        <v>3.6413953827106545E-4</v>
      </c>
      <c r="N7127">
        <v>45</v>
      </c>
      <c r="O7127">
        <v>95.4</v>
      </c>
      <c r="P7127">
        <v>4</v>
      </c>
      <c r="T7127" t="s">
        <v>6243</v>
      </c>
      <c r="U7127" t="s">
        <v>27</v>
      </c>
      <c r="V7127" t="s">
        <v>814</v>
      </c>
      <c r="W7127" t="s">
        <v>815</v>
      </c>
      <c r="X7127" t="s">
        <v>15583</v>
      </c>
      <c r="Y7127">
        <v>51095</v>
      </c>
    </row>
    <row r="7128" spans="1:25" ht="12.75" customHeight="1" x14ac:dyDescent="0.2">
      <c r="A7128" t="s">
        <v>15584</v>
      </c>
      <c r="B7128" t="s">
        <v>592</v>
      </c>
      <c r="C7128" t="s">
        <v>592</v>
      </c>
      <c r="D7128" t="s">
        <v>593</v>
      </c>
      <c r="E7128" t="s">
        <v>49</v>
      </c>
      <c r="F7128" t="s">
        <v>398</v>
      </c>
      <c r="H7128" t="s">
        <v>32</v>
      </c>
      <c r="I7128" t="s">
        <v>41</v>
      </c>
      <c r="J7128" s="2">
        <v>0</v>
      </c>
      <c r="K7128">
        <v>586</v>
      </c>
      <c r="L7128">
        <v>605</v>
      </c>
      <c r="M7128">
        <f t="shared" si="122"/>
        <v>1.3638647620414902E-3</v>
      </c>
      <c r="N7128">
        <v>97.6</v>
      </c>
      <c r="O7128">
        <v>96.6</v>
      </c>
      <c r="P7128">
        <v>18</v>
      </c>
      <c r="S7128">
        <v>2</v>
      </c>
      <c r="T7128" t="s">
        <v>593</v>
      </c>
      <c r="U7128" t="s">
        <v>592</v>
      </c>
      <c r="V7128" t="s">
        <v>77</v>
      </c>
      <c r="W7128" t="s">
        <v>56</v>
      </c>
      <c r="X7128" t="s">
        <v>15585</v>
      </c>
      <c r="Y7128">
        <v>42829</v>
      </c>
    </row>
    <row r="7129" spans="1:25" ht="12.75" customHeight="1" x14ac:dyDescent="0.2">
      <c r="A7129" t="s">
        <v>15586</v>
      </c>
      <c r="B7129" t="s">
        <v>26</v>
      </c>
      <c r="C7129" t="s">
        <v>81</v>
      </c>
      <c r="D7129" t="s">
        <v>2006</v>
      </c>
      <c r="E7129" t="s">
        <v>99</v>
      </c>
      <c r="F7129" t="s">
        <v>30</v>
      </c>
      <c r="G7129" t="s">
        <v>453</v>
      </c>
      <c r="H7129" t="s">
        <v>32</v>
      </c>
      <c r="I7129" t="s">
        <v>33</v>
      </c>
      <c r="J7129" s="2">
        <v>0</v>
      </c>
      <c r="K7129">
        <v>405</v>
      </c>
      <c r="L7129">
        <v>580</v>
      </c>
      <c r="M7129">
        <f t="shared" si="122"/>
        <v>1.2750455373406194E-2</v>
      </c>
      <c r="N7129">
        <v>41.03</v>
      </c>
      <c r="O7129">
        <v>94.5</v>
      </c>
      <c r="P7129">
        <v>300</v>
      </c>
      <c r="Q7129">
        <v>260</v>
      </c>
      <c r="T7129" t="s">
        <v>4917</v>
      </c>
      <c r="U7129" t="s">
        <v>81</v>
      </c>
      <c r="V7129" t="s">
        <v>34</v>
      </c>
      <c r="W7129" t="s">
        <v>15587</v>
      </c>
      <c r="X7129" t="s">
        <v>15588</v>
      </c>
      <c r="Y7129">
        <v>32476</v>
      </c>
    </row>
    <row r="7130" spans="1:25" ht="12.75" customHeight="1" x14ac:dyDescent="0.2">
      <c r="A7130" t="s">
        <v>15589</v>
      </c>
      <c r="B7130" t="s">
        <v>401</v>
      </c>
      <c r="C7130" t="s">
        <v>234</v>
      </c>
      <c r="D7130" t="s">
        <v>15590</v>
      </c>
      <c r="E7130" t="s">
        <v>49</v>
      </c>
      <c r="F7130" t="s">
        <v>50</v>
      </c>
      <c r="H7130" t="s">
        <v>32</v>
      </c>
      <c r="I7130" t="s">
        <v>41</v>
      </c>
      <c r="J7130" s="2">
        <v>0</v>
      </c>
      <c r="K7130">
        <v>558</v>
      </c>
      <c r="L7130">
        <v>574</v>
      </c>
      <c r="M7130">
        <f t="shared" si="122"/>
        <v>1.1534025374855825E-3</v>
      </c>
      <c r="N7130">
        <v>97.6</v>
      </c>
      <c r="O7130">
        <v>94.5</v>
      </c>
      <c r="P7130">
        <v>52</v>
      </c>
      <c r="T7130" t="s">
        <v>15590</v>
      </c>
      <c r="U7130" t="s">
        <v>234</v>
      </c>
      <c r="V7130" t="s">
        <v>403</v>
      </c>
      <c r="W7130" t="s">
        <v>404</v>
      </c>
      <c r="X7130" t="s">
        <v>15591</v>
      </c>
      <c r="Y7130">
        <v>49396</v>
      </c>
    </row>
    <row r="7131" spans="1:25" ht="12.75" customHeight="1" x14ac:dyDescent="0.2">
      <c r="A7131" t="s">
        <v>15592</v>
      </c>
      <c r="B7131" t="s">
        <v>26</v>
      </c>
      <c r="C7131" t="s">
        <v>535</v>
      </c>
      <c r="D7131" t="s">
        <v>15593</v>
      </c>
      <c r="E7131" t="s">
        <v>29</v>
      </c>
      <c r="F7131" t="s">
        <v>30</v>
      </c>
      <c r="G7131" t="s">
        <v>244</v>
      </c>
      <c r="H7131" t="s">
        <v>32</v>
      </c>
      <c r="I7131" t="s">
        <v>135</v>
      </c>
      <c r="J7131" s="2">
        <v>0</v>
      </c>
      <c r="K7131">
        <v>535</v>
      </c>
      <c r="L7131">
        <v>550</v>
      </c>
      <c r="M7131">
        <f t="shared" si="122"/>
        <v>1.08499095840868E-3</v>
      </c>
      <c r="N7131">
        <v>15</v>
      </c>
      <c r="O7131">
        <v>95.5</v>
      </c>
      <c r="P7131">
        <v>400</v>
      </c>
      <c r="S7131">
        <v>5</v>
      </c>
      <c r="T7131" t="s">
        <v>15594</v>
      </c>
      <c r="U7131" t="s">
        <v>535</v>
      </c>
      <c r="V7131" t="s">
        <v>34</v>
      </c>
      <c r="W7131" t="s">
        <v>15595</v>
      </c>
      <c r="X7131" t="s">
        <v>15596</v>
      </c>
      <c r="Y7131">
        <v>41169</v>
      </c>
    </row>
    <row r="7132" spans="1:25" ht="12.75" customHeight="1" x14ac:dyDescent="0.2">
      <c r="A7132" t="s">
        <v>15597</v>
      </c>
      <c r="B7132" t="s">
        <v>821</v>
      </c>
      <c r="C7132" t="s">
        <v>821</v>
      </c>
      <c r="D7132" t="s">
        <v>4374</v>
      </c>
      <c r="E7132" t="s">
        <v>29</v>
      </c>
      <c r="F7132" t="s">
        <v>61</v>
      </c>
      <c r="H7132" t="s">
        <v>62</v>
      </c>
      <c r="J7132" s="2">
        <v>117.97</v>
      </c>
      <c r="K7132">
        <v>35780</v>
      </c>
      <c r="L7132">
        <v>35795</v>
      </c>
      <c r="M7132">
        <f t="shared" si="122"/>
        <v>1.7790428749332859E-4</v>
      </c>
      <c r="N7132">
        <v>0</v>
      </c>
      <c r="O7132">
        <v>1436.1</v>
      </c>
      <c r="P7132">
        <v>3550</v>
      </c>
      <c r="R7132">
        <v>6400</v>
      </c>
      <c r="S7132">
        <v>18</v>
      </c>
      <c r="T7132" t="s">
        <v>265</v>
      </c>
      <c r="U7132" t="s">
        <v>266</v>
      </c>
      <c r="V7132" t="s">
        <v>55</v>
      </c>
      <c r="W7132" t="s">
        <v>64</v>
      </c>
      <c r="X7132" t="s">
        <v>15598</v>
      </c>
      <c r="Y7132">
        <v>41944</v>
      </c>
    </row>
    <row r="7133" spans="1:25" ht="12.75" customHeight="1" x14ac:dyDescent="0.2">
      <c r="A7133" t="s">
        <v>15599</v>
      </c>
      <c r="B7133" t="s">
        <v>26</v>
      </c>
      <c r="C7133" t="s">
        <v>202</v>
      </c>
      <c r="D7133" t="s">
        <v>331</v>
      </c>
      <c r="E7133" t="s">
        <v>29</v>
      </c>
      <c r="F7133" t="s">
        <v>61</v>
      </c>
      <c r="H7133" t="s">
        <v>62</v>
      </c>
      <c r="J7133" s="2">
        <v>-37.049999999999997</v>
      </c>
      <c r="K7133">
        <v>35774</v>
      </c>
      <c r="L7133">
        <v>35801</v>
      </c>
      <c r="M7133">
        <f t="shared" si="122"/>
        <v>3.2022771748799146E-4</v>
      </c>
      <c r="N7133">
        <v>0.04</v>
      </c>
      <c r="O7133">
        <v>1436.13</v>
      </c>
      <c r="P7133">
        <v>4010</v>
      </c>
      <c r="S7133">
        <v>15</v>
      </c>
      <c r="T7133" t="s">
        <v>63</v>
      </c>
      <c r="U7133" t="s">
        <v>27</v>
      </c>
      <c r="V7133" t="s">
        <v>1360</v>
      </c>
      <c r="W7133" t="s">
        <v>300</v>
      </c>
      <c r="X7133" t="s">
        <v>15600</v>
      </c>
      <c r="Y7133">
        <v>34111</v>
      </c>
    </row>
    <row r="7134" spans="1:25" ht="12.75" customHeight="1" x14ac:dyDescent="0.2">
      <c r="A7134" t="s">
        <v>15601</v>
      </c>
      <c r="B7134" t="s">
        <v>26</v>
      </c>
      <c r="C7134" t="s">
        <v>202</v>
      </c>
      <c r="D7134" t="s">
        <v>331</v>
      </c>
      <c r="E7134" t="s">
        <v>29</v>
      </c>
      <c r="F7134" t="s">
        <v>61</v>
      </c>
      <c r="H7134" t="s">
        <v>62</v>
      </c>
      <c r="J7134" s="2">
        <v>-15</v>
      </c>
      <c r="K7134">
        <v>35645</v>
      </c>
      <c r="L7134">
        <v>35727</v>
      </c>
      <c r="M7134">
        <f t="shared" si="122"/>
        <v>9.7489062202777246E-4</v>
      </c>
      <c r="N7134">
        <v>0.1</v>
      </c>
      <c r="O7134">
        <v>1436.1</v>
      </c>
      <c r="P7134">
        <v>4900</v>
      </c>
      <c r="S7134">
        <v>15</v>
      </c>
      <c r="T7134" t="s">
        <v>141</v>
      </c>
      <c r="U7134" t="s">
        <v>142</v>
      </c>
      <c r="V7134" t="s">
        <v>1293</v>
      </c>
      <c r="W7134" t="s">
        <v>404</v>
      </c>
      <c r="X7134" t="s">
        <v>15602</v>
      </c>
      <c r="Y7134">
        <v>41036</v>
      </c>
    </row>
    <row r="7135" spans="1:25" ht="12.75" customHeight="1" x14ac:dyDescent="0.2">
      <c r="A7135" t="s">
        <v>15603</v>
      </c>
      <c r="B7135" t="s">
        <v>216</v>
      </c>
      <c r="C7135" t="s">
        <v>202</v>
      </c>
      <c r="D7135" t="s">
        <v>331</v>
      </c>
      <c r="E7135" t="s">
        <v>29</v>
      </c>
      <c r="F7135" t="s">
        <v>61</v>
      </c>
      <c r="H7135" t="s">
        <v>62</v>
      </c>
      <c r="J7135" s="2">
        <v>-63</v>
      </c>
      <c r="K7135">
        <v>35783</v>
      </c>
      <c r="L7135">
        <v>35791</v>
      </c>
      <c r="M7135">
        <f t="shared" si="122"/>
        <v>9.4883412007495794E-5</v>
      </c>
      <c r="N7135">
        <v>0.02</v>
      </c>
      <c r="O7135">
        <v>1436.1</v>
      </c>
      <c r="P7135">
        <v>4970</v>
      </c>
      <c r="Q7135">
        <v>2150</v>
      </c>
      <c r="R7135">
        <v>12000</v>
      </c>
      <c r="S7135">
        <v>15</v>
      </c>
      <c r="T7135" t="s">
        <v>63</v>
      </c>
      <c r="U7135" t="s">
        <v>27</v>
      </c>
      <c r="V7135" t="s">
        <v>77</v>
      </c>
      <c r="W7135" t="s">
        <v>78</v>
      </c>
      <c r="X7135" t="s">
        <v>15604</v>
      </c>
      <c r="Y7135">
        <v>37602</v>
      </c>
    </row>
    <row r="7136" spans="1:25" ht="12.75" customHeight="1" x14ac:dyDescent="0.2">
      <c r="A7136" t="s">
        <v>15605</v>
      </c>
      <c r="B7136" t="s">
        <v>26</v>
      </c>
      <c r="C7136" t="s">
        <v>202</v>
      </c>
      <c r="D7136" t="s">
        <v>15606</v>
      </c>
      <c r="E7136" t="s">
        <v>29</v>
      </c>
      <c r="F7136" t="s">
        <v>61</v>
      </c>
      <c r="H7136" t="s">
        <v>62</v>
      </c>
      <c r="J7136" s="2">
        <v>138</v>
      </c>
      <c r="K7136">
        <v>35777</v>
      </c>
      <c r="L7136">
        <v>35795</v>
      </c>
      <c r="M7136">
        <f t="shared" si="122"/>
        <v>2.1349274124679761E-4</v>
      </c>
      <c r="N7136">
        <v>0.04</v>
      </c>
      <c r="O7136">
        <v>1436.09</v>
      </c>
      <c r="P7136">
        <v>7060</v>
      </c>
      <c r="S7136">
        <v>15</v>
      </c>
      <c r="T7136" t="s">
        <v>63</v>
      </c>
      <c r="U7136" t="s">
        <v>27</v>
      </c>
      <c r="V7136" t="s">
        <v>43</v>
      </c>
      <c r="W7136" t="s">
        <v>44</v>
      </c>
      <c r="X7136" t="s">
        <v>15607</v>
      </c>
      <c r="Y7136">
        <v>43611</v>
      </c>
    </row>
    <row r="7137" spans="1:25" ht="12.75" customHeight="1" x14ac:dyDescent="0.2">
      <c r="A7137" t="s">
        <v>15608</v>
      </c>
      <c r="B7137" t="s">
        <v>26</v>
      </c>
      <c r="C7137" t="s">
        <v>202</v>
      </c>
      <c r="D7137" t="s">
        <v>331</v>
      </c>
      <c r="E7137" t="s">
        <v>29</v>
      </c>
      <c r="F7137" t="s">
        <v>61</v>
      </c>
      <c r="H7137" t="s">
        <v>62</v>
      </c>
      <c r="J7137" s="2">
        <v>-63</v>
      </c>
      <c r="K7137">
        <v>35780</v>
      </c>
      <c r="L7137">
        <v>35792</v>
      </c>
      <c r="M7137">
        <f t="shared" si="122"/>
        <v>1.4232849416453175E-4</v>
      </c>
      <c r="N7137">
        <v>0.05</v>
      </c>
      <c r="O7137">
        <v>1436.1</v>
      </c>
      <c r="P7137">
        <v>7075</v>
      </c>
      <c r="S7137">
        <v>15</v>
      </c>
      <c r="T7137" t="s">
        <v>63</v>
      </c>
      <c r="U7137" t="s">
        <v>27</v>
      </c>
      <c r="V7137" t="s">
        <v>43</v>
      </c>
      <c r="W7137" t="s">
        <v>44</v>
      </c>
      <c r="X7137" t="s">
        <v>15609</v>
      </c>
      <c r="Y7137">
        <v>43562</v>
      </c>
    </row>
    <row r="7138" spans="1:25" ht="12.75" customHeight="1" x14ac:dyDescent="0.2">
      <c r="A7138" t="s">
        <v>15610</v>
      </c>
      <c r="B7138" t="s">
        <v>26</v>
      </c>
      <c r="C7138" t="s">
        <v>27</v>
      </c>
      <c r="D7138" t="s">
        <v>15611</v>
      </c>
      <c r="E7138" t="s">
        <v>49</v>
      </c>
      <c r="F7138" t="s">
        <v>291</v>
      </c>
      <c r="H7138" t="s">
        <v>32</v>
      </c>
      <c r="I7138" t="s">
        <v>33</v>
      </c>
      <c r="J7138" s="2">
        <v>0</v>
      </c>
      <c r="K7138">
        <v>399</v>
      </c>
      <c r="L7138">
        <v>407</v>
      </c>
      <c r="M7138">
        <f t="shared" si="122"/>
        <v>5.9058024509080177E-4</v>
      </c>
      <c r="N7138">
        <v>51.63</v>
      </c>
      <c r="O7138">
        <v>92.6</v>
      </c>
      <c r="P7138">
        <v>10</v>
      </c>
      <c r="S7138">
        <v>1</v>
      </c>
      <c r="T7138" t="s">
        <v>15612</v>
      </c>
      <c r="U7138" t="s">
        <v>27</v>
      </c>
      <c r="V7138" t="s">
        <v>1327</v>
      </c>
      <c r="W7138" t="s">
        <v>155</v>
      </c>
      <c r="X7138" t="s">
        <v>15613</v>
      </c>
      <c r="Y7138">
        <v>43547</v>
      </c>
    </row>
    <row r="7139" spans="1:25" ht="12.75" customHeight="1" x14ac:dyDescent="0.2">
      <c r="A7139" t="s">
        <v>15614</v>
      </c>
      <c r="B7139" t="s">
        <v>26</v>
      </c>
      <c r="C7139" t="s">
        <v>234</v>
      </c>
      <c r="D7139" t="s">
        <v>3037</v>
      </c>
      <c r="E7139" t="s">
        <v>49</v>
      </c>
      <c r="F7139" t="s">
        <v>291</v>
      </c>
      <c r="H7139" t="s">
        <v>32</v>
      </c>
      <c r="I7139" t="s">
        <v>41</v>
      </c>
      <c r="J7139" s="2">
        <v>0</v>
      </c>
      <c r="K7139">
        <v>595</v>
      </c>
      <c r="L7139">
        <v>613</v>
      </c>
      <c r="M7139">
        <f t="shared" si="122"/>
        <v>1.2905075996558647E-3</v>
      </c>
      <c r="N7139">
        <v>97.8</v>
      </c>
      <c r="O7139">
        <v>96.7</v>
      </c>
      <c r="P7139">
        <v>23</v>
      </c>
      <c r="S7139">
        <v>1</v>
      </c>
      <c r="T7139" t="s">
        <v>15615</v>
      </c>
      <c r="U7139" t="s">
        <v>234</v>
      </c>
      <c r="V7139" t="s">
        <v>1293</v>
      </c>
      <c r="W7139" t="s">
        <v>404</v>
      </c>
      <c r="X7139" t="s">
        <v>15616</v>
      </c>
      <c r="Y7139">
        <v>43677</v>
      </c>
    </row>
    <row r="7140" spans="1:25" ht="12.75" customHeight="1" x14ac:dyDescent="0.2">
      <c r="A7140" t="s">
        <v>15617</v>
      </c>
      <c r="B7140" t="s">
        <v>592</v>
      </c>
      <c r="C7140" t="s">
        <v>592</v>
      </c>
      <c r="D7140" t="s">
        <v>15618</v>
      </c>
      <c r="E7140" t="s">
        <v>2509</v>
      </c>
      <c r="F7140" t="s">
        <v>30</v>
      </c>
      <c r="G7140" t="s">
        <v>453</v>
      </c>
      <c r="H7140" t="s">
        <v>32</v>
      </c>
      <c r="I7140" t="s">
        <v>41</v>
      </c>
      <c r="J7140" s="2">
        <v>0</v>
      </c>
      <c r="K7140">
        <v>507</v>
      </c>
      <c r="L7140">
        <v>509</v>
      </c>
      <c r="M7140">
        <f t="shared" si="122"/>
        <v>1.4539110206455364E-4</v>
      </c>
      <c r="N7140">
        <v>97.5</v>
      </c>
      <c r="O7140">
        <v>94.8</v>
      </c>
      <c r="P7140">
        <v>1230</v>
      </c>
      <c r="S7140">
        <v>5</v>
      </c>
      <c r="T7140" t="s">
        <v>182</v>
      </c>
      <c r="U7140" t="s">
        <v>142</v>
      </c>
      <c r="V7140" t="s">
        <v>77</v>
      </c>
      <c r="W7140" t="s">
        <v>169</v>
      </c>
      <c r="X7140" t="s">
        <v>15619</v>
      </c>
      <c r="Y7140">
        <v>31698</v>
      </c>
    </row>
    <row r="7141" spans="1:25" ht="12.75" customHeight="1" x14ac:dyDescent="0.2">
      <c r="A7141" t="s">
        <v>15620</v>
      </c>
      <c r="B7141" t="s">
        <v>27</v>
      </c>
      <c r="C7141" t="s">
        <v>27</v>
      </c>
      <c r="D7141" t="s">
        <v>15621</v>
      </c>
      <c r="E7141" t="s">
        <v>29</v>
      </c>
      <c r="F7141" t="s">
        <v>61</v>
      </c>
      <c r="H7141" t="s">
        <v>62</v>
      </c>
      <c r="J7141" s="2">
        <v>-111</v>
      </c>
      <c r="K7141">
        <v>35783</v>
      </c>
      <c r="L7141">
        <v>35791</v>
      </c>
      <c r="M7141">
        <f t="shared" si="122"/>
        <v>9.4883412007495794E-5</v>
      </c>
      <c r="N7141">
        <v>5.94</v>
      </c>
      <c r="O7141">
        <v>1436.11</v>
      </c>
      <c r="P7141">
        <v>6910</v>
      </c>
      <c r="S7141">
        <v>15</v>
      </c>
      <c r="T7141" t="s">
        <v>63</v>
      </c>
      <c r="U7141" t="s">
        <v>27</v>
      </c>
      <c r="V7141" t="s">
        <v>55</v>
      </c>
      <c r="W7141" t="s">
        <v>64</v>
      </c>
      <c r="X7141" t="s">
        <v>15622</v>
      </c>
      <c r="Y7141">
        <v>35496</v>
      </c>
    </row>
    <row r="7142" spans="1:25" ht="12.75" customHeight="1" x14ac:dyDescent="0.2">
      <c r="A7142" t="s">
        <v>15623</v>
      </c>
      <c r="B7142" t="s">
        <v>27</v>
      </c>
      <c r="C7142" t="s">
        <v>27</v>
      </c>
      <c r="D7142" t="s">
        <v>1254</v>
      </c>
      <c r="E7142" t="s">
        <v>83</v>
      </c>
      <c r="F7142" t="s">
        <v>291</v>
      </c>
      <c r="H7142" t="s">
        <v>409</v>
      </c>
      <c r="J7142" s="2">
        <v>0</v>
      </c>
      <c r="K7142">
        <v>258</v>
      </c>
      <c r="L7142">
        <v>268488</v>
      </c>
      <c r="M7142">
        <f t="shared" si="122"/>
        <v>0.95290707175490075</v>
      </c>
      <c r="N7142">
        <v>29.6</v>
      </c>
      <c r="O7142">
        <v>8758</v>
      </c>
      <c r="P7142">
        <v>362</v>
      </c>
      <c r="S7142">
        <v>20</v>
      </c>
      <c r="T7142" t="s">
        <v>15624</v>
      </c>
      <c r="U7142" t="s">
        <v>27</v>
      </c>
      <c r="V7142" t="s">
        <v>43</v>
      </c>
      <c r="W7142" t="s">
        <v>44</v>
      </c>
      <c r="X7142" t="s">
        <v>15625</v>
      </c>
      <c r="Y7142">
        <v>43435</v>
      </c>
    </row>
    <row r="7143" spans="1:25" ht="12.75" customHeight="1" x14ac:dyDescent="0.2">
      <c r="A7143" t="s">
        <v>15626</v>
      </c>
      <c r="B7143" t="s">
        <v>592</v>
      </c>
      <c r="C7143" t="s">
        <v>592</v>
      </c>
      <c r="D7143" t="s">
        <v>745</v>
      </c>
      <c r="E7143" t="s">
        <v>29</v>
      </c>
      <c r="F7143" t="s">
        <v>50</v>
      </c>
      <c r="H7143" t="s">
        <v>32</v>
      </c>
      <c r="I7143" t="s">
        <v>41</v>
      </c>
      <c r="J7143" s="2">
        <v>0</v>
      </c>
      <c r="K7143">
        <v>501</v>
      </c>
      <c r="L7143">
        <v>505</v>
      </c>
      <c r="M7143">
        <f t="shared" si="122"/>
        <v>2.9099374363451185E-4</v>
      </c>
      <c r="N7143">
        <v>97.5</v>
      </c>
      <c r="O7143">
        <v>94.7</v>
      </c>
      <c r="P7143">
        <v>120</v>
      </c>
      <c r="R7143">
        <v>20</v>
      </c>
      <c r="S7143">
        <v>1</v>
      </c>
      <c r="T7143" t="s">
        <v>15627</v>
      </c>
      <c r="U7143" t="s">
        <v>592</v>
      </c>
      <c r="V7143" t="s">
        <v>77</v>
      </c>
      <c r="W7143" t="s">
        <v>754</v>
      </c>
      <c r="X7143" t="s">
        <v>15628</v>
      </c>
      <c r="Y7143">
        <v>38710</v>
      </c>
    </row>
    <row r="7144" spans="1:25" ht="12.75" customHeight="1" x14ac:dyDescent="0.2">
      <c r="A7144" t="s">
        <v>15629</v>
      </c>
      <c r="B7144" t="s">
        <v>90</v>
      </c>
      <c r="C7144" t="s">
        <v>27</v>
      </c>
      <c r="D7144" t="s">
        <v>15630</v>
      </c>
      <c r="E7144" t="s">
        <v>99</v>
      </c>
      <c r="F7144" t="s">
        <v>50</v>
      </c>
      <c r="H7144" t="s">
        <v>62</v>
      </c>
      <c r="J7144" s="2">
        <v>-65.5</v>
      </c>
      <c r="K7144">
        <v>35983</v>
      </c>
      <c r="L7144">
        <v>35988</v>
      </c>
      <c r="M7144">
        <f t="shared" si="122"/>
        <v>5.9024211731652321E-5</v>
      </c>
      <c r="N7144">
        <v>3.2</v>
      </c>
      <c r="O7144">
        <v>1436</v>
      </c>
      <c r="P7144">
        <v>100</v>
      </c>
      <c r="Q7144">
        <v>100</v>
      </c>
      <c r="T7144" t="s">
        <v>15631</v>
      </c>
      <c r="U7144" t="s">
        <v>27</v>
      </c>
      <c r="V7144" t="s">
        <v>43</v>
      </c>
      <c r="W7144" t="s">
        <v>384</v>
      </c>
      <c r="X7144" t="s">
        <v>15632</v>
      </c>
      <c r="Y7144">
        <v>55138</v>
      </c>
    </row>
    <row r="7145" spans="1:25" ht="12.75" customHeight="1" x14ac:dyDescent="0.2">
      <c r="A7145" t="s">
        <v>15633</v>
      </c>
      <c r="B7145" t="s">
        <v>396</v>
      </c>
      <c r="C7145" t="s">
        <v>81</v>
      </c>
      <c r="D7145" t="s">
        <v>15549</v>
      </c>
      <c r="E7145" t="s">
        <v>29</v>
      </c>
      <c r="F7145" t="s">
        <v>61</v>
      </c>
      <c r="G7145" t="s">
        <v>588</v>
      </c>
      <c r="H7145" t="s">
        <v>32</v>
      </c>
      <c r="I7145" t="s">
        <v>41</v>
      </c>
      <c r="J7145" s="2">
        <v>0</v>
      </c>
      <c r="K7145">
        <v>522</v>
      </c>
      <c r="L7145">
        <v>535</v>
      </c>
      <c r="M7145">
        <f t="shared" si="122"/>
        <v>9.4223381894614766E-4</v>
      </c>
      <c r="N7145">
        <v>97.5</v>
      </c>
      <c r="O7145">
        <v>94.7</v>
      </c>
      <c r="P7145">
        <v>1</v>
      </c>
      <c r="T7145" t="s">
        <v>15549</v>
      </c>
      <c r="U7145" t="s">
        <v>81</v>
      </c>
      <c r="V7145" t="s">
        <v>43</v>
      </c>
      <c r="W7145" t="s">
        <v>44</v>
      </c>
      <c r="X7145" t="s">
        <v>15634</v>
      </c>
      <c r="Y7145">
        <v>51033</v>
      </c>
    </row>
    <row r="7146" spans="1:25" ht="12.75" customHeight="1" x14ac:dyDescent="0.2">
      <c r="A7146" t="s">
        <v>15635</v>
      </c>
      <c r="B7146" t="s">
        <v>396</v>
      </c>
      <c r="C7146" t="s">
        <v>81</v>
      </c>
      <c r="D7146" t="s">
        <v>15549</v>
      </c>
      <c r="E7146" t="s">
        <v>29</v>
      </c>
      <c r="F7146" t="s">
        <v>61</v>
      </c>
      <c r="G7146" t="s">
        <v>588</v>
      </c>
      <c r="H7146" t="s">
        <v>32</v>
      </c>
      <c r="I7146" t="s">
        <v>41</v>
      </c>
      <c r="J7146" s="2">
        <v>0</v>
      </c>
      <c r="K7146">
        <v>522</v>
      </c>
      <c r="L7146">
        <v>535</v>
      </c>
      <c r="M7146">
        <f t="shared" si="122"/>
        <v>9.4223381894614766E-4</v>
      </c>
      <c r="N7146">
        <v>97.5</v>
      </c>
      <c r="O7146">
        <v>94.7</v>
      </c>
      <c r="P7146">
        <v>1</v>
      </c>
      <c r="T7146" t="s">
        <v>15549</v>
      </c>
      <c r="U7146" t="s">
        <v>81</v>
      </c>
      <c r="V7146" t="s">
        <v>43</v>
      </c>
      <c r="W7146" t="s">
        <v>44</v>
      </c>
      <c r="X7146" t="s">
        <v>15636</v>
      </c>
      <c r="Y7146">
        <v>51062</v>
      </c>
    </row>
    <row r="7147" spans="1:25" ht="12.75" customHeight="1" x14ac:dyDescent="0.2">
      <c r="A7147" t="s">
        <v>15637</v>
      </c>
      <c r="B7147" t="s">
        <v>396</v>
      </c>
      <c r="C7147" t="s">
        <v>81</v>
      </c>
      <c r="D7147" t="s">
        <v>15549</v>
      </c>
      <c r="E7147" t="s">
        <v>29</v>
      </c>
      <c r="F7147" t="s">
        <v>61</v>
      </c>
      <c r="G7147" t="s">
        <v>588</v>
      </c>
      <c r="H7147" t="s">
        <v>32</v>
      </c>
      <c r="I7147" t="s">
        <v>41</v>
      </c>
      <c r="J7147" s="2">
        <v>0</v>
      </c>
      <c r="K7147">
        <v>522</v>
      </c>
      <c r="L7147">
        <v>535</v>
      </c>
      <c r="M7147">
        <f t="shared" ref="M7147:M7210" si="123">(L7147-K7147)/(K7147+L7147+12740)</f>
        <v>9.4223381894614766E-4</v>
      </c>
      <c r="N7147">
        <v>97.5</v>
      </c>
      <c r="O7147">
        <v>94.7</v>
      </c>
      <c r="P7147">
        <v>1</v>
      </c>
      <c r="T7147" t="s">
        <v>15549</v>
      </c>
      <c r="U7147" t="s">
        <v>81</v>
      </c>
      <c r="V7147" t="s">
        <v>43</v>
      </c>
      <c r="W7147" t="s">
        <v>44</v>
      </c>
      <c r="X7147" t="s">
        <v>15638</v>
      </c>
      <c r="Y7147">
        <v>51063</v>
      </c>
    </row>
    <row r="7148" spans="1:25" ht="12.75" customHeight="1" x14ac:dyDescent="0.2">
      <c r="A7148" t="s">
        <v>15639</v>
      </c>
      <c r="B7148" t="s">
        <v>396</v>
      </c>
      <c r="C7148" t="s">
        <v>81</v>
      </c>
      <c r="D7148" t="s">
        <v>15549</v>
      </c>
      <c r="E7148" t="s">
        <v>29</v>
      </c>
      <c r="F7148" t="s">
        <v>61</v>
      </c>
      <c r="G7148" t="s">
        <v>588</v>
      </c>
      <c r="H7148" t="s">
        <v>32</v>
      </c>
      <c r="I7148" t="s">
        <v>41</v>
      </c>
      <c r="J7148" s="2">
        <v>0</v>
      </c>
      <c r="K7148">
        <v>524</v>
      </c>
      <c r="L7148">
        <v>536</v>
      </c>
      <c r="M7148">
        <f t="shared" si="123"/>
        <v>8.6956521739130438E-4</v>
      </c>
      <c r="N7148">
        <v>97.5</v>
      </c>
      <c r="O7148">
        <v>94.7</v>
      </c>
      <c r="P7148">
        <v>1</v>
      </c>
      <c r="T7148" t="s">
        <v>15549</v>
      </c>
      <c r="U7148" t="s">
        <v>81</v>
      </c>
      <c r="V7148" t="s">
        <v>43</v>
      </c>
      <c r="W7148" t="s">
        <v>44</v>
      </c>
      <c r="X7148" t="s">
        <v>15640</v>
      </c>
      <c r="Y7148">
        <v>50998</v>
      </c>
    </row>
    <row r="7149" spans="1:25" ht="12.75" customHeight="1" x14ac:dyDescent="0.2">
      <c r="A7149" t="s">
        <v>15641</v>
      </c>
      <c r="B7149" t="s">
        <v>396</v>
      </c>
      <c r="C7149" t="s">
        <v>81</v>
      </c>
      <c r="D7149" t="s">
        <v>15549</v>
      </c>
      <c r="E7149" t="s">
        <v>29</v>
      </c>
      <c r="F7149" t="s">
        <v>61</v>
      </c>
      <c r="G7149" t="s">
        <v>588</v>
      </c>
      <c r="H7149" t="s">
        <v>32</v>
      </c>
      <c r="I7149" t="s">
        <v>41</v>
      </c>
      <c r="J7149" s="2">
        <v>0</v>
      </c>
      <c r="K7149">
        <v>519</v>
      </c>
      <c r="L7149">
        <v>535</v>
      </c>
      <c r="M7149">
        <f t="shared" si="123"/>
        <v>1.1599246049006815E-3</v>
      </c>
      <c r="N7149">
        <v>97.5</v>
      </c>
      <c r="O7149">
        <v>94.7</v>
      </c>
      <c r="P7149">
        <v>1</v>
      </c>
      <c r="T7149" t="s">
        <v>15549</v>
      </c>
      <c r="U7149" t="s">
        <v>81</v>
      </c>
      <c r="V7149" t="s">
        <v>43</v>
      </c>
      <c r="W7149" t="s">
        <v>44</v>
      </c>
      <c r="X7149" t="s">
        <v>15642</v>
      </c>
      <c r="Y7149">
        <v>51068</v>
      </c>
    </row>
    <row r="7150" spans="1:25" ht="12.75" customHeight="1" x14ac:dyDescent="0.2">
      <c r="A7150" t="s">
        <v>15643</v>
      </c>
      <c r="B7150" t="s">
        <v>396</v>
      </c>
      <c r="C7150" t="s">
        <v>81</v>
      </c>
      <c r="D7150" t="s">
        <v>15549</v>
      </c>
      <c r="E7150" t="s">
        <v>29</v>
      </c>
      <c r="F7150" t="s">
        <v>61</v>
      </c>
      <c r="G7150" t="s">
        <v>588</v>
      </c>
      <c r="H7150" t="s">
        <v>32</v>
      </c>
      <c r="I7150" t="s">
        <v>41</v>
      </c>
      <c r="J7150" s="2">
        <v>0</v>
      </c>
      <c r="K7150">
        <v>523</v>
      </c>
      <c r="L7150">
        <v>535</v>
      </c>
      <c r="M7150">
        <f t="shared" si="123"/>
        <v>8.6969125960284098E-4</v>
      </c>
      <c r="N7150">
        <v>97.5</v>
      </c>
      <c r="O7150">
        <v>94.7</v>
      </c>
      <c r="P7150">
        <v>1</v>
      </c>
      <c r="T7150" t="s">
        <v>15549</v>
      </c>
      <c r="U7150" t="s">
        <v>81</v>
      </c>
      <c r="V7150" t="s">
        <v>43</v>
      </c>
      <c r="W7150" t="s">
        <v>44</v>
      </c>
      <c r="X7150" t="s">
        <v>15644</v>
      </c>
      <c r="Y7150">
        <v>51073</v>
      </c>
    </row>
    <row r="7151" spans="1:25" ht="12.75" customHeight="1" x14ac:dyDescent="0.2">
      <c r="A7151" t="s">
        <v>15645</v>
      </c>
      <c r="B7151" t="s">
        <v>396</v>
      </c>
      <c r="C7151" t="s">
        <v>81</v>
      </c>
      <c r="D7151" t="s">
        <v>15549</v>
      </c>
      <c r="E7151" t="s">
        <v>29</v>
      </c>
      <c r="F7151" t="s">
        <v>61</v>
      </c>
      <c r="G7151" t="s">
        <v>588</v>
      </c>
      <c r="H7151" t="s">
        <v>32</v>
      </c>
      <c r="I7151" t="s">
        <v>41</v>
      </c>
      <c r="J7151" s="2">
        <v>0</v>
      </c>
      <c r="K7151">
        <v>513</v>
      </c>
      <c r="L7151">
        <v>532</v>
      </c>
      <c r="M7151">
        <f t="shared" si="123"/>
        <v>1.378309756982227E-3</v>
      </c>
      <c r="N7151">
        <v>97.5</v>
      </c>
      <c r="O7151">
        <v>94.1</v>
      </c>
      <c r="P7151">
        <v>1</v>
      </c>
      <c r="T7151" t="s">
        <v>15549</v>
      </c>
      <c r="U7151" t="s">
        <v>81</v>
      </c>
      <c r="V7151" t="s">
        <v>43</v>
      </c>
      <c r="W7151" t="s">
        <v>44</v>
      </c>
      <c r="X7151" t="s">
        <v>15646</v>
      </c>
      <c r="Y7151">
        <v>51019</v>
      </c>
    </row>
    <row r="7152" spans="1:25" ht="12.75" customHeight="1" x14ac:dyDescent="0.2">
      <c r="A7152" t="s">
        <v>15647</v>
      </c>
      <c r="B7152" t="s">
        <v>396</v>
      </c>
      <c r="C7152" t="s">
        <v>81</v>
      </c>
      <c r="D7152" t="s">
        <v>15549</v>
      </c>
      <c r="E7152" t="s">
        <v>29</v>
      </c>
      <c r="F7152" t="s">
        <v>61</v>
      </c>
      <c r="G7152" t="s">
        <v>588</v>
      </c>
      <c r="H7152" t="s">
        <v>32</v>
      </c>
      <c r="I7152" t="s">
        <v>41</v>
      </c>
      <c r="J7152" s="2">
        <v>0</v>
      </c>
      <c r="K7152">
        <v>513</v>
      </c>
      <c r="L7152">
        <v>532</v>
      </c>
      <c r="M7152">
        <f t="shared" si="123"/>
        <v>1.378309756982227E-3</v>
      </c>
      <c r="N7152">
        <v>97.5</v>
      </c>
      <c r="O7152">
        <v>94.1</v>
      </c>
      <c r="P7152">
        <v>1</v>
      </c>
      <c r="T7152" t="s">
        <v>15549</v>
      </c>
      <c r="U7152" t="s">
        <v>81</v>
      </c>
      <c r="V7152" t="s">
        <v>43</v>
      </c>
      <c r="W7152" t="s">
        <v>44</v>
      </c>
      <c r="X7152" t="s">
        <v>15648</v>
      </c>
      <c r="Y7152">
        <v>51083</v>
      </c>
    </row>
    <row r="7153" spans="1:25" ht="12.75" customHeight="1" x14ac:dyDescent="0.2">
      <c r="A7153" t="s">
        <v>15649</v>
      </c>
      <c r="B7153" t="s">
        <v>26</v>
      </c>
      <c r="C7153" t="s">
        <v>3506</v>
      </c>
      <c r="D7153" t="s">
        <v>15650</v>
      </c>
      <c r="E7153" t="s">
        <v>29</v>
      </c>
      <c r="F7153" t="s">
        <v>61</v>
      </c>
      <c r="H7153" t="s">
        <v>62</v>
      </c>
      <c r="J7153" s="2">
        <v>119.5</v>
      </c>
      <c r="K7153">
        <v>35775</v>
      </c>
      <c r="L7153">
        <v>35798</v>
      </c>
      <c r="M7153">
        <f t="shared" si="123"/>
        <v>2.7279304496341013E-4</v>
      </c>
      <c r="N7153">
        <v>0</v>
      </c>
      <c r="O7153">
        <v>1436.1</v>
      </c>
      <c r="P7153">
        <v>6505</v>
      </c>
      <c r="R7153">
        <v>14000</v>
      </c>
      <c r="S7153">
        <v>12</v>
      </c>
      <c r="T7153" t="s">
        <v>63</v>
      </c>
      <c r="U7153" t="s">
        <v>27</v>
      </c>
      <c r="V7153" t="s">
        <v>55</v>
      </c>
      <c r="W7153" t="s">
        <v>446</v>
      </c>
      <c r="X7153" t="s">
        <v>15651</v>
      </c>
      <c r="Y7153">
        <v>28786</v>
      </c>
    </row>
    <row r="7154" spans="1:25" ht="12.75" customHeight="1" x14ac:dyDescent="0.2">
      <c r="A7154" t="s">
        <v>15652</v>
      </c>
      <c r="B7154" t="s">
        <v>26</v>
      </c>
      <c r="C7154" t="s">
        <v>3506</v>
      </c>
      <c r="D7154" t="s">
        <v>15650</v>
      </c>
      <c r="E7154" t="s">
        <v>29</v>
      </c>
      <c r="F7154" t="s">
        <v>61</v>
      </c>
      <c r="H7154" t="s">
        <v>62</v>
      </c>
      <c r="J7154" s="2">
        <v>78.5</v>
      </c>
      <c r="K7154">
        <v>35786</v>
      </c>
      <c r="L7154">
        <v>35796</v>
      </c>
      <c r="M7154">
        <f t="shared" si="123"/>
        <v>1.1859301249970352E-4</v>
      </c>
      <c r="N7154">
        <v>0.05</v>
      </c>
      <c r="O7154">
        <v>1436.3</v>
      </c>
      <c r="P7154">
        <v>3325</v>
      </c>
      <c r="S7154">
        <v>15</v>
      </c>
      <c r="T7154" t="s">
        <v>195</v>
      </c>
      <c r="U7154" t="s">
        <v>27</v>
      </c>
      <c r="V7154" t="s">
        <v>43</v>
      </c>
      <c r="W7154" t="s">
        <v>44</v>
      </c>
      <c r="X7154" t="s">
        <v>15653</v>
      </c>
      <c r="Y7154">
        <v>39500</v>
      </c>
    </row>
    <row r="7155" spans="1:25" ht="12.75" customHeight="1" x14ac:dyDescent="0.2">
      <c r="A7155" t="s">
        <v>15654</v>
      </c>
      <c r="B7155" t="s">
        <v>26</v>
      </c>
      <c r="C7155" t="s">
        <v>3506</v>
      </c>
      <c r="D7155" t="s">
        <v>15650</v>
      </c>
      <c r="E7155" t="s">
        <v>29</v>
      </c>
      <c r="F7155" t="s">
        <v>61</v>
      </c>
      <c r="H7155" t="s">
        <v>62</v>
      </c>
      <c r="J7155" s="2">
        <v>78.5</v>
      </c>
      <c r="K7155">
        <v>35843</v>
      </c>
      <c r="L7155">
        <v>35890</v>
      </c>
      <c r="M7155">
        <f t="shared" si="123"/>
        <v>5.5639079942703589E-4</v>
      </c>
      <c r="N7155">
        <v>0.03</v>
      </c>
      <c r="O7155">
        <v>1440.09</v>
      </c>
      <c r="P7155">
        <v>3025</v>
      </c>
      <c r="S7155">
        <v>15</v>
      </c>
      <c r="T7155" t="s">
        <v>219</v>
      </c>
      <c r="U7155" t="s">
        <v>27</v>
      </c>
      <c r="V7155" t="s">
        <v>43</v>
      </c>
      <c r="W7155" t="s">
        <v>44</v>
      </c>
      <c r="X7155" t="s">
        <v>15655</v>
      </c>
      <c r="Y7155">
        <v>41552</v>
      </c>
    </row>
    <row r="7156" spans="1:25" ht="12.75" customHeight="1" x14ac:dyDescent="0.2">
      <c r="A7156" t="s">
        <v>15656</v>
      </c>
      <c r="B7156" t="s">
        <v>27</v>
      </c>
      <c r="C7156" t="s">
        <v>27</v>
      </c>
      <c r="D7156" t="s">
        <v>818</v>
      </c>
      <c r="E7156" t="s">
        <v>29</v>
      </c>
      <c r="F7156" t="s">
        <v>50</v>
      </c>
      <c r="H7156" t="s">
        <v>32</v>
      </c>
      <c r="I7156" t="s">
        <v>41</v>
      </c>
      <c r="J7156" s="2">
        <v>0</v>
      </c>
      <c r="K7156">
        <v>571</v>
      </c>
      <c r="L7156">
        <v>589</v>
      </c>
      <c r="M7156">
        <f t="shared" si="123"/>
        <v>1.2949640287769784E-3</v>
      </c>
      <c r="N7156">
        <v>97.7</v>
      </c>
      <c r="O7156">
        <v>96.3</v>
      </c>
      <c r="P7156">
        <v>4</v>
      </c>
      <c r="T7156" t="s">
        <v>352</v>
      </c>
      <c r="U7156" t="s">
        <v>27</v>
      </c>
      <c r="V7156" t="s">
        <v>95</v>
      </c>
      <c r="W7156" t="s">
        <v>44</v>
      </c>
      <c r="X7156" t="s">
        <v>15657</v>
      </c>
      <c r="Y7156">
        <v>43796</v>
      </c>
    </row>
    <row r="7157" spans="1:25" ht="12.75" customHeight="1" x14ac:dyDescent="0.2">
      <c r="A7157" t="s">
        <v>15658</v>
      </c>
      <c r="B7157" t="s">
        <v>27</v>
      </c>
      <c r="C7157" t="s">
        <v>59</v>
      </c>
      <c r="D7157" t="s">
        <v>15659</v>
      </c>
      <c r="E7157" t="s">
        <v>733</v>
      </c>
      <c r="F7157" t="s">
        <v>291</v>
      </c>
      <c r="H7157" t="s">
        <v>409</v>
      </c>
      <c r="J7157" s="2">
        <v>0</v>
      </c>
      <c r="K7157">
        <v>461</v>
      </c>
      <c r="L7157">
        <v>87304</v>
      </c>
      <c r="M7157">
        <f t="shared" si="123"/>
        <v>0.86406646435500722</v>
      </c>
      <c r="N7157">
        <v>15.7</v>
      </c>
      <c r="O7157">
        <v>1868.98</v>
      </c>
      <c r="P7157">
        <v>126</v>
      </c>
      <c r="Q7157">
        <v>77</v>
      </c>
      <c r="R7157">
        <v>40</v>
      </c>
      <c r="S7157">
        <v>2</v>
      </c>
      <c r="T7157" t="s">
        <v>15660</v>
      </c>
      <c r="U7157" t="s">
        <v>27</v>
      </c>
      <c r="V7157" t="s">
        <v>43</v>
      </c>
      <c r="W7157" t="s">
        <v>873</v>
      </c>
      <c r="X7157" t="s">
        <v>15661</v>
      </c>
      <c r="Y7157">
        <v>30580</v>
      </c>
    </row>
    <row r="7158" spans="1:25" ht="12.75" customHeight="1" x14ac:dyDescent="0.2">
      <c r="A7158" t="s">
        <v>15662</v>
      </c>
      <c r="B7158" t="s">
        <v>27</v>
      </c>
      <c r="C7158" t="s">
        <v>59</v>
      </c>
      <c r="D7158" t="s">
        <v>15659</v>
      </c>
      <c r="E7158" t="s">
        <v>733</v>
      </c>
      <c r="F7158" t="s">
        <v>291</v>
      </c>
      <c r="H7158" t="s">
        <v>409</v>
      </c>
      <c r="J7158" s="2">
        <v>0</v>
      </c>
      <c r="K7158">
        <v>467</v>
      </c>
      <c r="L7158">
        <v>87260</v>
      </c>
      <c r="M7158">
        <f t="shared" si="123"/>
        <v>0.86389560751291472</v>
      </c>
      <c r="N7158">
        <v>15.7</v>
      </c>
      <c r="O7158">
        <v>1867.91</v>
      </c>
      <c r="P7158">
        <v>126</v>
      </c>
      <c r="Q7158">
        <v>77</v>
      </c>
      <c r="R7158">
        <v>40</v>
      </c>
      <c r="S7158">
        <v>2</v>
      </c>
      <c r="T7158" t="s">
        <v>15660</v>
      </c>
      <c r="U7158" t="s">
        <v>27</v>
      </c>
      <c r="V7158" t="s">
        <v>43</v>
      </c>
      <c r="W7158" t="s">
        <v>873</v>
      </c>
      <c r="X7158" t="s">
        <v>15663</v>
      </c>
      <c r="Y7158">
        <v>30797</v>
      </c>
    </row>
    <row r="7159" spans="1:25" ht="12.75" customHeight="1" x14ac:dyDescent="0.2">
      <c r="A7159" t="s">
        <v>15664</v>
      </c>
      <c r="B7159" t="s">
        <v>27</v>
      </c>
      <c r="C7159" t="s">
        <v>59</v>
      </c>
      <c r="D7159" t="s">
        <v>15659</v>
      </c>
      <c r="E7159" t="s">
        <v>733</v>
      </c>
      <c r="F7159" t="s">
        <v>291</v>
      </c>
      <c r="H7159" t="s">
        <v>409</v>
      </c>
      <c r="J7159" s="2">
        <v>0</v>
      </c>
      <c r="K7159">
        <v>474</v>
      </c>
      <c r="L7159">
        <v>87526</v>
      </c>
      <c r="M7159">
        <f t="shared" si="123"/>
        <v>0.86412547151081998</v>
      </c>
      <c r="N7159">
        <v>15.7</v>
      </c>
      <c r="O7159">
        <v>1875.53</v>
      </c>
      <c r="P7159">
        <v>126</v>
      </c>
      <c r="Q7159">
        <v>77</v>
      </c>
      <c r="R7159">
        <v>40</v>
      </c>
      <c r="S7159">
        <v>2</v>
      </c>
      <c r="T7159" t="s">
        <v>15660</v>
      </c>
      <c r="U7159" t="s">
        <v>27</v>
      </c>
      <c r="V7159" t="s">
        <v>43</v>
      </c>
      <c r="W7159" t="s">
        <v>873</v>
      </c>
      <c r="X7159" t="s">
        <v>15665</v>
      </c>
      <c r="Y7159">
        <v>30798</v>
      </c>
    </row>
    <row r="7160" spans="1:25" ht="12.75" customHeight="1" x14ac:dyDescent="0.2">
      <c r="A7160" t="s">
        <v>15666</v>
      </c>
      <c r="B7160" t="s">
        <v>3506</v>
      </c>
      <c r="C7160" t="s">
        <v>3506</v>
      </c>
      <c r="D7160" t="s">
        <v>15667</v>
      </c>
      <c r="E7160" t="s">
        <v>83</v>
      </c>
      <c r="F7160" t="s">
        <v>30</v>
      </c>
      <c r="G7160" t="s">
        <v>244</v>
      </c>
      <c r="H7160" t="s">
        <v>32</v>
      </c>
      <c r="I7160" t="s">
        <v>41</v>
      </c>
      <c r="J7160" s="2">
        <v>0</v>
      </c>
      <c r="K7160">
        <v>824</v>
      </c>
      <c r="L7160">
        <v>826</v>
      </c>
      <c r="M7160">
        <f t="shared" si="123"/>
        <v>1.389854065323141E-4</v>
      </c>
      <c r="N7160">
        <v>98.7</v>
      </c>
      <c r="O7160">
        <v>101.4</v>
      </c>
      <c r="P7160">
        <v>750</v>
      </c>
      <c r="Q7160">
        <v>670</v>
      </c>
      <c r="R7160">
        <v>840</v>
      </c>
      <c r="S7160">
        <v>5</v>
      </c>
      <c r="T7160" t="s">
        <v>182</v>
      </c>
      <c r="U7160" t="s">
        <v>180</v>
      </c>
      <c r="V7160" t="s">
        <v>168</v>
      </c>
      <c r="W7160" t="s">
        <v>169</v>
      </c>
      <c r="X7160" t="s">
        <v>15668</v>
      </c>
      <c r="Y7160">
        <v>33396</v>
      </c>
    </row>
    <row r="7161" spans="1:25" ht="12.75" customHeight="1" x14ac:dyDescent="0.2">
      <c r="A7161" t="s">
        <v>15669</v>
      </c>
      <c r="B7161" t="s">
        <v>199</v>
      </c>
      <c r="C7161" t="s">
        <v>199</v>
      </c>
      <c r="D7161" t="s">
        <v>15670</v>
      </c>
      <c r="E7161" t="s">
        <v>29</v>
      </c>
      <c r="F7161" t="s">
        <v>61</v>
      </c>
      <c r="H7161" t="s">
        <v>62</v>
      </c>
      <c r="J7161" s="2">
        <v>-0.72</v>
      </c>
      <c r="K7161">
        <v>35773</v>
      </c>
      <c r="L7161">
        <v>35798</v>
      </c>
      <c r="M7161">
        <f t="shared" si="123"/>
        <v>2.9652121312758714E-4</v>
      </c>
      <c r="N7161">
        <v>0.01</v>
      </c>
      <c r="O7161">
        <v>1436.1</v>
      </c>
      <c r="P7161">
        <v>2024</v>
      </c>
      <c r="S7161">
        <v>15</v>
      </c>
      <c r="T7161" t="s">
        <v>195</v>
      </c>
      <c r="U7161" t="s">
        <v>27</v>
      </c>
      <c r="V7161" t="s">
        <v>77</v>
      </c>
      <c r="W7161" t="s">
        <v>277</v>
      </c>
      <c r="X7161" t="s">
        <v>15671</v>
      </c>
      <c r="Y7161">
        <v>32487</v>
      </c>
    </row>
    <row r="7162" spans="1:25" ht="12.75" customHeight="1" x14ac:dyDescent="0.2">
      <c r="A7162" t="s">
        <v>15672</v>
      </c>
      <c r="B7162" t="s">
        <v>199</v>
      </c>
      <c r="C7162" t="s">
        <v>199</v>
      </c>
      <c r="D7162" t="s">
        <v>15670</v>
      </c>
      <c r="E7162" t="s">
        <v>29</v>
      </c>
      <c r="F7162" t="s">
        <v>61</v>
      </c>
      <c r="H7162" t="s">
        <v>62</v>
      </c>
      <c r="J7162" s="2">
        <v>-1</v>
      </c>
      <c r="K7162">
        <v>35779</v>
      </c>
      <c r="L7162">
        <v>35794</v>
      </c>
      <c r="M7162">
        <f t="shared" si="123"/>
        <v>1.779085075848327E-4</v>
      </c>
      <c r="N7162">
        <v>0.02</v>
      </c>
      <c r="O7162">
        <v>1436.1</v>
      </c>
      <c r="P7162">
        <v>3050</v>
      </c>
      <c r="R7162">
        <v>5900</v>
      </c>
      <c r="S7162">
        <v>15</v>
      </c>
      <c r="T7162" t="s">
        <v>265</v>
      </c>
      <c r="U7162" t="s">
        <v>266</v>
      </c>
      <c r="V7162" t="s">
        <v>55</v>
      </c>
      <c r="W7162" t="s">
        <v>183</v>
      </c>
      <c r="X7162" t="s">
        <v>15673</v>
      </c>
      <c r="Y7162">
        <v>36033</v>
      </c>
    </row>
    <row r="7163" spans="1:25" ht="12.75" customHeight="1" x14ac:dyDescent="0.2">
      <c r="A7163" t="s">
        <v>15674</v>
      </c>
      <c r="B7163" t="s">
        <v>199</v>
      </c>
      <c r="C7163" t="s">
        <v>199</v>
      </c>
      <c r="D7163" t="s">
        <v>15670</v>
      </c>
      <c r="E7163" t="s">
        <v>29</v>
      </c>
      <c r="F7163" t="s">
        <v>61</v>
      </c>
      <c r="H7163" t="s">
        <v>62</v>
      </c>
      <c r="J7163" s="2">
        <v>-1</v>
      </c>
      <c r="K7163">
        <v>35727</v>
      </c>
      <c r="L7163">
        <v>35741</v>
      </c>
      <c r="M7163">
        <f t="shared" si="123"/>
        <v>1.6625498764962949E-4</v>
      </c>
      <c r="N7163">
        <v>0</v>
      </c>
      <c r="O7163">
        <v>1433.4</v>
      </c>
      <c r="P7163">
        <v>4600</v>
      </c>
      <c r="S7163">
        <v>15</v>
      </c>
      <c r="T7163" t="s">
        <v>63</v>
      </c>
      <c r="U7163" t="s">
        <v>27</v>
      </c>
      <c r="V7163" t="s">
        <v>55</v>
      </c>
      <c r="W7163" t="s">
        <v>183</v>
      </c>
      <c r="X7163" t="s">
        <v>15675</v>
      </c>
      <c r="Y7163">
        <v>40613</v>
      </c>
    </row>
    <row r="7164" spans="1:25" ht="12.75" customHeight="1" x14ac:dyDescent="0.2">
      <c r="A7164" t="s">
        <v>15676</v>
      </c>
      <c r="B7164" t="s">
        <v>217</v>
      </c>
      <c r="C7164" t="s">
        <v>217</v>
      </c>
      <c r="D7164" t="s">
        <v>15677</v>
      </c>
      <c r="E7164" t="s">
        <v>29</v>
      </c>
      <c r="F7164" t="s">
        <v>61</v>
      </c>
      <c r="H7164" t="s">
        <v>62</v>
      </c>
      <c r="J7164" s="2">
        <v>44.13</v>
      </c>
      <c r="K7164">
        <v>35764</v>
      </c>
      <c r="L7164">
        <v>35807</v>
      </c>
      <c r="M7164">
        <f t="shared" si="123"/>
        <v>5.1001648657944987E-4</v>
      </c>
      <c r="N7164">
        <v>2.99</v>
      </c>
      <c r="O7164">
        <v>1436.07</v>
      </c>
      <c r="P7164">
        <v>5250</v>
      </c>
      <c r="Q7164">
        <v>3200</v>
      </c>
      <c r="R7164">
        <v>11000</v>
      </c>
      <c r="S7164">
        <v>12</v>
      </c>
      <c r="T7164" t="s">
        <v>461</v>
      </c>
      <c r="U7164" t="s">
        <v>27</v>
      </c>
      <c r="V7164" t="s">
        <v>1360</v>
      </c>
      <c r="W7164" t="s">
        <v>1361</v>
      </c>
      <c r="X7164" t="s">
        <v>15678</v>
      </c>
      <c r="Y7164">
        <v>27825</v>
      </c>
    </row>
    <row r="7165" spans="1:25" ht="12.75" customHeight="1" x14ac:dyDescent="0.2">
      <c r="A7165" t="s">
        <v>15679</v>
      </c>
      <c r="B7165" t="s">
        <v>217</v>
      </c>
      <c r="C7165" t="s">
        <v>217</v>
      </c>
      <c r="D7165" t="s">
        <v>15677</v>
      </c>
      <c r="E7165" t="s">
        <v>29</v>
      </c>
      <c r="F7165" t="s">
        <v>61</v>
      </c>
      <c r="H7165" t="s">
        <v>62</v>
      </c>
      <c r="J7165" s="2">
        <v>98.6</v>
      </c>
      <c r="K7165">
        <v>35766</v>
      </c>
      <c r="L7165">
        <v>35807</v>
      </c>
      <c r="M7165">
        <f t="shared" si="123"/>
        <v>4.8628325406520941E-4</v>
      </c>
      <c r="N7165">
        <v>5.84</v>
      </c>
      <c r="O7165">
        <v>1436.1</v>
      </c>
      <c r="P7165">
        <v>5180</v>
      </c>
      <c r="S7165">
        <v>12</v>
      </c>
      <c r="T7165" t="s">
        <v>67</v>
      </c>
      <c r="U7165" t="s">
        <v>27</v>
      </c>
      <c r="V7165" t="s">
        <v>1360</v>
      </c>
      <c r="W7165" t="s">
        <v>1361</v>
      </c>
      <c r="X7165" t="s">
        <v>15680</v>
      </c>
      <c r="Y7165">
        <v>32404</v>
      </c>
    </row>
    <row r="7166" spans="1:25" ht="12.75" customHeight="1" x14ac:dyDescent="0.2">
      <c r="A7166" t="s">
        <v>15681</v>
      </c>
      <c r="B7166" t="s">
        <v>1398</v>
      </c>
      <c r="C7166" t="s">
        <v>229</v>
      </c>
      <c r="D7166" t="s">
        <v>15682</v>
      </c>
      <c r="E7166" t="s">
        <v>83</v>
      </c>
      <c r="F7166" t="s">
        <v>291</v>
      </c>
      <c r="H7166" t="s">
        <v>32</v>
      </c>
      <c r="I7166" t="s">
        <v>33</v>
      </c>
      <c r="J7166" s="2">
        <v>0</v>
      </c>
      <c r="K7166">
        <v>170</v>
      </c>
      <c r="L7166">
        <v>381</v>
      </c>
      <c r="M7166">
        <f t="shared" si="123"/>
        <v>1.587540440899857E-2</v>
      </c>
      <c r="N7166">
        <v>41.47</v>
      </c>
      <c r="O7166">
        <v>92</v>
      </c>
      <c r="P7166">
        <v>22500</v>
      </c>
      <c r="S7166">
        <v>15</v>
      </c>
      <c r="T7166" t="s">
        <v>711</v>
      </c>
      <c r="U7166" t="s">
        <v>229</v>
      </c>
      <c r="V7166" t="s">
        <v>1025</v>
      </c>
      <c r="W7166" t="s">
        <v>15683</v>
      </c>
      <c r="X7166" t="s">
        <v>15684</v>
      </c>
      <c r="Y7166">
        <v>48275</v>
      </c>
    </row>
    <row r="7167" spans="1:25" ht="12.75" customHeight="1" x14ac:dyDescent="0.2">
      <c r="A7167" t="s">
        <v>15685</v>
      </c>
      <c r="B7167" t="s">
        <v>229</v>
      </c>
      <c r="C7167" t="s">
        <v>229</v>
      </c>
      <c r="D7167" t="s">
        <v>2431</v>
      </c>
      <c r="E7167" t="s">
        <v>83</v>
      </c>
      <c r="F7167" t="s">
        <v>30</v>
      </c>
      <c r="G7167" t="s">
        <v>244</v>
      </c>
      <c r="H7167" t="s">
        <v>32</v>
      </c>
      <c r="I7167" t="s">
        <v>41</v>
      </c>
      <c r="J7167" s="2">
        <v>0</v>
      </c>
      <c r="K7167">
        <v>488</v>
      </c>
      <c r="L7167">
        <v>504</v>
      </c>
      <c r="M7167">
        <f t="shared" si="123"/>
        <v>1.1651616661811825E-3</v>
      </c>
      <c r="N7167">
        <v>97.4</v>
      </c>
      <c r="O7167">
        <v>94.5</v>
      </c>
      <c r="P7167">
        <v>2500</v>
      </c>
      <c r="T7167" t="s">
        <v>15686</v>
      </c>
      <c r="U7167" t="s">
        <v>229</v>
      </c>
      <c r="V7167" t="s">
        <v>563</v>
      </c>
      <c r="W7167" t="s">
        <v>713</v>
      </c>
      <c r="X7167" t="s">
        <v>15687</v>
      </c>
      <c r="Y7167">
        <v>36985</v>
      </c>
    </row>
    <row r="7168" spans="1:25" ht="12.75" customHeight="1" x14ac:dyDescent="0.2">
      <c r="A7168" t="s">
        <v>15688</v>
      </c>
      <c r="B7168" t="s">
        <v>229</v>
      </c>
      <c r="C7168" t="s">
        <v>229</v>
      </c>
      <c r="D7168" t="s">
        <v>2431</v>
      </c>
      <c r="E7168" t="s">
        <v>83</v>
      </c>
      <c r="F7168" t="s">
        <v>30</v>
      </c>
      <c r="G7168" t="s">
        <v>244</v>
      </c>
      <c r="H7168" t="s">
        <v>32</v>
      </c>
      <c r="I7168" t="s">
        <v>41</v>
      </c>
      <c r="J7168" s="2">
        <v>0</v>
      </c>
      <c r="K7168">
        <v>485</v>
      </c>
      <c r="L7168">
        <v>505</v>
      </c>
      <c r="M7168">
        <f t="shared" si="123"/>
        <v>1.4566642388929353E-3</v>
      </c>
      <c r="N7168">
        <v>97.4</v>
      </c>
      <c r="O7168">
        <v>94.5</v>
      </c>
      <c r="P7168">
        <v>2500</v>
      </c>
      <c r="T7168" t="s">
        <v>2858</v>
      </c>
      <c r="U7168" t="s">
        <v>229</v>
      </c>
      <c r="V7168" t="s">
        <v>563</v>
      </c>
      <c r="W7168" t="s">
        <v>713</v>
      </c>
      <c r="X7168" t="s">
        <v>15689</v>
      </c>
      <c r="Y7168">
        <v>38256</v>
      </c>
    </row>
    <row r="7169" spans="1:25" ht="12.75" customHeight="1" x14ac:dyDescent="0.2">
      <c r="A7169" t="s">
        <v>15690</v>
      </c>
      <c r="B7169" t="s">
        <v>229</v>
      </c>
      <c r="C7169" t="s">
        <v>229</v>
      </c>
      <c r="D7169" t="s">
        <v>2431</v>
      </c>
      <c r="E7169" t="s">
        <v>83</v>
      </c>
      <c r="F7169" t="s">
        <v>30</v>
      </c>
      <c r="G7169" t="s">
        <v>244</v>
      </c>
      <c r="H7169" t="s">
        <v>32</v>
      </c>
      <c r="I7169" t="s">
        <v>41</v>
      </c>
      <c r="J7169" s="2">
        <v>0</v>
      </c>
      <c r="K7169">
        <v>489</v>
      </c>
      <c r="L7169">
        <v>500</v>
      </c>
      <c r="M7169">
        <f t="shared" si="123"/>
        <v>8.0122368708573097E-4</v>
      </c>
      <c r="N7169">
        <v>97.36</v>
      </c>
      <c r="O7169">
        <v>94.5</v>
      </c>
      <c r="P7169">
        <v>2500</v>
      </c>
      <c r="T7169" t="s">
        <v>15691</v>
      </c>
      <c r="U7169" t="s">
        <v>229</v>
      </c>
      <c r="V7169" t="s">
        <v>563</v>
      </c>
      <c r="W7169" t="s">
        <v>713</v>
      </c>
      <c r="X7169" t="s">
        <v>15692</v>
      </c>
      <c r="Y7169">
        <v>40988</v>
      </c>
    </row>
    <row r="7170" spans="1:25" ht="12.75" customHeight="1" x14ac:dyDescent="0.2">
      <c r="A7170" t="s">
        <v>15693</v>
      </c>
      <c r="B7170" t="s">
        <v>2117</v>
      </c>
      <c r="C7170" t="s">
        <v>229</v>
      </c>
      <c r="D7170" t="s">
        <v>2431</v>
      </c>
      <c r="E7170" t="s">
        <v>83</v>
      </c>
      <c r="F7170" t="s">
        <v>30</v>
      </c>
      <c r="G7170" t="s">
        <v>244</v>
      </c>
      <c r="H7170" t="s">
        <v>32</v>
      </c>
      <c r="I7170" t="s">
        <v>41</v>
      </c>
      <c r="J7170" s="2">
        <v>0</v>
      </c>
      <c r="K7170">
        <v>487</v>
      </c>
      <c r="L7170">
        <v>503</v>
      </c>
      <c r="M7170">
        <f t="shared" si="123"/>
        <v>1.1653313911143481E-3</v>
      </c>
      <c r="N7170">
        <v>97.3</v>
      </c>
      <c r="O7170">
        <v>94.5</v>
      </c>
      <c r="P7170">
        <v>2500</v>
      </c>
      <c r="T7170" t="s">
        <v>2858</v>
      </c>
      <c r="U7170" t="s">
        <v>229</v>
      </c>
      <c r="V7170" t="s">
        <v>563</v>
      </c>
      <c r="W7170" t="s">
        <v>713</v>
      </c>
      <c r="X7170" t="s">
        <v>15694</v>
      </c>
      <c r="Y7170">
        <v>49049</v>
      </c>
    </row>
    <row r="7171" spans="1:25" ht="12.75" customHeight="1" x14ac:dyDescent="0.2">
      <c r="A7171" t="s">
        <v>15695</v>
      </c>
      <c r="B7171" t="s">
        <v>229</v>
      </c>
      <c r="C7171" t="s">
        <v>229</v>
      </c>
      <c r="D7171" t="s">
        <v>2431</v>
      </c>
      <c r="E7171" t="s">
        <v>83</v>
      </c>
      <c r="F7171" t="s">
        <v>30</v>
      </c>
      <c r="G7171" t="s">
        <v>244</v>
      </c>
      <c r="H7171" t="s">
        <v>32</v>
      </c>
      <c r="I7171" t="s">
        <v>41</v>
      </c>
      <c r="J7171" s="2">
        <v>0</v>
      </c>
      <c r="K7171">
        <v>500</v>
      </c>
      <c r="L7171">
        <v>516</v>
      </c>
      <c r="M7171">
        <f t="shared" si="123"/>
        <v>1.1631288165164292E-3</v>
      </c>
      <c r="N7171">
        <v>97.4</v>
      </c>
      <c r="O7171">
        <v>94.8</v>
      </c>
      <c r="P7171">
        <v>2500</v>
      </c>
      <c r="T7171" t="s">
        <v>2858</v>
      </c>
      <c r="U7171" t="s">
        <v>229</v>
      </c>
      <c r="V7171" t="s">
        <v>712</v>
      </c>
      <c r="W7171" t="s">
        <v>957</v>
      </c>
      <c r="X7171" t="s">
        <v>15696</v>
      </c>
      <c r="Y7171">
        <v>44207</v>
      </c>
    </row>
    <row r="7172" spans="1:25" ht="12.75" customHeight="1" x14ac:dyDescent="0.2">
      <c r="A7172" t="s">
        <v>15697</v>
      </c>
      <c r="B7172" t="s">
        <v>229</v>
      </c>
      <c r="C7172" t="s">
        <v>229</v>
      </c>
      <c r="D7172" t="s">
        <v>2431</v>
      </c>
      <c r="E7172" t="s">
        <v>83</v>
      </c>
      <c r="F7172" t="s">
        <v>30</v>
      </c>
      <c r="G7172" t="s">
        <v>244</v>
      </c>
      <c r="H7172" t="s">
        <v>32</v>
      </c>
      <c r="I7172" t="s">
        <v>41</v>
      </c>
      <c r="J7172" s="2">
        <v>0</v>
      </c>
      <c r="K7172">
        <v>504</v>
      </c>
      <c r="L7172">
        <v>517</v>
      </c>
      <c r="M7172">
        <f t="shared" si="123"/>
        <v>9.4469878642540516E-4</v>
      </c>
      <c r="N7172">
        <v>97.4</v>
      </c>
      <c r="O7172">
        <v>94.8</v>
      </c>
      <c r="P7172">
        <v>2500</v>
      </c>
      <c r="T7172" t="s">
        <v>2858</v>
      </c>
      <c r="U7172" t="s">
        <v>229</v>
      </c>
      <c r="V7172" t="s">
        <v>712</v>
      </c>
      <c r="W7172" t="s">
        <v>957</v>
      </c>
      <c r="X7172" t="s">
        <v>15698</v>
      </c>
      <c r="Y7172">
        <v>44209</v>
      </c>
    </row>
    <row r="7173" spans="1:25" ht="12.75" customHeight="1" x14ac:dyDescent="0.2">
      <c r="A7173" t="s">
        <v>15699</v>
      </c>
      <c r="B7173" t="s">
        <v>2117</v>
      </c>
      <c r="C7173" t="s">
        <v>229</v>
      </c>
      <c r="D7173" t="s">
        <v>2431</v>
      </c>
      <c r="E7173" t="s">
        <v>83</v>
      </c>
      <c r="F7173" t="s">
        <v>30</v>
      </c>
      <c r="G7173" t="s">
        <v>244</v>
      </c>
      <c r="H7173" t="s">
        <v>32</v>
      </c>
      <c r="I7173" t="s">
        <v>41</v>
      </c>
      <c r="J7173" s="2">
        <v>0</v>
      </c>
      <c r="K7173">
        <v>492</v>
      </c>
      <c r="L7173">
        <v>506</v>
      </c>
      <c r="M7173">
        <f t="shared" si="123"/>
        <v>1.0190711894016596E-3</v>
      </c>
      <c r="N7173">
        <v>97.4</v>
      </c>
      <c r="O7173">
        <v>94.8</v>
      </c>
      <c r="P7173">
        <v>1000</v>
      </c>
      <c r="T7173" t="s">
        <v>228</v>
      </c>
      <c r="U7173" t="s">
        <v>229</v>
      </c>
      <c r="V7173" t="s">
        <v>712</v>
      </c>
      <c r="W7173" t="s">
        <v>957</v>
      </c>
      <c r="X7173" t="s">
        <v>15700</v>
      </c>
      <c r="Y7173">
        <v>49071</v>
      </c>
    </row>
    <row r="7174" spans="1:25" ht="12.75" customHeight="1" x14ac:dyDescent="0.2">
      <c r="A7174" t="s">
        <v>15701</v>
      </c>
      <c r="B7174" t="s">
        <v>2117</v>
      </c>
      <c r="C7174" t="s">
        <v>229</v>
      </c>
      <c r="D7174" t="s">
        <v>2431</v>
      </c>
      <c r="E7174" t="s">
        <v>83</v>
      </c>
      <c r="F7174" t="s">
        <v>30</v>
      </c>
      <c r="G7174" t="s">
        <v>244</v>
      </c>
      <c r="H7174" t="s">
        <v>32</v>
      </c>
      <c r="I7174" t="s">
        <v>41</v>
      </c>
      <c r="J7174" s="2">
        <v>0</v>
      </c>
      <c r="K7174">
        <v>496</v>
      </c>
      <c r="L7174">
        <v>506</v>
      </c>
      <c r="M7174">
        <f t="shared" si="123"/>
        <v>7.2769611410275069E-4</v>
      </c>
      <c r="N7174">
        <v>97.4</v>
      </c>
      <c r="O7174">
        <v>94.8</v>
      </c>
      <c r="P7174">
        <v>1000</v>
      </c>
      <c r="T7174" t="s">
        <v>228</v>
      </c>
      <c r="U7174" t="s">
        <v>229</v>
      </c>
      <c r="V7174" t="s">
        <v>712</v>
      </c>
      <c r="W7174" t="s">
        <v>957</v>
      </c>
      <c r="X7174" t="s">
        <v>15702</v>
      </c>
      <c r="Y7174">
        <v>49072</v>
      </c>
    </row>
    <row r="7175" spans="1:25" ht="12.75" customHeight="1" x14ac:dyDescent="0.2">
      <c r="A7175" t="s">
        <v>15703</v>
      </c>
      <c r="B7175" t="s">
        <v>90</v>
      </c>
      <c r="C7175" t="s">
        <v>229</v>
      </c>
      <c r="D7175" t="s">
        <v>2431</v>
      </c>
      <c r="E7175" t="s">
        <v>83</v>
      </c>
      <c r="F7175" t="s">
        <v>30</v>
      </c>
      <c r="G7175" t="s">
        <v>244</v>
      </c>
      <c r="H7175" t="s">
        <v>32</v>
      </c>
      <c r="I7175" t="s">
        <v>15704</v>
      </c>
      <c r="J7175" s="2">
        <v>0</v>
      </c>
      <c r="K7175">
        <v>880</v>
      </c>
      <c r="L7175">
        <v>887</v>
      </c>
      <c r="M7175">
        <f t="shared" si="123"/>
        <v>4.8252567725925414E-4</v>
      </c>
      <c r="N7175">
        <v>99</v>
      </c>
      <c r="O7175">
        <v>95</v>
      </c>
      <c r="P7175">
        <v>1000</v>
      </c>
      <c r="Q7175">
        <v>1000</v>
      </c>
      <c r="T7175" t="s">
        <v>228</v>
      </c>
      <c r="U7175" t="s">
        <v>229</v>
      </c>
      <c r="V7175" t="s">
        <v>712</v>
      </c>
      <c r="W7175" t="s">
        <v>1823</v>
      </c>
      <c r="X7175" t="s">
        <v>15705</v>
      </c>
      <c r="Y7175">
        <v>55836</v>
      </c>
    </row>
    <row r="7176" spans="1:25" ht="12.75" customHeight="1" x14ac:dyDescent="0.2">
      <c r="A7176" t="s">
        <v>15706</v>
      </c>
      <c r="B7176" t="s">
        <v>90</v>
      </c>
      <c r="C7176" t="s">
        <v>229</v>
      </c>
      <c r="D7176" t="s">
        <v>2431</v>
      </c>
      <c r="E7176" t="s">
        <v>83</v>
      </c>
      <c r="F7176" t="s">
        <v>30</v>
      </c>
      <c r="G7176" t="s">
        <v>244</v>
      </c>
      <c r="H7176" t="s">
        <v>32</v>
      </c>
      <c r="I7176" t="s">
        <v>15704</v>
      </c>
      <c r="J7176" s="2">
        <v>0</v>
      </c>
      <c r="K7176">
        <v>879</v>
      </c>
      <c r="L7176">
        <v>882</v>
      </c>
      <c r="M7176">
        <f t="shared" si="123"/>
        <v>2.0688228398041514E-4</v>
      </c>
      <c r="N7176">
        <v>99</v>
      </c>
      <c r="O7176">
        <v>95</v>
      </c>
      <c r="P7176">
        <v>1000</v>
      </c>
      <c r="Q7176">
        <v>1000</v>
      </c>
      <c r="T7176" t="s">
        <v>228</v>
      </c>
      <c r="U7176" t="s">
        <v>229</v>
      </c>
      <c r="V7176" t="s">
        <v>712</v>
      </c>
      <c r="W7176" t="s">
        <v>1823</v>
      </c>
      <c r="X7176" t="s">
        <v>15707</v>
      </c>
      <c r="Y7176">
        <v>55839</v>
      </c>
    </row>
    <row r="7177" spans="1:25" ht="12.75" customHeight="1" x14ac:dyDescent="0.2">
      <c r="A7177" t="s">
        <v>15708</v>
      </c>
      <c r="B7177" t="s">
        <v>401</v>
      </c>
      <c r="C7177" t="s">
        <v>229</v>
      </c>
      <c r="D7177" t="s">
        <v>15709</v>
      </c>
      <c r="E7177" t="s">
        <v>49</v>
      </c>
      <c r="F7177" t="s">
        <v>30</v>
      </c>
      <c r="G7177" t="s">
        <v>31</v>
      </c>
      <c r="H7177" t="s">
        <v>32</v>
      </c>
      <c r="I7177" t="s">
        <v>41</v>
      </c>
      <c r="J7177" s="2">
        <v>0</v>
      </c>
      <c r="K7177">
        <v>483</v>
      </c>
      <c r="L7177">
        <v>501</v>
      </c>
      <c r="M7177">
        <f t="shared" si="123"/>
        <v>1.3115709705625181E-3</v>
      </c>
      <c r="N7177">
        <v>97.4</v>
      </c>
      <c r="O7177">
        <v>94.8</v>
      </c>
      <c r="P7177">
        <v>230</v>
      </c>
      <c r="T7177" t="s">
        <v>15710</v>
      </c>
      <c r="U7177" t="s">
        <v>229</v>
      </c>
      <c r="V7177" t="s">
        <v>563</v>
      </c>
      <c r="W7177" t="s">
        <v>15711</v>
      </c>
      <c r="X7177" t="s">
        <v>15712</v>
      </c>
      <c r="Y7177">
        <v>49812</v>
      </c>
    </row>
    <row r="7178" spans="1:25" ht="12.75" customHeight="1" x14ac:dyDescent="0.2">
      <c r="A7178" t="s">
        <v>15713</v>
      </c>
      <c r="B7178" t="s">
        <v>396</v>
      </c>
      <c r="C7178" t="s">
        <v>229</v>
      </c>
      <c r="D7178" t="s">
        <v>3022</v>
      </c>
      <c r="E7178" t="s">
        <v>83</v>
      </c>
      <c r="F7178" t="s">
        <v>50</v>
      </c>
      <c r="H7178" t="s">
        <v>32</v>
      </c>
      <c r="I7178" t="s">
        <v>41</v>
      </c>
      <c r="J7178" s="2">
        <v>0</v>
      </c>
      <c r="K7178">
        <v>587</v>
      </c>
      <c r="L7178">
        <v>605</v>
      </c>
      <c r="M7178">
        <f t="shared" si="123"/>
        <v>1.2919896640826874E-3</v>
      </c>
      <c r="N7178">
        <v>97.8</v>
      </c>
      <c r="O7178">
        <v>95</v>
      </c>
      <c r="P7178">
        <v>90</v>
      </c>
      <c r="T7178" t="s">
        <v>15714</v>
      </c>
      <c r="U7178" t="s">
        <v>229</v>
      </c>
      <c r="V7178" t="s">
        <v>712</v>
      </c>
      <c r="W7178" t="s">
        <v>6404</v>
      </c>
      <c r="X7178" t="s">
        <v>15715</v>
      </c>
      <c r="Y7178">
        <v>52150</v>
      </c>
    </row>
    <row r="7179" spans="1:25" ht="12.75" customHeight="1" x14ac:dyDescent="0.2">
      <c r="A7179" t="s">
        <v>15716</v>
      </c>
      <c r="B7179" t="s">
        <v>229</v>
      </c>
      <c r="C7179" t="s">
        <v>229</v>
      </c>
      <c r="D7179" t="s">
        <v>15717</v>
      </c>
      <c r="E7179" t="s">
        <v>83</v>
      </c>
      <c r="F7179" t="s">
        <v>734</v>
      </c>
      <c r="H7179" t="s">
        <v>32</v>
      </c>
      <c r="I7179" t="s">
        <v>41</v>
      </c>
      <c r="J7179" s="2">
        <v>0</v>
      </c>
      <c r="K7179">
        <v>384</v>
      </c>
      <c r="L7179">
        <v>406</v>
      </c>
      <c r="M7179">
        <f t="shared" si="123"/>
        <v>1.6260162601626016E-3</v>
      </c>
      <c r="N7179">
        <v>96.9</v>
      </c>
      <c r="O7179">
        <v>92.4</v>
      </c>
      <c r="T7179" t="s">
        <v>15714</v>
      </c>
      <c r="U7179" t="s">
        <v>229</v>
      </c>
      <c r="V7179" t="s">
        <v>563</v>
      </c>
      <c r="W7179" t="s">
        <v>15718</v>
      </c>
      <c r="X7179" t="s">
        <v>15719</v>
      </c>
      <c r="Y7179">
        <v>42061</v>
      </c>
    </row>
    <row r="7180" spans="1:25" ht="12.75" customHeight="1" x14ac:dyDescent="0.2">
      <c r="A7180" t="s">
        <v>15720</v>
      </c>
      <c r="B7180" t="s">
        <v>229</v>
      </c>
      <c r="C7180" t="s">
        <v>229</v>
      </c>
      <c r="D7180" t="s">
        <v>2431</v>
      </c>
      <c r="E7180" t="s">
        <v>83</v>
      </c>
      <c r="F7180" t="s">
        <v>61</v>
      </c>
      <c r="G7180" t="s">
        <v>50</v>
      </c>
      <c r="H7180" t="s">
        <v>62</v>
      </c>
      <c r="J7180" s="2">
        <v>77.08</v>
      </c>
      <c r="K7180">
        <v>35769</v>
      </c>
      <c r="L7180">
        <v>35813</v>
      </c>
      <c r="M7180">
        <f t="shared" si="123"/>
        <v>5.2180925499869548E-4</v>
      </c>
      <c r="N7180">
        <v>0.06</v>
      </c>
      <c r="O7180">
        <v>1436.08</v>
      </c>
      <c r="P7180">
        <v>3750</v>
      </c>
      <c r="T7180" t="s">
        <v>228</v>
      </c>
      <c r="U7180" t="s">
        <v>229</v>
      </c>
      <c r="V7180" t="s">
        <v>230</v>
      </c>
      <c r="W7180" t="s">
        <v>615</v>
      </c>
      <c r="X7180" t="s">
        <v>15721</v>
      </c>
      <c r="Y7180">
        <v>32779</v>
      </c>
    </row>
    <row r="7181" spans="1:25" ht="12.75" customHeight="1" x14ac:dyDescent="0.2">
      <c r="A7181" t="s">
        <v>15722</v>
      </c>
      <c r="B7181" t="s">
        <v>229</v>
      </c>
      <c r="C7181" t="s">
        <v>229</v>
      </c>
      <c r="D7181" t="s">
        <v>2431</v>
      </c>
      <c r="E7181" t="s">
        <v>83</v>
      </c>
      <c r="F7181" t="s">
        <v>61</v>
      </c>
      <c r="G7181" t="s">
        <v>50</v>
      </c>
      <c r="H7181" t="s">
        <v>62</v>
      </c>
      <c r="J7181" s="2">
        <v>176.72</v>
      </c>
      <c r="K7181">
        <v>37778</v>
      </c>
      <c r="L7181">
        <v>37794</v>
      </c>
      <c r="M7181">
        <f t="shared" si="123"/>
        <v>1.8117583114412537E-4</v>
      </c>
      <c r="N7181">
        <v>1</v>
      </c>
      <c r="O7181">
        <v>1436.1</v>
      </c>
      <c r="P7181">
        <v>2250</v>
      </c>
      <c r="T7181" t="s">
        <v>228</v>
      </c>
      <c r="U7181" t="s">
        <v>229</v>
      </c>
      <c r="V7181" t="s">
        <v>230</v>
      </c>
      <c r="W7181" t="s">
        <v>615</v>
      </c>
      <c r="X7181" t="s">
        <v>15723</v>
      </c>
      <c r="Y7181">
        <v>37737</v>
      </c>
    </row>
    <row r="7182" spans="1:25" ht="12.75" customHeight="1" x14ac:dyDescent="0.2">
      <c r="A7182" t="s">
        <v>15724</v>
      </c>
      <c r="B7182" t="s">
        <v>26</v>
      </c>
      <c r="C7182" t="s">
        <v>229</v>
      </c>
      <c r="D7182" t="s">
        <v>2431</v>
      </c>
      <c r="E7182" t="s">
        <v>83</v>
      </c>
      <c r="F7182" t="s">
        <v>61</v>
      </c>
      <c r="H7182" t="s">
        <v>62</v>
      </c>
      <c r="J7182" s="2">
        <v>79.900000000000006</v>
      </c>
      <c r="K7182">
        <v>35778</v>
      </c>
      <c r="L7182">
        <v>35795</v>
      </c>
      <c r="M7182">
        <f t="shared" si="123"/>
        <v>2.0162964192947707E-4</v>
      </c>
      <c r="N7182">
        <v>3</v>
      </c>
      <c r="O7182">
        <v>1436.1</v>
      </c>
      <c r="T7182" t="s">
        <v>228</v>
      </c>
      <c r="U7182" t="s">
        <v>229</v>
      </c>
      <c r="V7182" t="s">
        <v>230</v>
      </c>
      <c r="W7182" t="s">
        <v>231</v>
      </c>
      <c r="X7182" t="s">
        <v>15725</v>
      </c>
      <c r="Y7182">
        <v>44076</v>
      </c>
    </row>
    <row r="7183" spans="1:25" ht="12.75" customHeight="1" x14ac:dyDescent="0.2">
      <c r="A7183" t="s">
        <v>15726</v>
      </c>
      <c r="B7183" t="s">
        <v>401</v>
      </c>
      <c r="C7183" t="s">
        <v>229</v>
      </c>
      <c r="D7183" t="s">
        <v>2431</v>
      </c>
      <c r="E7183" t="s">
        <v>15727</v>
      </c>
      <c r="F7183" t="s">
        <v>61</v>
      </c>
      <c r="H7183" t="s">
        <v>62</v>
      </c>
      <c r="J7183" s="2">
        <v>171</v>
      </c>
      <c r="K7183">
        <v>35775</v>
      </c>
      <c r="L7183">
        <v>35804</v>
      </c>
      <c r="M7183">
        <f t="shared" si="123"/>
        <v>3.4393197262775889E-4</v>
      </c>
      <c r="N7183">
        <v>2.99</v>
      </c>
      <c r="O7183">
        <v>1436.2</v>
      </c>
      <c r="P7183">
        <v>5000</v>
      </c>
      <c r="Q7183">
        <v>2000</v>
      </c>
      <c r="T7183" t="s">
        <v>228</v>
      </c>
      <c r="U7183" t="s">
        <v>229</v>
      </c>
      <c r="V7183" t="s">
        <v>230</v>
      </c>
      <c r="W7183" t="s">
        <v>231</v>
      </c>
      <c r="X7183" t="s">
        <v>15728</v>
      </c>
      <c r="Y7183">
        <v>50005</v>
      </c>
    </row>
    <row r="7184" spans="1:25" ht="12.75" customHeight="1" x14ac:dyDescent="0.2">
      <c r="A7184" t="s">
        <v>15729</v>
      </c>
      <c r="B7184" t="s">
        <v>27</v>
      </c>
      <c r="C7184" t="s">
        <v>229</v>
      </c>
      <c r="D7184" t="s">
        <v>2431</v>
      </c>
      <c r="E7184" t="s">
        <v>83</v>
      </c>
      <c r="F7184" t="s">
        <v>61</v>
      </c>
      <c r="H7184" t="s">
        <v>62</v>
      </c>
      <c r="K7184">
        <v>35777</v>
      </c>
      <c r="L7184">
        <v>35798</v>
      </c>
      <c r="M7184">
        <f t="shared" si="123"/>
        <v>2.4906600249066001E-4</v>
      </c>
      <c r="N7184">
        <v>2.95</v>
      </c>
      <c r="O7184">
        <v>1436</v>
      </c>
      <c r="P7184">
        <v>5000</v>
      </c>
      <c r="T7184" t="s">
        <v>228</v>
      </c>
      <c r="U7184" t="s">
        <v>229</v>
      </c>
      <c r="V7184" t="s">
        <v>230</v>
      </c>
      <c r="W7184" t="s">
        <v>15730</v>
      </c>
      <c r="X7184" t="s">
        <v>15731</v>
      </c>
      <c r="Y7184">
        <v>53100</v>
      </c>
    </row>
    <row r="7185" spans="1:25" ht="12.75" customHeight="1" x14ac:dyDescent="0.2">
      <c r="A7185" t="s">
        <v>15732</v>
      </c>
      <c r="B7185" t="s">
        <v>229</v>
      </c>
      <c r="C7185" t="s">
        <v>229</v>
      </c>
      <c r="D7185" t="s">
        <v>2431</v>
      </c>
      <c r="E7185" t="s">
        <v>83</v>
      </c>
      <c r="F7185" t="s">
        <v>61</v>
      </c>
      <c r="H7185" t="s">
        <v>62</v>
      </c>
      <c r="J7185" s="2">
        <v>16.86</v>
      </c>
      <c r="K7185">
        <v>35768</v>
      </c>
      <c r="L7185">
        <v>35802</v>
      </c>
      <c r="M7185">
        <f t="shared" si="123"/>
        <v>4.0327363302099397E-4</v>
      </c>
      <c r="N7185">
        <v>2.04</v>
      </c>
      <c r="O7185">
        <v>1436</v>
      </c>
      <c r="P7185">
        <v>2200</v>
      </c>
      <c r="T7185" t="s">
        <v>228</v>
      </c>
      <c r="U7185" t="s">
        <v>229</v>
      </c>
      <c r="V7185" t="s">
        <v>230</v>
      </c>
      <c r="W7185" t="s">
        <v>615</v>
      </c>
      <c r="X7185" t="s">
        <v>15733</v>
      </c>
      <c r="Y7185">
        <v>38730</v>
      </c>
    </row>
    <row r="7186" spans="1:25" ht="12.75" customHeight="1" x14ac:dyDescent="0.2">
      <c r="A7186" t="s">
        <v>15734</v>
      </c>
      <c r="B7186" t="s">
        <v>229</v>
      </c>
      <c r="C7186" t="s">
        <v>229</v>
      </c>
      <c r="D7186" t="s">
        <v>2431</v>
      </c>
      <c r="E7186" t="s">
        <v>83</v>
      </c>
      <c r="F7186" t="s">
        <v>61</v>
      </c>
      <c r="G7186" t="s">
        <v>40</v>
      </c>
      <c r="H7186" t="s">
        <v>62</v>
      </c>
      <c r="J7186" s="2">
        <v>76.95</v>
      </c>
      <c r="K7186">
        <v>35778</v>
      </c>
      <c r="L7186">
        <v>35793</v>
      </c>
      <c r="M7186">
        <f t="shared" si="123"/>
        <v>1.7791272787655228E-4</v>
      </c>
      <c r="N7186">
        <v>3.06</v>
      </c>
      <c r="O7186">
        <v>1436.1</v>
      </c>
      <c r="P7186">
        <v>2200</v>
      </c>
      <c r="T7186" t="s">
        <v>228</v>
      </c>
      <c r="U7186" t="s">
        <v>229</v>
      </c>
      <c r="V7186" t="s">
        <v>230</v>
      </c>
      <c r="W7186" t="s">
        <v>615</v>
      </c>
      <c r="X7186" t="s">
        <v>15735</v>
      </c>
      <c r="Y7186">
        <v>41869</v>
      </c>
    </row>
    <row r="7187" spans="1:25" ht="12.75" customHeight="1" x14ac:dyDescent="0.2">
      <c r="A7187" t="s">
        <v>15736</v>
      </c>
      <c r="B7187" t="s">
        <v>2117</v>
      </c>
      <c r="C7187" t="s">
        <v>229</v>
      </c>
      <c r="D7187" t="s">
        <v>2431</v>
      </c>
      <c r="E7187" t="s">
        <v>83</v>
      </c>
      <c r="F7187" t="s">
        <v>61</v>
      </c>
      <c r="H7187" t="s">
        <v>62</v>
      </c>
      <c r="J7187" s="2">
        <v>10.5</v>
      </c>
      <c r="K7187">
        <v>35783</v>
      </c>
      <c r="L7187">
        <v>35787</v>
      </c>
      <c r="M7187">
        <f t="shared" si="123"/>
        <v>4.7443956825999291E-5</v>
      </c>
      <c r="N7187">
        <v>3</v>
      </c>
      <c r="O7187">
        <v>1436.1</v>
      </c>
      <c r="P7187">
        <v>2200</v>
      </c>
      <c r="T7187" t="s">
        <v>228</v>
      </c>
      <c r="U7187" t="s">
        <v>229</v>
      </c>
      <c r="V7187" t="s">
        <v>230</v>
      </c>
      <c r="W7187" t="s">
        <v>615</v>
      </c>
      <c r="X7187" t="s">
        <v>15737</v>
      </c>
      <c r="Y7187">
        <v>49011</v>
      </c>
    </row>
    <row r="7188" spans="1:25" ht="12.75" customHeight="1" x14ac:dyDescent="0.2">
      <c r="A7188" t="s">
        <v>15738</v>
      </c>
      <c r="B7188" t="s">
        <v>90</v>
      </c>
      <c r="C7188" t="s">
        <v>229</v>
      </c>
      <c r="D7188" t="s">
        <v>15739</v>
      </c>
      <c r="E7188" t="s">
        <v>29</v>
      </c>
      <c r="F7188" t="s">
        <v>15740</v>
      </c>
      <c r="H7188" t="s">
        <v>32</v>
      </c>
      <c r="I7188" t="s">
        <v>41</v>
      </c>
      <c r="J7188" s="2">
        <v>0</v>
      </c>
      <c r="K7188">
        <v>494</v>
      </c>
      <c r="L7188">
        <v>511</v>
      </c>
      <c r="M7188">
        <f t="shared" si="123"/>
        <v>1.2368133866860677E-3</v>
      </c>
      <c r="N7188">
        <v>97.2</v>
      </c>
      <c r="O7188">
        <v>95.1</v>
      </c>
      <c r="P7188">
        <v>50</v>
      </c>
      <c r="Q7188">
        <v>50</v>
      </c>
      <c r="S7188">
        <v>2</v>
      </c>
      <c r="T7188" t="s">
        <v>2431</v>
      </c>
      <c r="U7188" t="s">
        <v>229</v>
      </c>
      <c r="V7188" t="s">
        <v>563</v>
      </c>
      <c r="W7188" t="s">
        <v>15741</v>
      </c>
      <c r="X7188" t="s">
        <v>15742</v>
      </c>
      <c r="Y7188">
        <v>55134</v>
      </c>
    </row>
    <row r="7189" spans="1:25" ht="12.75" customHeight="1" x14ac:dyDescent="0.2">
      <c r="A7189" t="s">
        <v>15743</v>
      </c>
      <c r="B7189" t="s">
        <v>90</v>
      </c>
      <c r="C7189" t="s">
        <v>229</v>
      </c>
      <c r="D7189" t="s">
        <v>15739</v>
      </c>
      <c r="E7189" t="s">
        <v>29</v>
      </c>
      <c r="F7189" t="s">
        <v>15740</v>
      </c>
      <c r="H7189" t="s">
        <v>32</v>
      </c>
      <c r="I7189" t="s">
        <v>41</v>
      </c>
      <c r="J7189" s="2">
        <v>0</v>
      </c>
      <c r="K7189">
        <v>494</v>
      </c>
      <c r="L7189">
        <v>511</v>
      </c>
      <c r="M7189">
        <f t="shared" si="123"/>
        <v>1.2368133866860677E-3</v>
      </c>
      <c r="N7189">
        <v>97.2</v>
      </c>
      <c r="O7189">
        <v>95.1</v>
      </c>
      <c r="P7189">
        <v>50</v>
      </c>
      <c r="Q7189">
        <v>50</v>
      </c>
      <c r="S7189">
        <v>2</v>
      </c>
      <c r="T7189" t="s">
        <v>2431</v>
      </c>
      <c r="U7189" t="s">
        <v>229</v>
      </c>
      <c r="V7189" t="s">
        <v>563</v>
      </c>
      <c r="W7189" t="s">
        <v>15741</v>
      </c>
      <c r="X7189" t="s">
        <v>15744</v>
      </c>
      <c r="Y7189">
        <v>55135</v>
      </c>
    </row>
    <row r="7190" spans="1:25" ht="12.75" customHeight="1" x14ac:dyDescent="0.2">
      <c r="A7190" t="s">
        <v>15745</v>
      </c>
      <c r="B7190" t="s">
        <v>90</v>
      </c>
      <c r="C7190" t="s">
        <v>229</v>
      </c>
      <c r="D7190" t="s">
        <v>15739</v>
      </c>
      <c r="E7190" t="s">
        <v>29</v>
      </c>
      <c r="F7190" t="s">
        <v>15740</v>
      </c>
      <c r="H7190" t="s">
        <v>32</v>
      </c>
      <c r="I7190" t="s">
        <v>41</v>
      </c>
      <c r="J7190" s="2">
        <v>0</v>
      </c>
      <c r="K7190">
        <v>502</v>
      </c>
      <c r="L7190">
        <v>517</v>
      </c>
      <c r="M7190">
        <f t="shared" si="123"/>
        <v>1.0901955083945055E-3</v>
      </c>
      <c r="N7190">
        <v>97.4</v>
      </c>
      <c r="O7190">
        <v>95.1</v>
      </c>
      <c r="P7190">
        <v>50</v>
      </c>
      <c r="Q7190">
        <v>50</v>
      </c>
      <c r="S7190">
        <v>2</v>
      </c>
      <c r="T7190" t="s">
        <v>2431</v>
      </c>
      <c r="U7190" t="s">
        <v>229</v>
      </c>
      <c r="V7190" t="s">
        <v>563</v>
      </c>
      <c r="W7190" t="s">
        <v>2922</v>
      </c>
      <c r="X7190" t="s">
        <v>15746</v>
      </c>
      <c r="Y7190">
        <v>55973</v>
      </c>
    </row>
    <row r="7191" spans="1:25" ht="12.75" customHeight="1" x14ac:dyDescent="0.2">
      <c r="A7191" t="s">
        <v>15747</v>
      </c>
      <c r="B7191" t="s">
        <v>90</v>
      </c>
      <c r="C7191" t="s">
        <v>229</v>
      </c>
      <c r="D7191" t="s">
        <v>15739</v>
      </c>
      <c r="E7191" t="s">
        <v>29</v>
      </c>
      <c r="F7191" t="s">
        <v>15740</v>
      </c>
      <c r="H7191" t="s">
        <v>32</v>
      </c>
      <c r="I7191" t="s">
        <v>41</v>
      </c>
      <c r="J7191" s="2">
        <v>0</v>
      </c>
      <c r="K7191">
        <v>502</v>
      </c>
      <c r="L7191">
        <v>517</v>
      </c>
      <c r="M7191">
        <f t="shared" si="123"/>
        <v>1.0901955083945055E-3</v>
      </c>
      <c r="N7191">
        <v>97.4</v>
      </c>
      <c r="O7191">
        <v>95.1</v>
      </c>
      <c r="P7191">
        <v>50</v>
      </c>
      <c r="Q7191">
        <v>50</v>
      </c>
      <c r="S7191">
        <v>2</v>
      </c>
      <c r="T7191" t="s">
        <v>2431</v>
      </c>
      <c r="U7191" t="s">
        <v>229</v>
      </c>
      <c r="V7191" t="s">
        <v>563</v>
      </c>
      <c r="W7191" t="s">
        <v>2922</v>
      </c>
      <c r="X7191" t="s">
        <v>15748</v>
      </c>
      <c r="Y7191">
        <v>55974</v>
      </c>
    </row>
    <row r="7192" spans="1:25" ht="12.75" customHeight="1" x14ac:dyDescent="0.2">
      <c r="A7192" t="s">
        <v>15749</v>
      </c>
      <c r="B7192" t="s">
        <v>90</v>
      </c>
      <c r="C7192" t="s">
        <v>229</v>
      </c>
      <c r="D7192" t="s">
        <v>15739</v>
      </c>
      <c r="E7192" t="s">
        <v>29</v>
      </c>
      <c r="F7192" t="s">
        <v>15740</v>
      </c>
      <c r="H7192" t="s">
        <v>32</v>
      </c>
      <c r="I7192" t="s">
        <v>41</v>
      </c>
      <c r="J7192" s="2">
        <v>0</v>
      </c>
      <c r="K7192">
        <v>502</v>
      </c>
      <c r="L7192">
        <v>516</v>
      </c>
      <c r="M7192">
        <f t="shared" si="123"/>
        <v>1.0175897659543539E-3</v>
      </c>
      <c r="N7192">
        <v>97.4</v>
      </c>
      <c r="O7192">
        <v>95.1</v>
      </c>
      <c r="P7192">
        <v>50</v>
      </c>
      <c r="Q7192">
        <v>50</v>
      </c>
      <c r="S7192">
        <v>2</v>
      </c>
      <c r="T7192" t="s">
        <v>2431</v>
      </c>
      <c r="U7192" t="s">
        <v>229</v>
      </c>
      <c r="V7192" t="s">
        <v>563</v>
      </c>
      <c r="W7192" t="s">
        <v>2922</v>
      </c>
      <c r="X7192" t="s">
        <v>15750</v>
      </c>
      <c r="Y7192">
        <v>55975</v>
      </c>
    </row>
    <row r="7193" spans="1:25" ht="12.75" customHeight="1" x14ac:dyDescent="0.2">
      <c r="A7193" t="s">
        <v>15751</v>
      </c>
      <c r="B7193" t="s">
        <v>90</v>
      </c>
      <c r="C7193" t="s">
        <v>229</v>
      </c>
      <c r="D7193" t="s">
        <v>15739</v>
      </c>
      <c r="E7193" t="s">
        <v>29</v>
      </c>
      <c r="F7193" t="s">
        <v>15740</v>
      </c>
      <c r="H7193" t="s">
        <v>32</v>
      </c>
      <c r="I7193" t="s">
        <v>41</v>
      </c>
      <c r="J7193" s="2">
        <v>0</v>
      </c>
      <c r="K7193">
        <v>501</v>
      </c>
      <c r="L7193">
        <v>515</v>
      </c>
      <c r="M7193">
        <f t="shared" si="123"/>
        <v>1.0177377144518756E-3</v>
      </c>
      <c r="N7193">
        <v>97.4</v>
      </c>
      <c r="O7193">
        <v>95.1</v>
      </c>
      <c r="P7193">
        <v>50</v>
      </c>
      <c r="Q7193">
        <v>50</v>
      </c>
      <c r="S7193">
        <v>2</v>
      </c>
      <c r="T7193" t="s">
        <v>2431</v>
      </c>
      <c r="U7193" t="s">
        <v>229</v>
      </c>
      <c r="V7193" t="s">
        <v>563</v>
      </c>
      <c r="W7193" t="s">
        <v>2922</v>
      </c>
      <c r="X7193" t="s">
        <v>15752</v>
      </c>
      <c r="Y7193">
        <v>55976</v>
      </c>
    </row>
    <row r="7194" spans="1:25" ht="12.75" customHeight="1" x14ac:dyDescent="0.2">
      <c r="A7194" t="s">
        <v>15753</v>
      </c>
      <c r="B7194" t="s">
        <v>26</v>
      </c>
      <c r="C7194" t="s">
        <v>229</v>
      </c>
      <c r="D7194" t="s">
        <v>15754</v>
      </c>
      <c r="E7194" t="s">
        <v>29</v>
      </c>
      <c r="F7194" t="s">
        <v>61</v>
      </c>
      <c r="H7194" t="s">
        <v>32</v>
      </c>
      <c r="I7194" t="s">
        <v>41</v>
      </c>
      <c r="J7194" s="2">
        <v>0</v>
      </c>
      <c r="K7194">
        <v>510</v>
      </c>
      <c r="L7194">
        <v>522</v>
      </c>
      <c r="M7194">
        <f t="shared" si="123"/>
        <v>8.7133313970374669E-4</v>
      </c>
      <c r="N7194">
        <v>97.5</v>
      </c>
      <c r="O7194">
        <v>94.9</v>
      </c>
      <c r="P7194">
        <v>8</v>
      </c>
      <c r="T7194" t="s">
        <v>15754</v>
      </c>
      <c r="U7194" t="s">
        <v>229</v>
      </c>
      <c r="V7194" t="s">
        <v>563</v>
      </c>
      <c r="W7194" t="s">
        <v>1006</v>
      </c>
      <c r="X7194" t="s">
        <v>15755</v>
      </c>
      <c r="Y7194">
        <v>43668</v>
      </c>
    </row>
    <row r="7195" spans="1:25" ht="12.75" customHeight="1" x14ac:dyDescent="0.2">
      <c r="A7195" t="s">
        <v>15756</v>
      </c>
      <c r="B7195" t="s">
        <v>229</v>
      </c>
      <c r="C7195" t="s">
        <v>229</v>
      </c>
      <c r="D7195" t="s">
        <v>15754</v>
      </c>
      <c r="E7195" t="s">
        <v>29</v>
      </c>
      <c r="F7195" t="s">
        <v>50</v>
      </c>
      <c r="H7195" t="s">
        <v>32</v>
      </c>
      <c r="I7195" t="s">
        <v>41</v>
      </c>
      <c r="J7195" s="2">
        <v>0</v>
      </c>
      <c r="K7195">
        <v>482</v>
      </c>
      <c r="L7195">
        <v>500</v>
      </c>
      <c r="M7195">
        <f t="shared" si="123"/>
        <v>1.3117621337997377E-3</v>
      </c>
      <c r="N7195">
        <v>97.5</v>
      </c>
      <c r="O7195">
        <v>94.4</v>
      </c>
      <c r="P7195">
        <v>9</v>
      </c>
      <c r="T7195" t="s">
        <v>15757</v>
      </c>
      <c r="U7195" t="s">
        <v>229</v>
      </c>
      <c r="V7195" t="s">
        <v>712</v>
      </c>
      <c r="W7195" t="s">
        <v>957</v>
      </c>
      <c r="X7195" t="s">
        <v>15758</v>
      </c>
      <c r="Y7195">
        <v>45941</v>
      </c>
    </row>
    <row r="7196" spans="1:25" ht="12.75" customHeight="1" x14ac:dyDescent="0.2">
      <c r="A7196" t="s">
        <v>15759</v>
      </c>
      <c r="B7196" t="s">
        <v>229</v>
      </c>
      <c r="C7196" t="s">
        <v>229</v>
      </c>
      <c r="D7196" t="s">
        <v>15754</v>
      </c>
      <c r="E7196" t="s">
        <v>29</v>
      </c>
      <c r="F7196" t="s">
        <v>50</v>
      </c>
      <c r="H7196" t="s">
        <v>32</v>
      </c>
      <c r="I7196" t="s">
        <v>41</v>
      </c>
      <c r="J7196" s="2">
        <v>0</v>
      </c>
      <c r="K7196">
        <v>484</v>
      </c>
      <c r="L7196">
        <v>500</v>
      </c>
      <c r="M7196">
        <f t="shared" si="123"/>
        <v>1.1658408627222385E-3</v>
      </c>
      <c r="N7196">
        <v>97.4</v>
      </c>
      <c r="O7196">
        <v>94.5</v>
      </c>
      <c r="P7196">
        <v>50</v>
      </c>
      <c r="T7196" t="s">
        <v>15754</v>
      </c>
      <c r="U7196" t="s">
        <v>229</v>
      </c>
      <c r="V7196" t="s">
        <v>712</v>
      </c>
      <c r="W7196" t="s">
        <v>15711</v>
      </c>
      <c r="X7196" t="s">
        <v>15760</v>
      </c>
      <c r="Y7196">
        <v>46904</v>
      </c>
    </row>
    <row r="7197" spans="1:25" ht="12.75" customHeight="1" x14ac:dyDescent="0.2">
      <c r="A7197" t="s">
        <v>15761</v>
      </c>
      <c r="B7197" t="s">
        <v>26</v>
      </c>
      <c r="C7197" t="s">
        <v>229</v>
      </c>
      <c r="D7197" t="s">
        <v>15754</v>
      </c>
      <c r="E7197" t="s">
        <v>29</v>
      </c>
      <c r="F7197" t="s">
        <v>50</v>
      </c>
      <c r="H7197" t="s">
        <v>32</v>
      </c>
      <c r="I7197" t="s">
        <v>33</v>
      </c>
      <c r="J7197" s="2">
        <v>0</v>
      </c>
      <c r="K7197">
        <v>589</v>
      </c>
      <c r="L7197">
        <v>597</v>
      </c>
      <c r="M7197">
        <f t="shared" si="123"/>
        <v>5.7446502944133275E-4</v>
      </c>
      <c r="N7197">
        <v>35</v>
      </c>
      <c r="O7197">
        <v>96.5</v>
      </c>
      <c r="P7197">
        <v>50</v>
      </c>
      <c r="T7197" t="s">
        <v>15754</v>
      </c>
      <c r="U7197" t="s">
        <v>229</v>
      </c>
      <c r="V7197" t="s">
        <v>230</v>
      </c>
      <c r="W7197" t="s">
        <v>1006</v>
      </c>
      <c r="X7197" t="s">
        <v>15762</v>
      </c>
      <c r="Y7197">
        <v>48426</v>
      </c>
    </row>
    <row r="7198" spans="1:25" ht="12.75" customHeight="1" x14ac:dyDescent="0.2">
      <c r="A7198" t="s">
        <v>15763</v>
      </c>
      <c r="B7198" t="s">
        <v>90</v>
      </c>
      <c r="C7198" t="s">
        <v>229</v>
      </c>
      <c r="D7198" t="s">
        <v>15754</v>
      </c>
      <c r="E7198" t="s">
        <v>29</v>
      </c>
      <c r="F7198" t="s">
        <v>50</v>
      </c>
      <c r="H7198" t="s">
        <v>32</v>
      </c>
      <c r="I7198" t="s">
        <v>41</v>
      </c>
      <c r="J7198" s="2">
        <v>0</v>
      </c>
      <c r="K7198">
        <v>494</v>
      </c>
      <c r="L7198">
        <v>510</v>
      </c>
      <c r="M7198">
        <f t="shared" si="123"/>
        <v>1.1641443538998836E-3</v>
      </c>
      <c r="N7198">
        <v>97.3</v>
      </c>
      <c r="O7198">
        <v>95.1</v>
      </c>
      <c r="P7198">
        <v>40</v>
      </c>
      <c r="Q7198">
        <v>40</v>
      </c>
      <c r="T7198" t="s">
        <v>15754</v>
      </c>
      <c r="U7198" t="s">
        <v>229</v>
      </c>
      <c r="V7198" t="s">
        <v>563</v>
      </c>
      <c r="W7198" t="s">
        <v>15711</v>
      </c>
      <c r="X7198" t="s">
        <v>15764</v>
      </c>
      <c r="Y7198">
        <v>55136</v>
      </c>
    </row>
    <row r="7199" spans="1:25" ht="12.75" customHeight="1" x14ac:dyDescent="0.2">
      <c r="A7199" t="s">
        <v>15765</v>
      </c>
      <c r="B7199" t="s">
        <v>2117</v>
      </c>
      <c r="C7199" t="s">
        <v>229</v>
      </c>
      <c r="D7199" t="s">
        <v>15754</v>
      </c>
      <c r="E7199" t="s">
        <v>29</v>
      </c>
      <c r="F7199" t="s">
        <v>50</v>
      </c>
      <c r="H7199" t="s">
        <v>32</v>
      </c>
      <c r="I7199" t="s">
        <v>33</v>
      </c>
      <c r="J7199" s="2">
        <v>0</v>
      </c>
      <c r="K7199">
        <v>587</v>
      </c>
      <c r="L7199">
        <v>599</v>
      </c>
      <c r="M7199">
        <f t="shared" si="123"/>
        <v>8.6169754416199913E-4</v>
      </c>
      <c r="N7199">
        <v>35</v>
      </c>
      <c r="O7199">
        <v>96.5</v>
      </c>
      <c r="P7199">
        <v>50</v>
      </c>
      <c r="T7199" t="s">
        <v>15754</v>
      </c>
      <c r="U7199" t="s">
        <v>229</v>
      </c>
      <c r="V7199" t="s">
        <v>230</v>
      </c>
      <c r="W7199" t="s">
        <v>1006</v>
      </c>
      <c r="X7199" t="s">
        <v>15766</v>
      </c>
      <c r="Y7199">
        <v>48864</v>
      </c>
    </row>
    <row r="7200" spans="1:25" ht="12.75" customHeight="1" x14ac:dyDescent="0.2">
      <c r="A7200" t="s">
        <v>15767</v>
      </c>
      <c r="B7200" t="s">
        <v>2117</v>
      </c>
      <c r="C7200" t="s">
        <v>229</v>
      </c>
      <c r="D7200" t="s">
        <v>15754</v>
      </c>
      <c r="E7200" t="s">
        <v>29</v>
      </c>
      <c r="F7200" t="s">
        <v>50</v>
      </c>
      <c r="H7200" t="s">
        <v>32</v>
      </c>
      <c r="I7200" t="s">
        <v>33</v>
      </c>
      <c r="J7200" s="2">
        <v>0</v>
      </c>
      <c r="K7200">
        <v>587</v>
      </c>
      <c r="L7200">
        <v>599</v>
      </c>
      <c r="M7200">
        <f t="shared" si="123"/>
        <v>8.6169754416199913E-4</v>
      </c>
      <c r="N7200">
        <v>35</v>
      </c>
      <c r="O7200">
        <v>96.6</v>
      </c>
      <c r="P7200">
        <v>50</v>
      </c>
      <c r="T7200" t="s">
        <v>15754</v>
      </c>
      <c r="U7200" t="s">
        <v>229</v>
      </c>
      <c r="V7200" t="s">
        <v>230</v>
      </c>
      <c r="W7200" t="s">
        <v>1006</v>
      </c>
      <c r="X7200" t="s">
        <v>15768</v>
      </c>
      <c r="Y7200">
        <v>49027</v>
      </c>
    </row>
    <row r="7201" spans="1:25" ht="12.75" customHeight="1" x14ac:dyDescent="0.2">
      <c r="A7201" t="s">
        <v>15769</v>
      </c>
      <c r="B7201" t="s">
        <v>396</v>
      </c>
      <c r="C7201" t="s">
        <v>229</v>
      </c>
      <c r="D7201" t="s">
        <v>15754</v>
      </c>
      <c r="E7201" t="s">
        <v>29</v>
      </c>
      <c r="F7201" t="s">
        <v>50</v>
      </c>
      <c r="H7201" t="s">
        <v>32</v>
      </c>
      <c r="I7201" t="s">
        <v>41</v>
      </c>
      <c r="J7201" s="2">
        <v>0</v>
      </c>
      <c r="K7201">
        <v>527</v>
      </c>
      <c r="L7201">
        <v>544</v>
      </c>
      <c r="M7201">
        <f t="shared" si="123"/>
        <v>1.2309029034827312E-3</v>
      </c>
      <c r="N7201">
        <v>97.4</v>
      </c>
      <c r="O7201">
        <v>95.5</v>
      </c>
      <c r="P7201">
        <v>39</v>
      </c>
      <c r="T7201" t="s">
        <v>15754</v>
      </c>
      <c r="U7201" t="s">
        <v>229</v>
      </c>
      <c r="V7201" t="s">
        <v>1025</v>
      </c>
      <c r="W7201" t="s">
        <v>1026</v>
      </c>
      <c r="X7201" t="s">
        <v>15770</v>
      </c>
      <c r="Y7201">
        <v>51824</v>
      </c>
    </row>
    <row r="7202" spans="1:25" ht="12.75" customHeight="1" x14ac:dyDescent="0.2">
      <c r="A7202" t="s">
        <v>15771</v>
      </c>
      <c r="B7202" t="s">
        <v>26</v>
      </c>
      <c r="C7202" t="s">
        <v>229</v>
      </c>
      <c r="D7202" t="s">
        <v>15754</v>
      </c>
      <c r="E7202" t="s">
        <v>29</v>
      </c>
      <c r="F7202" t="s">
        <v>61</v>
      </c>
      <c r="H7202" t="s">
        <v>32</v>
      </c>
      <c r="I7202" t="s">
        <v>41</v>
      </c>
      <c r="J7202" s="2">
        <v>0</v>
      </c>
      <c r="K7202">
        <v>529</v>
      </c>
      <c r="L7202">
        <v>558</v>
      </c>
      <c r="M7202">
        <f t="shared" si="123"/>
        <v>2.097345772763434E-3</v>
      </c>
      <c r="N7202">
        <v>97.6</v>
      </c>
      <c r="O7202">
        <v>95.5</v>
      </c>
      <c r="P7202">
        <v>8</v>
      </c>
      <c r="T7202" t="s">
        <v>15754</v>
      </c>
      <c r="U7202" t="s">
        <v>229</v>
      </c>
      <c r="V7202" t="s">
        <v>563</v>
      </c>
      <c r="W7202" t="s">
        <v>6420</v>
      </c>
      <c r="X7202" t="s">
        <v>15772</v>
      </c>
      <c r="Y7202">
        <v>44487</v>
      </c>
    </row>
    <row r="7203" spans="1:25" ht="12.75" customHeight="1" x14ac:dyDescent="0.2">
      <c r="A7203" t="s">
        <v>15773</v>
      </c>
      <c r="B7203" t="s">
        <v>26</v>
      </c>
      <c r="C7203" t="s">
        <v>229</v>
      </c>
      <c r="D7203" t="s">
        <v>15754</v>
      </c>
      <c r="E7203" t="s">
        <v>29</v>
      </c>
      <c r="F7203" t="s">
        <v>61</v>
      </c>
      <c r="H7203" t="s">
        <v>32</v>
      </c>
      <c r="I7203" t="s">
        <v>33</v>
      </c>
      <c r="J7203" s="2">
        <v>0</v>
      </c>
      <c r="K7203">
        <v>557</v>
      </c>
      <c r="L7203">
        <v>576</v>
      </c>
      <c r="M7203">
        <f t="shared" si="123"/>
        <v>1.3695667844013551E-3</v>
      </c>
      <c r="N7203">
        <v>45</v>
      </c>
      <c r="O7203">
        <v>96</v>
      </c>
      <c r="P7203">
        <v>8</v>
      </c>
      <c r="T7203" t="s">
        <v>15754</v>
      </c>
      <c r="U7203" t="s">
        <v>229</v>
      </c>
      <c r="V7203" t="s">
        <v>876</v>
      </c>
      <c r="W7203" t="s">
        <v>877</v>
      </c>
      <c r="X7203" t="s">
        <v>15774</v>
      </c>
      <c r="Y7203">
        <v>44311</v>
      </c>
    </row>
    <row r="7204" spans="1:25" ht="12.75" customHeight="1" x14ac:dyDescent="0.2">
      <c r="A7204" t="s">
        <v>15775</v>
      </c>
      <c r="B7204" t="s">
        <v>26</v>
      </c>
      <c r="C7204" t="s">
        <v>229</v>
      </c>
      <c r="D7204" t="s">
        <v>15754</v>
      </c>
      <c r="E7204" t="s">
        <v>29</v>
      </c>
      <c r="F7204" t="s">
        <v>61</v>
      </c>
      <c r="H7204" t="s">
        <v>32</v>
      </c>
      <c r="I7204" t="s">
        <v>41</v>
      </c>
      <c r="J7204" s="2">
        <v>0</v>
      </c>
      <c r="K7204">
        <v>495</v>
      </c>
      <c r="L7204">
        <v>509</v>
      </c>
      <c r="M7204">
        <f t="shared" si="123"/>
        <v>1.0186263096623981E-3</v>
      </c>
      <c r="N7204">
        <v>97.3</v>
      </c>
      <c r="O7204">
        <v>94.6</v>
      </c>
      <c r="P7204">
        <v>9</v>
      </c>
      <c r="T7204" t="s">
        <v>15754</v>
      </c>
      <c r="U7204" t="s">
        <v>229</v>
      </c>
      <c r="V7204" t="s">
        <v>712</v>
      </c>
      <c r="W7204" t="s">
        <v>2922</v>
      </c>
      <c r="X7204" t="s">
        <v>15776</v>
      </c>
      <c r="Y7204">
        <v>44840</v>
      </c>
    </row>
    <row r="7205" spans="1:25" ht="12.75" customHeight="1" x14ac:dyDescent="0.2">
      <c r="A7205" t="s">
        <v>15777</v>
      </c>
      <c r="B7205" t="s">
        <v>26</v>
      </c>
      <c r="C7205" t="s">
        <v>229</v>
      </c>
      <c r="D7205" t="s">
        <v>15754</v>
      </c>
      <c r="E7205" t="s">
        <v>29</v>
      </c>
      <c r="F7205" t="s">
        <v>61</v>
      </c>
      <c r="H7205" t="s">
        <v>32</v>
      </c>
      <c r="I7205" t="s">
        <v>41</v>
      </c>
      <c r="J7205" s="2">
        <v>0</v>
      </c>
      <c r="K7205">
        <v>495</v>
      </c>
      <c r="L7205">
        <v>508</v>
      </c>
      <c r="M7205">
        <f t="shared" si="123"/>
        <v>9.4593611293021897E-4</v>
      </c>
      <c r="N7205">
        <v>97.3</v>
      </c>
      <c r="O7205">
        <v>94.6</v>
      </c>
      <c r="P7205">
        <v>9</v>
      </c>
      <c r="T7205" t="s">
        <v>15754</v>
      </c>
      <c r="U7205" t="s">
        <v>229</v>
      </c>
      <c r="V7205" t="s">
        <v>712</v>
      </c>
      <c r="W7205" t="s">
        <v>2922</v>
      </c>
      <c r="X7205" t="s">
        <v>15778</v>
      </c>
      <c r="Y7205">
        <v>44841</v>
      </c>
    </row>
    <row r="7206" spans="1:25" ht="12.75" customHeight="1" x14ac:dyDescent="0.2">
      <c r="A7206" t="s">
        <v>15779</v>
      </c>
      <c r="B7206" t="s">
        <v>26</v>
      </c>
      <c r="C7206" t="s">
        <v>229</v>
      </c>
      <c r="D7206" t="s">
        <v>15754</v>
      </c>
      <c r="E7206" t="s">
        <v>29</v>
      </c>
      <c r="F7206" t="s">
        <v>61</v>
      </c>
      <c r="H7206" t="s">
        <v>32</v>
      </c>
      <c r="I7206" t="s">
        <v>41</v>
      </c>
      <c r="J7206" s="2">
        <v>0</v>
      </c>
      <c r="K7206">
        <v>475</v>
      </c>
      <c r="L7206">
        <v>490</v>
      </c>
      <c r="M7206">
        <f t="shared" si="123"/>
        <v>1.0944910616563297E-3</v>
      </c>
      <c r="N7206">
        <v>97.3</v>
      </c>
      <c r="O7206">
        <v>94.3</v>
      </c>
      <c r="P7206">
        <v>9</v>
      </c>
      <c r="T7206" t="s">
        <v>15754</v>
      </c>
      <c r="U7206" t="s">
        <v>229</v>
      </c>
      <c r="V7206" t="s">
        <v>712</v>
      </c>
      <c r="W7206" t="s">
        <v>713</v>
      </c>
      <c r="X7206" t="s">
        <v>15780</v>
      </c>
      <c r="Y7206">
        <v>45019</v>
      </c>
    </row>
    <row r="7207" spans="1:25" ht="12.75" customHeight="1" x14ac:dyDescent="0.2">
      <c r="A7207" t="s">
        <v>15781</v>
      </c>
      <c r="B7207" t="s">
        <v>229</v>
      </c>
      <c r="C7207" t="s">
        <v>229</v>
      </c>
      <c r="D7207" t="s">
        <v>15754</v>
      </c>
      <c r="E7207" t="s">
        <v>29</v>
      </c>
      <c r="F7207" t="s">
        <v>50</v>
      </c>
      <c r="H7207" t="s">
        <v>32</v>
      </c>
      <c r="I7207" t="s">
        <v>33</v>
      </c>
      <c r="J7207" s="2">
        <v>0</v>
      </c>
      <c r="K7207">
        <v>584</v>
      </c>
      <c r="L7207">
        <v>604</v>
      </c>
      <c r="M7207">
        <f t="shared" si="123"/>
        <v>1.4359563469270534E-3</v>
      </c>
      <c r="N7207">
        <v>35</v>
      </c>
      <c r="O7207">
        <v>96.6</v>
      </c>
      <c r="P7207">
        <v>9</v>
      </c>
      <c r="T7207" t="s">
        <v>15754</v>
      </c>
      <c r="U7207" t="s">
        <v>229</v>
      </c>
      <c r="V7207" t="s">
        <v>230</v>
      </c>
      <c r="W7207" t="s">
        <v>1006</v>
      </c>
      <c r="X7207" t="s">
        <v>15782</v>
      </c>
      <c r="Y7207">
        <v>46810</v>
      </c>
    </row>
    <row r="7208" spans="1:25" ht="12.75" customHeight="1" x14ac:dyDescent="0.2">
      <c r="A7208" t="s">
        <v>15783</v>
      </c>
      <c r="B7208" t="s">
        <v>229</v>
      </c>
      <c r="C7208" t="s">
        <v>229</v>
      </c>
      <c r="D7208" t="s">
        <v>15754</v>
      </c>
      <c r="E7208" t="s">
        <v>29</v>
      </c>
      <c r="F7208" t="s">
        <v>50</v>
      </c>
      <c r="H7208" t="s">
        <v>32</v>
      </c>
      <c r="I7208" t="s">
        <v>41</v>
      </c>
      <c r="J7208" s="2">
        <v>0</v>
      </c>
      <c r="K7208">
        <v>494</v>
      </c>
      <c r="L7208">
        <v>497</v>
      </c>
      <c r="M7208">
        <f t="shared" si="123"/>
        <v>2.1848372296263927E-4</v>
      </c>
      <c r="N7208">
        <v>97.4</v>
      </c>
      <c r="O7208">
        <v>94.8</v>
      </c>
      <c r="P7208">
        <v>9</v>
      </c>
      <c r="T7208" t="s">
        <v>15754</v>
      </c>
      <c r="U7208" t="s">
        <v>229</v>
      </c>
      <c r="V7208" t="s">
        <v>1025</v>
      </c>
      <c r="W7208" t="s">
        <v>1026</v>
      </c>
      <c r="X7208" t="s">
        <v>15784</v>
      </c>
      <c r="Y7208">
        <v>47296</v>
      </c>
    </row>
    <row r="7209" spans="1:25" ht="12.75" customHeight="1" x14ac:dyDescent="0.2">
      <c r="A7209" t="s">
        <v>15785</v>
      </c>
      <c r="B7209" t="s">
        <v>1398</v>
      </c>
      <c r="C7209" t="s">
        <v>229</v>
      </c>
      <c r="D7209" t="s">
        <v>15754</v>
      </c>
      <c r="E7209" t="s">
        <v>29</v>
      </c>
      <c r="F7209" t="s">
        <v>50</v>
      </c>
      <c r="H7209" t="s">
        <v>32</v>
      </c>
      <c r="I7209" t="s">
        <v>41</v>
      </c>
      <c r="J7209" s="2">
        <v>0</v>
      </c>
      <c r="K7209">
        <v>495</v>
      </c>
      <c r="L7209">
        <v>508</v>
      </c>
      <c r="M7209">
        <f t="shared" si="123"/>
        <v>9.4593611293021897E-4</v>
      </c>
      <c r="N7209">
        <v>97.4</v>
      </c>
      <c r="O7209">
        <v>94.8</v>
      </c>
      <c r="P7209">
        <v>9</v>
      </c>
      <c r="T7209" t="s">
        <v>15754</v>
      </c>
      <c r="U7209" t="s">
        <v>229</v>
      </c>
      <c r="V7209" t="s">
        <v>712</v>
      </c>
      <c r="W7209" t="s">
        <v>1310</v>
      </c>
      <c r="X7209" t="s">
        <v>15786</v>
      </c>
      <c r="Y7209">
        <v>48252</v>
      </c>
    </row>
    <row r="7210" spans="1:25" ht="12.75" customHeight="1" x14ac:dyDescent="0.2">
      <c r="A7210" t="s">
        <v>15787</v>
      </c>
      <c r="B7210" t="s">
        <v>229</v>
      </c>
      <c r="C7210" t="s">
        <v>229</v>
      </c>
      <c r="D7210" t="s">
        <v>15788</v>
      </c>
      <c r="E7210" t="s">
        <v>29</v>
      </c>
      <c r="F7210" t="s">
        <v>30</v>
      </c>
      <c r="H7210" t="s">
        <v>32</v>
      </c>
      <c r="I7210" t="s">
        <v>41</v>
      </c>
      <c r="J7210" s="2">
        <v>0</v>
      </c>
      <c r="K7210">
        <v>613</v>
      </c>
      <c r="L7210">
        <v>634</v>
      </c>
      <c r="M7210">
        <f t="shared" si="123"/>
        <v>1.5013941517123043E-3</v>
      </c>
      <c r="N7210">
        <v>97.9</v>
      </c>
      <c r="O7210">
        <v>97.1</v>
      </c>
      <c r="P7210">
        <v>40</v>
      </c>
      <c r="S7210">
        <v>3</v>
      </c>
      <c r="T7210" t="s">
        <v>15530</v>
      </c>
      <c r="U7210" t="s">
        <v>229</v>
      </c>
      <c r="V7210" t="s">
        <v>712</v>
      </c>
      <c r="W7210" t="s">
        <v>957</v>
      </c>
      <c r="X7210" t="s">
        <v>15789</v>
      </c>
      <c r="Y7210">
        <v>44879</v>
      </c>
    </row>
    <row r="7211" spans="1:25" ht="12.75" customHeight="1" x14ac:dyDescent="0.2">
      <c r="A7211" t="s">
        <v>15787</v>
      </c>
      <c r="B7211" t="s">
        <v>229</v>
      </c>
      <c r="C7211" t="s">
        <v>229</v>
      </c>
      <c r="D7211" t="s">
        <v>15790</v>
      </c>
      <c r="E7211" t="s">
        <v>49</v>
      </c>
      <c r="F7211" t="s">
        <v>50</v>
      </c>
      <c r="H7211" t="s">
        <v>32</v>
      </c>
      <c r="I7211" t="s">
        <v>41</v>
      </c>
      <c r="J7211" s="2">
        <v>0</v>
      </c>
      <c r="K7211">
        <v>614</v>
      </c>
      <c r="L7211">
        <v>633</v>
      </c>
      <c r="M7211">
        <f t="shared" ref="M7211:M7274" si="124">(L7211-K7211)/(K7211+L7211+12740)</f>
        <v>1.3584042325016086E-3</v>
      </c>
      <c r="N7211">
        <v>97.9</v>
      </c>
      <c r="O7211">
        <v>97.1</v>
      </c>
      <c r="T7211" t="s">
        <v>15791</v>
      </c>
      <c r="U7211" t="s">
        <v>229</v>
      </c>
      <c r="V7211" t="s">
        <v>712</v>
      </c>
      <c r="W7211" t="s">
        <v>957</v>
      </c>
      <c r="X7211" t="s">
        <v>15792</v>
      </c>
      <c r="Y7211">
        <v>44881</v>
      </c>
    </row>
    <row r="7212" spans="1:25" ht="12.75" customHeight="1" x14ac:dyDescent="0.2">
      <c r="A7212" t="s">
        <v>15793</v>
      </c>
      <c r="B7212" t="s">
        <v>401</v>
      </c>
      <c r="C7212" t="s">
        <v>229</v>
      </c>
      <c r="D7212" t="s">
        <v>15794</v>
      </c>
      <c r="E7212" t="s">
        <v>29</v>
      </c>
      <c r="F7212" t="s">
        <v>50</v>
      </c>
      <c r="H7212" t="s">
        <v>32</v>
      </c>
      <c r="I7212" t="s">
        <v>41</v>
      </c>
      <c r="J7212" s="2">
        <v>0</v>
      </c>
      <c r="K7212">
        <v>503</v>
      </c>
      <c r="L7212">
        <v>522</v>
      </c>
      <c r="M7212">
        <f t="shared" si="124"/>
        <v>1.3803123864874682E-3</v>
      </c>
      <c r="N7212">
        <v>97.5</v>
      </c>
      <c r="O7212">
        <v>94.4</v>
      </c>
      <c r="P7212">
        <v>50</v>
      </c>
      <c r="Q7212">
        <v>50</v>
      </c>
      <c r="T7212" t="s">
        <v>15794</v>
      </c>
      <c r="U7212" t="s">
        <v>229</v>
      </c>
      <c r="V7212" t="s">
        <v>712</v>
      </c>
      <c r="W7212" t="s">
        <v>713</v>
      </c>
      <c r="X7212" t="s">
        <v>15795</v>
      </c>
      <c r="Y7212">
        <v>49317</v>
      </c>
    </row>
    <row r="7213" spans="1:25" ht="12.75" customHeight="1" x14ac:dyDescent="0.2">
      <c r="A7213" t="s">
        <v>15796</v>
      </c>
      <c r="B7213" t="s">
        <v>26</v>
      </c>
      <c r="C7213" t="s">
        <v>229</v>
      </c>
      <c r="D7213" t="s">
        <v>15797</v>
      </c>
      <c r="E7213" t="s">
        <v>83</v>
      </c>
      <c r="F7213" t="s">
        <v>61</v>
      </c>
      <c r="H7213" t="s">
        <v>62</v>
      </c>
      <c r="J7213" s="2">
        <v>101.43</v>
      </c>
      <c r="K7213">
        <v>35765</v>
      </c>
      <c r="L7213">
        <v>35805</v>
      </c>
      <c r="M7213">
        <f t="shared" si="124"/>
        <v>4.7443956825999288E-4</v>
      </c>
      <c r="N7213">
        <v>4.8899999999999997</v>
      </c>
      <c r="O7213">
        <v>1436.05</v>
      </c>
      <c r="T7213" t="s">
        <v>228</v>
      </c>
      <c r="U7213" t="s">
        <v>229</v>
      </c>
      <c r="V7213" t="s">
        <v>230</v>
      </c>
      <c r="W7213" t="s">
        <v>231</v>
      </c>
      <c r="X7213" t="s">
        <v>15798</v>
      </c>
      <c r="Y7213">
        <v>41725</v>
      </c>
    </row>
    <row r="7214" spans="1:25" ht="12.75" customHeight="1" x14ac:dyDescent="0.2">
      <c r="A7214" t="s">
        <v>15799</v>
      </c>
      <c r="B7214" t="s">
        <v>229</v>
      </c>
      <c r="C7214" t="s">
        <v>229</v>
      </c>
      <c r="D7214" t="s">
        <v>15797</v>
      </c>
      <c r="E7214" t="s">
        <v>83</v>
      </c>
      <c r="F7214" t="s">
        <v>61</v>
      </c>
      <c r="H7214" t="s">
        <v>62</v>
      </c>
      <c r="J7214" s="2">
        <v>125</v>
      </c>
      <c r="K7214">
        <v>35773</v>
      </c>
      <c r="L7214">
        <v>35800</v>
      </c>
      <c r="M7214">
        <f t="shared" si="124"/>
        <v>3.2023531365269885E-4</v>
      </c>
      <c r="N7214">
        <v>5.46</v>
      </c>
      <c r="O7214">
        <v>1436.11</v>
      </c>
      <c r="T7214" t="s">
        <v>228</v>
      </c>
      <c r="U7214" t="s">
        <v>229</v>
      </c>
      <c r="V7214" t="s">
        <v>230</v>
      </c>
      <c r="W7214" t="s">
        <v>231</v>
      </c>
      <c r="X7214" t="s">
        <v>15800</v>
      </c>
      <c r="Y7214">
        <v>46916</v>
      </c>
    </row>
    <row r="7215" spans="1:25" ht="12.75" customHeight="1" x14ac:dyDescent="0.2">
      <c r="A7215" t="s">
        <v>15801</v>
      </c>
      <c r="B7215" t="s">
        <v>1398</v>
      </c>
      <c r="C7215" t="s">
        <v>229</v>
      </c>
      <c r="D7215" t="s">
        <v>15797</v>
      </c>
      <c r="E7215" t="s">
        <v>83</v>
      </c>
      <c r="F7215" t="s">
        <v>61</v>
      </c>
      <c r="H7215" t="s">
        <v>62</v>
      </c>
      <c r="J7215" s="2">
        <v>81.430000000000007</v>
      </c>
      <c r="K7215">
        <v>35777</v>
      </c>
      <c r="L7215">
        <v>35794</v>
      </c>
      <c r="M7215">
        <f t="shared" si="124"/>
        <v>2.0163442492675927E-4</v>
      </c>
      <c r="N7215">
        <v>5.51</v>
      </c>
      <c r="O7215">
        <v>1436.04</v>
      </c>
      <c r="P7215">
        <v>4600</v>
      </c>
      <c r="S7215">
        <v>15</v>
      </c>
      <c r="T7215" t="s">
        <v>228</v>
      </c>
      <c r="U7215" t="s">
        <v>229</v>
      </c>
      <c r="V7215" t="s">
        <v>230</v>
      </c>
      <c r="W7215" t="s">
        <v>231</v>
      </c>
      <c r="X7215" t="s">
        <v>15802</v>
      </c>
      <c r="Y7215">
        <v>47321</v>
      </c>
    </row>
    <row r="7216" spans="1:25" ht="12.75" customHeight="1" x14ac:dyDescent="0.2">
      <c r="A7216" t="s">
        <v>15803</v>
      </c>
      <c r="B7216" t="s">
        <v>26</v>
      </c>
      <c r="C7216" t="s">
        <v>229</v>
      </c>
      <c r="D7216" t="s">
        <v>15804</v>
      </c>
      <c r="E7216" t="s">
        <v>83</v>
      </c>
      <c r="F7216" t="s">
        <v>1133</v>
      </c>
      <c r="G7216" t="s">
        <v>40</v>
      </c>
      <c r="H7216" t="s">
        <v>32</v>
      </c>
      <c r="I7216" t="s">
        <v>41</v>
      </c>
      <c r="J7216" s="2">
        <v>0</v>
      </c>
      <c r="K7216">
        <v>477</v>
      </c>
      <c r="L7216">
        <v>493</v>
      </c>
      <c r="M7216">
        <f t="shared" si="124"/>
        <v>1.1670313639679066E-3</v>
      </c>
      <c r="N7216">
        <v>97.42</v>
      </c>
      <c r="O7216">
        <v>94.31</v>
      </c>
      <c r="P7216">
        <v>67</v>
      </c>
      <c r="T7216" t="s">
        <v>15804</v>
      </c>
      <c r="U7216" t="s">
        <v>229</v>
      </c>
      <c r="V7216" t="s">
        <v>712</v>
      </c>
      <c r="W7216" t="s">
        <v>957</v>
      </c>
      <c r="X7216" t="s">
        <v>15805</v>
      </c>
      <c r="Y7216">
        <v>40144</v>
      </c>
    </row>
    <row r="7217" spans="1:25" ht="12.75" customHeight="1" x14ac:dyDescent="0.2">
      <c r="A7217" t="s">
        <v>15806</v>
      </c>
      <c r="B7217" t="s">
        <v>26</v>
      </c>
      <c r="C7217" t="s">
        <v>229</v>
      </c>
      <c r="D7217" t="s">
        <v>15804</v>
      </c>
      <c r="E7217" t="s">
        <v>83</v>
      </c>
      <c r="F7217" t="s">
        <v>50</v>
      </c>
      <c r="H7217" t="s">
        <v>32</v>
      </c>
      <c r="I7217" t="s">
        <v>41</v>
      </c>
      <c r="J7217" s="2">
        <v>0</v>
      </c>
      <c r="K7217">
        <v>392</v>
      </c>
      <c r="L7217">
        <v>522</v>
      </c>
      <c r="M7217">
        <f t="shared" si="124"/>
        <v>9.5210194814706311E-3</v>
      </c>
      <c r="N7217">
        <v>97.42</v>
      </c>
      <c r="O7217">
        <v>93.73</v>
      </c>
      <c r="P7217">
        <v>20</v>
      </c>
      <c r="T7217" t="s">
        <v>15804</v>
      </c>
      <c r="U7217" t="s">
        <v>229</v>
      </c>
      <c r="V7217" t="s">
        <v>712</v>
      </c>
      <c r="W7217" t="s">
        <v>1310</v>
      </c>
      <c r="X7217" t="s">
        <v>15807</v>
      </c>
      <c r="Y7217">
        <v>40899</v>
      </c>
    </row>
    <row r="7218" spans="1:25" ht="12.75" customHeight="1" x14ac:dyDescent="0.2">
      <c r="A7218" t="s">
        <v>15808</v>
      </c>
      <c r="B7218" t="s">
        <v>401</v>
      </c>
      <c r="C7218" t="s">
        <v>229</v>
      </c>
      <c r="D7218" t="s">
        <v>15804</v>
      </c>
      <c r="E7218" t="s">
        <v>99</v>
      </c>
      <c r="F7218" t="s">
        <v>50</v>
      </c>
      <c r="H7218" t="s">
        <v>32</v>
      </c>
      <c r="I7218" t="s">
        <v>41</v>
      </c>
      <c r="J7218" s="2">
        <v>0</v>
      </c>
      <c r="K7218">
        <v>483</v>
      </c>
      <c r="L7218">
        <v>504</v>
      </c>
      <c r="M7218">
        <f t="shared" si="124"/>
        <v>1.5298317185109638E-3</v>
      </c>
      <c r="N7218">
        <v>97.5</v>
      </c>
      <c r="O7218">
        <v>94.5</v>
      </c>
      <c r="P7218">
        <v>78.5</v>
      </c>
      <c r="T7218" t="s">
        <v>15804</v>
      </c>
      <c r="U7218" t="s">
        <v>229</v>
      </c>
      <c r="V7218" t="s">
        <v>563</v>
      </c>
      <c r="W7218" t="s">
        <v>713</v>
      </c>
      <c r="X7218" t="s">
        <v>15809</v>
      </c>
      <c r="Y7218">
        <v>46233</v>
      </c>
    </row>
    <row r="7219" spans="1:25" ht="12.75" customHeight="1" x14ac:dyDescent="0.2">
      <c r="A7219" t="s">
        <v>15810</v>
      </c>
      <c r="B7219" t="s">
        <v>26</v>
      </c>
      <c r="C7219" t="s">
        <v>229</v>
      </c>
      <c r="D7219" t="s">
        <v>15811</v>
      </c>
      <c r="E7219" t="s">
        <v>29</v>
      </c>
      <c r="F7219" t="s">
        <v>50</v>
      </c>
      <c r="H7219" t="s">
        <v>32</v>
      </c>
      <c r="I7219" t="s">
        <v>33</v>
      </c>
      <c r="J7219" s="2">
        <v>0</v>
      </c>
      <c r="K7219">
        <v>551</v>
      </c>
      <c r="L7219">
        <v>575</v>
      </c>
      <c r="M7219">
        <f t="shared" si="124"/>
        <v>1.7308524448290783E-3</v>
      </c>
      <c r="N7219">
        <v>45</v>
      </c>
      <c r="O7219">
        <v>96</v>
      </c>
      <c r="T7219" t="s">
        <v>15812</v>
      </c>
      <c r="U7219" t="s">
        <v>229</v>
      </c>
      <c r="V7219" t="s">
        <v>876</v>
      </c>
      <c r="W7219" t="s">
        <v>877</v>
      </c>
      <c r="X7219" t="s">
        <v>15813</v>
      </c>
      <c r="Y7219">
        <v>44315</v>
      </c>
    </row>
    <row r="7220" spans="1:25" ht="12.75" customHeight="1" x14ac:dyDescent="0.2">
      <c r="A7220" t="s">
        <v>15814</v>
      </c>
      <c r="B7220" t="s">
        <v>26</v>
      </c>
      <c r="C7220" t="s">
        <v>229</v>
      </c>
      <c r="D7220" t="s">
        <v>15811</v>
      </c>
      <c r="E7220" t="s">
        <v>29</v>
      </c>
      <c r="F7220" t="s">
        <v>50</v>
      </c>
      <c r="H7220" t="s">
        <v>32</v>
      </c>
      <c r="I7220" t="s">
        <v>33</v>
      </c>
      <c r="J7220" s="2">
        <v>0</v>
      </c>
      <c r="K7220">
        <v>557</v>
      </c>
      <c r="L7220">
        <v>575</v>
      </c>
      <c r="M7220">
        <f t="shared" si="124"/>
        <v>1.2975778546712802E-3</v>
      </c>
      <c r="N7220">
        <v>45</v>
      </c>
      <c r="O7220">
        <v>96</v>
      </c>
      <c r="T7220" t="s">
        <v>15812</v>
      </c>
      <c r="U7220" t="s">
        <v>229</v>
      </c>
      <c r="V7220" t="s">
        <v>876</v>
      </c>
      <c r="W7220" t="s">
        <v>877</v>
      </c>
      <c r="X7220" t="s">
        <v>15815</v>
      </c>
      <c r="Y7220">
        <v>44316</v>
      </c>
    </row>
    <row r="7221" spans="1:25" ht="12.75" customHeight="1" x14ac:dyDescent="0.2">
      <c r="A7221" t="s">
        <v>15816</v>
      </c>
      <c r="B7221" t="s">
        <v>27</v>
      </c>
      <c r="C7221" t="s">
        <v>229</v>
      </c>
      <c r="D7221" t="s">
        <v>15817</v>
      </c>
      <c r="E7221" t="s">
        <v>29</v>
      </c>
      <c r="F7221" t="s">
        <v>291</v>
      </c>
      <c r="H7221" t="s">
        <v>32</v>
      </c>
      <c r="I7221" t="s">
        <v>147</v>
      </c>
      <c r="J7221" s="2">
        <v>0</v>
      </c>
      <c r="K7221">
        <v>275</v>
      </c>
      <c r="L7221">
        <v>290</v>
      </c>
      <c r="M7221">
        <f t="shared" si="124"/>
        <v>1.1273957158962795E-3</v>
      </c>
      <c r="N7221">
        <v>96.8</v>
      </c>
      <c r="P7221">
        <v>200</v>
      </c>
      <c r="T7221" t="s">
        <v>15817</v>
      </c>
      <c r="U7221" t="s">
        <v>229</v>
      </c>
      <c r="V7221" t="s">
        <v>563</v>
      </c>
      <c r="W7221" t="s">
        <v>15818</v>
      </c>
      <c r="X7221" t="s">
        <v>15819</v>
      </c>
      <c r="Y7221">
        <v>52901</v>
      </c>
    </row>
    <row r="7222" spans="1:25" ht="12.75" customHeight="1" x14ac:dyDescent="0.2">
      <c r="A7222" t="s">
        <v>15820</v>
      </c>
      <c r="B7222" t="s">
        <v>26</v>
      </c>
      <c r="C7222" t="s">
        <v>229</v>
      </c>
      <c r="D7222" t="s">
        <v>1018</v>
      </c>
      <c r="E7222" t="s">
        <v>29</v>
      </c>
      <c r="F7222" t="s">
        <v>50</v>
      </c>
      <c r="H7222" t="s">
        <v>32</v>
      </c>
      <c r="I7222" t="s">
        <v>41</v>
      </c>
      <c r="J7222" s="2">
        <v>0</v>
      </c>
      <c r="K7222">
        <v>523</v>
      </c>
      <c r="L7222">
        <v>538</v>
      </c>
      <c r="M7222">
        <f t="shared" si="124"/>
        <v>1.0868777624809796E-3</v>
      </c>
      <c r="N7222">
        <v>97.5</v>
      </c>
      <c r="O7222">
        <v>95.3</v>
      </c>
      <c r="P7222">
        <v>3</v>
      </c>
      <c r="T7222" t="s">
        <v>15821</v>
      </c>
      <c r="U7222" t="s">
        <v>229</v>
      </c>
      <c r="V7222" t="s">
        <v>563</v>
      </c>
      <c r="W7222" t="s">
        <v>877</v>
      </c>
      <c r="X7222" t="s">
        <v>15822</v>
      </c>
      <c r="Y7222">
        <v>43944</v>
      </c>
    </row>
    <row r="7223" spans="1:25" ht="12.75" customHeight="1" x14ac:dyDescent="0.2">
      <c r="A7223" t="s">
        <v>15823</v>
      </c>
      <c r="B7223" t="s">
        <v>229</v>
      </c>
      <c r="C7223" t="s">
        <v>729</v>
      </c>
      <c r="D7223" t="s">
        <v>15824</v>
      </c>
      <c r="E7223" t="s">
        <v>29</v>
      </c>
      <c r="F7223" t="s">
        <v>50</v>
      </c>
      <c r="H7223" t="s">
        <v>32</v>
      </c>
      <c r="I7223" t="s">
        <v>41</v>
      </c>
      <c r="J7223" s="2">
        <v>0</v>
      </c>
      <c r="K7223">
        <v>484</v>
      </c>
      <c r="L7223">
        <v>505</v>
      </c>
      <c r="M7223">
        <f t="shared" si="124"/>
        <v>1.5296088571636682E-3</v>
      </c>
      <c r="N7223">
        <v>97.5</v>
      </c>
      <c r="O7223">
        <v>94.5</v>
      </c>
      <c r="P7223">
        <v>9</v>
      </c>
      <c r="T7223" t="s">
        <v>15821</v>
      </c>
      <c r="U7223" t="s">
        <v>229</v>
      </c>
      <c r="V7223" t="s">
        <v>712</v>
      </c>
      <c r="W7223" t="s">
        <v>957</v>
      </c>
      <c r="X7223" t="s">
        <v>15825</v>
      </c>
      <c r="Y7223">
        <v>44706</v>
      </c>
    </row>
    <row r="7224" spans="1:25" ht="12.75" customHeight="1" x14ac:dyDescent="0.2">
      <c r="A7224" t="s">
        <v>15826</v>
      </c>
      <c r="B7224" t="s">
        <v>229</v>
      </c>
      <c r="C7224" t="s">
        <v>229</v>
      </c>
      <c r="D7224" t="s">
        <v>1018</v>
      </c>
      <c r="E7224" t="s">
        <v>29</v>
      </c>
      <c r="F7224" t="s">
        <v>50</v>
      </c>
      <c r="H7224" t="s">
        <v>32</v>
      </c>
      <c r="I7224" t="s">
        <v>41</v>
      </c>
      <c r="J7224" s="2">
        <v>0</v>
      </c>
      <c r="K7224">
        <v>494</v>
      </c>
      <c r="L7224">
        <v>509</v>
      </c>
      <c r="M7224">
        <f t="shared" si="124"/>
        <v>1.0914647456887142E-3</v>
      </c>
      <c r="N7224">
        <v>97.3</v>
      </c>
      <c r="O7224">
        <v>94.6</v>
      </c>
      <c r="P7224">
        <v>9</v>
      </c>
      <c r="T7224" t="s">
        <v>15821</v>
      </c>
      <c r="U7224" t="s">
        <v>229</v>
      </c>
      <c r="V7224" t="s">
        <v>712</v>
      </c>
      <c r="W7224" t="s">
        <v>2922</v>
      </c>
      <c r="X7224" t="s">
        <v>15827</v>
      </c>
      <c r="Y7224">
        <v>44842</v>
      </c>
    </row>
    <row r="7225" spans="1:25" ht="12.75" customHeight="1" x14ac:dyDescent="0.2">
      <c r="A7225" t="s">
        <v>15828</v>
      </c>
      <c r="B7225" t="s">
        <v>229</v>
      </c>
      <c r="C7225" t="s">
        <v>229</v>
      </c>
      <c r="D7225" t="s">
        <v>1018</v>
      </c>
      <c r="E7225" t="s">
        <v>29</v>
      </c>
      <c r="F7225" t="s">
        <v>50</v>
      </c>
      <c r="H7225" t="s">
        <v>32</v>
      </c>
      <c r="I7225" t="s">
        <v>41</v>
      </c>
      <c r="J7225" s="2">
        <v>0</v>
      </c>
      <c r="K7225">
        <v>494</v>
      </c>
      <c r="L7225">
        <v>509</v>
      </c>
      <c r="M7225">
        <f t="shared" si="124"/>
        <v>1.0914647456887142E-3</v>
      </c>
      <c r="N7225">
        <v>97.3</v>
      </c>
      <c r="O7225">
        <v>94.6</v>
      </c>
      <c r="P7225">
        <v>9</v>
      </c>
      <c r="T7225" t="s">
        <v>15821</v>
      </c>
      <c r="U7225" t="s">
        <v>229</v>
      </c>
      <c r="V7225" t="s">
        <v>712</v>
      </c>
      <c r="W7225" t="s">
        <v>2922</v>
      </c>
      <c r="X7225" t="s">
        <v>15829</v>
      </c>
      <c r="Y7225">
        <v>44843</v>
      </c>
    </row>
    <row r="7226" spans="1:25" ht="12.75" customHeight="1" x14ac:dyDescent="0.2">
      <c r="A7226" t="s">
        <v>15830</v>
      </c>
      <c r="B7226" t="s">
        <v>229</v>
      </c>
      <c r="C7226" t="s">
        <v>229</v>
      </c>
      <c r="D7226" t="s">
        <v>15831</v>
      </c>
      <c r="E7226" t="s">
        <v>29</v>
      </c>
      <c r="F7226" t="s">
        <v>50</v>
      </c>
      <c r="H7226" t="s">
        <v>32</v>
      </c>
      <c r="I7226" t="s">
        <v>41</v>
      </c>
      <c r="J7226" s="2">
        <v>0</v>
      </c>
      <c r="K7226">
        <v>527</v>
      </c>
      <c r="L7226">
        <v>547</v>
      </c>
      <c r="M7226">
        <f t="shared" si="124"/>
        <v>1.4478065730418417E-3</v>
      </c>
      <c r="N7226">
        <v>97.5</v>
      </c>
      <c r="O7226">
        <v>95.3</v>
      </c>
      <c r="P7226">
        <v>8</v>
      </c>
      <c r="T7226" t="s">
        <v>15821</v>
      </c>
      <c r="U7226" t="s">
        <v>229</v>
      </c>
      <c r="V7226" t="s">
        <v>563</v>
      </c>
      <c r="W7226" t="s">
        <v>877</v>
      </c>
      <c r="X7226" t="s">
        <v>15832</v>
      </c>
      <c r="Y7226">
        <v>43155</v>
      </c>
    </row>
    <row r="7227" spans="1:25" ht="12.75" customHeight="1" x14ac:dyDescent="0.2">
      <c r="A7227" t="s">
        <v>15833</v>
      </c>
      <c r="B7227" t="s">
        <v>229</v>
      </c>
      <c r="C7227" t="s">
        <v>229</v>
      </c>
      <c r="D7227" t="s">
        <v>15831</v>
      </c>
      <c r="E7227" t="s">
        <v>29</v>
      </c>
      <c r="F7227" t="s">
        <v>50</v>
      </c>
      <c r="H7227" t="s">
        <v>32</v>
      </c>
      <c r="I7227" t="s">
        <v>41</v>
      </c>
      <c r="J7227" s="2">
        <v>0</v>
      </c>
      <c r="K7227">
        <v>528</v>
      </c>
      <c r="L7227">
        <v>545</v>
      </c>
      <c r="M7227">
        <f t="shared" si="124"/>
        <v>1.2307246796496054E-3</v>
      </c>
      <c r="N7227">
        <v>97.5</v>
      </c>
      <c r="O7227">
        <v>95.3</v>
      </c>
      <c r="P7227">
        <v>8</v>
      </c>
      <c r="T7227" t="s">
        <v>15821</v>
      </c>
      <c r="U7227" t="s">
        <v>229</v>
      </c>
      <c r="V7227" t="s">
        <v>563</v>
      </c>
      <c r="W7227" t="s">
        <v>877</v>
      </c>
      <c r="X7227" t="s">
        <v>15834</v>
      </c>
      <c r="Y7227">
        <v>43158</v>
      </c>
    </row>
    <row r="7228" spans="1:25" ht="12.75" customHeight="1" x14ac:dyDescent="0.2">
      <c r="A7228" t="s">
        <v>15835</v>
      </c>
      <c r="B7228" t="s">
        <v>401</v>
      </c>
      <c r="C7228" t="s">
        <v>229</v>
      </c>
      <c r="D7228" t="s">
        <v>1029</v>
      </c>
      <c r="E7228" t="s">
        <v>49</v>
      </c>
      <c r="F7228" t="s">
        <v>398</v>
      </c>
      <c r="H7228" t="s">
        <v>32</v>
      </c>
      <c r="I7228" t="s">
        <v>41</v>
      </c>
      <c r="J7228" s="2">
        <v>0</v>
      </c>
      <c r="K7228">
        <v>502</v>
      </c>
      <c r="L7228">
        <v>523</v>
      </c>
      <c r="M7228">
        <f t="shared" si="124"/>
        <v>1.5256084271703595E-3</v>
      </c>
      <c r="N7228">
        <v>97.5</v>
      </c>
      <c r="O7228">
        <v>95.3</v>
      </c>
      <c r="P7228">
        <v>10</v>
      </c>
      <c r="Q7228">
        <v>10</v>
      </c>
      <c r="T7228" t="s">
        <v>15836</v>
      </c>
      <c r="U7228" t="s">
        <v>229</v>
      </c>
      <c r="V7228" t="s">
        <v>712</v>
      </c>
      <c r="W7228" t="s">
        <v>713</v>
      </c>
      <c r="X7228" t="s">
        <v>15837</v>
      </c>
      <c r="Y7228">
        <v>49323</v>
      </c>
    </row>
    <row r="7229" spans="1:25" ht="12.75" customHeight="1" x14ac:dyDescent="0.2">
      <c r="A7229" t="s">
        <v>15838</v>
      </c>
      <c r="B7229" t="s">
        <v>229</v>
      </c>
      <c r="C7229" t="s">
        <v>229</v>
      </c>
      <c r="D7229" t="s">
        <v>15839</v>
      </c>
      <c r="E7229" t="s">
        <v>83</v>
      </c>
      <c r="F7229" t="s">
        <v>50</v>
      </c>
      <c r="H7229" t="s">
        <v>32</v>
      </c>
      <c r="I7229" t="s">
        <v>41</v>
      </c>
      <c r="J7229" s="2">
        <v>0</v>
      </c>
      <c r="K7229">
        <v>488</v>
      </c>
      <c r="L7229">
        <v>504</v>
      </c>
      <c r="M7229">
        <f t="shared" si="124"/>
        <v>1.1651616661811825E-3</v>
      </c>
      <c r="N7229">
        <v>97.4</v>
      </c>
      <c r="O7229">
        <v>95.2</v>
      </c>
      <c r="P7229">
        <v>27</v>
      </c>
      <c r="T7229" t="s">
        <v>3807</v>
      </c>
      <c r="U7229" t="s">
        <v>229</v>
      </c>
      <c r="V7229" t="s">
        <v>563</v>
      </c>
      <c r="W7229" t="s">
        <v>713</v>
      </c>
      <c r="X7229" t="s">
        <v>15840</v>
      </c>
      <c r="Y7229">
        <v>43712</v>
      </c>
    </row>
    <row r="7230" spans="1:25" ht="12.75" customHeight="1" x14ac:dyDescent="0.2">
      <c r="A7230" t="s">
        <v>15841</v>
      </c>
      <c r="B7230" t="s">
        <v>90</v>
      </c>
      <c r="C7230" t="s">
        <v>229</v>
      </c>
      <c r="D7230" t="s">
        <v>15842</v>
      </c>
      <c r="E7230" t="s">
        <v>83</v>
      </c>
      <c r="F7230" t="s">
        <v>50</v>
      </c>
      <c r="H7230" t="s">
        <v>32</v>
      </c>
      <c r="I7230" t="s">
        <v>41</v>
      </c>
      <c r="J7230" s="2">
        <v>0</v>
      </c>
      <c r="K7230">
        <v>480</v>
      </c>
      <c r="L7230">
        <v>492</v>
      </c>
      <c r="M7230">
        <f t="shared" si="124"/>
        <v>8.7514585764294052E-4</v>
      </c>
      <c r="N7230">
        <v>97.4</v>
      </c>
      <c r="O7230">
        <v>95.1</v>
      </c>
      <c r="P7230">
        <v>19</v>
      </c>
      <c r="Q7230">
        <v>19</v>
      </c>
      <c r="T7230" t="s">
        <v>15843</v>
      </c>
      <c r="U7230" t="s">
        <v>229</v>
      </c>
      <c r="V7230" t="s">
        <v>712</v>
      </c>
      <c r="W7230" t="s">
        <v>713</v>
      </c>
      <c r="X7230" t="s">
        <v>15844</v>
      </c>
      <c r="Y7230">
        <v>55261</v>
      </c>
    </row>
    <row r="7231" spans="1:25" ht="12.75" customHeight="1" x14ac:dyDescent="0.2">
      <c r="A7231" t="s">
        <v>15845</v>
      </c>
      <c r="B7231" t="s">
        <v>1917</v>
      </c>
      <c r="C7231" t="s">
        <v>1917</v>
      </c>
      <c r="D7231" t="s">
        <v>567</v>
      </c>
      <c r="E7231" t="s">
        <v>296</v>
      </c>
      <c r="F7231" t="s">
        <v>61</v>
      </c>
      <c r="H7231" t="s">
        <v>62</v>
      </c>
      <c r="J7231" s="2">
        <v>35.5</v>
      </c>
      <c r="K7231">
        <v>35732</v>
      </c>
      <c r="L7231">
        <v>35790</v>
      </c>
      <c r="M7231">
        <f t="shared" si="124"/>
        <v>6.8832925874059482E-4</v>
      </c>
      <c r="N7231">
        <v>7.0000000000000007E-2</v>
      </c>
      <c r="O7231">
        <v>1434.8</v>
      </c>
      <c r="P7231">
        <v>5600</v>
      </c>
      <c r="S7231">
        <v>15</v>
      </c>
      <c r="T7231" t="s">
        <v>2184</v>
      </c>
      <c r="U7231" t="s">
        <v>266</v>
      </c>
      <c r="V7231" t="s">
        <v>55</v>
      </c>
      <c r="W7231" t="s">
        <v>64</v>
      </c>
      <c r="X7231" t="s">
        <v>15846</v>
      </c>
      <c r="Y7231">
        <v>44800</v>
      </c>
    </row>
    <row r="7232" spans="1:25" ht="12.75" customHeight="1" x14ac:dyDescent="0.2">
      <c r="A7232" t="s">
        <v>15847</v>
      </c>
      <c r="B7232" t="s">
        <v>15848</v>
      </c>
      <c r="C7232" t="s">
        <v>15848</v>
      </c>
      <c r="D7232" t="s">
        <v>15849</v>
      </c>
      <c r="E7232" t="s">
        <v>49</v>
      </c>
      <c r="F7232" t="s">
        <v>30</v>
      </c>
      <c r="G7232" t="s">
        <v>93</v>
      </c>
      <c r="H7232" t="s">
        <v>32</v>
      </c>
      <c r="I7232" t="s">
        <v>41</v>
      </c>
      <c r="J7232" s="2">
        <v>0</v>
      </c>
      <c r="K7232">
        <v>611</v>
      </c>
      <c r="L7232">
        <v>698</v>
      </c>
      <c r="M7232">
        <f t="shared" si="124"/>
        <v>6.1926115737774932E-3</v>
      </c>
      <c r="N7232">
        <v>97.98</v>
      </c>
      <c r="O7232">
        <v>97.82</v>
      </c>
      <c r="P7232">
        <v>1</v>
      </c>
      <c r="T7232" t="s">
        <v>15849</v>
      </c>
      <c r="U7232" t="s">
        <v>1192</v>
      </c>
      <c r="V7232" t="s">
        <v>168</v>
      </c>
      <c r="W7232" t="s">
        <v>169</v>
      </c>
      <c r="X7232" t="s">
        <v>15850</v>
      </c>
      <c r="Y7232">
        <v>40043</v>
      </c>
    </row>
    <row r="7233" spans="1:25" ht="12.75" customHeight="1" x14ac:dyDescent="0.2">
      <c r="A7233" t="s">
        <v>15851</v>
      </c>
      <c r="B7233" t="s">
        <v>27</v>
      </c>
      <c r="C7233" t="s">
        <v>27</v>
      </c>
      <c r="D7233" t="s">
        <v>15852</v>
      </c>
      <c r="E7233" t="s">
        <v>733</v>
      </c>
      <c r="F7233" t="s">
        <v>291</v>
      </c>
      <c r="H7233" t="s">
        <v>32</v>
      </c>
      <c r="I7233" t="s">
        <v>147</v>
      </c>
      <c r="J7233" s="2">
        <v>0</v>
      </c>
      <c r="K7233">
        <v>612</v>
      </c>
      <c r="L7233">
        <v>613</v>
      </c>
      <c r="M7233">
        <f t="shared" si="124"/>
        <v>7.1607590404582883E-5</v>
      </c>
      <c r="N7233">
        <v>74.099999999999994</v>
      </c>
      <c r="O7233">
        <v>97</v>
      </c>
      <c r="P7233">
        <v>587</v>
      </c>
      <c r="R7233">
        <v>406</v>
      </c>
      <c r="S7233">
        <v>2</v>
      </c>
      <c r="T7233" t="s">
        <v>15853</v>
      </c>
      <c r="U7233" t="s">
        <v>27</v>
      </c>
      <c r="V7233" t="s">
        <v>95</v>
      </c>
      <c r="W7233" t="s">
        <v>873</v>
      </c>
      <c r="X7233" t="s">
        <v>15854</v>
      </c>
      <c r="Y7233">
        <v>26998</v>
      </c>
    </row>
    <row r="7234" spans="1:25" ht="12.75" customHeight="1" x14ac:dyDescent="0.2">
      <c r="A7234" t="s">
        <v>15855</v>
      </c>
      <c r="B7234" t="s">
        <v>229</v>
      </c>
      <c r="C7234" t="s">
        <v>229</v>
      </c>
      <c r="D7234" t="s">
        <v>228</v>
      </c>
      <c r="E7234" t="s">
        <v>83</v>
      </c>
      <c r="F7234" t="s">
        <v>50</v>
      </c>
      <c r="G7234" t="s">
        <v>100</v>
      </c>
      <c r="H7234" t="s">
        <v>62</v>
      </c>
      <c r="J7234" s="2">
        <v>155.07</v>
      </c>
      <c r="K7234">
        <v>35776</v>
      </c>
      <c r="L7234">
        <v>35795</v>
      </c>
      <c r="M7234">
        <f t="shared" si="124"/>
        <v>2.2535612197696622E-4</v>
      </c>
      <c r="N7234">
        <v>0</v>
      </c>
      <c r="O7234">
        <v>1436.03</v>
      </c>
      <c r="T7234" t="s">
        <v>228</v>
      </c>
      <c r="U7234" t="s">
        <v>229</v>
      </c>
      <c r="V7234" t="s">
        <v>230</v>
      </c>
      <c r="W7234" t="s">
        <v>231</v>
      </c>
      <c r="X7234" t="s">
        <v>15856</v>
      </c>
      <c r="Y7234">
        <v>40892</v>
      </c>
    </row>
    <row r="7235" spans="1:25" ht="12.75" customHeight="1" x14ac:dyDescent="0.2">
      <c r="A7235" t="s">
        <v>15857</v>
      </c>
      <c r="B7235" t="s">
        <v>229</v>
      </c>
      <c r="C7235" t="s">
        <v>229</v>
      </c>
      <c r="D7235" t="s">
        <v>6401</v>
      </c>
      <c r="E7235" t="s">
        <v>83</v>
      </c>
      <c r="F7235" t="s">
        <v>50</v>
      </c>
      <c r="H7235" t="s">
        <v>62</v>
      </c>
      <c r="J7235" s="2">
        <v>107.42</v>
      </c>
      <c r="K7235">
        <v>35783</v>
      </c>
      <c r="L7235">
        <v>35793</v>
      </c>
      <c r="M7235">
        <f t="shared" si="124"/>
        <v>1.1860145168176859E-4</v>
      </c>
      <c r="N7235">
        <v>0.5</v>
      </c>
      <c r="O7235">
        <v>1436.19</v>
      </c>
      <c r="T7235" t="s">
        <v>2211</v>
      </c>
      <c r="U7235" t="s">
        <v>229</v>
      </c>
      <c r="V7235" t="s">
        <v>230</v>
      </c>
      <c r="W7235" t="s">
        <v>231</v>
      </c>
      <c r="X7235" t="s">
        <v>15858</v>
      </c>
      <c r="Y7235">
        <v>41911</v>
      </c>
    </row>
    <row r="7236" spans="1:25" ht="12.75" customHeight="1" x14ac:dyDescent="0.2">
      <c r="A7236" t="s">
        <v>15859</v>
      </c>
      <c r="B7236" t="s">
        <v>229</v>
      </c>
      <c r="C7236" t="s">
        <v>229</v>
      </c>
      <c r="D7236" t="s">
        <v>228</v>
      </c>
      <c r="E7236" t="s">
        <v>83</v>
      </c>
      <c r="F7236" t="s">
        <v>50</v>
      </c>
      <c r="H7236" t="s">
        <v>62</v>
      </c>
      <c r="J7236" s="2">
        <v>59</v>
      </c>
      <c r="K7236">
        <v>35779</v>
      </c>
      <c r="L7236">
        <v>35794</v>
      </c>
      <c r="M7236">
        <f t="shared" si="124"/>
        <v>1.779085075848327E-4</v>
      </c>
      <c r="N7236">
        <v>7.0000000000000007E-2</v>
      </c>
      <c r="O7236">
        <v>1436.1</v>
      </c>
      <c r="T7236" t="s">
        <v>228</v>
      </c>
      <c r="U7236" t="s">
        <v>229</v>
      </c>
      <c r="V7236" t="s">
        <v>230</v>
      </c>
      <c r="W7236" t="s">
        <v>615</v>
      </c>
      <c r="X7236" t="s">
        <v>15860</v>
      </c>
      <c r="Y7236">
        <v>43874</v>
      </c>
    </row>
    <row r="7237" spans="1:25" ht="12.75" customHeight="1" x14ac:dyDescent="0.2">
      <c r="A7237" t="s">
        <v>15861</v>
      </c>
      <c r="B7237" t="s">
        <v>26</v>
      </c>
      <c r="C7237" t="s">
        <v>229</v>
      </c>
      <c r="D7237" t="s">
        <v>228</v>
      </c>
      <c r="E7237" t="s">
        <v>83</v>
      </c>
      <c r="F7237" t="s">
        <v>50</v>
      </c>
      <c r="H7237" t="s">
        <v>62</v>
      </c>
      <c r="J7237" s="2">
        <v>59.13</v>
      </c>
      <c r="K7237">
        <v>35779</v>
      </c>
      <c r="L7237">
        <v>35794</v>
      </c>
      <c r="M7237">
        <f t="shared" si="124"/>
        <v>1.779085075848327E-4</v>
      </c>
      <c r="N7237">
        <v>0.08</v>
      </c>
      <c r="O7237">
        <v>1436.1</v>
      </c>
      <c r="T7237" t="s">
        <v>228</v>
      </c>
      <c r="U7237" t="s">
        <v>229</v>
      </c>
      <c r="V7237" t="s">
        <v>230</v>
      </c>
      <c r="W7237" t="s">
        <v>615</v>
      </c>
      <c r="X7237" t="s">
        <v>15862</v>
      </c>
      <c r="Y7237">
        <v>43917</v>
      </c>
    </row>
    <row r="7238" spans="1:25" ht="12.75" customHeight="1" x14ac:dyDescent="0.2">
      <c r="A7238" t="s">
        <v>15863</v>
      </c>
      <c r="B7238" t="s">
        <v>229</v>
      </c>
      <c r="C7238" t="s">
        <v>229</v>
      </c>
      <c r="D7238" t="s">
        <v>228</v>
      </c>
      <c r="E7238" t="s">
        <v>83</v>
      </c>
      <c r="F7238" t="s">
        <v>50</v>
      </c>
      <c r="H7238" t="s">
        <v>62</v>
      </c>
      <c r="J7238" s="2">
        <v>83.53</v>
      </c>
      <c r="K7238">
        <v>35761</v>
      </c>
      <c r="L7238">
        <v>35813</v>
      </c>
      <c r="M7238">
        <f t="shared" si="124"/>
        <v>6.1674217804872267E-4</v>
      </c>
      <c r="N7238">
        <v>0.02</v>
      </c>
      <c r="O7238">
        <v>1436.1</v>
      </c>
      <c r="T7238" t="s">
        <v>228</v>
      </c>
      <c r="U7238" t="s">
        <v>229</v>
      </c>
      <c r="V7238" t="s">
        <v>230</v>
      </c>
      <c r="W7238" t="s">
        <v>231</v>
      </c>
      <c r="X7238" t="s">
        <v>15864</v>
      </c>
      <c r="Y7238">
        <v>44637</v>
      </c>
    </row>
    <row r="7239" spans="1:25" ht="12.75" customHeight="1" x14ac:dyDescent="0.2">
      <c r="A7239" t="s">
        <v>15865</v>
      </c>
      <c r="B7239" t="s">
        <v>229</v>
      </c>
      <c r="C7239" t="s">
        <v>229</v>
      </c>
      <c r="D7239" t="s">
        <v>6401</v>
      </c>
      <c r="E7239" t="s">
        <v>83</v>
      </c>
      <c r="F7239" t="s">
        <v>61</v>
      </c>
      <c r="H7239" t="s">
        <v>62</v>
      </c>
      <c r="J7239" s="2">
        <v>178</v>
      </c>
      <c r="K7239">
        <v>35782</v>
      </c>
      <c r="L7239">
        <v>35790</v>
      </c>
      <c r="M7239">
        <f t="shared" si="124"/>
        <v>9.4885662776354493E-5</v>
      </c>
      <c r="N7239">
        <v>0.08</v>
      </c>
      <c r="O7239">
        <v>1436</v>
      </c>
      <c r="T7239" t="s">
        <v>2211</v>
      </c>
      <c r="U7239" t="s">
        <v>229</v>
      </c>
      <c r="V7239" t="s">
        <v>230</v>
      </c>
      <c r="W7239" t="s">
        <v>231</v>
      </c>
      <c r="X7239" t="s">
        <v>15866</v>
      </c>
      <c r="Y7239">
        <v>44978</v>
      </c>
    </row>
    <row r="7240" spans="1:25" ht="12.75" customHeight="1" x14ac:dyDescent="0.2">
      <c r="A7240" t="s">
        <v>15867</v>
      </c>
      <c r="B7240" t="s">
        <v>1398</v>
      </c>
      <c r="C7240" t="s">
        <v>229</v>
      </c>
      <c r="D7240" t="s">
        <v>6401</v>
      </c>
      <c r="E7240" t="s">
        <v>83</v>
      </c>
      <c r="F7240" t="s">
        <v>61</v>
      </c>
      <c r="H7240" t="s">
        <v>62</v>
      </c>
      <c r="J7240" s="2">
        <v>179</v>
      </c>
      <c r="K7240">
        <v>35774</v>
      </c>
      <c r="L7240">
        <v>35797</v>
      </c>
      <c r="M7240">
        <f t="shared" si="124"/>
        <v>2.7279951607738016E-4</v>
      </c>
      <c r="N7240">
        <v>1</v>
      </c>
      <c r="O7240">
        <v>1436.04</v>
      </c>
      <c r="T7240" t="s">
        <v>2211</v>
      </c>
      <c r="U7240" t="s">
        <v>229</v>
      </c>
      <c r="V7240" t="s">
        <v>230</v>
      </c>
      <c r="W7240" t="s">
        <v>231</v>
      </c>
      <c r="X7240" t="s">
        <v>15868</v>
      </c>
      <c r="Y7240">
        <v>47613</v>
      </c>
    </row>
    <row r="7241" spans="1:25" ht="12.75" customHeight="1" x14ac:dyDescent="0.2">
      <c r="A7241" t="s">
        <v>15869</v>
      </c>
      <c r="B7241" t="s">
        <v>2117</v>
      </c>
      <c r="C7241" t="s">
        <v>229</v>
      </c>
      <c r="D7241" t="s">
        <v>6401</v>
      </c>
      <c r="E7241" t="s">
        <v>83</v>
      </c>
      <c r="F7241" t="s">
        <v>61</v>
      </c>
      <c r="H7241" t="s">
        <v>62</v>
      </c>
      <c r="J7241" s="2">
        <v>0</v>
      </c>
      <c r="K7241">
        <v>35780</v>
      </c>
      <c r="L7241">
        <v>35791</v>
      </c>
      <c r="M7241">
        <f t="shared" si="124"/>
        <v>1.3046933377613835E-4</v>
      </c>
      <c r="N7241">
        <v>1</v>
      </c>
      <c r="O7241">
        <v>1436.04</v>
      </c>
      <c r="T7241" t="s">
        <v>2211</v>
      </c>
      <c r="U7241" t="s">
        <v>229</v>
      </c>
      <c r="V7241" t="s">
        <v>230</v>
      </c>
      <c r="W7241" t="s">
        <v>231</v>
      </c>
      <c r="X7241" t="s">
        <v>15870</v>
      </c>
      <c r="Y7241">
        <v>49115</v>
      </c>
    </row>
    <row r="7242" spans="1:25" ht="12.75" customHeight="1" x14ac:dyDescent="0.2">
      <c r="A7242" t="s">
        <v>15871</v>
      </c>
      <c r="B7242" t="s">
        <v>15872</v>
      </c>
      <c r="C7242" t="s">
        <v>15872</v>
      </c>
      <c r="D7242" t="s">
        <v>15873</v>
      </c>
      <c r="E7242" t="s">
        <v>83</v>
      </c>
      <c r="F7242" t="s">
        <v>61</v>
      </c>
      <c r="H7242" t="s">
        <v>62</v>
      </c>
      <c r="J7242" s="2">
        <v>-87.24</v>
      </c>
      <c r="K7242">
        <v>35773</v>
      </c>
      <c r="L7242">
        <v>35799</v>
      </c>
      <c r="M7242">
        <f t="shared" si="124"/>
        <v>3.0837840402315211E-4</v>
      </c>
      <c r="N7242">
        <v>0.27</v>
      </c>
      <c r="O7242">
        <v>1436.07</v>
      </c>
      <c r="P7242">
        <v>5000</v>
      </c>
      <c r="T7242" t="s">
        <v>228</v>
      </c>
      <c r="U7242" t="s">
        <v>229</v>
      </c>
      <c r="V7242" t="s">
        <v>230</v>
      </c>
      <c r="W7242" t="s">
        <v>231</v>
      </c>
      <c r="X7242" t="s">
        <v>15874</v>
      </c>
      <c r="Y7242">
        <v>39481</v>
      </c>
    </row>
    <row r="7243" spans="1:25" ht="12.75" customHeight="1" x14ac:dyDescent="0.2">
      <c r="A7243" t="s">
        <v>15875</v>
      </c>
      <c r="B7243" t="s">
        <v>27</v>
      </c>
      <c r="C7243" t="s">
        <v>27</v>
      </c>
      <c r="D7243" t="s">
        <v>15876</v>
      </c>
      <c r="E7243" t="s">
        <v>29</v>
      </c>
      <c r="F7243" t="s">
        <v>50</v>
      </c>
      <c r="G7243" t="s">
        <v>15877</v>
      </c>
      <c r="H7243" t="s">
        <v>32</v>
      </c>
      <c r="I7243" t="s">
        <v>41</v>
      </c>
      <c r="J7243" s="2">
        <v>0</v>
      </c>
      <c r="K7243">
        <v>486</v>
      </c>
      <c r="L7243">
        <v>500</v>
      </c>
      <c r="M7243">
        <f t="shared" si="124"/>
        <v>1.0199621156928456E-3</v>
      </c>
      <c r="N7243">
        <v>97.4</v>
      </c>
      <c r="O7243">
        <v>94.3</v>
      </c>
      <c r="T7243" t="s">
        <v>2536</v>
      </c>
      <c r="U7243" t="s">
        <v>27</v>
      </c>
      <c r="V7243" t="s">
        <v>95</v>
      </c>
      <c r="W7243" t="s">
        <v>44</v>
      </c>
      <c r="X7243" t="s">
        <v>15878</v>
      </c>
      <c r="Y7243">
        <v>56199</v>
      </c>
    </row>
    <row r="7244" spans="1:25" ht="12.75" customHeight="1" x14ac:dyDescent="0.2">
      <c r="A7244" t="s">
        <v>15879</v>
      </c>
      <c r="B7244" t="s">
        <v>1859</v>
      </c>
      <c r="C7244" t="s">
        <v>4607</v>
      </c>
      <c r="D7244" t="s">
        <v>15880</v>
      </c>
      <c r="E7244" t="s">
        <v>49</v>
      </c>
      <c r="F7244" t="s">
        <v>50</v>
      </c>
      <c r="H7244" t="s">
        <v>32</v>
      </c>
      <c r="I7244" t="s">
        <v>41</v>
      </c>
      <c r="J7244" s="2">
        <v>0</v>
      </c>
      <c r="K7244">
        <v>534</v>
      </c>
      <c r="L7244">
        <v>535</v>
      </c>
      <c r="M7244">
        <f t="shared" si="124"/>
        <v>7.2416539937721777E-5</v>
      </c>
      <c r="N7244">
        <v>97.3</v>
      </c>
      <c r="O7244">
        <v>94.5</v>
      </c>
      <c r="P7244">
        <v>4</v>
      </c>
      <c r="T7244" t="s">
        <v>15880</v>
      </c>
      <c r="U7244" t="s">
        <v>4607</v>
      </c>
      <c r="V7244" t="s">
        <v>55</v>
      </c>
      <c r="W7244" t="s">
        <v>143</v>
      </c>
      <c r="X7244" t="s">
        <v>15881</v>
      </c>
      <c r="Y7244">
        <v>46280</v>
      </c>
    </row>
    <row r="7245" spans="1:25" ht="12.75" customHeight="1" x14ac:dyDescent="0.2">
      <c r="A7245" t="s">
        <v>15882</v>
      </c>
      <c r="B7245" t="s">
        <v>2117</v>
      </c>
      <c r="C7245" t="s">
        <v>27</v>
      </c>
      <c r="D7245" t="s">
        <v>1254</v>
      </c>
      <c r="E7245" t="s">
        <v>83</v>
      </c>
      <c r="F7245" t="s">
        <v>30</v>
      </c>
      <c r="G7245" t="s">
        <v>408</v>
      </c>
      <c r="H7245" t="s">
        <v>32</v>
      </c>
      <c r="I7245" t="s">
        <v>41</v>
      </c>
      <c r="J7245" s="2">
        <v>0</v>
      </c>
      <c r="K7245">
        <v>524</v>
      </c>
      <c r="L7245">
        <v>536</v>
      </c>
      <c r="M7245">
        <f t="shared" si="124"/>
        <v>8.6956521739130438E-4</v>
      </c>
      <c r="N7245">
        <v>97.5</v>
      </c>
      <c r="O7245">
        <v>94.5</v>
      </c>
      <c r="P7245">
        <v>4</v>
      </c>
      <c r="T7245" t="s">
        <v>15883</v>
      </c>
      <c r="U7245" t="s">
        <v>27</v>
      </c>
      <c r="V7245" t="s">
        <v>43</v>
      </c>
      <c r="W7245" t="s">
        <v>44</v>
      </c>
      <c r="X7245" t="s">
        <v>15884</v>
      </c>
      <c r="Y7245">
        <v>48901</v>
      </c>
    </row>
    <row r="7246" spans="1:25" ht="12.75" customHeight="1" x14ac:dyDescent="0.2">
      <c r="A7246" t="s">
        <v>15885</v>
      </c>
      <c r="B7246" t="s">
        <v>15886</v>
      </c>
      <c r="C7246" t="s">
        <v>592</v>
      </c>
      <c r="D7246" t="s">
        <v>15887</v>
      </c>
      <c r="E7246" t="s">
        <v>29</v>
      </c>
      <c r="F7246" t="s">
        <v>50</v>
      </c>
      <c r="H7246" t="s">
        <v>32</v>
      </c>
      <c r="I7246" t="s">
        <v>41</v>
      </c>
      <c r="J7246" s="2">
        <v>0</v>
      </c>
      <c r="K7246">
        <v>524</v>
      </c>
      <c r="L7246">
        <v>535</v>
      </c>
      <c r="M7246">
        <f t="shared" si="124"/>
        <v>7.9715921443582866E-4</v>
      </c>
      <c r="N7246">
        <v>97.5</v>
      </c>
      <c r="O7246">
        <v>94.3</v>
      </c>
      <c r="P7246">
        <v>1</v>
      </c>
      <c r="S7246">
        <v>1</v>
      </c>
      <c r="T7246" t="s">
        <v>15888</v>
      </c>
      <c r="U7246" t="s">
        <v>592</v>
      </c>
      <c r="V7246" t="s">
        <v>148</v>
      </c>
      <c r="W7246" t="s">
        <v>149</v>
      </c>
      <c r="X7246" t="s">
        <v>15889</v>
      </c>
      <c r="Y7246">
        <v>52420</v>
      </c>
    </row>
    <row r="7247" spans="1:25" ht="12.75" customHeight="1" x14ac:dyDescent="0.2">
      <c r="A7247" t="s">
        <v>15890</v>
      </c>
      <c r="B7247" t="s">
        <v>27</v>
      </c>
      <c r="C7247" t="s">
        <v>592</v>
      </c>
      <c r="D7247" t="s">
        <v>15887</v>
      </c>
      <c r="E7247" t="s">
        <v>29</v>
      </c>
      <c r="F7247" t="s">
        <v>50</v>
      </c>
      <c r="H7247" t="s">
        <v>32</v>
      </c>
      <c r="I7247" t="s">
        <v>41</v>
      </c>
      <c r="J7247" s="2">
        <v>0</v>
      </c>
      <c r="K7247">
        <v>524</v>
      </c>
      <c r="L7247">
        <v>535</v>
      </c>
      <c r="M7247">
        <f t="shared" si="124"/>
        <v>7.9715921443582866E-4</v>
      </c>
      <c r="N7247">
        <v>97.5</v>
      </c>
      <c r="O7247">
        <v>94.3</v>
      </c>
      <c r="P7247">
        <v>1</v>
      </c>
      <c r="S7247">
        <v>1</v>
      </c>
      <c r="T7247" t="s">
        <v>15888</v>
      </c>
      <c r="U7247" t="s">
        <v>592</v>
      </c>
      <c r="V7247" t="s">
        <v>148</v>
      </c>
      <c r="W7247" t="s">
        <v>149</v>
      </c>
      <c r="X7247" t="s">
        <v>15891</v>
      </c>
      <c r="Y7247">
        <v>52418</v>
      </c>
    </row>
    <row r="7248" spans="1:25" ht="12.75" customHeight="1" x14ac:dyDescent="0.2">
      <c r="A7248" t="s">
        <v>15892</v>
      </c>
      <c r="B7248" t="s">
        <v>27</v>
      </c>
      <c r="C7248" t="s">
        <v>27</v>
      </c>
      <c r="D7248" t="s">
        <v>4376</v>
      </c>
      <c r="E7248" t="s">
        <v>99</v>
      </c>
      <c r="F7248" t="s">
        <v>30</v>
      </c>
      <c r="G7248" t="s">
        <v>100</v>
      </c>
      <c r="H7248" t="s">
        <v>409</v>
      </c>
      <c r="J7248" s="2">
        <v>0</v>
      </c>
      <c r="K7248">
        <v>1210</v>
      </c>
      <c r="L7248">
        <v>38740</v>
      </c>
      <c r="M7248">
        <f t="shared" si="124"/>
        <v>0.71227936989941165</v>
      </c>
      <c r="N7248">
        <v>64.7</v>
      </c>
      <c r="O7248">
        <v>709.61</v>
      </c>
      <c r="P7248">
        <v>8000</v>
      </c>
      <c r="T7248" t="s">
        <v>67</v>
      </c>
      <c r="U7248" t="s">
        <v>27</v>
      </c>
      <c r="V7248" t="s">
        <v>43</v>
      </c>
      <c r="W7248" t="s">
        <v>106</v>
      </c>
      <c r="X7248" t="s">
        <v>15893</v>
      </c>
      <c r="Y7248">
        <v>25034</v>
      </c>
    </row>
    <row r="7249" spans="1:25" ht="12.75" customHeight="1" x14ac:dyDescent="0.2">
      <c r="A7249" t="s">
        <v>15894</v>
      </c>
      <c r="B7249" t="s">
        <v>289</v>
      </c>
      <c r="C7249" t="s">
        <v>289</v>
      </c>
      <c r="D7249" t="s">
        <v>567</v>
      </c>
      <c r="E7249" t="s">
        <v>99</v>
      </c>
      <c r="F7249" t="s">
        <v>30</v>
      </c>
      <c r="G7249" t="s">
        <v>100</v>
      </c>
      <c r="H7249" t="s">
        <v>32</v>
      </c>
      <c r="I7249" t="s">
        <v>147</v>
      </c>
      <c r="J7249" s="2">
        <v>0</v>
      </c>
      <c r="K7249">
        <v>844</v>
      </c>
      <c r="L7249">
        <v>858</v>
      </c>
      <c r="M7249">
        <f t="shared" si="124"/>
        <v>9.6939482066195814E-4</v>
      </c>
      <c r="N7249">
        <v>71</v>
      </c>
      <c r="O7249">
        <v>102</v>
      </c>
      <c r="P7249">
        <v>3200</v>
      </c>
      <c r="T7249" t="s">
        <v>15895</v>
      </c>
      <c r="U7249" t="s">
        <v>6356</v>
      </c>
      <c r="V7249" t="s">
        <v>77</v>
      </c>
      <c r="W7249" t="s">
        <v>15896</v>
      </c>
      <c r="X7249" t="s">
        <v>15897</v>
      </c>
      <c r="Y7249">
        <v>31792</v>
      </c>
    </row>
    <row r="7250" spans="1:25" ht="12.75" customHeight="1" x14ac:dyDescent="0.2">
      <c r="A7250" t="s">
        <v>15898</v>
      </c>
      <c r="B7250" t="s">
        <v>1859</v>
      </c>
      <c r="C7250" t="s">
        <v>15899</v>
      </c>
      <c r="D7250" t="s">
        <v>15900</v>
      </c>
      <c r="E7250" t="s">
        <v>49</v>
      </c>
      <c r="F7250" t="s">
        <v>30</v>
      </c>
      <c r="G7250" t="s">
        <v>31</v>
      </c>
      <c r="H7250" t="s">
        <v>32</v>
      </c>
      <c r="I7250" t="s">
        <v>41</v>
      </c>
      <c r="J7250" s="2">
        <v>0</v>
      </c>
      <c r="K7250">
        <v>534</v>
      </c>
      <c r="L7250">
        <v>535</v>
      </c>
      <c r="M7250">
        <f t="shared" si="124"/>
        <v>7.2416539937721777E-5</v>
      </c>
      <c r="N7250">
        <v>97.5</v>
      </c>
      <c r="O7250">
        <v>95.4</v>
      </c>
      <c r="P7250">
        <v>4</v>
      </c>
      <c r="T7250" t="s">
        <v>15900</v>
      </c>
      <c r="U7250" t="s">
        <v>15899</v>
      </c>
      <c r="V7250" t="s">
        <v>55</v>
      </c>
      <c r="W7250" t="s">
        <v>143</v>
      </c>
      <c r="X7250" t="s">
        <v>15901</v>
      </c>
      <c r="Y7250">
        <v>46312</v>
      </c>
    </row>
    <row r="7251" spans="1:25" ht="12.75" customHeight="1" x14ac:dyDescent="0.2">
      <c r="A7251" t="s">
        <v>15902</v>
      </c>
      <c r="B7251" t="s">
        <v>2117</v>
      </c>
      <c r="C7251" t="s">
        <v>592</v>
      </c>
      <c r="D7251" t="s">
        <v>593</v>
      </c>
      <c r="E7251" t="s">
        <v>49</v>
      </c>
      <c r="F7251" t="s">
        <v>398</v>
      </c>
      <c r="H7251" t="s">
        <v>32</v>
      </c>
      <c r="I7251" t="s">
        <v>41</v>
      </c>
      <c r="J7251" s="2">
        <v>0</v>
      </c>
      <c r="K7251">
        <v>522</v>
      </c>
      <c r="L7251">
        <v>536</v>
      </c>
      <c r="M7251">
        <f t="shared" si="124"/>
        <v>1.0146398028699811E-3</v>
      </c>
      <c r="N7251">
        <v>97.5</v>
      </c>
      <c r="O7251">
        <v>95.4</v>
      </c>
      <c r="P7251">
        <v>20</v>
      </c>
      <c r="T7251" t="s">
        <v>593</v>
      </c>
      <c r="U7251" t="s">
        <v>592</v>
      </c>
      <c r="V7251" t="s">
        <v>43</v>
      </c>
      <c r="W7251" t="s">
        <v>44</v>
      </c>
      <c r="X7251" t="s">
        <v>15903</v>
      </c>
      <c r="Y7251">
        <v>48900</v>
      </c>
    </row>
    <row r="7252" spans="1:25" ht="12.75" customHeight="1" x14ac:dyDescent="0.2">
      <c r="A7252" t="s">
        <v>15904</v>
      </c>
      <c r="B7252" t="s">
        <v>91</v>
      </c>
      <c r="C7252" t="s">
        <v>91</v>
      </c>
      <c r="D7252" t="s">
        <v>15905</v>
      </c>
      <c r="E7252" t="s">
        <v>49</v>
      </c>
      <c r="F7252" t="s">
        <v>50</v>
      </c>
      <c r="H7252" t="s">
        <v>32</v>
      </c>
      <c r="I7252" t="s">
        <v>41</v>
      </c>
      <c r="J7252" s="2">
        <v>0</v>
      </c>
      <c r="K7252">
        <v>770</v>
      </c>
      <c r="L7252">
        <v>784</v>
      </c>
      <c r="M7252">
        <f t="shared" si="124"/>
        <v>9.7943192948090111E-4</v>
      </c>
      <c r="N7252">
        <v>98.6</v>
      </c>
      <c r="O7252">
        <v>100.3</v>
      </c>
      <c r="P7252">
        <v>14</v>
      </c>
      <c r="Q7252">
        <v>7</v>
      </c>
      <c r="R7252">
        <v>5.4</v>
      </c>
      <c r="T7252" t="s">
        <v>15906</v>
      </c>
      <c r="U7252" t="s">
        <v>202</v>
      </c>
      <c r="V7252" t="s">
        <v>34</v>
      </c>
      <c r="W7252" t="s">
        <v>35</v>
      </c>
      <c r="X7252" t="s">
        <v>15907</v>
      </c>
      <c r="Y7252">
        <v>39091</v>
      </c>
    </row>
    <row r="7253" spans="1:25" ht="12.75" customHeight="1" x14ac:dyDescent="0.2">
      <c r="A7253" t="s">
        <v>15908</v>
      </c>
      <c r="B7253" t="s">
        <v>26</v>
      </c>
      <c r="C7253" t="s">
        <v>15909</v>
      </c>
      <c r="D7253" t="s">
        <v>15910</v>
      </c>
      <c r="E7253" t="s">
        <v>2509</v>
      </c>
      <c r="F7253" t="s">
        <v>61</v>
      </c>
      <c r="H7253" t="s">
        <v>62</v>
      </c>
      <c r="J7253" s="2">
        <v>52</v>
      </c>
      <c r="K7253">
        <v>35655</v>
      </c>
      <c r="L7253">
        <v>35784</v>
      </c>
      <c r="M7253">
        <f t="shared" si="124"/>
        <v>1.5324487104859882E-3</v>
      </c>
      <c r="N7253">
        <v>0</v>
      </c>
      <c r="O7253">
        <v>1432.69</v>
      </c>
      <c r="P7253">
        <v>4700</v>
      </c>
      <c r="Q7253">
        <v>1850</v>
      </c>
      <c r="S7253">
        <v>15</v>
      </c>
      <c r="T7253" t="s">
        <v>265</v>
      </c>
      <c r="U7253" t="s">
        <v>266</v>
      </c>
      <c r="V7253" t="s">
        <v>43</v>
      </c>
      <c r="W7253" t="s">
        <v>44</v>
      </c>
      <c r="X7253" t="s">
        <v>15911</v>
      </c>
      <c r="Y7253">
        <v>40617</v>
      </c>
    </row>
    <row r="7254" spans="1:25" ht="12.75" customHeight="1" x14ac:dyDescent="0.2">
      <c r="A7254" t="s">
        <v>15912</v>
      </c>
      <c r="B7254" t="s">
        <v>427</v>
      </c>
      <c r="C7254" t="s">
        <v>427</v>
      </c>
      <c r="D7254" t="s">
        <v>15913</v>
      </c>
      <c r="E7254" t="s">
        <v>29</v>
      </c>
      <c r="F7254" t="s">
        <v>61</v>
      </c>
      <c r="H7254" t="s">
        <v>62</v>
      </c>
      <c r="J7254" s="2">
        <v>42.04</v>
      </c>
      <c r="K7254">
        <v>35778</v>
      </c>
      <c r="L7254">
        <v>35793</v>
      </c>
      <c r="M7254">
        <f t="shared" si="124"/>
        <v>1.7791272787655228E-4</v>
      </c>
      <c r="N7254">
        <v>0.01</v>
      </c>
      <c r="O7254">
        <v>1436.06</v>
      </c>
      <c r="P7254">
        <v>3100</v>
      </c>
      <c r="Q7254">
        <v>1272</v>
      </c>
      <c r="R7254">
        <v>8100</v>
      </c>
      <c r="T7254" t="s">
        <v>265</v>
      </c>
      <c r="U7254" t="s">
        <v>180</v>
      </c>
      <c r="V7254" t="s">
        <v>55</v>
      </c>
      <c r="W7254" t="s">
        <v>64</v>
      </c>
      <c r="X7254" t="s">
        <v>15914</v>
      </c>
      <c r="Y7254">
        <v>33056</v>
      </c>
    </row>
    <row r="7255" spans="1:25" ht="12.75" customHeight="1" x14ac:dyDescent="0.2">
      <c r="A7255" t="s">
        <v>15915</v>
      </c>
      <c r="B7255" t="s">
        <v>427</v>
      </c>
      <c r="C7255" t="s">
        <v>427</v>
      </c>
      <c r="D7255" t="s">
        <v>15913</v>
      </c>
      <c r="E7255" t="s">
        <v>29</v>
      </c>
      <c r="F7255" t="s">
        <v>61</v>
      </c>
      <c r="H7255" t="s">
        <v>62</v>
      </c>
      <c r="J7255" s="2">
        <v>50</v>
      </c>
      <c r="K7255">
        <v>35776</v>
      </c>
      <c r="L7255">
        <v>35797</v>
      </c>
      <c r="M7255">
        <f t="shared" si="124"/>
        <v>2.4907191061876579E-4</v>
      </c>
      <c r="N7255">
        <v>0.01</v>
      </c>
      <c r="O7255">
        <v>1436.08</v>
      </c>
      <c r="P7255">
        <v>4869</v>
      </c>
      <c r="S7255">
        <v>15</v>
      </c>
      <c r="T7255" t="s">
        <v>15477</v>
      </c>
      <c r="U7255" t="s">
        <v>234</v>
      </c>
      <c r="V7255" t="s">
        <v>77</v>
      </c>
      <c r="W7255" t="s">
        <v>78</v>
      </c>
      <c r="X7255" t="s">
        <v>15916</v>
      </c>
      <c r="Y7255">
        <v>39522</v>
      </c>
    </row>
    <row r="7256" spans="1:25" ht="12.75" customHeight="1" x14ac:dyDescent="0.2">
      <c r="A7256" t="s">
        <v>15917</v>
      </c>
      <c r="B7256" t="s">
        <v>26</v>
      </c>
      <c r="C7256" t="s">
        <v>427</v>
      </c>
      <c r="D7256" t="s">
        <v>15913</v>
      </c>
      <c r="E7256" t="s">
        <v>29</v>
      </c>
      <c r="F7256" t="s">
        <v>61</v>
      </c>
      <c r="H7256" t="s">
        <v>62</v>
      </c>
      <c r="J7256" s="2">
        <v>50</v>
      </c>
      <c r="K7256">
        <v>35787</v>
      </c>
      <c r="L7256">
        <v>35805</v>
      </c>
      <c r="M7256">
        <f t="shared" si="124"/>
        <v>2.1344210975667599E-4</v>
      </c>
      <c r="N7256">
        <v>0.03</v>
      </c>
      <c r="O7256">
        <v>1436.57</v>
      </c>
      <c r="P7256">
        <v>5000</v>
      </c>
      <c r="S7256">
        <v>15</v>
      </c>
      <c r="T7256" t="s">
        <v>15477</v>
      </c>
      <c r="U7256" t="s">
        <v>234</v>
      </c>
      <c r="V7256" t="s">
        <v>77</v>
      </c>
      <c r="W7256" t="s">
        <v>78</v>
      </c>
      <c r="X7256" t="s">
        <v>15918</v>
      </c>
      <c r="Y7256">
        <v>40984</v>
      </c>
    </row>
    <row r="7257" spans="1:25" ht="12.75" customHeight="1" x14ac:dyDescent="0.2">
      <c r="A7257" t="s">
        <v>15919</v>
      </c>
      <c r="B7257" t="s">
        <v>1398</v>
      </c>
      <c r="C7257" t="s">
        <v>427</v>
      </c>
      <c r="D7257" t="s">
        <v>15913</v>
      </c>
      <c r="E7257" t="s">
        <v>29</v>
      </c>
      <c r="F7257" t="s">
        <v>61</v>
      </c>
      <c r="H7257" t="s">
        <v>62</v>
      </c>
      <c r="J7257" s="2">
        <v>31</v>
      </c>
      <c r="K7257">
        <v>35785</v>
      </c>
      <c r="L7257">
        <v>35788</v>
      </c>
      <c r="M7257">
        <f t="shared" si="124"/>
        <v>3.5581701516966544E-5</v>
      </c>
      <c r="N7257">
        <v>0</v>
      </c>
      <c r="O7257">
        <v>1436.1</v>
      </c>
      <c r="P7257">
        <v>3500</v>
      </c>
      <c r="S7257">
        <v>30</v>
      </c>
      <c r="T7257" t="s">
        <v>141</v>
      </c>
      <c r="U7257" t="s">
        <v>15920</v>
      </c>
      <c r="V7257" t="s">
        <v>43</v>
      </c>
      <c r="W7257" t="s">
        <v>44</v>
      </c>
      <c r="X7257" t="s">
        <v>15921</v>
      </c>
      <c r="Y7257">
        <v>47306</v>
      </c>
    </row>
    <row r="7258" spans="1:25" ht="12.75" customHeight="1" x14ac:dyDescent="0.2">
      <c r="A7258" t="s">
        <v>15922</v>
      </c>
      <c r="B7258" t="s">
        <v>401</v>
      </c>
      <c r="C7258" t="s">
        <v>427</v>
      </c>
      <c r="D7258" t="s">
        <v>15913</v>
      </c>
      <c r="E7258" t="s">
        <v>29</v>
      </c>
      <c r="F7258" t="s">
        <v>61</v>
      </c>
      <c r="H7258" t="s">
        <v>62</v>
      </c>
      <c r="J7258" s="2">
        <v>42</v>
      </c>
      <c r="K7258">
        <v>198</v>
      </c>
      <c r="L7258">
        <v>68931</v>
      </c>
      <c r="M7258">
        <f t="shared" si="124"/>
        <v>0.83954854706909821</v>
      </c>
      <c r="N7258">
        <v>27.12</v>
      </c>
      <c r="P7258">
        <v>4500</v>
      </c>
      <c r="Q7258">
        <v>3500</v>
      </c>
      <c r="S7258">
        <v>15</v>
      </c>
      <c r="T7258" t="s">
        <v>15923</v>
      </c>
      <c r="U7258" t="s">
        <v>15920</v>
      </c>
      <c r="V7258" t="s">
        <v>43</v>
      </c>
      <c r="W7258" t="s">
        <v>44</v>
      </c>
      <c r="X7258" t="s">
        <v>15924</v>
      </c>
      <c r="Y7258">
        <v>50212</v>
      </c>
    </row>
    <row r="7259" spans="1:25" ht="12.75" customHeight="1" x14ac:dyDescent="0.2">
      <c r="A7259" t="s">
        <v>15925</v>
      </c>
      <c r="B7259" t="s">
        <v>1859</v>
      </c>
      <c r="C7259" t="s">
        <v>27</v>
      </c>
      <c r="D7259" t="s">
        <v>4507</v>
      </c>
      <c r="E7259" t="s">
        <v>29</v>
      </c>
      <c r="F7259" t="s">
        <v>50</v>
      </c>
      <c r="H7259" t="s">
        <v>32</v>
      </c>
      <c r="I7259" t="s">
        <v>41</v>
      </c>
      <c r="J7259" s="2">
        <v>0</v>
      </c>
      <c r="K7259">
        <v>534</v>
      </c>
      <c r="L7259">
        <v>537</v>
      </c>
      <c r="M7259">
        <f t="shared" si="124"/>
        <v>2.1721815943812902E-4</v>
      </c>
      <c r="N7259">
        <v>97.5</v>
      </c>
      <c r="O7259">
        <v>94.5</v>
      </c>
      <c r="T7259" t="s">
        <v>1078</v>
      </c>
      <c r="U7259" t="s">
        <v>27</v>
      </c>
      <c r="V7259" t="s">
        <v>55</v>
      </c>
      <c r="W7259" t="s">
        <v>143</v>
      </c>
      <c r="X7259" t="s">
        <v>15926</v>
      </c>
      <c r="Y7259">
        <v>46294</v>
      </c>
    </row>
    <row r="7260" spans="1:25" ht="12.75" customHeight="1" x14ac:dyDescent="0.2">
      <c r="A7260" t="s">
        <v>15927</v>
      </c>
      <c r="B7260" t="s">
        <v>1859</v>
      </c>
      <c r="C7260" t="s">
        <v>81</v>
      </c>
      <c r="D7260" t="s">
        <v>15928</v>
      </c>
      <c r="E7260" t="s">
        <v>29</v>
      </c>
      <c r="F7260" t="s">
        <v>50</v>
      </c>
      <c r="H7260" t="s">
        <v>32</v>
      </c>
      <c r="I7260" t="s">
        <v>33</v>
      </c>
      <c r="J7260" s="2">
        <v>0</v>
      </c>
      <c r="K7260">
        <v>563</v>
      </c>
      <c r="L7260">
        <v>576</v>
      </c>
      <c r="M7260">
        <f t="shared" si="124"/>
        <v>9.3666690683766839E-4</v>
      </c>
      <c r="N7260">
        <v>36.9</v>
      </c>
      <c r="O7260">
        <v>96.1</v>
      </c>
      <c r="P7260">
        <v>5</v>
      </c>
      <c r="T7260" t="s">
        <v>15928</v>
      </c>
      <c r="U7260" t="s">
        <v>81</v>
      </c>
      <c r="V7260" t="s">
        <v>34</v>
      </c>
      <c r="W7260" t="s">
        <v>35</v>
      </c>
      <c r="X7260" t="s">
        <v>15929</v>
      </c>
      <c r="Y7260">
        <v>44852</v>
      </c>
    </row>
    <row r="7261" spans="1:25" ht="12.75" customHeight="1" x14ac:dyDescent="0.2">
      <c r="A7261" t="s">
        <v>15930</v>
      </c>
      <c r="B7261" t="s">
        <v>1859</v>
      </c>
      <c r="C7261" t="s">
        <v>81</v>
      </c>
      <c r="D7261" t="s">
        <v>15928</v>
      </c>
      <c r="E7261" t="s">
        <v>29</v>
      </c>
      <c r="F7261" t="s">
        <v>50</v>
      </c>
      <c r="H7261" t="s">
        <v>32</v>
      </c>
      <c r="I7261" t="s">
        <v>33</v>
      </c>
      <c r="J7261" s="2">
        <v>0</v>
      </c>
      <c r="K7261">
        <v>566</v>
      </c>
      <c r="L7261">
        <v>575</v>
      </c>
      <c r="M7261">
        <f t="shared" si="124"/>
        <v>6.4836827317916578E-4</v>
      </c>
      <c r="N7261">
        <v>36.9</v>
      </c>
      <c r="O7261">
        <v>96.1</v>
      </c>
      <c r="P7261">
        <v>5</v>
      </c>
      <c r="T7261" t="s">
        <v>15928</v>
      </c>
      <c r="U7261" t="s">
        <v>81</v>
      </c>
      <c r="V7261" t="s">
        <v>34</v>
      </c>
      <c r="W7261" t="s">
        <v>35</v>
      </c>
      <c r="X7261" t="s">
        <v>15931</v>
      </c>
      <c r="Y7261">
        <v>44853</v>
      </c>
    </row>
    <row r="7262" spans="1:25" ht="12.75" customHeight="1" x14ac:dyDescent="0.2">
      <c r="A7262" t="s">
        <v>15932</v>
      </c>
      <c r="B7262" t="s">
        <v>2117</v>
      </c>
      <c r="C7262" t="s">
        <v>27</v>
      </c>
      <c r="D7262" t="s">
        <v>4507</v>
      </c>
      <c r="E7262" t="s">
        <v>29</v>
      </c>
      <c r="F7262" t="s">
        <v>50</v>
      </c>
      <c r="H7262" t="s">
        <v>32</v>
      </c>
      <c r="I7262" t="s">
        <v>33</v>
      </c>
      <c r="J7262" s="2">
        <v>0</v>
      </c>
      <c r="K7262">
        <v>568</v>
      </c>
      <c r="L7262">
        <v>586</v>
      </c>
      <c r="M7262">
        <f t="shared" si="124"/>
        <v>1.2955232474449402E-3</v>
      </c>
      <c r="N7262">
        <v>53</v>
      </c>
      <c r="O7262">
        <v>96.1</v>
      </c>
      <c r="P7262">
        <v>9</v>
      </c>
      <c r="T7262" t="s">
        <v>1078</v>
      </c>
      <c r="U7262" t="s">
        <v>27</v>
      </c>
      <c r="V7262" t="s">
        <v>43</v>
      </c>
      <c r="W7262" t="s">
        <v>44</v>
      </c>
      <c r="X7262" t="s">
        <v>15933</v>
      </c>
      <c r="Y7262">
        <v>48606</v>
      </c>
    </row>
    <row r="7263" spans="1:25" ht="12.75" customHeight="1" x14ac:dyDescent="0.2">
      <c r="A7263" t="s">
        <v>15934</v>
      </c>
      <c r="B7263" t="s">
        <v>1398</v>
      </c>
      <c r="C7263" t="s">
        <v>27</v>
      </c>
      <c r="D7263" t="s">
        <v>4507</v>
      </c>
      <c r="E7263" t="s">
        <v>29</v>
      </c>
      <c r="F7263" t="s">
        <v>398</v>
      </c>
      <c r="H7263" t="s">
        <v>32</v>
      </c>
      <c r="I7263" t="s">
        <v>33</v>
      </c>
      <c r="J7263" s="2">
        <v>0</v>
      </c>
      <c r="K7263">
        <v>543</v>
      </c>
      <c r="L7263">
        <v>548</v>
      </c>
      <c r="M7263">
        <f t="shared" si="124"/>
        <v>3.615067601764153E-4</v>
      </c>
      <c r="N7263">
        <v>45</v>
      </c>
      <c r="O7263">
        <v>95.7</v>
      </c>
      <c r="P7263">
        <v>9</v>
      </c>
      <c r="T7263" t="s">
        <v>1078</v>
      </c>
      <c r="U7263" t="s">
        <v>27</v>
      </c>
      <c r="V7263" t="s">
        <v>148</v>
      </c>
      <c r="W7263" t="s">
        <v>149</v>
      </c>
      <c r="X7263" t="s">
        <v>15935</v>
      </c>
      <c r="Y7263">
        <v>47968</v>
      </c>
    </row>
    <row r="7264" spans="1:25" ht="12.75" customHeight="1" x14ac:dyDescent="0.2">
      <c r="A7264" t="s">
        <v>15936</v>
      </c>
      <c r="B7264" t="s">
        <v>1859</v>
      </c>
      <c r="C7264" t="s">
        <v>27</v>
      </c>
      <c r="D7264" t="s">
        <v>4507</v>
      </c>
      <c r="E7264" t="s">
        <v>29</v>
      </c>
      <c r="F7264" t="s">
        <v>50</v>
      </c>
      <c r="H7264" t="s">
        <v>32</v>
      </c>
      <c r="I7264" t="s">
        <v>41</v>
      </c>
      <c r="J7264" s="2">
        <v>0</v>
      </c>
      <c r="K7264">
        <v>534</v>
      </c>
      <c r="L7264">
        <v>536</v>
      </c>
      <c r="M7264">
        <f t="shared" si="124"/>
        <v>1.448225923244026E-4</v>
      </c>
      <c r="N7264">
        <v>97.5</v>
      </c>
      <c r="O7264">
        <v>94.5</v>
      </c>
      <c r="T7264" t="s">
        <v>1078</v>
      </c>
      <c r="U7264" t="s">
        <v>27</v>
      </c>
      <c r="V7264" t="s">
        <v>55</v>
      </c>
      <c r="W7264" t="s">
        <v>143</v>
      </c>
      <c r="X7264" t="s">
        <v>15937</v>
      </c>
      <c r="Y7264">
        <v>46295</v>
      </c>
    </row>
    <row r="7265" spans="1:25" ht="12.75" customHeight="1" x14ac:dyDescent="0.2">
      <c r="A7265" t="s">
        <v>15938</v>
      </c>
      <c r="B7265" t="s">
        <v>1859</v>
      </c>
      <c r="C7265" t="s">
        <v>27</v>
      </c>
      <c r="D7265" t="s">
        <v>4507</v>
      </c>
      <c r="E7265" t="s">
        <v>29</v>
      </c>
      <c r="F7265" t="s">
        <v>398</v>
      </c>
      <c r="H7265" t="s">
        <v>32</v>
      </c>
      <c r="I7265" t="s">
        <v>41</v>
      </c>
      <c r="J7265" s="2">
        <v>0</v>
      </c>
      <c r="K7265">
        <v>598</v>
      </c>
      <c r="L7265">
        <v>608</v>
      </c>
      <c r="M7265">
        <f t="shared" si="124"/>
        <v>7.1705148429657248E-4</v>
      </c>
      <c r="N7265">
        <v>97.8</v>
      </c>
      <c r="O7265">
        <v>94.5</v>
      </c>
      <c r="P7265">
        <v>10</v>
      </c>
      <c r="T7265" t="s">
        <v>1078</v>
      </c>
      <c r="U7265" t="s">
        <v>27</v>
      </c>
      <c r="V7265" t="s">
        <v>43</v>
      </c>
      <c r="W7265" t="s">
        <v>44</v>
      </c>
      <c r="X7265" t="s">
        <v>15939</v>
      </c>
      <c r="Y7265">
        <v>46267</v>
      </c>
    </row>
    <row r="7266" spans="1:25" ht="12.75" customHeight="1" x14ac:dyDescent="0.2">
      <c r="A7266" t="s">
        <v>15940</v>
      </c>
      <c r="B7266" t="s">
        <v>2117</v>
      </c>
      <c r="C7266" t="s">
        <v>27</v>
      </c>
      <c r="D7266" t="s">
        <v>4507</v>
      </c>
      <c r="E7266" t="s">
        <v>29</v>
      </c>
      <c r="F7266" t="s">
        <v>398</v>
      </c>
      <c r="H7266" t="s">
        <v>32</v>
      </c>
      <c r="I7266" t="s">
        <v>41</v>
      </c>
      <c r="J7266" s="2">
        <v>0</v>
      </c>
      <c r="K7266">
        <v>521</v>
      </c>
      <c r="L7266">
        <v>535</v>
      </c>
      <c r="M7266">
        <f t="shared" si="124"/>
        <v>1.014786894752102E-3</v>
      </c>
      <c r="N7266">
        <v>97.5</v>
      </c>
      <c r="O7266">
        <v>94.5</v>
      </c>
      <c r="P7266">
        <v>12</v>
      </c>
      <c r="T7266" t="s">
        <v>1078</v>
      </c>
      <c r="U7266" t="s">
        <v>27</v>
      </c>
      <c r="V7266" t="s">
        <v>43</v>
      </c>
      <c r="W7266" t="s">
        <v>44</v>
      </c>
      <c r="X7266" t="s">
        <v>15941</v>
      </c>
      <c r="Y7266">
        <v>48892</v>
      </c>
    </row>
    <row r="7267" spans="1:25" ht="12.75" customHeight="1" x14ac:dyDescent="0.2">
      <c r="A7267" t="s">
        <v>15942</v>
      </c>
      <c r="B7267" t="s">
        <v>1398</v>
      </c>
      <c r="C7267" t="s">
        <v>27</v>
      </c>
      <c r="D7267" t="s">
        <v>4507</v>
      </c>
      <c r="E7267" t="s">
        <v>29</v>
      </c>
      <c r="F7267" t="s">
        <v>398</v>
      </c>
      <c r="H7267" t="s">
        <v>32</v>
      </c>
      <c r="I7267" t="s">
        <v>33</v>
      </c>
      <c r="J7267" s="2">
        <v>0</v>
      </c>
      <c r="K7267">
        <v>542</v>
      </c>
      <c r="L7267">
        <v>558</v>
      </c>
      <c r="M7267">
        <f t="shared" si="124"/>
        <v>1.1560693641618498E-3</v>
      </c>
      <c r="N7267">
        <v>45</v>
      </c>
      <c r="O7267">
        <v>95.7</v>
      </c>
      <c r="P7267">
        <v>9</v>
      </c>
      <c r="T7267" t="s">
        <v>1078</v>
      </c>
      <c r="U7267" t="s">
        <v>27</v>
      </c>
      <c r="V7267" t="s">
        <v>148</v>
      </c>
      <c r="W7267" t="s">
        <v>149</v>
      </c>
      <c r="X7267" t="s">
        <v>15943</v>
      </c>
      <c r="Y7267">
        <v>47966</v>
      </c>
    </row>
    <row r="7268" spans="1:25" ht="12.75" customHeight="1" x14ac:dyDescent="0.2">
      <c r="A7268" t="s">
        <v>15944</v>
      </c>
      <c r="B7268" t="s">
        <v>2117</v>
      </c>
      <c r="C7268" t="s">
        <v>27</v>
      </c>
      <c r="D7268" t="s">
        <v>4507</v>
      </c>
      <c r="E7268" t="s">
        <v>29</v>
      </c>
      <c r="F7268" t="s">
        <v>398</v>
      </c>
      <c r="H7268" t="s">
        <v>32</v>
      </c>
      <c r="I7268" t="s">
        <v>41</v>
      </c>
      <c r="J7268" s="2">
        <v>0</v>
      </c>
      <c r="K7268">
        <v>521</v>
      </c>
      <c r="L7268">
        <v>536</v>
      </c>
      <c r="M7268">
        <f t="shared" si="124"/>
        <v>1.0871928680147858E-3</v>
      </c>
      <c r="N7268">
        <v>97.5</v>
      </c>
      <c r="O7268">
        <v>94.5</v>
      </c>
      <c r="P7268">
        <v>6</v>
      </c>
      <c r="T7268" t="s">
        <v>1078</v>
      </c>
      <c r="U7268" t="s">
        <v>27</v>
      </c>
      <c r="V7268" t="s">
        <v>43</v>
      </c>
      <c r="W7268" t="s">
        <v>44</v>
      </c>
      <c r="X7268" t="s">
        <v>15945</v>
      </c>
      <c r="Y7268">
        <v>48898</v>
      </c>
    </row>
    <row r="7269" spans="1:25" ht="12.75" customHeight="1" x14ac:dyDescent="0.2">
      <c r="A7269" t="s">
        <v>15946</v>
      </c>
      <c r="B7269" t="s">
        <v>1398</v>
      </c>
      <c r="C7269" t="s">
        <v>27</v>
      </c>
      <c r="D7269" t="s">
        <v>4507</v>
      </c>
      <c r="E7269" t="s">
        <v>29</v>
      </c>
      <c r="F7269" t="s">
        <v>398</v>
      </c>
      <c r="H7269" t="s">
        <v>32</v>
      </c>
      <c r="I7269" t="s">
        <v>41</v>
      </c>
      <c r="J7269" s="2">
        <v>0</v>
      </c>
      <c r="K7269">
        <v>607</v>
      </c>
      <c r="L7269">
        <v>614</v>
      </c>
      <c r="M7269">
        <f t="shared" si="124"/>
        <v>5.0139674808394818E-4</v>
      </c>
      <c r="N7269">
        <v>97.8</v>
      </c>
      <c r="O7269">
        <v>98</v>
      </c>
      <c r="P7269">
        <v>10</v>
      </c>
      <c r="T7269" t="s">
        <v>1078</v>
      </c>
      <c r="U7269" t="s">
        <v>27</v>
      </c>
      <c r="V7269" t="s">
        <v>55</v>
      </c>
      <c r="W7269" t="s">
        <v>189</v>
      </c>
      <c r="X7269" t="s">
        <v>15947</v>
      </c>
      <c r="Y7269">
        <v>48271</v>
      </c>
    </row>
    <row r="7270" spans="1:25" ht="12.75" customHeight="1" x14ac:dyDescent="0.2">
      <c r="A7270" t="s">
        <v>15948</v>
      </c>
      <c r="B7270" t="s">
        <v>26</v>
      </c>
      <c r="C7270" t="s">
        <v>27</v>
      </c>
      <c r="D7270" t="s">
        <v>4507</v>
      </c>
      <c r="E7270" t="s">
        <v>29</v>
      </c>
      <c r="F7270" t="s">
        <v>398</v>
      </c>
      <c r="H7270" t="s">
        <v>32</v>
      </c>
      <c r="I7270" t="s">
        <v>41</v>
      </c>
      <c r="J7270" s="2">
        <v>0</v>
      </c>
      <c r="K7270">
        <v>497</v>
      </c>
      <c r="L7270">
        <v>516</v>
      </c>
      <c r="M7270">
        <f t="shared" si="124"/>
        <v>1.3815167599796408E-3</v>
      </c>
      <c r="N7270">
        <v>97.45</v>
      </c>
      <c r="O7270">
        <v>94.7</v>
      </c>
      <c r="P7270">
        <v>4.5</v>
      </c>
      <c r="T7270" t="s">
        <v>1078</v>
      </c>
      <c r="U7270" t="s">
        <v>27</v>
      </c>
      <c r="V7270" t="s">
        <v>34</v>
      </c>
      <c r="W7270" t="s">
        <v>35</v>
      </c>
      <c r="X7270" t="s">
        <v>15949</v>
      </c>
      <c r="Y7270">
        <v>42795</v>
      </c>
    </row>
    <row r="7271" spans="1:25" ht="12.75" customHeight="1" x14ac:dyDescent="0.2">
      <c r="A7271" t="s">
        <v>15950</v>
      </c>
      <c r="B7271" t="s">
        <v>26</v>
      </c>
      <c r="C7271" t="s">
        <v>27</v>
      </c>
      <c r="D7271" t="s">
        <v>4507</v>
      </c>
      <c r="E7271" t="s">
        <v>29</v>
      </c>
      <c r="F7271" t="s">
        <v>398</v>
      </c>
      <c r="H7271" t="s">
        <v>32</v>
      </c>
      <c r="I7271" t="s">
        <v>41</v>
      </c>
      <c r="J7271" s="2">
        <v>0</v>
      </c>
      <c r="K7271">
        <v>493</v>
      </c>
      <c r="L7271">
        <v>504</v>
      </c>
      <c r="M7271">
        <f t="shared" si="124"/>
        <v>8.0075707942054309E-4</v>
      </c>
      <c r="N7271">
        <v>97.5</v>
      </c>
      <c r="O7271">
        <v>94.5</v>
      </c>
      <c r="P7271">
        <v>10</v>
      </c>
      <c r="T7271" t="s">
        <v>1078</v>
      </c>
      <c r="U7271" t="s">
        <v>27</v>
      </c>
      <c r="V7271" t="s">
        <v>34</v>
      </c>
      <c r="W7271" t="s">
        <v>35</v>
      </c>
      <c r="X7271" t="s">
        <v>15951</v>
      </c>
      <c r="Y7271">
        <v>43144</v>
      </c>
    </row>
    <row r="7272" spans="1:25" ht="12.75" customHeight="1" x14ac:dyDescent="0.2">
      <c r="A7272" t="s">
        <v>15952</v>
      </c>
      <c r="B7272" t="s">
        <v>27</v>
      </c>
      <c r="C7272" t="s">
        <v>27</v>
      </c>
      <c r="D7272" t="s">
        <v>2248</v>
      </c>
      <c r="E7272" t="s">
        <v>99</v>
      </c>
      <c r="F7272" t="s">
        <v>61</v>
      </c>
      <c r="H7272" t="s">
        <v>62</v>
      </c>
      <c r="J7272" s="2">
        <v>72.67</v>
      </c>
      <c r="K7272">
        <v>35738</v>
      </c>
      <c r="L7272">
        <v>35834</v>
      </c>
      <c r="M7272">
        <f t="shared" si="124"/>
        <v>1.138627953316254E-3</v>
      </c>
      <c r="N7272">
        <v>1.97</v>
      </c>
      <c r="O7272">
        <v>1436.1</v>
      </c>
      <c r="P7272">
        <v>3200</v>
      </c>
      <c r="Q7272">
        <v>1540</v>
      </c>
      <c r="R7272" t="s">
        <v>15953</v>
      </c>
      <c r="S7272">
        <v>4</v>
      </c>
      <c r="T7272" t="s">
        <v>67</v>
      </c>
      <c r="U7272" t="s">
        <v>27</v>
      </c>
      <c r="V7272" t="s">
        <v>43</v>
      </c>
      <c r="W7272" t="s">
        <v>15954</v>
      </c>
      <c r="X7272" t="s">
        <v>15955</v>
      </c>
      <c r="Y7272">
        <v>25967</v>
      </c>
    </row>
    <row r="7273" spans="1:25" ht="12.75" customHeight="1" x14ac:dyDescent="0.2">
      <c r="A7273" t="s">
        <v>15956</v>
      </c>
      <c r="B7273" t="s">
        <v>27</v>
      </c>
      <c r="C7273" t="s">
        <v>27</v>
      </c>
      <c r="D7273" t="s">
        <v>2248</v>
      </c>
      <c r="E7273" t="s">
        <v>99</v>
      </c>
      <c r="F7273" t="s">
        <v>61</v>
      </c>
      <c r="H7273" t="s">
        <v>62</v>
      </c>
      <c r="J7273" s="2">
        <v>71.44</v>
      </c>
      <c r="K7273">
        <v>35786</v>
      </c>
      <c r="L7273">
        <v>35787</v>
      </c>
      <c r="M7273">
        <f t="shared" si="124"/>
        <v>1.1860567172322181E-5</v>
      </c>
      <c r="N7273">
        <v>2.16</v>
      </c>
      <c r="O7273">
        <v>1436.1</v>
      </c>
      <c r="P7273">
        <v>3200</v>
      </c>
      <c r="Q7273">
        <v>1545</v>
      </c>
      <c r="R7273" t="s">
        <v>15957</v>
      </c>
      <c r="S7273">
        <v>4</v>
      </c>
      <c r="T7273" t="s">
        <v>67</v>
      </c>
      <c r="U7273" t="s">
        <v>27</v>
      </c>
      <c r="V7273" t="s">
        <v>43</v>
      </c>
      <c r="W7273" t="s">
        <v>72</v>
      </c>
      <c r="X7273" t="s">
        <v>15958</v>
      </c>
      <c r="Y7273">
        <v>28117</v>
      </c>
    </row>
    <row r="7274" spans="1:25" ht="12.75" customHeight="1" x14ac:dyDescent="0.2">
      <c r="A7274" t="s">
        <v>15959</v>
      </c>
      <c r="B7274" t="s">
        <v>27</v>
      </c>
      <c r="C7274" t="s">
        <v>27</v>
      </c>
      <c r="D7274" t="s">
        <v>2248</v>
      </c>
      <c r="E7274" t="s">
        <v>99</v>
      </c>
      <c r="F7274" t="s">
        <v>61</v>
      </c>
      <c r="H7274" t="s">
        <v>62</v>
      </c>
      <c r="J7274" s="2">
        <v>28.79</v>
      </c>
      <c r="K7274">
        <v>35766</v>
      </c>
      <c r="L7274">
        <v>35807</v>
      </c>
      <c r="M7274">
        <f t="shared" si="124"/>
        <v>4.8628325406520941E-4</v>
      </c>
      <c r="N7274">
        <v>8.27</v>
      </c>
      <c r="O7274">
        <v>1436.12</v>
      </c>
      <c r="P7274">
        <v>3200</v>
      </c>
      <c r="Q7274">
        <v>1545</v>
      </c>
      <c r="R7274" t="s">
        <v>15957</v>
      </c>
      <c r="T7274" t="s">
        <v>67</v>
      </c>
      <c r="U7274" t="s">
        <v>27</v>
      </c>
      <c r="V7274" t="s">
        <v>43</v>
      </c>
      <c r="W7274" t="s">
        <v>15954</v>
      </c>
      <c r="X7274" t="s">
        <v>15960</v>
      </c>
      <c r="Y7274">
        <v>22787</v>
      </c>
    </row>
    <row r="7275" spans="1:25" ht="12.75" customHeight="1" x14ac:dyDescent="0.2">
      <c r="A7275" t="s">
        <v>15961</v>
      </c>
      <c r="B7275" t="s">
        <v>27</v>
      </c>
      <c r="C7275" t="s">
        <v>27</v>
      </c>
      <c r="D7275" t="s">
        <v>2248</v>
      </c>
      <c r="E7275" t="s">
        <v>99</v>
      </c>
      <c r="F7275" t="s">
        <v>61</v>
      </c>
      <c r="H7275" t="s">
        <v>62</v>
      </c>
      <c r="J7275" s="2">
        <v>-177.12</v>
      </c>
      <c r="K7275">
        <v>35763</v>
      </c>
      <c r="L7275">
        <v>35775</v>
      </c>
      <c r="M7275">
        <f t="shared" ref="M7275:M7320" si="125">(L7275-K7275)/(K7275+L7275+12740)</f>
        <v>1.4238591328697881E-4</v>
      </c>
      <c r="N7275">
        <v>3.34</v>
      </c>
      <c r="O7275">
        <v>1435.22</v>
      </c>
      <c r="P7275">
        <v>3200</v>
      </c>
      <c r="Q7275">
        <v>1545</v>
      </c>
      <c r="R7275" t="s">
        <v>15957</v>
      </c>
      <c r="S7275">
        <v>4</v>
      </c>
      <c r="T7275" t="s">
        <v>67</v>
      </c>
      <c r="U7275" t="s">
        <v>27</v>
      </c>
      <c r="V7275" t="s">
        <v>43</v>
      </c>
      <c r="W7275" t="s">
        <v>15954</v>
      </c>
      <c r="X7275" t="s">
        <v>15962</v>
      </c>
      <c r="Y7275">
        <v>23467</v>
      </c>
    </row>
    <row r="7276" spans="1:25" ht="13.7" customHeight="1" x14ac:dyDescent="0.2">
      <c r="A7276" t="s">
        <v>15963</v>
      </c>
      <c r="B7276" t="s">
        <v>27</v>
      </c>
      <c r="C7276" t="s">
        <v>27</v>
      </c>
      <c r="D7276" t="s">
        <v>2248</v>
      </c>
      <c r="E7276" t="s">
        <v>99</v>
      </c>
      <c r="F7276" t="s">
        <v>61</v>
      </c>
      <c r="H7276" t="s">
        <v>62</v>
      </c>
      <c r="J7276" s="2">
        <v>172.28</v>
      </c>
      <c r="K7276">
        <v>35772</v>
      </c>
      <c r="L7276">
        <v>35794</v>
      </c>
      <c r="M7276">
        <f t="shared" si="125"/>
        <v>2.6095414324010151E-4</v>
      </c>
      <c r="N7276">
        <v>5.24</v>
      </c>
      <c r="O7276">
        <v>1435.94</v>
      </c>
      <c r="P7276">
        <v>3206</v>
      </c>
      <c r="Q7276">
        <v>1545</v>
      </c>
      <c r="R7276" t="s">
        <v>15953</v>
      </c>
      <c r="S7276">
        <v>4</v>
      </c>
      <c r="T7276" t="s">
        <v>67</v>
      </c>
      <c r="U7276" t="s">
        <v>27</v>
      </c>
      <c r="V7276" t="s">
        <v>43</v>
      </c>
      <c r="W7276" t="s">
        <v>15954</v>
      </c>
      <c r="X7276" t="s">
        <v>15964</v>
      </c>
      <c r="Y7276">
        <v>25258</v>
      </c>
    </row>
    <row r="7277" spans="1:25" ht="12.75" customHeight="1" x14ac:dyDescent="0.2">
      <c r="A7277" t="s">
        <v>15965</v>
      </c>
      <c r="B7277" t="s">
        <v>38</v>
      </c>
      <c r="C7277" t="s">
        <v>38</v>
      </c>
      <c r="D7277" t="s">
        <v>15966</v>
      </c>
      <c r="E7277" t="s">
        <v>83</v>
      </c>
      <c r="F7277" t="s">
        <v>30</v>
      </c>
      <c r="G7277" t="s">
        <v>244</v>
      </c>
      <c r="H7277" t="s">
        <v>32</v>
      </c>
      <c r="I7277" t="s">
        <v>41</v>
      </c>
      <c r="J7277" s="2">
        <v>0</v>
      </c>
      <c r="K7277">
        <v>660</v>
      </c>
      <c r="L7277">
        <v>662</v>
      </c>
      <c r="M7277">
        <f t="shared" si="125"/>
        <v>1.4222727919214906E-4</v>
      </c>
      <c r="N7277">
        <v>98</v>
      </c>
      <c r="O7277">
        <v>98</v>
      </c>
      <c r="P7277">
        <v>96.5</v>
      </c>
      <c r="S7277">
        <v>5</v>
      </c>
      <c r="T7277" t="s">
        <v>4647</v>
      </c>
      <c r="U7277" t="s">
        <v>246</v>
      </c>
      <c r="V7277" t="s">
        <v>77</v>
      </c>
      <c r="W7277" t="s">
        <v>169</v>
      </c>
      <c r="X7277" t="s">
        <v>15967</v>
      </c>
      <c r="Y7277">
        <v>35683</v>
      </c>
    </row>
    <row r="7278" spans="1:25" ht="12.75" customHeight="1" x14ac:dyDescent="0.2">
      <c r="A7278" t="s">
        <v>15968</v>
      </c>
      <c r="B7278" t="s">
        <v>396</v>
      </c>
      <c r="C7278" t="s">
        <v>27</v>
      </c>
      <c r="D7278" t="s">
        <v>15969</v>
      </c>
      <c r="E7278" t="s">
        <v>29</v>
      </c>
      <c r="F7278" t="s">
        <v>30</v>
      </c>
      <c r="G7278" t="s">
        <v>453</v>
      </c>
      <c r="H7278" t="s">
        <v>32</v>
      </c>
      <c r="I7278" t="s">
        <v>41</v>
      </c>
      <c r="J7278" s="2">
        <v>0</v>
      </c>
      <c r="K7278">
        <v>522</v>
      </c>
      <c r="L7278">
        <v>535</v>
      </c>
      <c r="M7278">
        <f t="shared" si="125"/>
        <v>9.4223381894614766E-4</v>
      </c>
      <c r="N7278">
        <v>97.5</v>
      </c>
      <c r="O7278">
        <v>94.7</v>
      </c>
      <c r="P7278">
        <v>65</v>
      </c>
      <c r="T7278" t="s">
        <v>15969</v>
      </c>
      <c r="U7278" t="s">
        <v>27</v>
      </c>
      <c r="V7278" t="s">
        <v>43</v>
      </c>
      <c r="W7278" t="s">
        <v>44</v>
      </c>
      <c r="X7278" t="s">
        <v>15970</v>
      </c>
      <c r="Y7278">
        <v>50986</v>
      </c>
    </row>
    <row r="7279" spans="1:25" ht="12.75" customHeight="1" x14ac:dyDescent="0.2">
      <c r="A7279" t="s">
        <v>15971</v>
      </c>
      <c r="B7279" t="s">
        <v>27</v>
      </c>
      <c r="C7279" t="s">
        <v>27</v>
      </c>
      <c r="D7279" t="s">
        <v>15969</v>
      </c>
      <c r="E7279" t="s">
        <v>29</v>
      </c>
      <c r="F7279" t="s">
        <v>30</v>
      </c>
      <c r="G7279" t="s">
        <v>453</v>
      </c>
      <c r="H7279" t="s">
        <v>32</v>
      </c>
      <c r="I7279" t="s">
        <v>41</v>
      </c>
      <c r="J7279" s="2">
        <v>0</v>
      </c>
      <c r="K7279">
        <v>521</v>
      </c>
      <c r="L7279">
        <v>537</v>
      </c>
      <c r="M7279">
        <f t="shared" si="125"/>
        <v>1.1595883461371214E-3</v>
      </c>
      <c r="N7279">
        <v>97.5</v>
      </c>
      <c r="O7279">
        <v>95.1</v>
      </c>
      <c r="P7279">
        <v>65</v>
      </c>
      <c r="Q7279">
        <v>60</v>
      </c>
      <c r="T7279" t="s">
        <v>15969</v>
      </c>
      <c r="U7279" t="s">
        <v>27</v>
      </c>
      <c r="V7279" t="s">
        <v>43</v>
      </c>
      <c r="W7279" t="s">
        <v>44</v>
      </c>
      <c r="X7279" t="s">
        <v>15972</v>
      </c>
      <c r="Y7279">
        <v>55050</v>
      </c>
    </row>
    <row r="7280" spans="1:25" ht="12.75" customHeight="1" x14ac:dyDescent="0.2">
      <c r="A7280" t="s">
        <v>15973</v>
      </c>
      <c r="B7280" t="s">
        <v>27</v>
      </c>
      <c r="C7280" t="s">
        <v>27</v>
      </c>
      <c r="D7280" t="s">
        <v>15969</v>
      </c>
      <c r="E7280" t="s">
        <v>29</v>
      </c>
      <c r="F7280" t="s">
        <v>30</v>
      </c>
      <c r="G7280" t="s">
        <v>453</v>
      </c>
      <c r="H7280" t="s">
        <v>32</v>
      </c>
      <c r="I7280" t="s">
        <v>41</v>
      </c>
      <c r="J7280" s="2">
        <v>0</v>
      </c>
      <c r="K7280">
        <v>519</v>
      </c>
      <c r="L7280">
        <v>537</v>
      </c>
      <c r="M7280">
        <f t="shared" si="125"/>
        <v>1.3047260075384169E-3</v>
      </c>
      <c r="N7280">
        <v>97.5</v>
      </c>
      <c r="O7280">
        <v>95.1</v>
      </c>
      <c r="P7280">
        <v>65</v>
      </c>
      <c r="Q7280">
        <v>60</v>
      </c>
      <c r="T7280" t="s">
        <v>15969</v>
      </c>
      <c r="U7280" t="s">
        <v>27</v>
      </c>
      <c r="V7280" t="s">
        <v>43</v>
      </c>
      <c r="W7280" t="s">
        <v>44</v>
      </c>
      <c r="X7280" t="s">
        <v>15974</v>
      </c>
      <c r="Y7280">
        <v>55036</v>
      </c>
    </row>
    <row r="7281" spans="1:25" ht="12.75" customHeight="1" x14ac:dyDescent="0.2">
      <c r="A7281" t="s">
        <v>15975</v>
      </c>
      <c r="B7281" t="s">
        <v>27</v>
      </c>
      <c r="C7281" t="s">
        <v>27</v>
      </c>
      <c r="D7281" t="s">
        <v>15969</v>
      </c>
      <c r="E7281" t="s">
        <v>29</v>
      </c>
      <c r="F7281" t="s">
        <v>30</v>
      </c>
      <c r="G7281" t="s">
        <v>453</v>
      </c>
      <c r="H7281" t="s">
        <v>32</v>
      </c>
      <c r="I7281" t="s">
        <v>41</v>
      </c>
      <c r="J7281" s="2">
        <v>0</v>
      </c>
      <c r="K7281">
        <v>526</v>
      </c>
      <c r="L7281">
        <v>530</v>
      </c>
      <c r="M7281">
        <f t="shared" si="125"/>
        <v>2.8993911278631486E-4</v>
      </c>
      <c r="N7281">
        <v>97.4</v>
      </c>
      <c r="O7281">
        <v>95</v>
      </c>
      <c r="P7281">
        <v>65</v>
      </c>
      <c r="Q7281">
        <v>60</v>
      </c>
      <c r="T7281" t="s">
        <v>15969</v>
      </c>
      <c r="U7281" t="s">
        <v>27</v>
      </c>
      <c r="V7281" t="s">
        <v>95</v>
      </c>
      <c r="W7281" t="s">
        <v>44</v>
      </c>
      <c r="X7281" t="s">
        <v>15976</v>
      </c>
      <c r="Y7281">
        <v>56198</v>
      </c>
    </row>
    <row r="7282" spans="1:25" ht="12.75" customHeight="1" x14ac:dyDescent="0.2">
      <c r="A7282" t="s">
        <v>15977</v>
      </c>
      <c r="B7282" t="s">
        <v>2117</v>
      </c>
      <c r="C7282" t="s">
        <v>27</v>
      </c>
      <c r="D7282" t="s">
        <v>15969</v>
      </c>
      <c r="E7282" t="s">
        <v>29</v>
      </c>
      <c r="F7282" t="s">
        <v>30</v>
      </c>
      <c r="G7282" t="s">
        <v>15533</v>
      </c>
      <c r="H7282" t="s">
        <v>32</v>
      </c>
      <c r="I7282" t="s">
        <v>41</v>
      </c>
      <c r="J7282" s="2">
        <v>0</v>
      </c>
      <c r="K7282">
        <v>522</v>
      </c>
      <c r="L7282">
        <v>535</v>
      </c>
      <c r="M7282">
        <f t="shared" si="125"/>
        <v>9.4223381894614766E-4</v>
      </c>
      <c r="N7282">
        <v>97.5</v>
      </c>
      <c r="O7282">
        <v>95.1</v>
      </c>
      <c r="P7282">
        <v>65</v>
      </c>
      <c r="T7282" t="s">
        <v>15969</v>
      </c>
      <c r="U7282" t="s">
        <v>27</v>
      </c>
      <c r="V7282" t="s">
        <v>43</v>
      </c>
      <c r="W7282" t="s">
        <v>44</v>
      </c>
      <c r="X7282" t="s">
        <v>15978</v>
      </c>
      <c r="Y7282">
        <v>48906</v>
      </c>
    </row>
    <row r="7283" spans="1:25" ht="12.75" customHeight="1" x14ac:dyDescent="0.2">
      <c r="A7283" t="s">
        <v>15979</v>
      </c>
      <c r="B7283" t="s">
        <v>396</v>
      </c>
      <c r="C7283" t="s">
        <v>38</v>
      </c>
      <c r="D7283" t="s">
        <v>15980</v>
      </c>
      <c r="E7283" t="s">
        <v>29</v>
      </c>
      <c r="F7283" t="s">
        <v>50</v>
      </c>
      <c r="H7283" t="s">
        <v>32</v>
      </c>
      <c r="I7283" t="s">
        <v>41</v>
      </c>
      <c r="J7283" s="2">
        <v>0</v>
      </c>
      <c r="K7283">
        <v>517</v>
      </c>
      <c r="L7283">
        <v>534</v>
      </c>
      <c r="M7283">
        <f t="shared" si="125"/>
        <v>1.2326879849177E-3</v>
      </c>
      <c r="N7283">
        <v>97.5</v>
      </c>
      <c r="O7283">
        <v>94.7</v>
      </c>
      <c r="P7283">
        <v>0.5</v>
      </c>
      <c r="T7283" t="s">
        <v>15980</v>
      </c>
      <c r="U7283" t="s">
        <v>246</v>
      </c>
      <c r="V7283" t="s">
        <v>43</v>
      </c>
      <c r="W7283" t="s">
        <v>44</v>
      </c>
      <c r="X7283" t="s">
        <v>15981</v>
      </c>
      <c r="Y7283">
        <v>51013</v>
      </c>
    </row>
    <row r="7284" spans="1:25" ht="12.75" customHeight="1" x14ac:dyDescent="0.2">
      <c r="A7284" t="s">
        <v>15982</v>
      </c>
      <c r="B7284" t="s">
        <v>396</v>
      </c>
      <c r="C7284" t="s">
        <v>38</v>
      </c>
      <c r="D7284" t="s">
        <v>15980</v>
      </c>
      <c r="E7284" t="s">
        <v>29</v>
      </c>
      <c r="F7284" t="s">
        <v>50</v>
      </c>
      <c r="H7284" t="s">
        <v>32</v>
      </c>
      <c r="I7284" t="s">
        <v>41</v>
      </c>
      <c r="J7284" s="2">
        <v>0</v>
      </c>
      <c r="K7284">
        <v>520</v>
      </c>
      <c r="L7284">
        <v>535</v>
      </c>
      <c r="M7284">
        <f t="shared" si="125"/>
        <v>1.0873504893077202E-3</v>
      </c>
      <c r="N7284">
        <v>97.5</v>
      </c>
      <c r="O7284">
        <v>94.7</v>
      </c>
      <c r="P7284">
        <v>0.5</v>
      </c>
      <c r="T7284" t="s">
        <v>15980</v>
      </c>
      <c r="U7284" t="s">
        <v>246</v>
      </c>
      <c r="V7284" t="s">
        <v>43</v>
      </c>
      <c r="W7284" t="s">
        <v>44</v>
      </c>
      <c r="X7284" t="s">
        <v>15983</v>
      </c>
      <c r="Y7284">
        <v>51082</v>
      </c>
    </row>
    <row r="7285" spans="1:25" ht="12.75" customHeight="1" x14ac:dyDescent="0.2">
      <c r="A7285" t="s">
        <v>15984</v>
      </c>
      <c r="B7285" t="s">
        <v>396</v>
      </c>
      <c r="C7285" t="s">
        <v>38</v>
      </c>
      <c r="D7285" t="s">
        <v>15980</v>
      </c>
      <c r="E7285" t="s">
        <v>29</v>
      </c>
      <c r="F7285" t="s">
        <v>50</v>
      </c>
      <c r="H7285" t="s">
        <v>32</v>
      </c>
      <c r="I7285" t="s">
        <v>41</v>
      </c>
      <c r="J7285" s="2">
        <v>0</v>
      </c>
      <c r="K7285">
        <v>516</v>
      </c>
      <c r="L7285">
        <v>536</v>
      </c>
      <c r="M7285">
        <f t="shared" si="125"/>
        <v>1.4501160092807424E-3</v>
      </c>
      <c r="N7285">
        <v>97.5</v>
      </c>
      <c r="O7285">
        <v>94.7</v>
      </c>
      <c r="P7285">
        <v>0.5</v>
      </c>
      <c r="T7285" t="s">
        <v>15980</v>
      </c>
      <c r="U7285" t="s">
        <v>246</v>
      </c>
      <c r="V7285" t="s">
        <v>43</v>
      </c>
      <c r="W7285" t="s">
        <v>44</v>
      </c>
      <c r="X7285" t="s">
        <v>15985</v>
      </c>
      <c r="Y7285">
        <v>51032</v>
      </c>
    </row>
    <row r="7286" spans="1:25" ht="12.75" customHeight="1" x14ac:dyDescent="0.2">
      <c r="A7286" t="s">
        <v>15986</v>
      </c>
      <c r="B7286" t="s">
        <v>396</v>
      </c>
      <c r="C7286" t="s">
        <v>38</v>
      </c>
      <c r="D7286" t="s">
        <v>15980</v>
      </c>
      <c r="E7286" t="s">
        <v>29</v>
      </c>
      <c r="F7286" t="s">
        <v>50</v>
      </c>
      <c r="H7286" t="s">
        <v>32</v>
      </c>
      <c r="I7286" t="s">
        <v>41</v>
      </c>
      <c r="J7286" s="2">
        <v>0</v>
      </c>
      <c r="K7286">
        <v>519</v>
      </c>
      <c r="L7286">
        <v>535</v>
      </c>
      <c r="M7286">
        <f t="shared" si="125"/>
        <v>1.1599246049006815E-3</v>
      </c>
      <c r="N7286">
        <v>97.5</v>
      </c>
      <c r="O7286">
        <v>94.7</v>
      </c>
      <c r="P7286">
        <v>0.5</v>
      </c>
      <c r="T7286" t="s">
        <v>15980</v>
      </c>
      <c r="U7286" t="s">
        <v>246</v>
      </c>
      <c r="V7286" t="s">
        <v>43</v>
      </c>
      <c r="W7286" t="s">
        <v>44</v>
      </c>
      <c r="X7286" t="s">
        <v>15987</v>
      </c>
      <c r="Y7286">
        <v>51069</v>
      </c>
    </row>
    <row r="7287" spans="1:25" ht="12.75" customHeight="1" x14ac:dyDescent="0.2">
      <c r="A7287" t="s">
        <v>15988</v>
      </c>
      <c r="B7287" t="s">
        <v>234</v>
      </c>
      <c r="C7287" t="s">
        <v>234</v>
      </c>
      <c r="D7287" t="s">
        <v>15989</v>
      </c>
      <c r="E7287" t="s">
        <v>49</v>
      </c>
      <c r="F7287" t="s">
        <v>30</v>
      </c>
      <c r="G7287" t="s">
        <v>244</v>
      </c>
      <c r="H7287" t="s">
        <v>32</v>
      </c>
      <c r="I7287" t="s">
        <v>41</v>
      </c>
      <c r="J7287" s="2">
        <v>0</v>
      </c>
      <c r="K7287">
        <v>622</v>
      </c>
      <c r="L7287">
        <v>629</v>
      </c>
      <c r="M7287">
        <f t="shared" si="125"/>
        <v>5.0032163533700238E-4</v>
      </c>
      <c r="N7287">
        <v>97.87</v>
      </c>
      <c r="O7287">
        <v>97.2</v>
      </c>
      <c r="P7287">
        <v>50</v>
      </c>
      <c r="R7287">
        <v>140</v>
      </c>
      <c r="T7287" t="s">
        <v>15990</v>
      </c>
      <c r="U7287" t="s">
        <v>234</v>
      </c>
      <c r="V7287" t="s">
        <v>1293</v>
      </c>
      <c r="W7287" t="s">
        <v>404</v>
      </c>
      <c r="X7287" t="s">
        <v>15991</v>
      </c>
      <c r="Y7287">
        <v>39767</v>
      </c>
    </row>
    <row r="7288" spans="1:25" ht="12.75" customHeight="1" x14ac:dyDescent="0.2">
      <c r="A7288" t="s">
        <v>15992</v>
      </c>
      <c r="B7288" t="s">
        <v>209</v>
      </c>
      <c r="C7288" t="s">
        <v>209</v>
      </c>
      <c r="D7288" t="s">
        <v>15993</v>
      </c>
      <c r="E7288" t="s">
        <v>49</v>
      </c>
      <c r="F7288" t="s">
        <v>50</v>
      </c>
      <c r="H7288" t="s">
        <v>32</v>
      </c>
      <c r="I7288" t="s">
        <v>41</v>
      </c>
      <c r="J7288" s="2">
        <v>0</v>
      </c>
      <c r="K7288">
        <v>517</v>
      </c>
      <c r="L7288">
        <v>518</v>
      </c>
      <c r="M7288">
        <f t="shared" si="125"/>
        <v>7.2595281306715069E-5</v>
      </c>
      <c r="N7288">
        <v>97.4</v>
      </c>
      <c r="O7288">
        <v>94.5</v>
      </c>
      <c r="P7288">
        <v>60</v>
      </c>
      <c r="T7288" t="s">
        <v>15993</v>
      </c>
      <c r="U7288" t="s">
        <v>209</v>
      </c>
      <c r="V7288" t="s">
        <v>55</v>
      </c>
      <c r="W7288" t="s">
        <v>143</v>
      </c>
      <c r="X7288" t="s">
        <v>15994</v>
      </c>
      <c r="Y7288">
        <v>46276</v>
      </c>
    </row>
    <row r="7289" spans="1:25" ht="12.75" customHeight="1" x14ac:dyDescent="0.2">
      <c r="A7289" t="s">
        <v>15995</v>
      </c>
      <c r="B7289" t="s">
        <v>27</v>
      </c>
      <c r="C7289" t="s">
        <v>27</v>
      </c>
      <c r="D7289" t="s">
        <v>4376</v>
      </c>
      <c r="E7289" t="s">
        <v>99</v>
      </c>
      <c r="F7289" t="s">
        <v>30</v>
      </c>
      <c r="H7289" t="s">
        <v>607</v>
      </c>
      <c r="I7289" t="s">
        <v>33</v>
      </c>
      <c r="J7289" s="2">
        <v>0</v>
      </c>
      <c r="K7289">
        <v>11032</v>
      </c>
      <c r="L7289">
        <v>11067</v>
      </c>
      <c r="M7289">
        <f t="shared" si="125"/>
        <v>1.0046212577858146E-3</v>
      </c>
      <c r="N7289">
        <v>58.5</v>
      </c>
      <c r="O7289">
        <v>383</v>
      </c>
      <c r="T7289" t="s">
        <v>6262</v>
      </c>
      <c r="U7289" t="s">
        <v>27</v>
      </c>
      <c r="V7289" t="s">
        <v>43</v>
      </c>
      <c r="W7289" t="s">
        <v>122</v>
      </c>
      <c r="X7289" t="s">
        <v>15996</v>
      </c>
      <c r="Y7289">
        <v>46918</v>
      </c>
    </row>
    <row r="7290" spans="1:25" ht="12.75" customHeight="1" x14ac:dyDescent="0.2">
      <c r="A7290" t="s">
        <v>15997</v>
      </c>
      <c r="B7290" t="s">
        <v>27</v>
      </c>
      <c r="C7290" t="s">
        <v>27</v>
      </c>
      <c r="D7290" t="s">
        <v>4376</v>
      </c>
      <c r="E7290" t="s">
        <v>99</v>
      </c>
      <c r="F7290" t="s">
        <v>562</v>
      </c>
      <c r="H7290" t="s">
        <v>32</v>
      </c>
      <c r="I7290" t="s">
        <v>33</v>
      </c>
      <c r="J7290" s="2">
        <v>0</v>
      </c>
      <c r="K7290">
        <v>525</v>
      </c>
      <c r="L7290">
        <v>531</v>
      </c>
      <c r="M7290">
        <f t="shared" si="125"/>
        <v>4.3490866917947232E-4</v>
      </c>
      <c r="N7290">
        <v>53</v>
      </c>
      <c r="O7290">
        <v>95.2</v>
      </c>
      <c r="T7290" t="s">
        <v>6262</v>
      </c>
      <c r="U7290" t="s">
        <v>27</v>
      </c>
      <c r="V7290" t="s">
        <v>43</v>
      </c>
      <c r="W7290" t="s">
        <v>44</v>
      </c>
      <c r="X7290" t="s">
        <v>15998</v>
      </c>
      <c r="Y7290">
        <v>47294</v>
      </c>
    </row>
    <row r="7291" spans="1:25" ht="12.75" customHeight="1" x14ac:dyDescent="0.2">
      <c r="A7291" t="s">
        <v>15999</v>
      </c>
      <c r="B7291" t="s">
        <v>27</v>
      </c>
      <c r="C7291" t="s">
        <v>27</v>
      </c>
      <c r="D7291" t="s">
        <v>4376</v>
      </c>
      <c r="E7291" t="s">
        <v>99</v>
      </c>
      <c r="F7291" t="s">
        <v>562</v>
      </c>
      <c r="H7291" t="s">
        <v>32</v>
      </c>
      <c r="I7291" t="s">
        <v>33</v>
      </c>
      <c r="J7291" s="2">
        <v>0</v>
      </c>
      <c r="K7291">
        <v>525</v>
      </c>
      <c r="L7291">
        <v>531</v>
      </c>
      <c r="M7291">
        <f t="shared" si="125"/>
        <v>4.3490866917947232E-4</v>
      </c>
      <c r="N7291">
        <v>53</v>
      </c>
      <c r="O7291">
        <v>95.2</v>
      </c>
      <c r="T7291" t="s">
        <v>6262</v>
      </c>
      <c r="U7291" t="s">
        <v>27</v>
      </c>
      <c r="V7291" t="s">
        <v>43</v>
      </c>
      <c r="W7291" t="s">
        <v>44</v>
      </c>
      <c r="X7291" t="s">
        <v>16000</v>
      </c>
      <c r="Y7291">
        <v>47295</v>
      </c>
    </row>
    <row r="7292" spans="1:25" ht="12.75" customHeight="1" x14ac:dyDescent="0.2">
      <c r="A7292" t="s">
        <v>15999</v>
      </c>
      <c r="B7292" t="s">
        <v>396</v>
      </c>
      <c r="C7292" t="s">
        <v>27</v>
      </c>
      <c r="D7292" t="s">
        <v>98</v>
      </c>
      <c r="E7292" t="s">
        <v>99</v>
      </c>
      <c r="F7292" t="s">
        <v>50</v>
      </c>
      <c r="H7292" t="s">
        <v>32</v>
      </c>
      <c r="I7292" t="s">
        <v>41</v>
      </c>
      <c r="J7292" s="2">
        <v>0</v>
      </c>
      <c r="K7292">
        <v>525</v>
      </c>
      <c r="L7292">
        <v>535</v>
      </c>
      <c r="M7292">
        <f t="shared" si="125"/>
        <v>7.246376811594203E-4</v>
      </c>
      <c r="N7292">
        <v>97.5</v>
      </c>
      <c r="O7292">
        <v>94.7</v>
      </c>
      <c r="T7292" t="s">
        <v>6262</v>
      </c>
      <c r="U7292" t="s">
        <v>27</v>
      </c>
      <c r="V7292" t="s">
        <v>43</v>
      </c>
      <c r="W7292" t="s">
        <v>44</v>
      </c>
      <c r="X7292" t="s">
        <v>16001</v>
      </c>
      <c r="Y7292">
        <v>51077</v>
      </c>
    </row>
    <row r="7293" spans="1:25" ht="12.75" customHeight="1" x14ac:dyDescent="0.2">
      <c r="A7293" t="s">
        <v>16002</v>
      </c>
      <c r="B7293" t="s">
        <v>2117</v>
      </c>
      <c r="C7293" t="s">
        <v>27</v>
      </c>
      <c r="D7293" t="s">
        <v>98</v>
      </c>
      <c r="E7293" t="s">
        <v>99</v>
      </c>
      <c r="F7293" t="s">
        <v>50</v>
      </c>
      <c r="H7293" t="s">
        <v>32</v>
      </c>
      <c r="I7293" t="s">
        <v>33</v>
      </c>
      <c r="J7293" s="2">
        <v>0</v>
      </c>
      <c r="K7293">
        <v>150</v>
      </c>
      <c r="L7293">
        <v>150</v>
      </c>
      <c r="M7293">
        <f t="shared" si="125"/>
        <v>0</v>
      </c>
      <c r="N7293">
        <v>50</v>
      </c>
      <c r="T7293" t="s">
        <v>6262</v>
      </c>
      <c r="U7293" t="s">
        <v>27</v>
      </c>
      <c r="V7293" t="s">
        <v>2839</v>
      </c>
      <c r="W7293" t="s">
        <v>16003</v>
      </c>
      <c r="X7293" t="s">
        <v>16004</v>
      </c>
      <c r="Y7293">
        <v>48846</v>
      </c>
    </row>
    <row r="7294" spans="1:25" ht="12.75" customHeight="1" x14ac:dyDescent="0.2">
      <c r="A7294" t="s">
        <v>16005</v>
      </c>
      <c r="B7294" t="s">
        <v>2117</v>
      </c>
      <c r="C7294" t="s">
        <v>27</v>
      </c>
      <c r="D7294" t="s">
        <v>98</v>
      </c>
      <c r="E7294" t="s">
        <v>99</v>
      </c>
      <c r="F7294" t="s">
        <v>50</v>
      </c>
      <c r="H7294" t="s">
        <v>32</v>
      </c>
      <c r="I7294" t="s">
        <v>33</v>
      </c>
      <c r="J7294" s="2">
        <v>0</v>
      </c>
      <c r="K7294">
        <v>150</v>
      </c>
      <c r="L7294">
        <v>150</v>
      </c>
      <c r="M7294">
        <f t="shared" si="125"/>
        <v>0</v>
      </c>
      <c r="N7294">
        <v>50</v>
      </c>
      <c r="T7294" t="s">
        <v>6262</v>
      </c>
      <c r="U7294" t="s">
        <v>27</v>
      </c>
      <c r="V7294" t="s">
        <v>2839</v>
      </c>
      <c r="W7294" t="s">
        <v>16003</v>
      </c>
      <c r="X7294" t="s">
        <v>16006</v>
      </c>
      <c r="Y7294">
        <v>48847</v>
      </c>
    </row>
    <row r="7295" spans="1:25" ht="12.75" customHeight="1" x14ac:dyDescent="0.2">
      <c r="A7295" t="s">
        <v>16007</v>
      </c>
      <c r="B7295" t="s">
        <v>2117</v>
      </c>
      <c r="C7295" t="s">
        <v>27</v>
      </c>
      <c r="D7295" t="s">
        <v>98</v>
      </c>
      <c r="E7295" t="s">
        <v>99</v>
      </c>
      <c r="F7295" t="s">
        <v>50</v>
      </c>
      <c r="H7295" t="s">
        <v>32</v>
      </c>
      <c r="I7295" t="s">
        <v>33</v>
      </c>
      <c r="J7295" s="2">
        <v>0</v>
      </c>
      <c r="K7295">
        <v>150</v>
      </c>
      <c r="L7295">
        <v>150</v>
      </c>
      <c r="M7295">
        <f t="shared" si="125"/>
        <v>0</v>
      </c>
      <c r="N7295">
        <v>50</v>
      </c>
      <c r="T7295" t="s">
        <v>6262</v>
      </c>
      <c r="U7295" t="s">
        <v>27</v>
      </c>
      <c r="V7295" t="s">
        <v>2839</v>
      </c>
      <c r="W7295" t="s">
        <v>16003</v>
      </c>
      <c r="X7295" t="s">
        <v>16008</v>
      </c>
      <c r="Y7295">
        <v>48848</v>
      </c>
    </row>
    <row r="7296" spans="1:25" ht="12.75" customHeight="1" x14ac:dyDescent="0.2">
      <c r="A7296" t="s">
        <v>16009</v>
      </c>
      <c r="B7296" t="s">
        <v>396</v>
      </c>
      <c r="C7296" t="s">
        <v>27</v>
      </c>
      <c r="D7296" t="s">
        <v>98</v>
      </c>
      <c r="E7296" t="s">
        <v>99</v>
      </c>
      <c r="F7296" t="s">
        <v>50</v>
      </c>
      <c r="H7296" t="s">
        <v>32</v>
      </c>
      <c r="I7296" t="s">
        <v>41</v>
      </c>
      <c r="J7296" s="2">
        <v>0</v>
      </c>
      <c r="K7296">
        <v>525</v>
      </c>
      <c r="L7296">
        <v>535</v>
      </c>
      <c r="M7296">
        <f t="shared" si="125"/>
        <v>7.246376811594203E-4</v>
      </c>
      <c r="N7296">
        <v>97.5</v>
      </c>
      <c r="O7296">
        <v>94.7</v>
      </c>
      <c r="T7296" t="s">
        <v>6262</v>
      </c>
      <c r="U7296" t="s">
        <v>27</v>
      </c>
      <c r="V7296" t="s">
        <v>43</v>
      </c>
      <c r="W7296" t="s">
        <v>44</v>
      </c>
      <c r="X7296" t="s">
        <v>16010</v>
      </c>
      <c r="Y7296">
        <v>51075</v>
      </c>
    </row>
    <row r="7297" spans="1:25" ht="12.75" customHeight="1" x14ac:dyDescent="0.2">
      <c r="A7297" t="s">
        <v>16011</v>
      </c>
      <c r="B7297" t="s">
        <v>27</v>
      </c>
      <c r="C7297" t="s">
        <v>27</v>
      </c>
      <c r="D7297" t="s">
        <v>98</v>
      </c>
      <c r="E7297" t="s">
        <v>99</v>
      </c>
      <c r="F7297" t="s">
        <v>562</v>
      </c>
      <c r="H7297" t="s">
        <v>32</v>
      </c>
      <c r="I7297" t="s">
        <v>33</v>
      </c>
      <c r="J7297" s="2">
        <v>0</v>
      </c>
      <c r="K7297">
        <v>520</v>
      </c>
      <c r="L7297">
        <v>531</v>
      </c>
      <c r="M7297">
        <f t="shared" si="125"/>
        <v>7.9762163729968816E-4</v>
      </c>
      <c r="N7297">
        <v>53</v>
      </c>
      <c r="T7297" t="s">
        <v>6262</v>
      </c>
      <c r="U7297" t="s">
        <v>27</v>
      </c>
      <c r="V7297" t="s">
        <v>43</v>
      </c>
      <c r="W7297" t="s">
        <v>44</v>
      </c>
      <c r="X7297" t="s">
        <v>16012</v>
      </c>
      <c r="Y7297">
        <v>52889</v>
      </c>
    </row>
    <row r="7298" spans="1:25" ht="12.75" customHeight="1" x14ac:dyDescent="0.2">
      <c r="A7298" t="s">
        <v>16013</v>
      </c>
      <c r="B7298" t="s">
        <v>27</v>
      </c>
      <c r="C7298" t="s">
        <v>27</v>
      </c>
      <c r="D7298" t="s">
        <v>98</v>
      </c>
      <c r="E7298" t="s">
        <v>99</v>
      </c>
      <c r="F7298" t="s">
        <v>562</v>
      </c>
      <c r="H7298" t="s">
        <v>32</v>
      </c>
      <c r="I7298" t="s">
        <v>33</v>
      </c>
      <c r="J7298" s="2">
        <v>0</v>
      </c>
      <c r="K7298">
        <v>519</v>
      </c>
      <c r="L7298">
        <v>531</v>
      </c>
      <c r="M7298">
        <f t="shared" si="125"/>
        <v>8.7019579405366206E-4</v>
      </c>
      <c r="N7298">
        <v>53</v>
      </c>
      <c r="T7298" t="s">
        <v>6262</v>
      </c>
      <c r="U7298" t="s">
        <v>27</v>
      </c>
      <c r="V7298" t="s">
        <v>43</v>
      </c>
      <c r="W7298" t="s">
        <v>44</v>
      </c>
      <c r="X7298" t="s">
        <v>16014</v>
      </c>
      <c r="Y7298">
        <v>52890</v>
      </c>
    </row>
    <row r="7299" spans="1:25" ht="12.75" customHeight="1" x14ac:dyDescent="0.2">
      <c r="A7299" t="s">
        <v>16015</v>
      </c>
      <c r="B7299" t="s">
        <v>27</v>
      </c>
      <c r="C7299" t="s">
        <v>27</v>
      </c>
      <c r="D7299" t="s">
        <v>98</v>
      </c>
      <c r="E7299" t="s">
        <v>99</v>
      </c>
      <c r="F7299" t="s">
        <v>562</v>
      </c>
      <c r="H7299" t="s">
        <v>32</v>
      </c>
      <c r="I7299" t="s">
        <v>33</v>
      </c>
      <c r="J7299" s="2">
        <v>0</v>
      </c>
      <c r="K7299">
        <v>520</v>
      </c>
      <c r="L7299">
        <v>531</v>
      </c>
      <c r="M7299">
        <f t="shared" si="125"/>
        <v>7.9762163729968816E-4</v>
      </c>
      <c r="N7299">
        <v>53</v>
      </c>
      <c r="T7299" t="s">
        <v>6262</v>
      </c>
      <c r="U7299" t="s">
        <v>27</v>
      </c>
      <c r="V7299" t="s">
        <v>43</v>
      </c>
      <c r="W7299" t="s">
        <v>44</v>
      </c>
      <c r="X7299" t="s">
        <v>16016</v>
      </c>
      <c r="Y7299">
        <v>52891</v>
      </c>
    </row>
    <row r="7300" spans="1:25" ht="12.75" customHeight="1" x14ac:dyDescent="0.2">
      <c r="A7300" t="s">
        <v>16017</v>
      </c>
      <c r="B7300" t="s">
        <v>27</v>
      </c>
      <c r="C7300" t="s">
        <v>27</v>
      </c>
      <c r="D7300" t="s">
        <v>98</v>
      </c>
      <c r="E7300" t="s">
        <v>99</v>
      </c>
      <c r="F7300" t="s">
        <v>562</v>
      </c>
      <c r="H7300" t="s">
        <v>32</v>
      </c>
      <c r="I7300" t="s">
        <v>33</v>
      </c>
      <c r="J7300" s="2">
        <v>0</v>
      </c>
      <c r="K7300">
        <v>520</v>
      </c>
      <c r="L7300">
        <v>531</v>
      </c>
      <c r="M7300">
        <f t="shared" si="125"/>
        <v>7.9762163729968816E-4</v>
      </c>
      <c r="N7300">
        <v>53</v>
      </c>
      <c r="T7300" t="s">
        <v>6262</v>
      </c>
      <c r="U7300" t="s">
        <v>27</v>
      </c>
      <c r="V7300" t="s">
        <v>43</v>
      </c>
      <c r="W7300" t="s">
        <v>44</v>
      </c>
      <c r="X7300" t="s">
        <v>16018</v>
      </c>
      <c r="Y7300">
        <v>52892</v>
      </c>
    </row>
    <row r="7301" spans="1:25" ht="12.75" customHeight="1" x14ac:dyDescent="0.2">
      <c r="A7301" t="s">
        <v>16019</v>
      </c>
      <c r="B7301" t="s">
        <v>27</v>
      </c>
      <c r="C7301" t="s">
        <v>27</v>
      </c>
      <c r="D7301" t="s">
        <v>3943</v>
      </c>
      <c r="E7301" t="s">
        <v>99</v>
      </c>
      <c r="F7301" t="s">
        <v>50</v>
      </c>
      <c r="H7301" t="s">
        <v>62</v>
      </c>
      <c r="K7301">
        <v>36167</v>
      </c>
      <c r="L7301">
        <v>36323</v>
      </c>
      <c r="M7301">
        <f t="shared" si="125"/>
        <v>1.8303414290742697E-3</v>
      </c>
      <c r="N7301">
        <v>0</v>
      </c>
      <c r="P7301">
        <v>500</v>
      </c>
      <c r="T7301" t="s">
        <v>15465</v>
      </c>
      <c r="U7301" t="s">
        <v>27</v>
      </c>
      <c r="V7301" t="s">
        <v>43</v>
      </c>
      <c r="W7301" t="s">
        <v>122</v>
      </c>
      <c r="X7301" t="s">
        <v>16020</v>
      </c>
      <c r="Y7301">
        <v>52942</v>
      </c>
    </row>
    <row r="7302" spans="1:25" ht="12.75" customHeight="1" x14ac:dyDescent="0.2">
      <c r="A7302" t="s">
        <v>16021</v>
      </c>
      <c r="B7302" t="s">
        <v>401</v>
      </c>
      <c r="C7302" t="s">
        <v>180</v>
      </c>
      <c r="D7302" t="s">
        <v>16022</v>
      </c>
      <c r="E7302" t="s">
        <v>49</v>
      </c>
      <c r="F7302" t="s">
        <v>398</v>
      </c>
      <c r="H7302" t="s">
        <v>32</v>
      </c>
      <c r="I7302" t="s">
        <v>41</v>
      </c>
      <c r="J7302" s="2">
        <v>0</v>
      </c>
      <c r="K7302">
        <v>523</v>
      </c>
      <c r="L7302">
        <v>535</v>
      </c>
      <c r="M7302">
        <f t="shared" si="125"/>
        <v>8.6969125960284098E-4</v>
      </c>
      <c r="N7302">
        <v>97.5</v>
      </c>
      <c r="O7302">
        <v>95.2</v>
      </c>
      <c r="P7302">
        <v>1</v>
      </c>
      <c r="T7302" t="s">
        <v>16023</v>
      </c>
      <c r="U7302" t="s">
        <v>180</v>
      </c>
      <c r="V7302" t="s">
        <v>43</v>
      </c>
      <c r="W7302" t="s">
        <v>44</v>
      </c>
      <c r="X7302" t="s">
        <v>16024</v>
      </c>
      <c r="Y7302">
        <v>47438</v>
      </c>
    </row>
    <row r="7303" spans="1:25" ht="12.75" customHeight="1" x14ac:dyDescent="0.2">
      <c r="A7303" t="s">
        <v>16025</v>
      </c>
      <c r="B7303" t="s">
        <v>592</v>
      </c>
      <c r="C7303" t="s">
        <v>592</v>
      </c>
      <c r="D7303" t="s">
        <v>7158</v>
      </c>
      <c r="E7303" t="s">
        <v>49</v>
      </c>
      <c r="F7303" t="s">
        <v>16026</v>
      </c>
      <c r="H7303" t="s">
        <v>32</v>
      </c>
      <c r="I7303" t="s">
        <v>41</v>
      </c>
      <c r="J7303" s="2">
        <v>0</v>
      </c>
      <c r="K7303">
        <v>572</v>
      </c>
      <c r="L7303">
        <v>585</v>
      </c>
      <c r="M7303">
        <f t="shared" si="125"/>
        <v>9.3545369504209543E-4</v>
      </c>
      <c r="N7303">
        <v>97.7</v>
      </c>
      <c r="O7303">
        <v>96.2</v>
      </c>
      <c r="P7303">
        <v>2</v>
      </c>
      <c r="T7303" t="s">
        <v>7158</v>
      </c>
      <c r="U7303" t="s">
        <v>592</v>
      </c>
      <c r="V7303" t="s">
        <v>292</v>
      </c>
      <c r="W7303" t="s">
        <v>56</v>
      </c>
      <c r="X7303" t="s">
        <v>16027</v>
      </c>
      <c r="Y7303">
        <v>43880</v>
      </c>
    </row>
    <row r="7304" spans="1:25" ht="12.75" customHeight="1" x14ac:dyDescent="0.2">
      <c r="A7304" t="s">
        <v>16028</v>
      </c>
      <c r="B7304" t="s">
        <v>27</v>
      </c>
      <c r="C7304" t="s">
        <v>27</v>
      </c>
      <c r="D7304" t="s">
        <v>16029</v>
      </c>
      <c r="E7304" t="s">
        <v>733</v>
      </c>
      <c r="F7304" t="s">
        <v>398</v>
      </c>
      <c r="H7304" t="s">
        <v>32</v>
      </c>
      <c r="I7304" t="s">
        <v>41</v>
      </c>
      <c r="J7304" s="2">
        <v>0</v>
      </c>
      <c r="K7304">
        <v>527</v>
      </c>
      <c r="L7304">
        <v>535</v>
      </c>
      <c r="M7304">
        <f t="shared" si="125"/>
        <v>5.7962614113896539E-4</v>
      </c>
      <c r="N7304">
        <v>97.5</v>
      </c>
      <c r="O7304">
        <v>95.2</v>
      </c>
      <c r="P7304">
        <v>1</v>
      </c>
      <c r="T7304" t="s">
        <v>16029</v>
      </c>
      <c r="U7304" t="s">
        <v>27</v>
      </c>
      <c r="V7304" t="s">
        <v>43</v>
      </c>
      <c r="W7304" t="s">
        <v>44</v>
      </c>
      <c r="X7304" t="s">
        <v>16030</v>
      </c>
      <c r="Y7304">
        <v>47483</v>
      </c>
    </row>
    <row r="7305" spans="1:25" ht="12.75" customHeight="1" x14ac:dyDescent="0.2">
      <c r="A7305" t="s">
        <v>16031</v>
      </c>
      <c r="B7305" t="s">
        <v>27</v>
      </c>
      <c r="C7305" t="s">
        <v>27</v>
      </c>
      <c r="D7305" t="s">
        <v>16029</v>
      </c>
      <c r="E7305" t="s">
        <v>733</v>
      </c>
      <c r="F7305" t="s">
        <v>398</v>
      </c>
      <c r="H7305" t="s">
        <v>32</v>
      </c>
      <c r="I7305" t="s">
        <v>41</v>
      </c>
      <c r="J7305" s="2">
        <v>0</v>
      </c>
      <c r="K7305">
        <v>528</v>
      </c>
      <c r="L7305">
        <v>535</v>
      </c>
      <c r="M7305">
        <f t="shared" si="125"/>
        <v>5.0713612982684919E-4</v>
      </c>
      <c r="N7305">
        <v>97.5</v>
      </c>
      <c r="O7305">
        <v>95.2</v>
      </c>
      <c r="P7305">
        <v>1</v>
      </c>
      <c r="T7305" t="s">
        <v>16029</v>
      </c>
      <c r="U7305" t="s">
        <v>27</v>
      </c>
      <c r="V7305" t="s">
        <v>43</v>
      </c>
      <c r="W7305" t="s">
        <v>44</v>
      </c>
      <c r="X7305" t="s">
        <v>16032</v>
      </c>
      <c r="Y7305">
        <v>47524</v>
      </c>
    </row>
    <row r="7306" spans="1:25" ht="12.75" customHeight="1" x14ac:dyDescent="0.2">
      <c r="A7306" t="s">
        <v>16033</v>
      </c>
      <c r="B7306" t="s">
        <v>27</v>
      </c>
      <c r="C7306" t="s">
        <v>27</v>
      </c>
      <c r="D7306" t="s">
        <v>16029</v>
      </c>
      <c r="E7306" t="s">
        <v>733</v>
      </c>
      <c r="F7306" t="s">
        <v>398</v>
      </c>
      <c r="H7306" t="s">
        <v>32</v>
      </c>
      <c r="I7306" t="s">
        <v>41</v>
      </c>
      <c r="J7306" s="2">
        <v>0</v>
      </c>
      <c r="K7306">
        <v>528</v>
      </c>
      <c r="L7306">
        <v>535</v>
      </c>
      <c r="M7306">
        <f t="shared" si="125"/>
        <v>5.0713612982684919E-4</v>
      </c>
      <c r="N7306">
        <v>97.5</v>
      </c>
      <c r="O7306">
        <v>95.2</v>
      </c>
      <c r="P7306">
        <v>1</v>
      </c>
      <c r="T7306" t="s">
        <v>16029</v>
      </c>
      <c r="U7306" t="s">
        <v>27</v>
      </c>
      <c r="V7306" t="s">
        <v>43</v>
      </c>
      <c r="W7306" t="s">
        <v>44</v>
      </c>
      <c r="X7306" t="s">
        <v>16034</v>
      </c>
      <c r="Y7306">
        <v>47463</v>
      </c>
    </row>
    <row r="7307" spans="1:25" ht="12.75" customHeight="1" x14ac:dyDescent="0.2">
      <c r="A7307" t="s">
        <v>16035</v>
      </c>
      <c r="B7307" t="s">
        <v>27</v>
      </c>
      <c r="C7307" t="s">
        <v>27</v>
      </c>
      <c r="D7307" t="s">
        <v>16036</v>
      </c>
      <c r="E7307" t="s">
        <v>83</v>
      </c>
      <c r="F7307" t="s">
        <v>30</v>
      </c>
      <c r="G7307" t="s">
        <v>93</v>
      </c>
      <c r="H7307" t="s">
        <v>409</v>
      </c>
      <c r="J7307" s="2">
        <v>0</v>
      </c>
      <c r="K7307">
        <v>591</v>
      </c>
      <c r="L7307">
        <v>30534</v>
      </c>
      <c r="M7307">
        <f t="shared" si="125"/>
        <v>0.68261712071127323</v>
      </c>
      <c r="N7307">
        <v>10.029999999999999</v>
      </c>
      <c r="O7307">
        <v>539.05999999999995</v>
      </c>
      <c r="P7307">
        <v>647.6</v>
      </c>
      <c r="T7307" t="s">
        <v>16037</v>
      </c>
      <c r="U7307" t="s">
        <v>27</v>
      </c>
      <c r="V7307" t="s">
        <v>43</v>
      </c>
      <c r="W7307" t="s">
        <v>122</v>
      </c>
      <c r="X7307" t="s">
        <v>16038</v>
      </c>
      <c r="Y7307">
        <v>38752</v>
      </c>
    </row>
    <row r="7308" spans="1:25" ht="12.75" customHeight="1" x14ac:dyDescent="0.2">
      <c r="A7308" t="s">
        <v>16039</v>
      </c>
      <c r="B7308" t="s">
        <v>27</v>
      </c>
      <c r="C7308" t="s">
        <v>27</v>
      </c>
      <c r="D7308" t="s">
        <v>16036</v>
      </c>
      <c r="E7308" t="s">
        <v>83</v>
      </c>
      <c r="F7308" t="s">
        <v>30</v>
      </c>
      <c r="G7308" t="s">
        <v>93</v>
      </c>
      <c r="H7308" t="s">
        <v>409</v>
      </c>
      <c r="J7308" s="2">
        <v>0</v>
      </c>
      <c r="K7308">
        <v>595</v>
      </c>
      <c r="L7308">
        <v>30657</v>
      </c>
      <c r="M7308">
        <f t="shared" si="125"/>
        <v>0.68335151845790143</v>
      </c>
      <c r="N7308">
        <v>10.039999999999999</v>
      </c>
      <c r="O7308">
        <v>541.4</v>
      </c>
      <c r="P7308">
        <v>666</v>
      </c>
      <c r="T7308" t="s">
        <v>16037</v>
      </c>
      <c r="U7308" t="s">
        <v>27</v>
      </c>
      <c r="V7308" t="s">
        <v>43</v>
      </c>
      <c r="W7308" t="s">
        <v>122</v>
      </c>
      <c r="X7308" t="s">
        <v>16040</v>
      </c>
      <c r="Y7308">
        <v>38753</v>
      </c>
    </row>
    <row r="7309" spans="1:25" ht="12.75" customHeight="1" x14ac:dyDescent="0.2">
      <c r="A7309" t="s">
        <v>16041</v>
      </c>
      <c r="B7309" t="s">
        <v>216</v>
      </c>
      <c r="C7309" t="s">
        <v>216</v>
      </c>
      <c r="D7309" t="s">
        <v>16042</v>
      </c>
      <c r="E7309" t="s">
        <v>29</v>
      </c>
      <c r="F7309" t="s">
        <v>398</v>
      </c>
      <c r="H7309" t="s">
        <v>32</v>
      </c>
      <c r="I7309" t="s">
        <v>41</v>
      </c>
      <c r="J7309" s="2">
        <v>0</v>
      </c>
      <c r="K7309">
        <v>490</v>
      </c>
      <c r="L7309">
        <v>505</v>
      </c>
      <c r="M7309">
        <f t="shared" si="125"/>
        <v>1.0921004732435385E-3</v>
      </c>
      <c r="N7309">
        <v>97.4</v>
      </c>
      <c r="O7309">
        <v>95</v>
      </c>
      <c r="P7309">
        <v>10</v>
      </c>
      <c r="Q7309">
        <v>10</v>
      </c>
      <c r="T7309" t="s">
        <v>16043</v>
      </c>
      <c r="U7309" t="s">
        <v>216</v>
      </c>
      <c r="V7309" t="s">
        <v>95</v>
      </c>
      <c r="W7309" t="s">
        <v>44</v>
      </c>
      <c r="X7309" t="s">
        <v>16044</v>
      </c>
      <c r="Y7309">
        <v>56215</v>
      </c>
    </row>
    <row r="7310" spans="1:25" ht="12.75" customHeight="1" x14ac:dyDescent="0.2">
      <c r="A7310" t="s">
        <v>16045</v>
      </c>
      <c r="B7310" t="s">
        <v>289</v>
      </c>
      <c r="C7310" t="s">
        <v>289</v>
      </c>
      <c r="D7310" t="s">
        <v>290</v>
      </c>
      <c r="E7310" t="s">
        <v>49</v>
      </c>
      <c r="F7310" t="s">
        <v>291</v>
      </c>
      <c r="H7310" t="s">
        <v>32</v>
      </c>
      <c r="I7310" t="s">
        <v>41</v>
      </c>
      <c r="J7310" s="2">
        <v>0</v>
      </c>
      <c r="K7310">
        <v>514</v>
      </c>
      <c r="L7310">
        <v>545</v>
      </c>
      <c r="M7310">
        <f t="shared" si="125"/>
        <v>2.2465396043191534E-3</v>
      </c>
      <c r="N7310">
        <v>97.5</v>
      </c>
      <c r="O7310">
        <v>95.2</v>
      </c>
      <c r="P7310">
        <v>4</v>
      </c>
      <c r="T7310" t="s">
        <v>290</v>
      </c>
      <c r="U7310" t="s">
        <v>289</v>
      </c>
      <c r="V7310" t="s">
        <v>292</v>
      </c>
      <c r="W7310" t="s">
        <v>206</v>
      </c>
      <c r="X7310" t="s">
        <v>16046</v>
      </c>
      <c r="Y7310">
        <v>44392</v>
      </c>
    </row>
    <row r="7311" spans="1:25" ht="12.75" customHeight="1" x14ac:dyDescent="0.2">
      <c r="A7311" t="s">
        <v>16047</v>
      </c>
      <c r="B7311" t="s">
        <v>27</v>
      </c>
      <c r="C7311" t="s">
        <v>27</v>
      </c>
      <c r="D7311" t="s">
        <v>16048</v>
      </c>
      <c r="E7311" t="s">
        <v>49</v>
      </c>
      <c r="F7311" t="s">
        <v>30</v>
      </c>
      <c r="G7311" t="s">
        <v>408</v>
      </c>
      <c r="H7311" t="s">
        <v>32</v>
      </c>
      <c r="I7311" t="s">
        <v>33</v>
      </c>
      <c r="J7311" s="2">
        <v>0</v>
      </c>
      <c r="K7311">
        <v>538</v>
      </c>
      <c r="L7311">
        <v>558</v>
      </c>
      <c r="M7311">
        <f t="shared" si="125"/>
        <v>1.4455044810638912E-3</v>
      </c>
      <c r="N7311">
        <v>45</v>
      </c>
      <c r="O7311">
        <v>95.6</v>
      </c>
      <c r="P7311">
        <v>1</v>
      </c>
      <c r="T7311" t="s">
        <v>16049</v>
      </c>
      <c r="U7311" t="s">
        <v>27</v>
      </c>
      <c r="V7311" t="s">
        <v>148</v>
      </c>
      <c r="W7311" t="s">
        <v>149</v>
      </c>
      <c r="X7311" t="s">
        <v>16050</v>
      </c>
      <c r="Y7311">
        <v>47965</v>
      </c>
    </row>
    <row r="7312" spans="1:25" ht="12.75" customHeight="1" x14ac:dyDescent="0.2">
      <c r="A7312" t="s">
        <v>16051</v>
      </c>
      <c r="B7312" t="s">
        <v>26</v>
      </c>
      <c r="C7312" t="s">
        <v>535</v>
      </c>
      <c r="D7312" t="s">
        <v>16052</v>
      </c>
      <c r="E7312" t="s">
        <v>49</v>
      </c>
      <c r="F7312" t="s">
        <v>50</v>
      </c>
      <c r="H7312" t="s">
        <v>32</v>
      </c>
      <c r="I7312" t="s">
        <v>135</v>
      </c>
      <c r="J7312" s="2">
        <v>0</v>
      </c>
      <c r="K7312">
        <v>537</v>
      </c>
      <c r="L7312">
        <v>550</v>
      </c>
      <c r="M7312">
        <f t="shared" si="125"/>
        <v>9.40189484342229E-4</v>
      </c>
      <c r="N7312">
        <v>14.98</v>
      </c>
      <c r="O7312">
        <v>95.48</v>
      </c>
      <c r="P7312">
        <v>13</v>
      </c>
      <c r="T7312" t="s">
        <v>16052</v>
      </c>
      <c r="U7312" t="s">
        <v>535</v>
      </c>
      <c r="V7312" t="s">
        <v>34</v>
      </c>
      <c r="W7312" t="s">
        <v>537</v>
      </c>
      <c r="X7312" t="s">
        <v>16053</v>
      </c>
      <c r="Y7312">
        <v>41171</v>
      </c>
    </row>
    <row r="7313" spans="1:25" ht="12.75" customHeight="1" x14ac:dyDescent="0.2">
      <c r="A7313" t="s">
        <v>16054</v>
      </c>
      <c r="B7313" t="s">
        <v>26</v>
      </c>
      <c r="C7313" t="s">
        <v>535</v>
      </c>
      <c r="D7313" t="s">
        <v>16052</v>
      </c>
      <c r="E7313" t="s">
        <v>49</v>
      </c>
      <c r="F7313" t="s">
        <v>50</v>
      </c>
      <c r="H7313" t="s">
        <v>32</v>
      </c>
      <c r="I7313" t="s">
        <v>135</v>
      </c>
      <c r="J7313" s="2">
        <v>0</v>
      </c>
      <c r="K7313">
        <v>533</v>
      </c>
      <c r="L7313">
        <v>550</v>
      </c>
      <c r="M7313">
        <f t="shared" si="125"/>
        <v>1.2298343340808797E-3</v>
      </c>
      <c r="N7313">
        <v>14.98</v>
      </c>
      <c r="O7313">
        <v>95.48</v>
      </c>
      <c r="P7313">
        <v>123</v>
      </c>
      <c r="T7313" t="s">
        <v>16052</v>
      </c>
      <c r="U7313" t="s">
        <v>535</v>
      </c>
      <c r="V7313" t="s">
        <v>34</v>
      </c>
      <c r="W7313" t="s">
        <v>537</v>
      </c>
      <c r="X7313" t="s">
        <v>16055</v>
      </c>
      <c r="Y7313">
        <v>41166</v>
      </c>
    </row>
    <row r="7314" spans="1:25" ht="12.75" customHeight="1" x14ac:dyDescent="0.2">
      <c r="A7314" t="s">
        <v>16056</v>
      </c>
      <c r="B7314" t="s">
        <v>81</v>
      </c>
      <c r="C7314" t="s">
        <v>16057</v>
      </c>
      <c r="D7314" t="s">
        <v>16058</v>
      </c>
      <c r="E7314" t="s">
        <v>83</v>
      </c>
      <c r="F7314" t="s">
        <v>30</v>
      </c>
      <c r="G7314" t="s">
        <v>244</v>
      </c>
      <c r="H7314" t="s">
        <v>32</v>
      </c>
      <c r="I7314" t="s">
        <v>41</v>
      </c>
      <c r="J7314" s="2">
        <v>0</v>
      </c>
      <c r="K7314">
        <v>719</v>
      </c>
      <c r="L7314">
        <v>724</v>
      </c>
      <c r="M7314">
        <f t="shared" si="125"/>
        <v>3.5253472467038001E-4</v>
      </c>
      <c r="N7314">
        <v>98.3</v>
      </c>
      <c r="O7314">
        <v>99.2</v>
      </c>
      <c r="P7314">
        <v>264</v>
      </c>
      <c r="S7314">
        <v>4.5</v>
      </c>
      <c r="T7314" t="s">
        <v>4917</v>
      </c>
      <c r="U7314" t="s">
        <v>81</v>
      </c>
      <c r="V7314" t="s">
        <v>55</v>
      </c>
      <c r="W7314" t="s">
        <v>143</v>
      </c>
      <c r="X7314" t="s">
        <v>16059</v>
      </c>
      <c r="Y7314">
        <v>42901</v>
      </c>
    </row>
    <row r="7315" spans="1:25" ht="12.75" customHeight="1" x14ac:dyDescent="0.2">
      <c r="A7315" t="s">
        <v>16060</v>
      </c>
      <c r="B7315" t="s">
        <v>27</v>
      </c>
      <c r="C7315" t="s">
        <v>27</v>
      </c>
      <c r="D7315" t="s">
        <v>16061</v>
      </c>
      <c r="E7315" t="s">
        <v>29</v>
      </c>
      <c r="F7315" t="s">
        <v>61</v>
      </c>
      <c r="H7315" t="s">
        <v>62</v>
      </c>
      <c r="J7315" s="2">
        <v>-115</v>
      </c>
      <c r="K7315">
        <v>35775</v>
      </c>
      <c r="L7315">
        <v>35796</v>
      </c>
      <c r="M7315">
        <f t="shared" si="125"/>
        <v>2.4907781902717318E-4</v>
      </c>
      <c r="N7315">
        <v>0.04</v>
      </c>
      <c r="O7315">
        <v>1436.09</v>
      </c>
      <c r="P7315">
        <v>6740</v>
      </c>
      <c r="S7315">
        <v>15</v>
      </c>
      <c r="T7315" t="s">
        <v>63</v>
      </c>
      <c r="U7315" t="s">
        <v>27</v>
      </c>
      <c r="V7315" t="s">
        <v>77</v>
      </c>
      <c r="W7315" t="s">
        <v>277</v>
      </c>
      <c r="X7315" t="s">
        <v>16062</v>
      </c>
      <c r="Y7315">
        <v>37843</v>
      </c>
    </row>
    <row r="7316" spans="1:25" ht="12.75" customHeight="1" x14ac:dyDescent="0.2">
      <c r="A7316" t="s">
        <v>16063</v>
      </c>
      <c r="B7316" t="s">
        <v>38</v>
      </c>
      <c r="C7316" t="s">
        <v>27</v>
      </c>
      <c r="D7316" t="s">
        <v>16061</v>
      </c>
      <c r="E7316" t="s">
        <v>29</v>
      </c>
      <c r="F7316" t="s">
        <v>61</v>
      </c>
      <c r="H7316" t="s">
        <v>62</v>
      </c>
      <c r="J7316" s="2">
        <v>-69.900000000000006</v>
      </c>
      <c r="K7316">
        <v>35785</v>
      </c>
      <c r="L7316">
        <v>35787</v>
      </c>
      <c r="M7316">
        <f t="shared" si="125"/>
        <v>2.3721415694088623E-5</v>
      </c>
      <c r="N7316">
        <v>0</v>
      </c>
      <c r="O7316">
        <v>1436.1</v>
      </c>
      <c r="P7316">
        <v>6418</v>
      </c>
      <c r="S7316">
        <v>14</v>
      </c>
      <c r="T7316" t="s">
        <v>67</v>
      </c>
      <c r="U7316" t="s">
        <v>27</v>
      </c>
      <c r="V7316" t="s">
        <v>55</v>
      </c>
      <c r="W7316" t="s">
        <v>183</v>
      </c>
      <c r="X7316" t="s">
        <v>16064</v>
      </c>
      <c r="Y7316">
        <v>42740</v>
      </c>
    </row>
    <row r="7317" spans="1:25" ht="12.75" customHeight="1" x14ac:dyDescent="0.2">
      <c r="A7317" t="s">
        <v>16065</v>
      </c>
      <c r="B7317" t="s">
        <v>27</v>
      </c>
      <c r="C7317" t="s">
        <v>27</v>
      </c>
      <c r="D7317" t="s">
        <v>16066</v>
      </c>
      <c r="E7317" t="s">
        <v>29</v>
      </c>
      <c r="F7317" t="s">
        <v>50</v>
      </c>
      <c r="H7317" t="s">
        <v>32</v>
      </c>
      <c r="I7317" t="s">
        <v>41</v>
      </c>
      <c r="J7317" s="2">
        <v>0</v>
      </c>
      <c r="K7317">
        <v>518</v>
      </c>
      <c r="L7317">
        <v>534</v>
      </c>
      <c r="M7317">
        <f t="shared" si="125"/>
        <v>1.1600928074245939E-3</v>
      </c>
      <c r="N7317">
        <v>97.5</v>
      </c>
      <c r="O7317">
        <v>95</v>
      </c>
      <c r="P7317">
        <v>363</v>
      </c>
      <c r="Q7317">
        <v>292</v>
      </c>
      <c r="T7317" t="s">
        <v>16066</v>
      </c>
      <c r="U7317" t="s">
        <v>27</v>
      </c>
      <c r="V7317" t="s">
        <v>43</v>
      </c>
      <c r="W7317" t="s">
        <v>44</v>
      </c>
      <c r="X7317" t="s">
        <v>16067</v>
      </c>
      <c r="Y7317">
        <v>55056</v>
      </c>
    </row>
    <row r="7318" spans="1:25" ht="12.75" customHeight="1" x14ac:dyDescent="0.2">
      <c r="A7318" t="s">
        <v>16068</v>
      </c>
      <c r="B7318" t="s">
        <v>27</v>
      </c>
      <c r="C7318" t="s">
        <v>27</v>
      </c>
      <c r="D7318" t="s">
        <v>16066</v>
      </c>
      <c r="E7318" t="s">
        <v>29</v>
      </c>
      <c r="F7318" t="s">
        <v>50</v>
      </c>
      <c r="H7318" t="s">
        <v>32</v>
      </c>
      <c r="I7318" t="s">
        <v>41</v>
      </c>
      <c r="J7318" s="2">
        <v>0</v>
      </c>
      <c r="K7318">
        <v>492</v>
      </c>
      <c r="L7318">
        <v>506</v>
      </c>
      <c r="M7318">
        <f t="shared" si="125"/>
        <v>1.0190711894016596E-3</v>
      </c>
      <c r="N7318">
        <v>97.4</v>
      </c>
      <c r="O7318">
        <v>95.1</v>
      </c>
      <c r="P7318">
        <v>363</v>
      </c>
      <c r="Q7318">
        <v>292</v>
      </c>
      <c r="T7318" t="s">
        <v>16066</v>
      </c>
      <c r="U7318" t="s">
        <v>27</v>
      </c>
      <c r="V7318" t="s">
        <v>95</v>
      </c>
      <c r="W7318" t="s">
        <v>44</v>
      </c>
      <c r="X7318" t="s">
        <v>16069</v>
      </c>
      <c r="Y7318">
        <v>56196</v>
      </c>
    </row>
    <row r="7319" spans="1:25" ht="12.75" customHeight="1" x14ac:dyDescent="0.2">
      <c r="A7319" t="s">
        <v>16070</v>
      </c>
      <c r="B7319" t="s">
        <v>26</v>
      </c>
      <c r="C7319" t="s">
        <v>4436</v>
      </c>
      <c r="D7319" t="s">
        <v>16071</v>
      </c>
      <c r="E7319" t="s">
        <v>83</v>
      </c>
      <c r="F7319" t="s">
        <v>61</v>
      </c>
      <c r="H7319" t="s">
        <v>62</v>
      </c>
      <c r="J7319" s="2">
        <v>131.97</v>
      </c>
      <c r="K7319">
        <v>35782</v>
      </c>
      <c r="L7319">
        <v>35791</v>
      </c>
      <c r="M7319">
        <f t="shared" si="125"/>
        <v>1.0674510455089963E-4</v>
      </c>
      <c r="N7319">
        <v>0.02</v>
      </c>
      <c r="O7319">
        <v>1436.1</v>
      </c>
      <c r="P7319">
        <v>2600</v>
      </c>
      <c r="S7319">
        <v>15</v>
      </c>
      <c r="T7319" t="s">
        <v>285</v>
      </c>
      <c r="U7319" t="s">
        <v>27</v>
      </c>
      <c r="V7319" t="s">
        <v>55</v>
      </c>
      <c r="W7319" t="s">
        <v>64</v>
      </c>
      <c r="X7319" t="s">
        <v>16072</v>
      </c>
      <c r="Y7319">
        <v>32767</v>
      </c>
    </row>
    <row r="7320" spans="1:25" ht="12.75" customHeight="1" x14ac:dyDescent="0.2">
      <c r="A7320" t="s">
        <v>16073</v>
      </c>
      <c r="B7320" t="s">
        <v>26</v>
      </c>
      <c r="C7320" t="s">
        <v>4436</v>
      </c>
      <c r="D7320" t="s">
        <v>16071</v>
      </c>
      <c r="E7320" t="s">
        <v>83</v>
      </c>
      <c r="F7320" t="s">
        <v>61</v>
      </c>
      <c r="H7320" t="s">
        <v>62</v>
      </c>
      <c r="J7320" s="2">
        <v>131.80000000000001</v>
      </c>
      <c r="K7320">
        <v>35742</v>
      </c>
      <c r="L7320">
        <v>35776</v>
      </c>
      <c r="M7320">
        <f t="shared" si="125"/>
        <v>4.0352251418262954E-4</v>
      </c>
      <c r="N7320">
        <v>0.08</v>
      </c>
      <c r="O7320">
        <v>1434.69</v>
      </c>
      <c r="P7320">
        <v>2970</v>
      </c>
      <c r="S7320">
        <v>15</v>
      </c>
      <c r="T7320" t="s">
        <v>285</v>
      </c>
      <c r="U7320" t="s">
        <v>27</v>
      </c>
      <c r="V7320" t="s">
        <v>55</v>
      </c>
      <c r="W7320" t="s">
        <v>64</v>
      </c>
      <c r="X7320" t="s">
        <v>16074</v>
      </c>
      <c r="Y7320">
        <v>38332</v>
      </c>
    </row>
    <row r="7321" spans="1:25" ht="12" customHeight="1" x14ac:dyDescent="0.2">
      <c r="A7321" t="s">
        <v>16075</v>
      </c>
      <c r="B7321" t="s">
        <v>90</v>
      </c>
      <c r="C7321" t="s">
        <v>6475</v>
      </c>
      <c r="D7321" t="s">
        <v>16076</v>
      </c>
      <c r="E7321" t="s">
        <v>29</v>
      </c>
      <c r="F7321" t="s">
        <v>398</v>
      </c>
      <c r="H7321" t="s">
        <v>32</v>
      </c>
      <c r="I7321" t="s">
        <v>41</v>
      </c>
      <c r="J7321" s="2">
        <v>0</v>
      </c>
      <c r="K7321">
        <v>487</v>
      </c>
      <c r="L7321">
        <v>507</v>
      </c>
      <c r="M7321">
        <v>9</v>
      </c>
      <c r="O7321">
        <v>97.4</v>
      </c>
      <c r="P7321">
        <v>95</v>
      </c>
      <c r="Q7321">
        <v>4</v>
      </c>
      <c r="R7321">
        <v>4</v>
      </c>
      <c r="T7321" t="s">
        <v>6476</v>
      </c>
      <c r="U7321" t="s">
        <v>6475</v>
      </c>
      <c r="V7321" t="s">
        <v>95</v>
      </c>
      <c r="W7321" t="s">
        <v>44</v>
      </c>
      <c r="X7321" t="s">
        <v>16077</v>
      </c>
      <c r="Y7321">
        <v>56223</v>
      </c>
    </row>
    <row r="7322" spans="1:25" ht="12.75" customHeight="1" x14ac:dyDescent="0.2">
      <c r="A7322" t="s">
        <v>16078</v>
      </c>
      <c r="B7322" t="s">
        <v>26</v>
      </c>
      <c r="C7322" t="s">
        <v>4436</v>
      </c>
      <c r="D7322" t="s">
        <v>16079</v>
      </c>
      <c r="E7322" t="s">
        <v>83</v>
      </c>
      <c r="F7322" t="s">
        <v>30</v>
      </c>
      <c r="G7322" t="s">
        <v>244</v>
      </c>
      <c r="H7322" t="s">
        <v>32</v>
      </c>
      <c r="I7322" t="s">
        <v>41</v>
      </c>
      <c r="J7322" s="2">
        <v>0</v>
      </c>
      <c r="K7322">
        <v>682</v>
      </c>
      <c r="L7322">
        <v>685</v>
      </c>
      <c r="M7322">
        <f t="shared" ref="M7322:M7353" si="126">(L7322-K7322)/(K7322+L7322+12740)</f>
        <v>2.1266038137095059E-4</v>
      </c>
      <c r="N7322">
        <v>98.13</v>
      </c>
      <c r="O7322">
        <v>98.43</v>
      </c>
      <c r="P7322">
        <v>115</v>
      </c>
      <c r="S7322">
        <v>5</v>
      </c>
      <c r="T7322" t="s">
        <v>182</v>
      </c>
      <c r="U7322" t="s">
        <v>180</v>
      </c>
      <c r="V7322" t="s">
        <v>55</v>
      </c>
      <c r="W7322" t="s">
        <v>143</v>
      </c>
      <c r="X7322" t="s">
        <v>16080</v>
      </c>
      <c r="Y7322">
        <v>39160</v>
      </c>
    </row>
    <row r="7323" spans="1:25" ht="12.75" customHeight="1" x14ac:dyDescent="0.2">
      <c r="A7323" t="s">
        <v>16081</v>
      </c>
      <c r="B7323" t="s">
        <v>16082</v>
      </c>
      <c r="C7323" t="s">
        <v>16082</v>
      </c>
      <c r="D7323" t="s">
        <v>16083</v>
      </c>
      <c r="E7323" t="s">
        <v>83</v>
      </c>
      <c r="F7323" t="s">
        <v>30</v>
      </c>
      <c r="G7323" t="s">
        <v>244</v>
      </c>
      <c r="H7323" t="s">
        <v>32</v>
      </c>
      <c r="I7323" t="s">
        <v>41</v>
      </c>
      <c r="J7323" s="2">
        <v>0</v>
      </c>
      <c r="K7323">
        <v>622</v>
      </c>
      <c r="L7323">
        <v>654</v>
      </c>
      <c r="M7323">
        <f t="shared" si="126"/>
        <v>2.2831050228310501E-3</v>
      </c>
      <c r="N7323">
        <v>98.03</v>
      </c>
      <c r="O7323">
        <v>97.48</v>
      </c>
      <c r="P7323">
        <v>880</v>
      </c>
      <c r="S7323">
        <v>5</v>
      </c>
      <c r="T7323" t="s">
        <v>228</v>
      </c>
      <c r="U7323" t="s">
        <v>229</v>
      </c>
      <c r="V7323" t="s">
        <v>563</v>
      </c>
      <c r="W7323" t="s">
        <v>713</v>
      </c>
      <c r="X7323" t="s">
        <v>16084</v>
      </c>
      <c r="Y7323">
        <v>38782</v>
      </c>
    </row>
    <row r="7324" spans="1:25" ht="12.75" customHeight="1" x14ac:dyDescent="0.2">
      <c r="A7324" t="s">
        <v>16085</v>
      </c>
      <c r="B7324" t="s">
        <v>26</v>
      </c>
      <c r="C7324" t="s">
        <v>16082</v>
      </c>
      <c r="D7324" t="s">
        <v>16083</v>
      </c>
      <c r="E7324" t="s">
        <v>83</v>
      </c>
      <c r="F7324" t="s">
        <v>960</v>
      </c>
      <c r="G7324" t="s">
        <v>244</v>
      </c>
      <c r="H7324" t="s">
        <v>32</v>
      </c>
      <c r="I7324" t="s">
        <v>41</v>
      </c>
      <c r="J7324" s="2">
        <v>0</v>
      </c>
      <c r="K7324">
        <v>629</v>
      </c>
      <c r="L7324">
        <v>654</v>
      </c>
      <c r="M7324">
        <f t="shared" si="126"/>
        <v>1.7827854239463737E-3</v>
      </c>
      <c r="N7324">
        <v>98.02</v>
      </c>
      <c r="O7324">
        <v>97.55</v>
      </c>
      <c r="P7324">
        <v>1000</v>
      </c>
      <c r="S7324">
        <v>5</v>
      </c>
      <c r="T7324" t="s">
        <v>228</v>
      </c>
      <c r="U7324" t="s">
        <v>229</v>
      </c>
      <c r="V7324" t="s">
        <v>563</v>
      </c>
      <c r="W7324" t="s">
        <v>713</v>
      </c>
      <c r="X7324" t="s">
        <v>16086</v>
      </c>
      <c r="Y7324">
        <v>42954</v>
      </c>
    </row>
    <row r="7325" spans="1:25" ht="12.75" customHeight="1" x14ac:dyDescent="0.2">
      <c r="A7325" t="s">
        <v>16087</v>
      </c>
      <c r="B7325" t="s">
        <v>2117</v>
      </c>
      <c r="C7325" t="s">
        <v>139</v>
      </c>
      <c r="D7325" t="s">
        <v>140</v>
      </c>
      <c r="E7325" t="s">
        <v>83</v>
      </c>
      <c r="F7325" t="s">
        <v>50</v>
      </c>
      <c r="H7325" t="s">
        <v>32</v>
      </c>
      <c r="I7325" t="s">
        <v>41</v>
      </c>
      <c r="J7325" s="2">
        <v>0</v>
      </c>
      <c r="K7325">
        <v>519</v>
      </c>
      <c r="L7325">
        <v>539</v>
      </c>
      <c r="M7325">
        <f t="shared" si="126"/>
        <v>1.4494854326714017E-3</v>
      </c>
      <c r="N7325">
        <v>97.5</v>
      </c>
      <c r="O7325">
        <v>95.1</v>
      </c>
      <c r="P7325">
        <v>5</v>
      </c>
      <c r="T7325" t="s">
        <v>16088</v>
      </c>
      <c r="U7325" t="s">
        <v>91</v>
      </c>
      <c r="V7325" t="s">
        <v>43</v>
      </c>
      <c r="W7325" t="s">
        <v>44</v>
      </c>
      <c r="X7325" t="s">
        <v>16089</v>
      </c>
      <c r="Y7325">
        <v>48965</v>
      </c>
    </row>
    <row r="7326" spans="1:25" ht="12.75" customHeight="1" x14ac:dyDescent="0.2">
      <c r="A7326" t="s">
        <v>16090</v>
      </c>
      <c r="B7326" t="s">
        <v>325</v>
      </c>
      <c r="C7326" t="s">
        <v>229</v>
      </c>
      <c r="D7326" t="s">
        <v>16091</v>
      </c>
      <c r="E7326" t="s">
        <v>83</v>
      </c>
      <c r="F7326" t="s">
        <v>50</v>
      </c>
      <c r="H7326" t="s">
        <v>32</v>
      </c>
      <c r="I7326" t="s">
        <v>33</v>
      </c>
      <c r="J7326" s="2">
        <v>0</v>
      </c>
      <c r="K7326">
        <v>691</v>
      </c>
      <c r="L7326">
        <v>709</v>
      </c>
      <c r="M7326">
        <f t="shared" si="126"/>
        <v>1.2729844413012729E-3</v>
      </c>
      <c r="N7326">
        <v>55</v>
      </c>
      <c r="O7326">
        <v>96</v>
      </c>
      <c r="P7326">
        <v>97</v>
      </c>
      <c r="T7326" t="s">
        <v>16091</v>
      </c>
      <c r="U7326" t="s">
        <v>229</v>
      </c>
      <c r="V7326" t="s">
        <v>876</v>
      </c>
      <c r="W7326" t="s">
        <v>16092</v>
      </c>
      <c r="X7326" t="s">
        <v>16093</v>
      </c>
      <c r="Y7326">
        <v>54020</v>
      </c>
    </row>
    <row r="7327" spans="1:25" ht="12.75" customHeight="1" x14ac:dyDescent="0.2">
      <c r="A7327" t="s">
        <v>16094</v>
      </c>
      <c r="B7327" t="s">
        <v>325</v>
      </c>
      <c r="C7327" t="s">
        <v>229</v>
      </c>
      <c r="D7327" t="s">
        <v>16091</v>
      </c>
      <c r="E7327" t="s">
        <v>83</v>
      </c>
      <c r="F7327" t="s">
        <v>50</v>
      </c>
      <c r="H7327" t="s">
        <v>32</v>
      </c>
      <c r="I7327" t="s">
        <v>33</v>
      </c>
      <c r="J7327" s="2">
        <v>0</v>
      </c>
      <c r="K7327">
        <v>689</v>
      </c>
      <c r="L7327">
        <v>709</v>
      </c>
      <c r="M7327">
        <f t="shared" si="126"/>
        <v>1.4146272457207527E-3</v>
      </c>
      <c r="N7327">
        <v>55</v>
      </c>
      <c r="O7327">
        <v>96</v>
      </c>
      <c r="P7327">
        <v>97</v>
      </c>
      <c r="T7327" t="s">
        <v>16091</v>
      </c>
      <c r="U7327" t="s">
        <v>229</v>
      </c>
      <c r="V7327" t="s">
        <v>876</v>
      </c>
      <c r="W7327" t="s">
        <v>16092</v>
      </c>
      <c r="X7327" t="s">
        <v>16095</v>
      </c>
      <c r="Y7327">
        <v>54021</v>
      </c>
    </row>
    <row r="7328" spans="1:25" ht="12.75" customHeight="1" x14ac:dyDescent="0.2">
      <c r="A7328" t="s">
        <v>16096</v>
      </c>
      <c r="B7328" t="s">
        <v>229</v>
      </c>
      <c r="C7328" t="s">
        <v>229</v>
      </c>
      <c r="D7328" t="s">
        <v>16091</v>
      </c>
      <c r="E7328" t="s">
        <v>83</v>
      </c>
      <c r="F7328" t="s">
        <v>50</v>
      </c>
      <c r="H7328" t="s">
        <v>32</v>
      </c>
      <c r="I7328" t="s">
        <v>33</v>
      </c>
      <c r="J7328" s="2">
        <v>0</v>
      </c>
      <c r="K7328">
        <v>594</v>
      </c>
      <c r="L7328">
        <v>601</v>
      </c>
      <c r="M7328">
        <f t="shared" si="126"/>
        <v>5.0233225690706851E-4</v>
      </c>
      <c r="N7328">
        <v>35</v>
      </c>
      <c r="O7328">
        <v>96.3</v>
      </c>
      <c r="P7328">
        <v>1</v>
      </c>
      <c r="T7328" t="s">
        <v>16091</v>
      </c>
      <c r="U7328" t="s">
        <v>229</v>
      </c>
      <c r="V7328" t="s">
        <v>230</v>
      </c>
      <c r="W7328" t="s">
        <v>1006</v>
      </c>
      <c r="X7328" t="s">
        <v>16097</v>
      </c>
      <c r="Y7328">
        <v>43169</v>
      </c>
    </row>
    <row r="7329" spans="1:25" ht="12.75" customHeight="1" x14ac:dyDescent="0.2">
      <c r="A7329" t="s">
        <v>16098</v>
      </c>
      <c r="B7329" t="s">
        <v>229</v>
      </c>
      <c r="C7329" t="s">
        <v>229</v>
      </c>
      <c r="D7329" t="s">
        <v>16091</v>
      </c>
      <c r="E7329" t="s">
        <v>83</v>
      </c>
      <c r="F7329" t="s">
        <v>50</v>
      </c>
      <c r="H7329" t="s">
        <v>32</v>
      </c>
      <c r="I7329" t="s">
        <v>33</v>
      </c>
      <c r="J7329" s="2">
        <v>0</v>
      </c>
      <c r="K7329">
        <v>1027</v>
      </c>
      <c r="L7329">
        <v>1153</v>
      </c>
      <c r="M7329">
        <f t="shared" si="126"/>
        <v>8.4450402144772112E-3</v>
      </c>
      <c r="N7329">
        <v>63.4</v>
      </c>
      <c r="O7329">
        <v>107</v>
      </c>
      <c r="P7329">
        <v>5</v>
      </c>
      <c r="T7329" t="s">
        <v>16091</v>
      </c>
      <c r="U7329" t="s">
        <v>229</v>
      </c>
      <c r="V7329" t="s">
        <v>563</v>
      </c>
      <c r="W7329" t="s">
        <v>1823</v>
      </c>
      <c r="X7329" t="s">
        <v>16099</v>
      </c>
      <c r="Y7329">
        <v>43279</v>
      </c>
    </row>
    <row r="7330" spans="1:25" ht="12.75" customHeight="1" x14ac:dyDescent="0.2">
      <c r="A7330" t="s">
        <v>16100</v>
      </c>
      <c r="B7330" t="s">
        <v>325</v>
      </c>
      <c r="C7330" t="s">
        <v>229</v>
      </c>
      <c r="D7330" t="s">
        <v>16101</v>
      </c>
      <c r="E7330" t="s">
        <v>29</v>
      </c>
      <c r="F7330" t="s">
        <v>61</v>
      </c>
      <c r="G7330" t="s">
        <v>16102</v>
      </c>
      <c r="H7330" t="s">
        <v>32</v>
      </c>
      <c r="I7330" t="s">
        <v>33</v>
      </c>
      <c r="J7330" s="2">
        <v>0</v>
      </c>
      <c r="K7330">
        <v>692</v>
      </c>
      <c r="L7330">
        <v>705</v>
      </c>
      <c r="M7330">
        <f t="shared" si="126"/>
        <v>9.1957275235198411E-4</v>
      </c>
      <c r="N7330">
        <v>53.5</v>
      </c>
      <c r="O7330">
        <v>95</v>
      </c>
      <c r="P7330">
        <v>97</v>
      </c>
      <c r="T7330" t="s">
        <v>16103</v>
      </c>
      <c r="U7330" t="s">
        <v>229</v>
      </c>
      <c r="V7330" t="s">
        <v>563</v>
      </c>
      <c r="W7330" t="s">
        <v>1070</v>
      </c>
      <c r="X7330" t="s">
        <v>16104</v>
      </c>
      <c r="Y7330">
        <v>53757</v>
      </c>
    </row>
    <row r="7331" spans="1:25" ht="12.75" customHeight="1" x14ac:dyDescent="0.2">
      <c r="A7331" t="s">
        <v>16105</v>
      </c>
      <c r="B7331" t="s">
        <v>325</v>
      </c>
      <c r="C7331" t="s">
        <v>229</v>
      </c>
      <c r="D7331" t="s">
        <v>16101</v>
      </c>
      <c r="E7331" t="s">
        <v>29</v>
      </c>
      <c r="F7331" t="s">
        <v>61</v>
      </c>
      <c r="G7331" t="s">
        <v>16102</v>
      </c>
      <c r="H7331" t="s">
        <v>32</v>
      </c>
      <c r="I7331" t="s">
        <v>33</v>
      </c>
      <c r="J7331" s="2">
        <v>0</v>
      </c>
      <c r="K7331">
        <v>694</v>
      </c>
      <c r="L7331">
        <v>706</v>
      </c>
      <c r="M7331">
        <f t="shared" si="126"/>
        <v>8.4865629420084862E-4</v>
      </c>
      <c r="N7331">
        <v>53.5</v>
      </c>
      <c r="O7331">
        <v>95</v>
      </c>
      <c r="P7331">
        <v>97</v>
      </c>
      <c r="T7331" t="s">
        <v>16103</v>
      </c>
      <c r="U7331" t="s">
        <v>229</v>
      </c>
      <c r="V7331" t="s">
        <v>563</v>
      </c>
      <c r="W7331" t="s">
        <v>1070</v>
      </c>
      <c r="X7331" t="s">
        <v>16106</v>
      </c>
      <c r="Y7331">
        <v>53758</v>
      </c>
    </row>
    <row r="7332" spans="1:25" ht="12.75" customHeight="1" x14ac:dyDescent="0.2">
      <c r="A7332" t="s">
        <v>16107</v>
      </c>
      <c r="B7332" t="s">
        <v>396</v>
      </c>
      <c r="C7332" t="s">
        <v>229</v>
      </c>
      <c r="D7332" t="s">
        <v>2845</v>
      </c>
      <c r="E7332" t="s">
        <v>83</v>
      </c>
      <c r="F7332" t="s">
        <v>30</v>
      </c>
      <c r="G7332" t="s">
        <v>945</v>
      </c>
      <c r="H7332" t="s">
        <v>32</v>
      </c>
      <c r="I7332" t="s">
        <v>41</v>
      </c>
      <c r="J7332" s="2">
        <v>0</v>
      </c>
      <c r="K7332">
        <v>528</v>
      </c>
      <c r="L7332">
        <v>549</v>
      </c>
      <c r="M7332">
        <f t="shared" si="126"/>
        <v>1.5198668307157849E-3</v>
      </c>
      <c r="N7332">
        <v>97.5</v>
      </c>
      <c r="O7332">
        <v>95.6</v>
      </c>
      <c r="P7332">
        <v>62</v>
      </c>
      <c r="T7332" t="s">
        <v>15530</v>
      </c>
      <c r="U7332" t="s">
        <v>229</v>
      </c>
      <c r="V7332" t="s">
        <v>1025</v>
      </c>
      <c r="W7332" t="s">
        <v>1026</v>
      </c>
      <c r="X7332" t="s">
        <v>16108</v>
      </c>
      <c r="Y7332">
        <v>51827</v>
      </c>
    </row>
    <row r="7333" spans="1:25" ht="12.75" customHeight="1" x14ac:dyDescent="0.2">
      <c r="A7333" t="s">
        <v>16109</v>
      </c>
      <c r="B7333" t="s">
        <v>396</v>
      </c>
      <c r="C7333" t="s">
        <v>229</v>
      </c>
      <c r="D7333" t="s">
        <v>2845</v>
      </c>
      <c r="E7333" t="s">
        <v>83</v>
      </c>
      <c r="F7333" t="s">
        <v>30</v>
      </c>
      <c r="G7333" t="s">
        <v>945</v>
      </c>
      <c r="H7333" t="s">
        <v>32</v>
      </c>
      <c r="I7333" t="s">
        <v>41</v>
      </c>
      <c r="J7333" s="2">
        <v>0</v>
      </c>
      <c r="K7333">
        <v>527</v>
      </c>
      <c r="L7333">
        <v>550</v>
      </c>
      <c r="M7333">
        <f t="shared" si="126"/>
        <v>1.6646160526887167E-3</v>
      </c>
      <c r="N7333">
        <v>97.5</v>
      </c>
      <c r="O7333">
        <v>95.6</v>
      </c>
      <c r="P7333">
        <v>62</v>
      </c>
      <c r="T7333" t="s">
        <v>15530</v>
      </c>
      <c r="U7333" t="s">
        <v>229</v>
      </c>
      <c r="V7333" t="s">
        <v>1025</v>
      </c>
      <c r="W7333" t="s">
        <v>1026</v>
      </c>
      <c r="X7333" t="s">
        <v>16110</v>
      </c>
      <c r="Y7333">
        <v>51828</v>
      </c>
    </row>
    <row r="7334" spans="1:25" ht="12.75" customHeight="1" x14ac:dyDescent="0.2">
      <c r="A7334" t="s">
        <v>16111</v>
      </c>
      <c r="B7334" t="s">
        <v>27</v>
      </c>
      <c r="C7334" t="s">
        <v>27</v>
      </c>
      <c r="D7334" t="s">
        <v>3943</v>
      </c>
      <c r="E7334" t="s">
        <v>99</v>
      </c>
      <c r="F7334" t="s">
        <v>50</v>
      </c>
      <c r="H7334" t="s">
        <v>32</v>
      </c>
      <c r="J7334" s="2">
        <v>0</v>
      </c>
      <c r="K7334">
        <v>36236</v>
      </c>
      <c r="L7334">
        <v>36343</v>
      </c>
      <c r="M7334">
        <f t="shared" si="126"/>
        <v>1.2541169024484582E-3</v>
      </c>
      <c r="N7334">
        <v>0</v>
      </c>
      <c r="O7334">
        <v>1436.1</v>
      </c>
      <c r="P7334">
        <v>3000</v>
      </c>
      <c r="S7334">
        <v>3</v>
      </c>
      <c r="T7334" t="s">
        <v>15631</v>
      </c>
      <c r="U7334" t="s">
        <v>27</v>
      </c>
      <c r="V7334" t="s">
        <v>43</v>
      </c>
      <c r="W7334" t="s">
        <v>122</v>
      </c>
      <c r="X7334" t="s">
        <v>16112</v>
      </c>
      <c r="Y7334">
        <v>52941</v>
      </c>
    </row>
    <row r="7335" spans="1:25" ht="12.75" customHeight="1" x14ac:dyDescent="0.2">
      <c r="A7335" t="s">
        <v>16113</v>
      </c>
      <c r="B7335" t="s">
        <v>27</v>
      </c>
      <c r="C7335" t="s">
        <v>27</v>
      </c>
      <c r="D7335" t="s">
        <v>16114</v>
      </c>
      <c r="E7335" t="s">
        <v>99</v>
      </c>
      <c r="F7335" t="s">
        <v>61</v>
      </c>
      <c r="H7335" t="s">
        <v>62</v>
      </c>
      <c r="J7335" s="2">
        <v>179.88</v>
      </c>
      <c r="K7335">
        <v>35783</v>
      </c>
      <c r="L7335">
        <v>35790</v>
      </c>
      <c r="M7335">
        <f t="shared" si="126"/>
        <v>8.3023970206255268E-5</v>
      </c>
      <c r="N7335">
        <v>0</v>
      </c>
      <c r="O7335">
        <v>1436.1</v>
      </c>
      <c r="P7335">
        <v>5900</v>
      </c>
      <c r="Q7335">
        <v>3450</v>
      </c>
      <c r="R7335">
        <v>13000</v>
      </c>
      <c r="S7335">
        <v>14</v>
      </c>
      <c r="T7335" t="s">
        <v>16115</v>
      </c>
      <c r="U7335" t="s">
        <v>27</v>
      </c>
      <c r="V7335" t="s">
        <v>43</v>
      </c>
      <c r="W7335" t="s">
        <v>122</v>
      </c>
      <c r="X7335" t="s">
        <v>16116</v>
      </c>
      <c r="Y7335">
        <v>32258</v>
      </c>
    </row>
    <row r="7336" spans="1:25" ht="12.75" customHeight="1" x14ac:dyDescent="0.2">
      <c r="A7336" t="s">
        <v>16117</v>
      </c>
      <c r="B7336" t="s">
        <v>27</v>
      </c>
      <c r="C7336" t="s">
        <v>27</v>
      </c>
      <c r="D7336" t="s">
        <v>16114</v>
      </c>
      <c r="E7336" t="s">
        <v>99</v>
      </c>
      <c r="F7336" t="s">
        <v>61</v>
      </c>
      <c r="H7336" t="s">
        <v>62</v>
      </c>
      <c r="J7336" s="2">
        <v>-52</v>
      </c>
      <c r="K7336">
        <v>35765</v>
      </c>
      <c r="L7336">
        <v>35795</v>
      </c>
      <c r="M7336">
        <f t="shared" si="126"/>
        <v>3.5587188612099647E-4</v>
      </c>
      <c r="N7336">
        <v>0</v>
      </c>
      <c r="O7336">
        <v>1436.1</v>
      </c>
      <c r="P7336">
        <v>5990</v>
      </c>
      <c r="Q7336">
        <v>3450</v>
      </c>
      <c r="R7336">
        <v>13000</v>
      </c>
      <c r="S7336">
        <v>14</v>
      </c>
      <c r="T7336" t="s">
        <v>67</v>
      </c>
      <c r="U7336" t="s">
        <v>27</v>
      </c>
      <c r="V7336" t="s">
        <v>43</v>
      </c>
      <c r="W7336" t="s">
        <v>1411</v>
      </c>
      <c r="X7336" t="s">
        <v>16118</v>
      </c>
      <c r="Y7336">
        <v>44071</v>
      </c>
    </row>
    <row r="7337" spans="1:25" ht="12.75" customHeight="1" x14ac:dyDescent="0.2">
      <c r="A7337" t="s">
        <v>16119</v>
      </c>
      <c r="B7337" t="s">
        <v>27</v>
      </c>
      <c r="C7337" t="s">
        <v>27</v>
      </c>
      <c r="D7337" t="s">
        <v>16114</v>
      </c>
      <c r="E7337" t="s">
        <v>99</v>
      </c>
      <c r="F7337" t="s">
        <v>61</v>
      </c>
      <c r="H7337" t="s">
        <v>62</v>
      </c>
      <c r="J7337" s="2">
        <v>60.18</v>
      </c>
      <c r="K7337">
        <v>35786</v>
      </c>
      <c r="L7337">
        <v>35787</v>
      </c>
      <c r="M7337">
        <f t="shared" si="126"/>
        <v>1.1860567172322181E-5</v>
      </c>
      <c r="N7337">
        <v>0.03</v>
      </c>
      <c r="O7337">
        <v>1436.12</v>
      </c>
      <c r="P7337">
        <v>5987</v>
      </c>
      <c r="Q7337">
        <v>3450</v>
      </c>
      <c r="R7337">
        <v>13000</v>
      </c>
      <c r="S7337">
        <v>14</v>
      </c>
      <c r="T7337" t="s">
        <v>67</v>
      </c>
      <c r="U7337" t="s">
        <v>27</v>
      </c>
      <c r="V7337" t="s">
        <v>43</v>
      </c>
      <c r="W7337" t="s">
        <v>122</v>
      </c>
      <c r="X7337" t="s">
        <v>16120</v>
      </c>
      <c r="Y7337">
        <v>34713</v>
      </c>
    </row>
    <row r="7338" spans="1:25" ht="12.75" customHeight="1" x14ac:dyDescent="0.2">
      <c r="A7338" t="s">
        <v>16121</v>
      </c>
      <c r="B7338" t="s">
        <v>27</v>
      </c>
      <c r="C7338" t="s">
        <v>27</v>
      </c>
      <c r="D7338" t="s">
        <v>16114</v>
      </c>
      <c r="E7338" t="s">
        <v>99</v>
      </c>
      <c r="F7338" t="s">
        <v>61</v>
      </c>
      <c r="H7338" t="s">
        <v>62</v>
      </c>
      <c r="J7338" s="2">
        <v>-12</v>
      </c>
      <c r="K7338">
        <v>35785</v>
      </c>
      <c r="L7338">
        <v>35786</v>
      </c>
      <c r="M7338">
        <f t="shared" si="126"/>
        <v>1.1860848525103486E-5</v>
      </c>
      <c r="N7338">
        <v>0</v>
      </c>
      <c r="O7338">
        <v>1436.1</v>
      </c>
      <c r="P7338">
        <v>5990</v>
      </c>
      <c r="Q7338">
        <v>3450</v>
      </c>
      <c r="R7338">
        <v>13000</v>
      </c>
      <c r="S7338">
        <v>14</v>
      </c>
      <c r="T7338" t="s">
        <v>67</v>
      </c>
      <c r="U7338" t="s">
        <v>27</v>
      </c>
      <c r="V7338" t="s">
        <v>43</v>
      </c>
      <c r="W7338" t="s">
        <v>1411</v>
      </c>
      <c r="X7338" t="s">
        <v>16122</v>
      </c>
      <c r="Y7338">
        <v>36108</v>
      </c>
    </row>
    <row r="7339" spans="1:25" ht="12.75" customHeight="1" x14ac:dyDescent="0.2">
      <c r="A7339" t="s">
        <v>16123</v>
      </c>
      <c r="B7339" t="s">
        <v>27</v>
      </c>
      <c r="C7339" t="s">
        <v>27</v>
      </c>
      <c r="D7339" t="s">
        <v>16114</v>
      </c>
      <c r="E7339" t="s">
        <v>99</v>
      </c>
      <c r="F7339" t="s">
        <v>61</v>
      </c>
      <c r="H7339" t="s">
        <v>62</v>
      </c>
      <c r="J7339" s="2">
        <v>-124.5</v>
      </c>
      <c r="K7339">
        <v>35785</v>
      </c>
      <c r="L7339">
        <v>35786</v>
      </c>
      <c r="M7339">
        <f t="shared" si="126"/>
        <v>1.1860848525103486E-5</v>
      </c>
      <c r="N7339">
        <v>0.01</v>
      </c>
      <c r="O7339">
        <v>1436.1</v>
      </c>
      <c r="P7339">
        <v>5990</v>
      </c>
      <c r="Q7339">
        <v>3450</v>
      </c>
      <c r="R7339">
        <v>13000</v>
      </c>
      <c r="S7339">
        <v>14</v>
      </c>
      <c r="T7339" t="s">
        <v>67</v>
      </c>
      <c r="U7339" t="s">
        <v>27</v>
      </c>
      <c r="V7339" t="s">
        <v>43</v>
      </c>
      <c r="W7339" t="s">
        <v>1411</v>
      </c>
      <c r="X7339" t="s">
        <v>16124</v>
      </c>
      <c r="Y7339">
        <v>38070</v>
      </c>
    </row>
    <row r="7340" spans="1:25" ht="12.75" customHeight="1" x14ac:dyDescent="0.2">
      <c r="A7340" t="s">
        <v>16125</v>
      </c>
      <c r="B7340" t="s">
        <v>27</v>
      </c>
      <c r="C7340" t="s">
        <v>27</v>
      </c>
      <c r="D7340" t="s">
        <v>16114</v>
      </c>
      <c r="E7340" t="s">
        <v>99</v>
      </c>
      <c r="F7340" t="s">
        <v>61</v>
      </c>
      <c r="H7340" t="s">
        <v>62</v>
      </c>
      <c r="J7340" s="2">
        <v>-52.5</v>
      </c>
      <c r="K7340">
        <v>35739</v>
      </c>
      <c r="L7340">
        <v>35784</v>
      </c>
      <c r="M7340">
        <f t="shared" si="126"/>
        <v>5.340422249385851E-4</v>
      </c>
      <c r="N7340">
        <v>0</v>
      </c>
      <c r="O7340">
        <v>1436.1</v>
      </c>
      <c r="P7340">
        <v>5990</v>
      </c>
      <c r="Q7340">
        <v>3450</v>
      </c>
      <c r="R7340">
        <v>13000</v>
      </c>
      <c r="S7340">
        <v>14</v>
      </c>
      <c r="T7340" t="s">
        <v>67</v>
      </c>
      <c r="U7340" t="s">
        <v>27</v>
      </c>
      <c r="V7340" t="s">
        <v>43</v>
      </c>
      <c r="W7340" t="s">
        <v>1411</v>
      </c>
      <c r="X7340" t="s">
        <v>16126</v>
      </c>
      <c r="Y7340">
        <v>39168</v>
      </c>
    </row>
    <row r="7341" spans="1:25" ht="12.75" customHeight="1" x14ac:dyDescent="0.2">
      <c r="A7341" t="s">
        <v>16127</v>
      </c>
      <c r="B7341" t="s">
        <v>27</v>
      </c>
      <c r="C7341" t="s">
        <v>27</v>
      </c>
      <c r="D7341" t="s">
        <v>16114</v>
      </c>
      <c r="E7341" t="s">
        <v>99</v>
      </c>
      <c r="F7341" t="s">
        <v>61</v>
      </c>
      <c r="H7341" t="s">
        <v>62</v>
      </c>
      <c r="J7341" s="2">
        <v>-135.22</v>
      </c>
      <c r="K7341">
        <v>35772</v>
      </c>
      <c r="L7341">
        <v>35801</v>
      </c>
      <c r="M7341">
        <f t="shared" si="126"/>
        <v>3.4395644799734324E-4</v>
      </c>
      <c r="N7341">
        <v>0</v>
      </c>
      <c r="O7341">
        <v>1436.1</v>
      </c>
      <c r="P7341">
        <v>5990</v>
      </c>
      <c r="Q7341">
        <v>3450</v>
      </c>
      <c r="R7341">
        <v>13000</v>
      </c>
      <c r="S7341">
        <v>14</v>
      </c>
      <c r="T7341" t="s">
        <v>67</v>
      </c>
      <c r="U7341" t="s">
        <v>27</v>
      </c>
      <c r="V7341" t="s">
        <v>43</v>
      </c>
      <c r="W7341" t="s">
        <v>1411</v>
      </c>
      <c r="X7341" t="s">
        <v>16128</v>
      </c>
      <c r="Y7341">
        <v>39222</v>
      </c>
    </row>
    <row r="7342" spans="1:25" ht="12.75" customHeight="1" x14ac:dyDescent="0.2">
      <c r="A7342" t="s">
        <v>16129</v>
      </c>
      <c r="B7342" t="s">
        <v>27</v>
      </c>
      <c r="C7342" t="s">
        <v>27</v>
      </c>
      <c r="D7342" t="s">
        <v>16114</v>
      </c>
      <c r="E7342" t="s">
        <v>99</v>
      </c>
      <c r="F7342" t="s">
        <v>61</v>
      </c>
      <c r="H7342" t="s">
        <v>62</v>
      </c>
      <c r="J7342" s="2">
        <v>174.96</v>
      </c>
      <c r="K7342">
        <v>35772</v>
      </c>
      <c r="L7342">
        <v>35801</v>
      </c>
      <c r="M7342">
        <f t="shared" si="126"/>
        <v>3.4395644799734324E-4</v>
      </c>
      <c r="N7342">
        <v>0</v>
      </c>
      <c r="O7342">
        <v>1436.1</v>
      </c>
      <c r="P7342">
        <v>5990</v>
      </c>
      <c r="Q7342">
        <v>3450</v>
      </c>
      <c r="R7342">
        <v>13000</v>
      </c>
      <c r="S7342">
        <v>14</v>
      </c>
      <c r="T7342" t="s">
        <v>67</v>
      </c>
      <c r="U7342" t="s">
        <v>27</v>
      </c>
      <c r="V7342" t="s">
        <v>43</v>
      </c>
      <c r="W7342" t="s">
        <v>1411</v>
      </c>
      <c r="X7342" t="s">
        <v>16130</v>
      </c>
      <c r="Y7342">
        <v>40746</v>
      </c>
    </row>
    <row r="7343" spans="1:25" ht="12.75" customHeight="1" x14ac:dyDescent="0.2">
      <c r="A7343" t="s">
        <v>16131</v>
      </c>
      <c r="B7343" t="s">
        <v>27</v>
      </c>
      <c r="C7343" t="s">
        <v>27</v>
      </c>
      <c r="D7343" t="s">
        <v>16114</v>
      </c>
      <c r="E7343" t="s">
        <v>99</v>
      </c>
      <c r="F7343" t="s">
        <v>61</v>
      </c>
      <c r="H7343" t="s">
        <v>62</v>
      </c>
      <c r="J7343" s="2">
        <v>-150</v>
      </c>
      <c r="K7343">
        <v>35770</v>
      </c>
      <c r="L7343">
        <v>35770</v>
      </c>
      <c r="M7343">
        <f t="shared" si="126"/>
        <v>0</v>
      </c>
      <c r="N7343">
        <v>0</v>
      </c>
      <c r="O7343">
        <v>1436.1</v>
      </c>
      <c r="P7343">
        <v>5990</v>
      </c>
      <c r="Q7343">
        <v>3450</v>
      </c>
      <c r="R7343">
        <v>13000</v>
      </c>
      <c r="S7343">
        <v>14</v>
      </c>
      <c r="T7343" t="s">
        <v>67</v>
      </c>
      <c r="U7343" t="s">
        <v>27</v>
      </c>
      <c r="V7343" t="s">
        <v>43</v>
      </c>
      <c r="W7343" t="s">
        <v>1411</v>
      </c>
      <c r="X7343" t="s">
        <v>16132</v>
      </c>
      <c r="Y7343">
        <v>41879</v>
      </c>
    </row>
    <row r="7344" spans="1:25" ht="12.75" customHeight="1" x14ac:dyDescent="0.2">
      <c r="A7344" t="s">
        <v>16133</v>
      </c>
      <c r="B7344" t="s">
        <v>27</v>
      </c>
      <c r="C7344" t="s">
        <v>27</v>
      </c>
      <c r="D7344" t="s">
        <v>16114</v>
      </c>
      <c r="E7344" t="s">
        <v>99</v>
      </c>
      <c r="F7344" t="s">
        <v>61</v>
      </c>
      <c r="H7344" t="s">
        <v>62</v>
      </c>
      <c r="J7344" s="2">
        <v>149.81</v>
      </c>
      <c r="K7344">
        <v>35772</v>
      </c>
      <c r="L7344">
        <v>35801</v>
      </c>
      <c r="M7344">
        <f t="shared" si="126"/>
        <v>3.4395644799734324E-4</v>
      </c>
      <c r="N7344">
        <v>0</v>
      </c>
      <c r="O7344">
        <v>1436.1</v>
      </c>
      <c r="P7344">
        <v>5990</v>
      </c>
      <c r="Q7344">
        <v>3450</v>
      </c>
      <c r="R7344">
        <v>13000</v>
      </c>
      <c r="S7344">
        <v>14</v>
      </c>
      <c r="T7344" t="s">
        <v>67</v>
      </c>
      <c r="U7344" t="s">
        <v>27</v>
      </c>
      <c r="V7344" t="s">
        <v>43</v>
      </c>
      <c r="W7344" t="s">
        <v>1411</v>
      </c>
      <c r="X7344" t="s">
        <v>16134</v>
      </c>
      <c r="Y7344">
        <v>42075</v>
      </c>
    </row>
    <row r="7345" spans="1:25" ht="12.75" customHeight="1" x14ac:dyDescent="0.2">
      <c r="A7345" t="s">
        <v>16135</v>
      </c>
      <c r="B7345" t="s">
        <v>27</v>
      </c>
      <c r="C7345" t="s">
        <v>27</v>
      </c>
      <c r="D7345" t="s">
        <v>16136</v>
      </c>
      <c r="E7345" t="s">
        <v>29</v>
      </c>
      <c r="F7345" t="s">
        <v>61</v>
      </c>
      <c r="H7345" t="s">
        <v>62</v>
      </c>
      <c r="J7345" s="2">
        <v>-111.09</v>
      </c>
      <c r="K7345">
        <v>35776</v>
      </c>
      <c r="L7345">
        <v>35796</v>
      </c>
      <c r="M7345">
        <f t="shared" si="126"/>
        <v>2.3721415694088623E-4</v>
      </c>
      <c r="N7345">
        <v>0.01</v>
      </c>
      <c r="O7345">
        <v>1436.1</v>
      </c>
      <c r="P7345">
        <v>4735</v>
      </c>
      <c r="Q7345">
        <v>1995</v>
      </c>
      <c r="R7345">
        <v>10000</v>
      </c>
      <c r="S7345">
        <v>12</v>
      </c>
      <c r="T7345" t="s">
        <v>63</v>
      </c>
      <c r="U7345" t="s">
        <v>27</v>
      </c>
      <c r="V7345" t="s">
        <v>55</v>
      </c>
      <c r="W7345" t="s">
        <v>183</v>
      </c>
      <c r="X7345" t="s">
        <v>16137</v>
      </c>
      <c r="Y7345">
        <v>29643</v>
      </c>
    </row>
    <row r="7346" spans="1:25" ht="12.75" customHeight="1" x14ac:dyDescent="0.2">
      <c r="A7346" t="s">
        <v>16138</v>
      </c>
      <c r="B7346" t="s">
        <v>1398</v>
      </c>
      <c r="C7346" t="s">
        <v>1192</v>
      </c>
      <c r="D7346" t="s">
        <v>16139</v>
      </c>
      <c r="E7346" t="s">
        <v>49</v>
      </c>
      <c r="F7346" t="s">
        <v>61</v>
      </c>
      <c r="H7346" t="s">
        <v>32</v>
      </c>
      <c r="I7346" t="s">
        <v>41</v>
      </c>
      <c r="J7346" s="2">
        <v>0</v>
      </c>
      <c r="K7346">
        <v>535</v>
      </c>
      <c r="L7346">
        <v>564</v>
      </c>
      <c r="M7346">
        <f t="shared" si="126"/>
        <v>2.0955271334634007E-3</v>
      </c>
      <c r="N7346">
        <v>97.5</v>
      </c>
      <c r="O7346">
        <v>95.4</v>
      </c>
      <c r="P7346">
        <v>1</v>
      </c>
      <c r="T7346" t="s">
        <v>15849</v>
      </c>
      <c r="U7346" t="s">
        <v>1192</v>
      </c>
      <c r="V7346" t="s">
        <v>77</v>
      </c>
      <c r="W7346" t="s">
        <v>56</v>
      </c>
      <c r="X7346" t="s">
        <v>16140</v>
      </c>
      <c r="Y7346">
        <v>47941</v>
      </c>
    </row>
    <row r="7347" spans="1:25" ht="12.75" customHeight="1" x14ac:dyDescent="0.2">
      <c r="A7347" t="s">
        <v>16141</v>
      </c>
      <c r="B7347" t="s">
        <v>234</v>
      </c>
      <c r="C7347" t="s">
        <v>234</v>
      </c>
      <c r="D7347" t="s">
        <v>16142</v>
      </c>
      <c r="E7347" t="s">
        <v>29</v>
      </c>
      <c r="F7347" t="s">
        <v>30</v>
      </c>
      <c r="G7347" t="s">
        <v>244</v>
      </c>
      <c r="H7347" t="s">
        <v>32</v>
      </c>
      <c r="I7347" t="s">
        <v>41</v>
      </c>
      <c r="J7347" s="2">
        <v>0</v>
      </c>
      <c r="K7347">
        <v>594</v>
      </c>
      <c r="L7347">
        <v>849</v>
      </c>
      <c r="M7347">
        <f t="shared" si="126"/>
        <v>1.7979270958189381E-2</v>
      </c>
      <c r="N7347">
        <v>97.8</v>
      </c>
      <c r="O7347">
        <v>99.2</v>
      </c>
      <c r="P7347">
        <v>10</v>
      </c>
      <c r="S7347">
        <v>2</v>
      </c>
      <c r="T7347" t="s">
        <v>2766</v>
      </c>
      <c r="U7347" t="s">
        <v>234</v>
      </c>
      <c r="V7347" t="s">
        <v>168</v>
      </c>
      <c r="W7347" t="s">
        <v>169</v>
      </c>
      <c r="X7347" t="s">
        <v>16143</v>
      </c>
      <c r="Y7347">
        <v>39423</v>
      </c>
    </row>
    <row r="7348" spans="1:25" ht="12.75" customHeight="1" x14ac:dyDescent="0.2">
      <c r="A7348" t="s">
        <v>16144</v>
      </c>
      <c r="B7348" t="s">
        <v>234</v>
      </c>
      <c r="C7348" t="s">
        <v>234</v>
      </c>
      <c r="D7348" t="s">
        <v>16142</v>
      </c>
      <c r="E7348" t="s">
        <v>29</v>
      </c>
      <c r="F7348" t="s">
        <v>30</v>
      </c>
      <c r="G7348" t="s">
        <v>244</v>
      </c>
      <c r="H7348" t="s">
        <v>32</v>
      </c>
      <c r="I7348" t="s">
        <v>41</v>
      </c>
      <c r="J7348" s="2">
        <v>0</v>
      </c>
      <c r="K7348">
        <v>586</v>
      </c>
      <c r="L7348">
        <v>606</v>
      </c>
      <c r="M7348">
        <f t="shared" si="126"/>
        <v>1.435544071202986E-3</v>
      </c>
      <c r="N7348">
        <v>97.6</v>
      </c>
      <c r="O7348">
        <v>96.6</v>
      </c>
      <c r="P7348">
        <v>43</v>
      </c>
      <c r="T7348" t="s">
        <v>2766</v>
      </c>
      <c r="U7348" t="s">
        <v>234</v>
      </c>
      <c r="V7348" t="s">
        <v>77</v>
      </c>
      <c r="W7348" t="s">
        <v>56</v>
      </c>
      <c r="X7348" t="s">
        <v>16145</v>
      </c>
      <c r="Y7348">
        <v>42835</v>
      </c>
    </row>
    <row r="7349" spans="1:25" ht="12.75" customHeight="1" x14ac:dyDescent="0.2">
      <c r="A7349" t="s">
        <v>16146</v>
      </c>
      <c r="B7349" t="s">
        <v>27</v>
      </c>
      <c r="C7349" t="s">
        <v>27</v>
      </c>
      <c r="D7349" t="s">
        <v>16147</v>
      </c>
      <c r="E7349" t="s">
        <v>29</v>
      </c>
      <c r="F7349" t="s">
        <v>30</v>
      </c>
      <c r="G7349" t="s">
        <v>244</v>
      </c>
      <c r="H7349" t="s">
        <v>32</v>
      </c>
      <c r="I7349" t="s">
        <v>41</v>
      </c>
      <c r="J7349" s="2">
        <v>0</v>
      </c>
      <c r="K7349">
        <v>491</v>
      </c>
      <c r="L7349">
        <v>494</v>
      </c>
      <c r="M7349">
        <f t="shared" si="126"/>
        <v>2.185792349726776E-4</v>
      </c>
      <c r="N7349">
        <v>97.3</v>
      </c>
      <c r="O7349">
        <v>94.5</v>
      </c>
      <c r="P7349">
        <v>4500</v>
      </c>
      <c r="R7349">
        <v>3200</v>
      </c>
      <c r="S7349">
        <v>7.25</v>
      </c>
      <c r="T7349" t="s">
        <v>3503</v>
      </c>
      <c r="U7349" t="s">
        <v>27</v>
      </c>
      <c r="V7349" t="s">
        <v>95</v>
      </c>
      <c r="W7349" t="s">
        <v>873</v>
      </c>
      <c r="X7349" t="s">
        <v>16148</v>
      </c>
      <c r="Y7349">
        <v>32060</v>
      </c>
    </row>
    <row r="7350" spans="1:25" ht="12.75" customHeight="1" x14ac:dyDescent="0.2">
      <c r="A7350" t="s">
        <v>16149</v>
      </c>
      <c r="B7350" t="s">
        <v>27</v>
      </c>
      <c r="C7350" t="s">
        <v>27</v>
      </c>
      <c r="D7350" t="s">
        <v>16147</v>
      </c>
      <c r="E7350" t="s">
        <v>29</v>
      </c>
      <c r="F7350" t="s">
        <v>30</v>
      </c>
      <c r="G7350" t="s">
        <v>244</v>
      </c>
      <c r="H7350" t="s">
        <v>32</v>
      </c>
      <c r="I7350" t="s">
        <v>41</v>
      </c>
      <c r="J7350" s="2">
        <v>0</v>
      </c>
      <c r="K7350">
        <v>765</v>
      </c>
      <c r="L7350">
        <v>767</v>
      </c>
      <c r="M7350">
        <f t="shared" si="126"/>
        <v>1.4013452914798206E-4</v>
      </c>
      <c r="N7350">
        <v>98.5</v>
      </c>
      <c r="O7350">
        <v>100.2</v>
      </c>
      <c r="P7350">
        <v>2800</v>
      </c>
      <c r="T7350" t="s">
        <v>3503</v>
      </c>
      <c r="U7350" t="s">
        <v>27</v>
      </c>
      <c r="V7350" t="s">
        <v>95</v>
      </c>
      <c r="W7350" t="s">
        <v>873</v>
      </c>
      <c r="X7350" t="s">
        <v>16150</v>
      </c>
      <c r="Y7350">
        <v>35946</v>
      </c>
    </row>
    <row r="7351" spans="1:25" ht="12.75" customHeight="1" x14ac:dyDescent="0.2">
      <c r="A7351" t="s">
        <v>16151</v>
      </c>
      <c r="B7351" t="s">
        <v>27</v>
      </c>
      <c r="C7351" t="s">
        <v>27</v>
      </c>
      <c r="D7351" t="s">
        <v>16147</v>
      </c>
      <c r="E7351" t="s">
        <v>29</v>
      </c>
      <c r="F7351" t="s">
        <v>30</v>
      </c>
      <c r="G7351" t="s">
        <v>16152</v>
      </c>
      <c r="H7351" t="s">
        <v>32</v>
      </c>
      <c r="I7351" t="s">
        <v>41</v>
      </c>
      <c r="J7351" s="2">
        <v>0</v>
      </c>
      <c r="K7351">
        <v>612</v>
      </c>
      <c r="L7351">
        <v>614</v>
      </c>
      <c r="M7351">
        <f t="shared" si="126"/>
        <v>1.4320492624946297E-4</v>
      </c>
      <c r="N7351">
        <v>97.99</v>
      </c>
      <c r="O7351">
        <v>96.96</v>
      </c>
      <c r="P7351">
        <v>2800</v>
      </c>
      <c r="R7351">
        <v>3100</v>
      </c>
      <c r="S7351">
        <v>12</v>
      </c>
      <c r="T7351" t="s">
        <v>3503</v>
      </c>
      <c r="U7351" t="s">
        <v>27</v>
      </c>
      <c r="V7351" t="s">
        <v>95</v>
      </c>
      <c r="W7351" t="s">
        <v>122</v>
      </c>
      <c r="X7351" t="s">
        <v>16153</v>
      </c>
      <c r="Y7351">
        <v>40115</v>
      </c>
    </row>
    <row r="7352" spans="1:25" ht="12.75" customHeight="1" x14ac:dyDescent="0.2">
      <c r="A7352" t="s">
        <v>16154</v>
      </c>
      <c r="B7352" t="s">
        <v>26</v>
      </c>
      <c r="C7352" t="s">
        <v>535</v>
      </c>
      <c r="D7352" t="s">
        <v>16155</v>
      </c>
      <c r="E7352" t="s">
        <v>83</v>
      </c>
      <c r="F7352" t="s">
        <v>30</v>
      </c>
      <c r="G7352" t="s">
        <v>244</v>
      </c>
      <c r="H7352" t="s">
        <v>32</v>
      </c>
      <c r="I7352" t="s">
        <v>41</v>
      </c>
      <c r="J7352" s="2">
        <v>0</v>
      </c>
      <c r="K7352">
        <v>801</v>
      </c>
      <c r="L7352">
        <v>823</v>
      </c>
      <c r="M7352">
        <f t="shared" si="126"/>
        <v>1.5316067947646894E-3</v>
      </c>
      <c r="N7352">
        <v>98.7</v>
      </c>
      <c r="O7352">
        <v>101.1</v>
      </c>
      <c r="P7352">
        <v>91</v>
      </c>
      <c r="R7352">
        <v>175</v>
      </c>
      <c r="S7352">
        <v>3</v>
      </c>
      <c r="T7352" t="s">
        <v>16155</v>
      </c>
      <c r="U7352" t="s">
        <v>535</v>
      </c>
      <c r="V7352" t="s">
        <v>34</v>
      </c>
      <c r="W7352" t="s">
        <v>6530</v>
      </c>
      <c r="X7352" t="s">
        <v>16156</v>
      </c>
      <c r="Y7352">
        <v>37389</v>
      </c>
    </row>
    <row r="7353" spans="1:25" ht="11.25" customHeight="1" x14ac:dyDescent="0.2">
      <c r="A7353" t="s">
        <v>16157</v>
      </c>
      <c r="B7353" t="s">
        <v>27</v>
      </c>
      <c r="C7353" t="s">
        <v>27</v>
      </c>
      <c r="D7353" t="s">
        <v>3943</v>
      </c>
      <c r="E7353" t="s">
        <v>99</v>
      </c>
      <c r="F7353" t="s">
        <v>50</v>
      </c>
      <c r="H7353" t="s">
        <v>32</v>
      </c>
      <c r="I7353" t="s">
        <v>33</v>
      </c>
      <c r="J7353" s="2">
        <v>0</v>
      </c>
      <c r="K7353">
        <v>379</v>
      </c>
      <c r="L7353">
        <v>398</v>
      </c>
      <c r="M7353">
        <f t="shared" si="126"/>
        <v>1.4056373455648443E-3</v>
      </c>
      <c r="N7353">
        <v>45</v>
      </c>
      <c r="O7353">
        <v>92.3</v>
      </c>
      <c r="P7353">
        <v>4990</v>
      </c>
      <c r="T7353" t="s">
        <v>3028</v>
      </c>
      <c r="U7353" t="s">
        <v>27</v>
      </c>
      <c r="V7353" t="s">
        <v>43</v>
      </c>
      <c r="W7353" t="s">
        <v>122</v>
      </c>
      <c r="X7353" t="s">
        <v>16158</v>
      </c>
      <c r="Y7353">
        <v>45606</v>
      </c>
    </row>
    <row r="7354" spans="1:25" ht="12.75" customHeight="1" x14ac:dyDescent="0.2">
      <c r="A7354" t="s">
        <v>16159</v>
      </c>
      <c r="B7354" t="s">
        <v>90</v>
      </c>
      <c r="C7354" t="s">
        <v>229</v>
      </c>
      <c r="D7354" t="s">
        <v>3542</v>
      </c>
      <c r="E7354" t="s">
        <v>29</v>
      </c>
      <c r="F7354" t="s">
        <v>50</v>
      </c>
      <c r="G7354" t="s">
        <v>3032</v>
      </c>
      <c r="H7354" t="s">
        <v>32</v>
      </c>
      <c r="I7354" t="s">
        <v>41</v>
      </c>
      <c r="J7354" s="2">
        <v>0</v>
      </c>
      <c r="K7354">
        <v>495</v>
      </c>
      <c r="L7354">
        <v>510</v>
      </c>
      <c r="M7354">
        <f t="shared" ref="M7354:M7385" si="127">(L7354-K7354)/(K7354+L7354+12740)</f>
        <v>1.0913059294288831E-3</v>
      </c>
      <c r="N7354">
        <v>97.2</v>
      </c>
      <c r="O7354">
        <v>95.4</v>
      </c>
      <c r="P7354">
        <v>50</v>
      </c>
      <c r="Q7354">
        <v>50</v>
      </c>
      <c r="T7354" t="s">
        <v>3542</v>
      </c>
      <c r="U7354" t="s">
        <v>229</v>
      </c>
      <c r="V7354" t="s">
        <v>1025</v>
      </c>
      <c r="W7354" t="s">
        <v>16160</v>
      </c>
      <c r="X7354" t="s">
        <v>16161</v>
      </c>
      <c r="Y7354">
        <v>55133</v>
      </c>
    </row>
    <row r="7355" spans="1:25" ht="12.75" customHeight="1" x14ac:dyDescent="0.2">
      <c r="A7355" t="s">
        <v>16162</v>
      </c>
      <c r="B7355" t="s">
        <v>26</v>
      </c>
      <c r="C7355" t="s">
        <v>229</v>
      </c>
      <c r="D7355" t="s">
        <v>1018</v>
      </c>
      <c r="E7355" t="s">
        <v>29</v>
      </c>
      <c r="F7355" t="s">
        <v>50</v>
      </c>
      <c r="H7355" t="s">
        <v>32</v>
      </c>
      <c r="I7355" t="s">
        <v>33</v>
      </c>
      <c r="J7355" s="2">
        <v>0</v>
      </c>
      <c r="K7355">
        <v>556</v>
      </c>
      <c r="L7355">
        <v>575</v>
      </c>
      <c r="M7355">
        <f t="shared" si="127"/>
        <v>1.3697642563621946E-3</v>
      </c>
      <c r="N7355">
        <v>45</v>
      </c>
      <c r="O7355">
        <v>96</v>
      </c>
      <c r="P7355">
        <v>8</v>
      </c>
      <c r="T7355" t="s">
        <v>15821</v>
      </c>
      <c r="U7355" t="s">
        <v>229</v>
      </c>
      <c r="V7355" t="s">
        <v>876</v>
      </c>
      <c r="W7355" t="s">
        <v>877</v>
      </c>
      <c r="X7355" t="s">
        <v>16163</v>
      </c>
      <c r="Y7355">
        <v>44313</v>
      </c>
    </row>
    <row r="7356" spans="1:25" ht="12.75" customHeight="1" x14ac:dyDescent="0.2">
      <c r="A7356" t="s">
        <v>16164</v>
      </c>
      <c r="B7356" t="s">
        <v>26</v>
      </c>
      <c r="C7356" t="s">
        <v>229</v>
      </c>
      <c r="D7356" t="s">
        <v>1018</v>
      </c>
      <c r="E7356" t="s">
        <v>29</v>
      </c>
      <c r="F7356" t="s">
        <v>50</v>
      </c>
      <c r="G7356" t="s">
        <v>244</v>
      </c>
      <c r="H7356" t="s">
        <v>32</v>
      </c>
      <c r="I7356" t="s">
        <v>41</v>
      </c>
      <c r="J7356" s="2">
        <v>0</v>
      </c>
      <c r="K7356">
        <v>592</v>
      </c>
      <c r="L7356">
        <v>607</v>
      </c>
      <c r="M7356">
        <f t="shared" si="127"/>
        <v>1.0761173685343282E-3</v>
      </c>
      <c r="N7356">
        <v>97.7</v>
      </c>
      <c r="O7356">
        <v>96.7</v>
      </c>
      <c r="P7356">
        <v>10</v>
      </c>
      <c r="T7356" t="s">
        <v>15821</v>
      </c>
      <c r="U7356" t="s">
        <v>229</v>
      </c>
      <c r="V7356" t="s">
        <v>563</v>
      </c>
      <c r="W7356" t="s">
        <v>2922</v>
      </c>
      <c r="X7356" t="s">
        <v>16165</v>
      </c>
      <c r="Y7356">
        <v>44519</v>
      </c>
    </row>
    <row r="7357" spans="1:25" ht="12.75" customHeight="1" x14ac:dyDescent="0.2">
      <c r="A7357" t="s">
        <v>16166</v>
      </c>
      <c r="B7357" t="s">
        <v>396</v>
      </c>
      <c r="C7357" t="s">
        <v>229</v>
      </c>
      <c r="D7357" t="s">
        <v>15530</v>
      </c>
      <c r="E7357" t="s">
        <v>29</v>
      </c>
      <c r="F7357" t="s">
        <v>30</v>
      </c>
      <c r="H7357" t="s">
        <v>32</v>
      </c>
      <c r="I7357" t="s">
        <v>41</v>
      </c>
      <c r="J7357" s="2">
        <v>0</v>
      </c>
      <c r="K7357">
        <v>525</v>
      </c>
      <c r="L7357">
        <v>550</v>
      </c>
      <c r="M7357">
        <f t="shared" si="127"/>
        <v>1.8096272167933405E-3</v>
      </c>
      <c r="N7357">
        <v>97.4</v>
      </c>
      <c r="O7357">
        <v>94.5</v>
      </c>
      <c r="P7357">
        <v>88</v>
      </c>
      <c r="T7357" t="s">
        <v>15530</v>
      </c>
      <c r="U7357" t="s">
        <v>229</v>
      </c>
      <c r="V7357" t="s">
        <v>1025</v>
      </c>
      <c r="W7357" t="s">
        <v>1026</v>
      </c>
      <c r="X7357" t="s">
        <v>16167</v>
      </c>
      <c r="Y7357">
        <v>51831</v>
      </c>
    </row>
    <row r="7358" spans="1:25" ht="12.75" customHeight="1" x14ac:dyDescent="0.2">
      <c r="A7358" t="s">
        <v>16168</v>
      </c>
      <c r="B7358" t="s">
        <v>2117</v>
      </c>
      <c r="C7358" t="s">
        <v>229</v>
      </c>
      <c r="D7358" t="s">
        <v>16169</v>
      </c>
      <c r="E7358" t="s">
        <v>29</v>
      </c>
      <c r="F7358" t="s">
        <v>30</v>
      </c>
      <c r="G7358" t="s">
        <v>244</v>
      </c>
      <c r="H7358" t="s">
        <v>32</v>
      </c>
      <c r="I7358" t="s">
        <v>41</v>
      </c>
      <c r="J7358" s="2">
        <v>0</v>
      </c>
      <c r="K7358">
        <v>528</v>
      </c>
      <c r="L7358">
        <v>544</v>
      </c>
      <c r="M7358">
        <f t="shared" si="127"/>
        <v>1.1584129742253113E-3</v>
      </c>
      <c r="N7358">
        <v>97.6</v>
      </c>
      <c r="O7358">
        <v>95.5</v>
      </c>
      <c r="P7358">
        <v>10</v>
      </c>
      <c r="T7358" t="s">
        <v>15530</v>
      </c>
      <c r="U7358" t="s">
        <v>229</v>
      </c>
      <c r="V7358" t="s">
        <v>712</v>
      </c>
      <c r="W7358" t="s">
        <v>713</v>
      </c>
      <c r="X7358" t="s">
        <v>16170</v>
      </c>
      <c r="Y7358">
        <v>49007</v>
      </c>
    </row>
    <row r="7359" spans="1:25" ht="12.75" customHeight="1" x14ac:dyDescent="0.2">
      <c r="A7359" t="s">
        <v>16171</v>
      </c>
      <c r="B7359" t="s">
        <v>26</v>
      </c>
      <c r="C7359" t="s">
        <v>229</v>
      </c>
      <c r="D7359" t="s">
        <v>16169</v>
      </c>
      <c r="E7359" t="s">
        <v>29</v>
      </c>
      <c r="F7359" t="s">
        <v>30</v>
      </c>
      <c r="G7359" t="s">
        <v>244</v>
      </c>
      <c r="H7359" t="s">
        <v>32</v>
      </c>
      <c r="I7359" t="s">
        <v>41</v>
      </c>
      <c r="J7359" s="2">
        <v>0</v>
      </c>
      <c r="K7359">
        <v>529</v>
      </c>
      <c r="L7359">
        <v>560</v>
      </c>
      <c r="M7359">
        <f t="shared" si="127"/>
        <v>2.2416660640682622E-3</v>
      </c>
      <c r="N7359">
        <v>97.6</v>
      </c>
      <c r="O7359">
        <v>95.5</v>
      </c>
      <c r="P7359">
        <v>10</v>
      </c>
      <c r="T7359" t="s">
        <v>15530</v>
      </c>
      <c r="U7359" t="s">
        <v>229</v>
      </c>
      <c r="V7359" t="s">
        <v>563</v>
      </c>
      <c r="W7359" t="s">
        <v>6420</v>
      </c>
      <c r="X7359" t="s">
        <v>16172</v>
      </c>
      <c r="Y7359">
        <v>44488</v>
      </c>
    </row>
    <row r="7360" spans="1:25" ht="12.75" customHeight="1" x14ac:dyDescent="0.2">
      <c r="A7360" t="s">
        <v>16173</v>
      </c>
      <c r="B7360" t="s">
        <v>229</v>
      </c>
      <c r="C7360" t="s">
        <v>229</v>
      </c>
      <c r="D7360" t="s">
        <v>16174</v>
      </c>
      <c r="E7360" t="s">
        <v>83</v>
      </c>
      <c r="F7360" t="s">
        <v>61</v>
      </c>
      <c r="H7360" t="s">
        <v>32</v>
      </c>
      <c r="I7360" t="s">
        <v>41</v>
      </c>
      <c r="J7360" s="2">
        <v>0</v>
      </c>
      <c r="K7360">
        <v>556</v>
      </c>
      <c r="L7360">
        <v>572</v>
      </c>
      <c r="M7360">
        <f t="shared" si="127"/>
        <v>1.1537352177675222E-3</v>
      </c>
      <c r="N7360">
        <v>97.5</v>
      </c>
      <c r="O7360">
        <v>95.9</v>
      </c>
      <c r="P7360">
        <v>93</v>
      </c>
      <c r="T7360" t="s">
        <v>562</v>
      </c>
      <c r="U7360" t="s">
        <v>229</v>
      </c>
      <c r="V7360" t="s">
        <v>563</v>
      </c>
      <c r="W7360" t="s">
        <v>2922</v>
      </c>
      <c r="X7360" t="s">
        <v>16175</v>
      </c>
      <c r="Y7360">
        <v>45602</v>
      </c>
    </row>
    <row r="7361" spans="1:25" ht="12.75" customHeight="1" x14ac:dyDescent="0.2">
      <c r="A7361" t="s">
        <v>16176</v>
      </c>
      <c r="B7361" t="s">
        <v>229</v>
      </c>
      <c r="C7361" t="s">
        <v>229</v>
      </c>
      <c r="D7361" t="s">
        <v>16174</v>
      </c>
      <c r="E7361" t="s">
        <v>83</v>
      </c>
      <c r="F7361" t="s">
        <v>61</v>
      </c>
      <c r="H7361" t="s">
        <v>32</v>
      </c>
      <c r="I7361" t="s">
        <v>41</v>
      </c>
      <c r="J7361" s="2">
        <v>0</v>
      </c>
      <c r="K7361">
        <v>556</v>
      </c>
      <c r="L7361">
        <v>572</v>
      </c>
      <c r="M7361">
        <f t="shared" si="127"/>
        <v>1.1537352177675222E-3</v>
      </c>
      <c r="N7361">
        <v>97.5</v>
      </c>
      <c r="O7361">
        <v>95.9</v>
      </c>
      <c r="P7361">
        <v>93</v>
      </c>
      <c r="T7361" t="s">
        <v>562</v>
      </c>
      <c r="U7361" t="s">
        <v>229</v>
      </c>
      <c r="V7361" t="s">
        <v>563</v>
      </c>
      <c r="W7361" t="s">
        <v>2922</v>
      </c>
      <c r="X7361" t="s">
        <v>16177</v>
      </c>
      <c r="Y7361">
        <v>45603</v>
      </c>
    </row>
    <row r="7362" spans="1:25" ht="12.75" customHeight="1" x14ac:dyDescent="0.2">
      <c r="A7362" t="s">
        <v>16178</v>
      </c>
      <c r="B7362" t="s">
        <v>26</v>
      </c>
      <c r="C7362" t="s">
        <v>229</v>
      </c>
      <c r="D7362" t="s">
        <v>2858</v>
      </c>
      <c r="E7362" t="s">
        <v>83</v>
      </c>
      <c r="F7362" t="s">
        <v>50</v>
      </c>
      <c r="H7362" t="s">
        <v>32</v>
      </c>
      <c r="I7362" t="s">
        <v>41</v>
      </c>
      <c r="J7362" s="2">
        <v>0</v>
      </c>
      <c r="K7362">
        <v>489</v>
      </c>
      <c r="L7362">
        <v>501</v>
      </c>
      <c r="M7362">
        <f t="shared" si="127"/>
        <v>8.7399854333576111E-4</v>
      </c>
      <c r="N7362">
        <v>97.35</v>
      </c>
      <c r="O7362">
        <v>94.51</v>
      </c>
      <c r="T7362" t="s">
        <v>228</v>
      </c>
      <c r="U7362" t="s">
        <v>229</v>
      </c>
      <c r="V7362" t="s">
        <v>712</v>
      </c>
      <c r="W7362" t="s">
        <v>1006</v>
      </c>
      <c r="X7362" t="s">
        <v>16179</v>
      </c>
      <c r="Y7362">
        <v>38999</v>
      </c>
    </row>
    <row r="7363" spans="1:25" ht="12.75" customHeight="1" x14ac:dyDescent="0.2">
      <c r="A7363" t="s">
        <v>16180</v>
      </c>
      <c r="B7363" t="s">
        <v>229</v>
      </c>
      <c r="C7363" t="s">
        <v>229</v>
      </c>
      <c r="D7363" t="s">
        <v>562</v>
      </c>
      <c r="E7363" t="s">
        <v>83</v>
      </c>
      <c r="F7363" t="s">
        <v>50</v>
      </c>
      <c r="H7363" t="s">
        <v>32</v>
      </c>
      <c r="I7363" t="s">
        <v>33</v>
      </c>
      <c r="J7363" s="2">
        <v>0</v>
      </c>
      <c r="K7363">
        <v>477</v>
      </c>
      <c r="L7363">
        <v>486</v>
      </c>
      <c r="M7363">
        <f t="shared" si="127"/>
        <v>6.5679048383565641E-4</v>
      </c>
      <c r="N7363">
        <v>35</v>
      </c>
      <c r="O7363">
        <v>94.23</v>
      </c>
      <c r="T7363" t="s">
        <v>228</v>
      </c>
      <c r="U7363" t="s">
        <v>229</v>
      </c>
      <c r="V7363" t="s">
        <v>230</v>
      </c>
      <c r="W7363" t="s">
        <v>1006</v>
      </c>
      <c r="X7363" t="s">
        <v>16181</v>
      </c>
      <c r="Y7363">
        <v>43518</v>
      </c>
    </row>
    <row r="7364" spans="1:25" ht="12.75" customHeight="1" x14ac:dyDescent="0.2">
      <c r="A7364" t="s">
        <v>16182</v>
      </c>
      <c r="B7364" t="s">
        <v>229</v>
      </c>
      <c r="C7364" t="s">
        <v>229</v>
      </c>
      <c r="D7364" t="s">
        <v>562</v>
      </c>
      <c r="E7364" t="s">
        <v>83</v>
      </c>
      <c r="F7364" t="s">
        <v>50</v>
      </c>
      <c r="H7364" t="s">
        <v>32</v>
      </c>
      <c r="I7364" t="s">
        <v>33</v>
      </c>
      <c r="J7364" s="2">
        <v>0</v>
      </c>
      <c r="K7364">
        <v>477</v>
      </c>
      <c r="L7364">
        <v>486</v>
      </c>
      <c r="M7364">
        <f t="shared" si="127"/>
        <v>6.5679048383565641E-4</v>
      </c>
      <c r="N7364">
        <v>35</v>
      </c>
      <c r="O7364">
        <v>94.23</v>
      </c>
      <c r="T7364" t="s">
        <v>228</v>
      </c>
      <c r="U7364" t="s">
        <v>229</v>
      </c>
      <c r="V7364" t="s">
        <v>230</v>
      </c>
      <c r="W7364" t="s">
        <v>1006</v>
      </c>
      <c r="X7364" t="s">
        <v>16183</v>
      </c>
      <c r="Y7364">
        <v>43519</v>
      </c>
    </row>
    <row r="7365" spans="1:25" ht="12.75" customHeight="1" x14ac:dyDescent="0.2">
      <c r="A7365" t="s">
        <v>16184</v>
      </c>
      <c r="B7365" t="s">
        <v>229</v>
      </c>
      <c r="C7365" t="s">
        <v>229</v>
      </c>
      <c r="D7365" t="s">
        <v>562</v>
      </c>
      <c r="E7365" t="s">
        <v>83</v>
      </c>
      <c r="F7365" t="s">
        <v>50</v>
      </c>
      <c r="H7365" t="s">
        <v>32</v>
      </c>
      <c r="I7365" t="s">
        <v>33</v>
      </c>
      <c r="J7365" s="2">
        <v>0</v>
      </c>
      <c r="K7365">
        <v>476</v>
      </c>
      <c r="L7365">
        <v>483</v>
      </c>
      <c r="M7365">
        <f t="shared" si="127"/>
        <v>5.1098620337250899E-4</v>
      </c>
      <c r="N7365">
        <v>35.01</v>
      </c>
      <c r="O7365">
        <v>94.19</v>
      </c>
      <c r="T7365" t="s">
        <v>2211</v>
      </c>
      <c r="U7365" t="s">
        <v>229</v>
      </c>
      <c r="V7365" t="s">
        <v>230</v>
      </c>
      <c r="W7365" t="s">
        <v>713</v>
      </c>
      <c r="X7365" t="s">
        <v>16185</v>
      </c>
      <c r="Y7365">
        <v>45249</v>
      </c>
    </row>
    <row r="7366" spans="1:25" ht="12.75" customHeight="1" x14ac:dyDescent="0.2">
      <c r="A7366" t="s">
        <v>16186</v>
      </c>
      <c r="B7366" t="s">
        <v>229</v>
      </c>
      <c r="C7366" t="s">
        <v>229</v>
      </c>
      <c r="D7366" t="s">
        <v>562</v>
      </c>
      <c r="E7366" t="s">
        <v>83</v>
      </c>
      <c r="F7366" t="s">
        <v>50</v>
      </c>
      <c r="H7366" t="s">
        <v>32</v>
      </c>
      <c r="I7366" t="s">
        <v>33</v>
      </c>
      <c r="J7366" s="2">
        <v>0</v>
      </c>
      <c r="K7366">
        <v>476</v>
      </c>
      <c r="L7366">
        <v>481</v>
      </c>
      <c r="M7366">
        <f t="shared" si="127"/>
        <v>3.6504344016938017E-4</v>
      </c>
      <c r="N7366">
        <v>35.01</v>
      </c>
      <c r="O7366">
        <v>94.19</v>
      </c>
      <c r="T7366" t="s">
        <v>2211</v>
      </c>
      <c r="U7366" t="s">
        <v>229</v>
      </c>
      <c r="V7366" t="s">
        <v>230</v>
      </c>
      <c r="W7366" t="s">
        <v>713</v>
      </c>
      <c r="X7366" t="s">
        <v>16187</v>
      </c>
      <c r="Y7366">
        <v>45250</v>
      </c>
    </row>
    <row r="7367" spans="1:25" ht="12.75" customHeight="1" x14ac:dyDescent="0.2">
      <c r="A7367" t="s">
        <v>16188</v>
      </c>
      <c r="B7367" t="s">
        <v>229</v>
      </c>
      <c r="C7367" t="s">
        <v>229</v>
      </c>
      <c r="D7367" t="s">
        <v>562</v>
      </c>
      <c r="E7367" t="s">
        <v>83</v>
      </c>
      <c r="F7367" t="s">
        <v>50</v>
      </c>
      <c r="H7367" t="s">
        <v>32</v>
      </c>
      <c r="I7367" t="s">
        <v>33</v>
      </c>
      <c r="J7367" s="2">
        <v>0</v>
      </c>
      <c r="K7367">
        <v>474</v>
      </c>
      <c r="L7367">
        <v>483</v>
      </c>
      <c r="M7367">
        <f t="shared" si="127"/>
        <v>6.5707819230488432E-4</v>
      </c>
      <c r="N7367">
        <v>35.01</v>
      </c>
      <c r="O7367">
        <v>94.17</v>
      </c>
      <c r="T7367" t="s">
        <v>16189</v>
      </c>
      <c r="U7367" t="s">
        <v>229</v>
      </c>
      <c r="V7367" t="s">
        <v>230</v>
      </c>
      <c r="W7367" t="s">
        <v>713</v>
      </c>
      <c r="X7367" t="s">
        <v>16190</v>
      </c>
      <c r="Y7367">
        <v>45251</v>
      </c>
    </row>
    <row r="7368" spans="1:25" ht="12.75" customHeight="1" x14ac:dyDescent="0.2">
      <c r="A7368" t="s">
        <v>16191</v>
      </c>
      <c r="B7368" t="s">
        <v>229</v>
      </c>
      <c r="C7368" t="s">
        <v>229</v>
      </c>
      <c r="D7368" t="s">
        <v>562</v>
      </c>
      <c r="E7368" t="s">
        <v>83</v>
      </c>
      <c r="F7368" t="s">
        <v>50</v>
      </c>
      <c r="H7368" t="s">
        <v>32</v>
      </c>
      <c r="I7368" t="s">
        <v>33</v>
      </c>
      <c r="J7368" s="2">
        <v>0</v>
      </c>
      <c r="K7368">
        <v>475</v>
      </c>
      <c r="L7368">
        <v>481</v>
      </c>
      <c r="M7368">
        <f t="shared" si="127"/>
        <v>4.380841121495327E-4</v>
      </c>
      <c r="N7368">
        <v>35.01</v>
      </c>
      <c r="O7368">
        <v>94.16</v>
      </c>
      <c r="T7368" t="s">
        <v>16189</v>
      </c>
      <c r="U7368" t="s">
        <v>229</v>
      </c>
      <c r="V7368" t="s">
        <v>230</v>
      </c>
      <c r="W7368" t="s">
        <v>713</v>
      </c>
      <c r="X7368" t="s">
        <v>16192</v>
      </c>
      <c r="Y7368">
        <v>45253</v>
      </c>
    </row>
    <row r="7369" spans="1:25" ht="12.75" customHeight="1" x14ac:dyDescent="0.2">
      <c r="A7369" t="s">
        <v>16193</v>
      </c>
      <c r="B7369" t="s">
        <v>229</v>
      </c>
      <c r="C7369" t="s">
        <v>229</v>
      </c>
      <c r="D7369" t="s">
        <v>562</v>
      </c>
      <c r="E7369" t="s">
        <v>83</v>
      </c>
      <c r="F7369" t="s">
        <v>50</v>
      </c>
      <c r="H7369" t="s">
        <v>32</v>
      </c>
      <c r="I7369" t="s">
        <v>33</v>
      </c>
      <c r="J7369" s="2">
        <v>0</v>
      </c>
      <c r="K7369">
        <v>467</v>
      </c>
      <c r="L7369">
        <v>485</v>
      </c>
      <c r="M7369">
        <f t="shared" si="127"/>
        <v>1.3146362839614374E-3</v>
      </c>
      <c r="N7369">
        <v>35.03</v>
      </c>
      <c r="O7369">
        <v>94.1</v>
      </c>
      <c r="T7369" t="s">
        <v>16194</v>
      </c>
      <c r="U7369" t="s">
        <v>229</v>
      </c>
      <c r="V7369" t="s">
        <v>230</v>
      </c>
      <c r="W7369" t="s">
        <v>877</v>
      </c>
      <c r="X7369" t="s">
        <v>16195</v>
      </c>
      <c r="Y7369">
        <v>45611</v>
      </c>
    </row>
    <row r="7370" spans="1:25" ht="12.75" customHeight="1" x14ac:dyDescent="0.2">
      <c r="A7370" t="s">
        <v>16196</v>
      </c>
      <c r="B7370" t="s">
        <v>229</v>
      </c>
      <c r="C7370" t="s">
        <v>229</v>
      </c>
      <c r="D7370" t="s">
        <v>562</v>
      </c>
      <c r="E7370" t="s">
        <v>83</v>
      </c>
      <c r="F7370" t="s">
        <v>50</v>
      </c>
      <c r="H7370" t="s">
        <v>32</v>
      </c>
      <c r="I7370" t="s">
        <v>33</v>
      </c>
      <c r="J7370" s="2">
        <v>0</v>
      </c>
      <c r="K7370">
        <v>466</v>
      </c>
      <c r="L7370">
        <v>485</v>
      </c>
      <c r="M7370">
        <f t="shared" si="127"/>
        <v>1.3877729895551822E-3</v>
      </c>
      <c r="N7370">
        <v>35.03</v>
      </c>
      <c r="O7370">
        <v>94.1</v>
      </c>
      <c r="T7370" t="s">
        <v>16197</v>
      </c>
      <c r="U7370" t="s">
        <v>229</v>
      </c>
      <c r="V7370" t="s">
        <v>230</v>
      </c>
      <c r="W7370" t="s">
        <v>877</v>
      </c>
      <c r="X7370" t="s">
        <v>16198</v>
      </c>
      <c r="Y7370">
        <v>45612</v>
      </c>
    </row>
    <row r="7371" spans="1:25" ht="12.75" customHeight="1" x14ac:dyDescent="0.2">
      <c r="A7371" t="s">
        <v>16199</v>
      </c>
      <c r="B7371" t="s">
        <v>229</v>
      </c>
      <c r="C7371" t="s">
        <v>229</v>
      </c>
      <c r="D7371" t="s">
        <v>562</v>
      </c>
      <c r="E7371" t="s">
        <v>83</v>
      </c>
      <c r="F7371" t="s">
        <v>398</v>
      </c>
      <c r="H7371" t="s">
        <v>32</v>
      </c>
      <c r="I7371" t="s">
        <v>41</v>
      </c>
      <c r="J7371" s="2">
        <v>0</v>
      </c>
      <c r="K7371">
        <v>504</v>
      </c>
      <c r="L7371">
        <v>515</v>
      </c>
      <c r="M7371">
        <f t="shared" si="127"/>
        <v>7.9947670615597064E-4</v>
      </c>
      <c r="N7371">
        <v>97.4</v>
      </c>
      <c r="O7371">
        <v>94.8</v>
      </c>
      <c r="T7371" t="s">
        <v>562</v>
      </c>
      <c r="U7371" t="s">
        <v>229</v>
      </c>
      <c r="V7371" t="s">
        <v>1025</v>
      </c>
      <c r="W7371" t="s">
        <v>1026</v>
      </c>
      <c r="X7371" t="s">
        <v>16200</v>
      </c>
      <c r="Y7371">
        <v>47298</v>
      </c>
    </row>
    <row r="7372" spans="1:25" ht="12.75" customHeight="1" x14ac:dyDescent="0.2">
      <c r="A7372" t="s">
        <v>16201</v>
      </c>
      <c r="B7372" t="s">
        <v>139</v>
      </c>
      <c r="C7372" t="s">
        <v>139</v>
      </c>
      <c r="D7372" t="s">
        <v>16202</v>
      </c>
      <c r="E7372" t="s">
        <v>83</v>
      </c>
      <c r="F7372" t="s">
        <v>291</v>
      </c>
      <c r="H7372" t="s">
        <v>409</v>
      </c>
      <c r="I7372" t="s">
        <v>1014</v>
      </c>
      <c r="J7372" s="2">
        <v>0</v>
      </c>
      <c r="K7372">
        <v>7079</v>
      </c>
      <c r="L7372">
        <v>114027</v>
      </c>
      <c r="M7372">
        <f t="shared" si="127"/>
        <v>0.79903770004333341</v>
      </c>
      <c r="N7372">
        <v>38.4</v>
      </c>
      <c r="O7372">
        <v>2872.15</v>
      </c>
      <c r="P7372">
        <v>3764</v>
      </c>
      <c r="Q7372">
        <v>3233</v>
      </c>
      <c r="S7372">
        <v>10</v>
      </c>
      <c r="T7372" t="s">
        <v>16203</v>
      </c>
      <c r="U7372" t="s">
        <v>3052</v>
      </c>
      <c r="V7372" t="s">
        <v>55</v>
      </c>
      <c r="W7372" t="s">
        <v>183</v>
      </c>
      <c r="X7372" t="s">
        <v>16204</v>
      </c>
      <c r="Y7372">
        <v>25989</v>
      </c>
    </row>
    <row r="7373" spans="1:25" ht="12.75" customHeight="1" x14ac:dyDescent="0.2">
      <c r="A7373" t="s">
        <v>16205</v>
      </c>
      <c r="B7373" t="s">
        <v>229</v>
      </c>
      <c r="C7373" t="s">
        <v>229</v>
      </c>
      <c r="D7373" t="s">
        <v>2431</v>
      </c>
      <c r="E7373" t="s">
        <v>83</v>
      </c>
      <c r="F7373" t="s">
        <v>50</v>
      </c>
      <c r="H7373" t="s">
        <v>32</v>
      </c>
      <c r="I7373" t="s">
        <v>41</v>
      </c>
      <c r="J7373" s="2">
        <v>0</v>
      </c>
      <c r="K7373">
        <v>493</v>
      </c>
      <c r="L7373">
        <v>513</v>
      </c>
      <c r="M7373">
        <f t="shared" si="127"/>
        <v>1.4549687181725592E-3</v>
      </c>
      <c r="N7373">
        <v>97.4</v>
      </c>
      <c r="O7373">
        <v>94.68</v>
      </c>
      <c r="P7373">
        <v>240</v>
      </c>
      <c r="T7373" t="s">
        <v>2431</v>
      </c>
      <c r="U7373" t="s">
        <v>229</v>
      </c>
      <c r="V7373" t="s">
        <v>563</v>
      </c>
      <c r="W7373" t="s">
        <v>877</v>
      </c>
      <c r="X7373" t="s">
        <v>16206</v>
      </c>
      <c r="Y7373">
        <v>41841</v>
      </c>
    </row>
    <row r="7374" spans="1:25" ht="12.75" customHeight="1" x14ac:dyDescent="0.2">
      <c r="A7374" t="s">
        <v>16207</v>
      </c>
      <c r="B7374" t="s">
        <v>27</v>
      </c>
      <c r="C7374" t="s">
        <v>209</v>
      </c>
      <c r="D7374" t="s">
        <v>16208</v>
      </c>
      <c r="E7374" t="s">
        <v>605</v>
      </c>
      <c r="F7374" t="s">
        <v>61</v>
      </c>
      <c r="H7374" t="s">
        <v>62</v>
      </c>
      <c r="J7374" s="2">
        <v>29.03</v>
      </c>
      <c r="K7374">
        <v>35778</v>
      </c>
      <c r="L7374">
        <v>35792</v>
      </c>
      <c r="M7374">
        <f t="shared" si="127"/>
        <v>1.660538488909975E-4</v>
      </c>
      <c r="N7374">
        <v>0.1</v>
      </c>
      <c r="O7374">
        <v>1436.06</v>
      </c>
      <c r="P7374">
        <v>3631</v>
      </c>
      <c r="Q7374">
        <v>1412</v>
      </c>
      <c r="S7374">
        <v>15</v>
      </c>
      <c r="T7374" t="s">
        <v>63</v>
      </c>
      <c r="U7374" t="s">
        <v>27</v>
      </c>
      <c r="V7374" t="s">
        <v>55</v>
      </c>
      <c r="W7374" t="s">
        <v>64</v>
      </c>
      <c r="X7374" t="s">
        <v>16209</v>
      </c>
      <c r="Y7374">
        <v>28542</v>
      </c>
    </row>
    <row r="7375" spans="1:25" ht="12.75" customHeight="1" x14ac:dyDescent="0.2">
      <c r="A7375" t="s">
        <v>16210</v>
      </c>
      <c r="B7375" t="s">
        <v>229</v>
      </c>
      <c r="C7375" t="s">
        <v>229</v>
      </c>
      <c r="D7375" t="s">
        <v>16211</v>
      </c>
      <c r="E7375" t="s">
        <v>49</v>
      </c>
      <c r="F7375" t="s">
        <v>61</v>
      </c>
      <c r="H7375" t="s">
        <v>32</v>
      </c>
      <c r="I7375" t="s">
        <v>41</v>
      </c>
      <c r="J7375" s="2">
        <v>0</v>
      </c>
      <c r="K7375">
        <v>1193</v>
      </c>
      <c r="L7375">
        <v>1205</v>
      </c>
      <c r="M7375">
        <f t="shared" si="127"/>
        <v>7.9270709472849786E-4</v>
      </c>
      <c r="N7375">
        <v>100.3</v>
      </c>
      <c r="O7375">
        <v>109.4</v>
      </c>
      <c r="P7375">
        <v>60</v>
      </c>
      <c r="T7375" t="s">
        <v>2858</v>
      </c>
      <c r="U7375" t="s">
        <v>229</v>
      </c>
      <c r="V7375" t="s">
        <v>712</v>
      </c>
      <c r="W7375" t="s">
        <v>1823</v>
      </c>
      <c r="X7375" t="s">
        <v>16212</v>
      </c>
      <c r="Y7375">
        <v>36122</v>
      </c>
    </row>
    <row r="7376" spans="1:25" ht="12.75" customHeight="1" x14ac:dyDescent="0.2">
      <c r="A7376" t="s">
        <v>16213</v>
      </c>
      <c r="B7376" t="s">
        <v>229</v>
      </c>
      <c r="C7376" t="s">
        <v>229</v>
      </c>
      <c r="D7376" t="s">
        <v>16214</v>
      </c>
      <c r="E7376" t="s">
        <v>49</v>
      </c>
      <c r="F7376" t="s">
        <v>61</v>
      </c>
      <c r="H7376" t="s">
        <v>32</v>
      </c>
      <c r="I7376" t="s">
        <v>41</v>
      </c>
      <c r="J7376" s="2">
        <v>0</v>
      </c>
      <c r="K7376">
        <v>518</v>
      </c>
      <c r="L7376">
        <v>535</v>
      </c>
      <c r="M7376">
        <f t="shared" si="127"/>
        <v>1.2325092438193286E-3</v>
      </c>
      <c r="N7376">
        <v>97.46</v>
      </c>
      <c r="O7376">
        <v>95.17</v>
      </c>
      <c r="P7376">
        <v>25</v>
      </c>
      <c r="T7376" t="s">
        <v>16215</v>
      </c>
      <c r="U7376" t="s">
        <v>229</v>
      </c>
      <c r="V7376" t="s">
        <v>712</v>
      </c>
      <c r="W7376" t="s">
        <v>1310</v>
      </c>
      <c r="X7376" t="s">
        <v>16216</v>
      </c>
      <c r="Y7376">
        <v>40903</v>
      </c>
    </row>
    <row r="7377" spans="1:25" ht="12.75" customHeight="1" x14ac:dyDescent="0.2">
      <c r="A7377" t="s">
        <v>16217</v>
      </c>
      <c r="B7377" t="s">
        <v>229</v>
      </c>
      <c r="C7377" t="s">
        <v>229</v>
      </c>
      <c r="D7377" t="s">
        <v>16214</v>
      </c>
      <c r="E7377" t="s">
        <v>49</v>
      </c>
      <c r="F7377" t="s">
        <v>61</v>
      </c>
      <c r="H7377" t="s">
        <v>32</v>
      </c>
      <c r="I7377" t="s">
        <v>41</v>
      </c>
      <c r="J7377" s="2">
        <v>0</v>
      </c>
      <c r="K7377">
        <v>520</v>
      </c>
      <c r="L7377">
        <v>539</v>
      </c>
      <c r="M7377">
        <f t="shared" si="127"/>
        <v>1.3769113703891586E-3</v>
      </c>
      <c r="N7377">
        <v>97.46</v>
      </c>
      <c r="O7377">
        <v>95.22</v>
      </c>
      <c r="P7377">
        <v>10</v>
      </c>
      <c r="T7377" t="s">
        <v>16215</v>
      </c>
      <c r="U7377" t="s">
        <v>229</v>
      </c>
      <c r="V7377" t="s">
        <v>712</v>
      </c>
      <c r="W7377" t="s">
        <v>1310</v>
      </c>
      <c r="X7377" t="s">
        <v>16218</v>
      </c>
      <c r="Y7377">
        <v>40911</v>
      </c>
    </row>
    <row r="7378" spans="1:25" ht="12.75" customHeight="1" x14ac:dyDescent="0.2">
      <c r="A7378" t="s">
        <v>16219</v>
      </c>
      <c r="B7378" t="s">
        <v>229</v>
      </c>
      <c r="C7378" t="s">
        <v>229</v>
      </c>
      <c r="D7378" t="s">
        <v>16214</v>
      </c>
      <c r="E7378" t="s">
        <v>49</v>
      </c>
      <c r="F7378" t="s">
        <v>61</v>
      </c>
      <c r="H7378" t="s">
        <v>32</v>
      </c>
      <c r="I7378" t="s">
        <v>41</v>
      </c>
      <c r="J7378" s="2">
        <v>0</v>
      </c>
      <c r="K7378">
        <v>519</v>
      </c>
      <c r="L7378">
        <v>538</v>
      </c>
      <c r="M7378">
        <f t="shared" si="127"/>
        <v>1.377110966152062E-3</v>
      </c>
      <c r="N7378">
        <v>97.46</v>
      </c>
      <c r="O7378">
        <v>95.21</v>
      </c>
      <c r="P7378">
        <v>10</v>
      </c>
      <c r="T7378" t="s">
        <v>16215</v>
      </c>
      <c r="U7378" t="s">
        <v>229</v>
      </c>
      <c r="V7378" t="s">
        <v>712</v>
      </c>
      <c r="W7378" t="s">
        <v>1310</v>
      </c>
      <c r="X7378" t="s">
        <v>16220</v>
      </c>
      <c r="Y7378">
        <v>40906</v>
      </c>
    </row>
    <row r="7379" spans="1:25" ht="12.75" customHeight="1" x14ac:dyDescent="0.2">
      <c r="A7379" t="s">
        <v>16221</v>
      </c>
      <c r="B7379" t="s">
        <v>229</v>
      </c>
      <c r="C7379" t="s">
        <v>229</v>
      </c>
      <c r="D7379" t="s">
        <v>16214</v>
      </c>
      <c r="E7379" t="s">
        <v>49</v>
      </c>
      <c r="F7379" t="s">
        <v>61</v>
      </c>
      <c r="H7379" t="s">
        <v>32</v>
      </c>
      <c r="I7379" t="s">
        <v>41</v>
      </c>
      <c r="J7379" s="2">
        <v>0</v>
      </c>
      <c r="K7379">
        <v>520</v>
      </c>
      <c r="L7379">
        <v>539</v>
      </c>
      <c r="M7379">
        <f t="shared" si="127"/>
        <v>1.3769113703891586E-3</v>
      </c>
      <c r="N7379">
        <v>97.46</v>
      </c>
      <c r="O7379">
        <v>95.22</v>
      </c>
      <c r="P7379">
        <v>10</v>
      </c>
      <c r="T7379" t="s">
        <v>16215</v>
      </c>
      <c r="U7379" t="s">
        <v>229</v>
      </c>
      <c r="V7379" t="s">
        <v>712</v>
      </c>
      <c r="W7379" t="s">
        <v>1310</v>
      </c>
      <c r="X7379" t="s">
        <v>16222</v>
      </c>
      <c r="Y7379">
        <v>40907</v>
      </c>
    </row>
    <row r="7380" spans="1:25" ht="12.75" customHeight="1" x14ac:dyDescent="0.2">
      <c r="A7380" t="s">
        <v>16223</v>
      </c>
      <c r="B7380" t="s">
        <v>229</v>
      </c>
      <c r="C7380" t="s">
        <v>229</v>
      </c>
      <c r="D7380" t="s">
        <v>16214</v>
      </c>
      <c r="E7380" t="s">
        <v>49</v>
      </c>
      <c r="F7380" t="s">
        <v>61</v>
      </c>
      <c r="H7380" t="s">
        <v>32</v>
      </c>
      <c r="I7380" t="s">
        <v>41</v>
      </c>
      <c r="J7380" s="2">
        <v>0</v>
      </c>
      <c r="K7380">
        <v>520</v>
      </c>
      <c r="L7380">
        <v>540</v>
      </c>
      <c r="M7380">
        <f t="shared" si="127"/>
        <v>1.4492753623188406E-3</v>
      </c>
      <c r="N7380">
        <v>97.46</v>
      </c>
      <c r="O7380">
        <v>95.23</v>
      </c>
      <c r="P7380">
        <v>2</v>
      </c>
      <c r="T7380" t="s">
        <v>16215</v>
      </c>
      <c r="U7380" t="s">
        <v>229</v>
      </c>
      <c r="V7380" t="s">
        <v>712</v>
      </c>
      <c r="W7380" t="s">
        <v>1310</v>
      </c>
      <c r="X7380" t="s">
        <v>16224</v>
      </c>
      <c r="Y7380">
        <v>40910</v>
      </c>
    </row>
    <row r="7381" spans="1:25" ht="12.75" customHeight="1" x14ac:dyDescent="0.2">
      <c r="A7381" t="s">
        <v>16225</v>
      </c>
      <c r="B7381" t="s">
        <v>229</v>
      </c>
      <c r="C7381" t="s">
        <v>229</v>
      </c>
      <c r="D7381" t="s">
        <v>2431</v>
      </c>
      <c r="E7381" t="s">
        <v>83</v>
      </c>
      <c r="F7381" t="s">
        <v>50</v>
      </c>
      <c r="H7381" t="s">
        <v>32</v>
      </c>
      <c r="I7381" t="s">
        <v>41</v>
      </c>
      <c r="J7381" s="2">
        <v>0</v>
      </c>
      <c r="K7381">
        <v>529</v>
      </c>
      <c r="L7381">
        <v>541</v>
      </c>
      <c r="M7381">
        <f t="shared" si="127"/>
        <v>8.6893555394641569E-4</v>
      </c>
      <c r="N7381">
        <v>97.54</v>
      </c>
      <c r="O7381">
        <v>95.33</v>
      </c>
      <c r="P7381">
        <v>2</v>
      </c>
      <c r="T7381" t="s">
        <v>16226</v>
      </c>
      <c r="U7381" t="s">
        <v>229</v>
      </c>
      <c r="V7381" t="s">
        <v>563</v>
      </c>
      <c r="W7381" t="s">
        <v>987</v>
      </c>
      <c r="X7381" t="s">
        <v>16227</v>
      </c>
      <c r="Y7381">
        <v>41913</v>
      </c>
    </row>
    <row r="7382" spans="1:25" ht="12.75" customHeight="1" x14ac:dyDescent="0.2">
      <c r="A7382" t="s">
        <v>16228</v>
      </c>
      <c r="B7382" t="s">
        <v>217</v>
      </c>
      <c r="C7382" t="s">
        <v>217</v>
      </c>
      <c r="D7382" t="s">
        <v>218</v>
      </c>
      <c r="E7382" t="s">
        <v>296</v>
      </c>
      <c r="F7382" t="s">
        <v>61</v>
      </c>
      <c r="H7382" t="s">
        <v>62</v>
      </c>
      <c r="J7382" s="2">
        <v>52.5</v>
      </c>
      <c r="K7382">
        <v>35743</v>
      </c>
      <c r="L7382">
        <v>35823</v>
      </c>
      <c r="M7382">
        <f t="shared" si="127"/>
        <v>9.4892415723673283E-4</v>
      </c>
      <c r="N7382">
        <v>0.04</v>
      </c>
      <c r="O7382">
        <v>1435.92</v>
      </c>
      <c r="P7382">
        <v>5953</v>
      </c>
      <c r="S7382">
        <v>15</v>
      </c>
      <c r="T7382" t="s">
        <v>381</v>
      </c>
      <c r="U7382" t="s">
        <v>180</v>
      </c>
      <c r="V7382" t="s">
        <v>55</v>
      </c>
      <c r="W7382" t="s">
        <v>183</v>
      </c>
      <c r="X7382" t="s">
        <v>16229</v>
      </c>
      <c r="Y7382">
        <v>37393</v>
      </c>
    </row>
    <row r="7383" spans="1:25" ht="12.75" customHeight="1" x14ac:dyDescent="0.2">
      <c r="A7383" t="s">
        <v>16230</v>
      </c>
      <c r="B7383" t="s">
        <v>217</v>
      </c>
      <c r="C7383" t="s">
        <v>217</v>
      </c>
      <c r="D7383" t="s">
        <v>218</v>
      </c>
      <c r="E7383" t="s">
        <v>296</v>
      </c>
      <c r="F7383" t="s">
        <v>61</v>
      </c>
      <c r="H7383" t="s">
        <v>62</v>
      </c>
      <c r="J7383" s="2">
        <v>47.6</v>
      </c>
      <c r="K7383">
        <v>35780</v>
      </c>
      <c r="L7383">
        <v>35791</v>
      </c>
      <c r="M7383">
        <f t="shared" si="127"/>
        <v>1.3046933377613835E-4</v>
      </c>
      <c r="N7383">
        <v>0</v>
      </c>
      <c r="O7383">
        <v>1436.07</v>
      </c>
      <c r="P7383">
        <v>6000</v>
      </c>
      <c r="T7383" t="s">
        <v>381</v>
      </c>
      <c r="U7383" t="s">
        <v>180</v>
      </c>
      <c r="V7383" t="s">
        <v>77</v>
      </c>
      <c r="W7383" t="s">
        <v>277</v>
      </c>
      <c r="X7383" t="s">
        <v>16231</v>
      </c>
      <c r="Y7383">
        <v>38245</v>
      </c>
    </row>
    <row r="7384" spans="1:25" ht="12.75" customHeight="1" x14ac:dyDescent="0.2">
      <c r="A7384" t="s">
        <v>16232</v>
      </c>
      <c r="B7384" t="s">
        <v>2117</v>
      </c>
      <c r="C7384" t="s">
        <v>27</v>
      </c>
      <c r="D7384" t="s">
        <v>16233</v>
      </c>
      <c r="E7384" t="s">
        <v>29</v>
      </c>
      <c r="F7384" t="s">
        <v>16234</v>
      </c>
      <c r="H7384" t="s">
        <v>32</v>
      </c>
      <c r="I7384" t="s">
        <v>41</v>
      </c>
      <c r="J7384" s="2">
        <v>0</v>
      </c>
      <c r="K7384">
        <v>523</v>
      </c>
      <c r="L7384">
        <v>536</v>
      </c>
      <c r="M7384">
        <f t="shared" si="127"/>
        <v>9.4209725342416113E-4</v>
      </c>
      <c r="N7384">
        <v>97.5</v>
      </c>
      <c r="O7384">
        <v>95.1</v>
      </c>
      <c r="P7384">
        <v>80</v>
      </c>
      <c r="T7384" t="s">
        <v>16235</v>
      </c>
      <c r="U7384" t="s">
        <v>27</v>
      </c>
      <c r="V7384" t="s">
        <v>43</v>
      </c>
      <c r="W7384" t="s">
        <v>44</v>
      </c>
      <c r="X7384" t="s">
        <v>16236</v>
      </c>
      <c r="Y7384">
        <v>48911</v>
      </c>
    </row>
    <row r="7385" spans="1:25" ht="12.75" customHeight="1" x14ac:dyDescent="0.2">
      <c r="A7385" t="s">
        <v>16237</v>
      </c>
      <c r="B7385" t="s">
        <v>2117</v>
      </c>
      <c r="C7385" t="s">
        <v>27</v>
      </c>
      <c r="D7385" t="s">
        <v>16238</v>
      </c>
      <c r="E7385" t="s">
        <v>29</v>
      </c>
      <c r="F7385" t="s">
        <v>61</v>
      </c>
      <c r="H7385" t="s">
        <v>32</v>
      </c>
      <c r="I7385" t="s">
        <v>41</v>
      </c>
      <c r="J7385" s="2">
        <v>0</v>
      </c>
      <c r="K7385">
        <v>522</v>
      </c>
      <c r="L7385">
        <v>536</v>
      </c>
      <c r="M7385">
        <f t="shared" si="127"/>
        <v>1.0146398028699811E-3</v>
      </c>
      <c r="N7385">
        <v>97.5</v>
      </c>
      <c r="O7385">
        <v>94.4</v>
      </c>
      <c r="P7385">
        <v>80</v>
      </c>
      <c r="T7385" t="s">
        <v>16239</v>
      </c>
      <c r="U7385" t="s">
        <v>27</v>
      </c>
      <c r="V7385" t="s">
        <v>43</v>
      </c>
      <c r="W7385" t="s">
        <v>44</v>
      </c>
      <c r="X7385" t="s">
        <v>16240</v>
      </c>
      <c r="Y7385">
        <v>48915</v>
      </c>
    </row>
    <row r="7386" spans="1:25" ht="12.75" customHeight="1" x14ac:dyDescent="0.2">
      <c r="A7386" t="s">
        <v>16241</v>
      </c>
      <c r="B7386" t="s">
        <v>27</v>
      </c>
      <c r="C7386" t="s">
        <v>27</v>
      </c>
      <c r="D7386" t="s">
        <v>16238</v>
      </c>
      <c r="E7386" t="s">
        <v>29</v>
      </c>
      <c r="F7386" t="s">
        <v>398</v>
      </c>
      <c r="H7386" t="s">
        <v>32</v>
      </c>
      <c r="I7386" t="s">
        <v>41</v>
      </c>
      <c r="J7386" s="2">
        <v>0</v>
      </c>
      <c r="K7386">
        <v>519</v>
      </c>
      <c r="L7386">
        <v>537</v>
      </c>
      <c r="M7386">
        <f t="shared" ref="M7386:M7417" si="128">(L7386-K7386)/(K7386+L7386+12740)</f>
        <v>1.3047260075384169E-3</v>
      </c>
      <c r="N7386">
        <v>95.1</v>
      </c>
      <c r="O7386">
        <v>87</v>
      </c>
      <c r="P7386">
        <v>87</v>
      </c>
      <c r="T7386" t="s">
        <v>16242</v>
      </c>
      <c r="U7386" t="s">
        <v>27</v>
      </c>
      <c r="V7386" t="s">
        <v>43</v>
      </c>
      <c r="W7386" t="s">
        <v>44</v>
      </c>
      <c r="X7386" t="s">
        <v>16243</v>
      </c>
      <c r="Y7386">
        <v>55076</v>
      </c>
    </row>
    <row r="7387" spans="1:25" ht="12.75" customHeight="1" x14ac:dyDescent="0.2">
      <c r="A7387" t="s">
        <v>16244</v>
      </c>
      <c r="B7387" t="s">
        <v>289</v>
      </c>
      <c r="C7387" t="s">
        <v>289</v>
      </c>
      <c r="D7387" t="s">
        <v>16245</v>
      </c>
      <c r="E7387" t="s">
        <v>29</v>
      </c>
      <c r="F7387" t="s">
        <v>61</v>
      </c>
      <c r="H7387" t="s">
        <v>62</v>
      </c>
      <c r="J7387" s="2">
        <v>49.03</v>
      </c>
      <c r="K7387">
        <v>35774</v>
      </c>
      <c r="L7387">
        <v>35796</v>
      </c>
      <c r="M7387">
        <f t="shared" si="128"/>
        <v>2.6094176254299608E-4</v>
      </c>
      <c r="N7387">
        <v>0.04</v>
      </c>
      <c r="O7387">
        <v>1436.06</v>
      </c>
      <c r="P7387">
        <v>1320</v>
      </c>
      <c r="R7387">
        <v>2000</v>
      </c>
      <c r="S7387">
        <v>12</v>
      </c>
      <c r="T7387" t="s">
        <v>16246</v>
      </c>
      <c r="U7387" t="s">
        <v>289</v>
      </c>
      <c r="V7387" t="s">
        <v>77</v>
      </c>
      <c r="W7387" t="s">
        <v>286</v>
      </c>
      <c r="X7387" t="s">
        <v>16247</v>
      </c>
      <c r="Y7387">
        <v>28089</v>
      </c>
    </row>
    <row r="7388" spans="1:25" ht="12.75" customHeight="1" x14ac:dyDescent="0.2">
      <c r="A7388" t="s">
        <v>16248</v>
      </c>
      <c r="B7388" t="s">
        <v>289</v>
      </c>
      <c r="C7388" t="s">
        <v>289</v>
      </c>
      <c r="D7388" t="s">
        <v>16245</v>
      </c>
      <c r="E7388" t="s">
        <v>29</v>
      </c>
      <c r="F7388" t="s">
        <v>61</v>
      </c>
      <c r="H7388" t="s">
        <v>62</v>
      </c>
      <c r="J7388" s="2">
        <v>90</v>
      </c>
      <c r="K7388">
        <v>35694</v>
      </c>
      <c r="L7388">
        <v>35866</v>
      </c>
      <c r="M7388">
        <f t="shared" si="128"/>
        <v>2.0403321470937128E-3</v>
      </c>
      <c r="N7388">
        <v>0.14000000000000001</v>
      </c>
      <c r="O7388">
        <v>1435.76</v>
      </c>
      <c r="P7388">
        <v>1640</v>
      </c>
      <c r="T7388" t="s">
        <v>4294</v>
      </c>
      <c r="U7388" t="s">
        <v>289</v>
      </c>
      <c r="V7388" t="s">
        <v>77</v>
      </c>
      <c r="W7388" t="s">
        <v>277</v>
      </c>
      <c r="X7388" t="s">
        <v>16249</v>
      </c>
      <c r="Y7388">
        <v>38978</v>
      </c>
    </row>
    <row r="7389" spans="1:25" ht="12.75" customHeight="1" x14ac:dyDescent="0.2">
      <c r="A7389" t="s">
        <v>16250</v>
      </c>
      <c r="B7389" t="s">
        <v>289</v>
      </c>
      <c r="C7389" t="s">
        <v>289</v>
      </c>
      <c r="D7389" t="s">
        <v>16245</v>
      </c>
      <c r="E7389" t="s">
        <v>29</v>
      </c>
      <c r="F7389" t="s">
        <v>61</v>
      </c>
      <c r="H7389" t="s">
        <v>62</v>
      </c>
      <c r="J7389" s="2">
        <v>90</v>
      </c>
      <c r="K7389">
        <v>35761</v>
      </c>
      <c r="L7389">
        <v>35822</v>
      </c>
      <c r="M7389">
        <f t="shared" si="128"/>
        <v>7.2340879712533951E-4</v>
      </c>
      <c r="N7389">
        <v>0.03</v>
      </c>
      <c r="O7389">
        <v>1436.33</v>
      </c>
      <c r="P7389">
        <v>2976</v>
      </c>
      <c r="S7389">
        <v>15</v>
      </c>
      <c r="T7389" t="s">
        <v>328</v>
      </c>
      <c r="U7389" t="s">
        <v>289</v>
      </c>
      <c r="V7389" t="s">
        <v>77</v>
      </c>
      <c r="W7389" t="s">
        <v>277</v>
      </c>
      <c r="X7389" t="s">
        <v>16251</v>
      </c>
      <c r="Y7389">
        <v>40345</v>
      </c>
    </row>
    <row r="7390" spans="1:25" ht="12.75" customHeight="1" x14ac:dyDescent="0.2">
      <c r="A7390" t="s">
        <v>16252</v>
      </c>
      <c r="B7390" t="s">
        <v>289</v>
      </c>
      <c r="C7390" t="s">
        <v>289</v>
      </c>
      <c r="D7390" t="s">
        <v>16245</v>
      </c>
      <c r="E7390" t="s">
        <v>29</v>
      </c>
      <c r="F7390" t="s">
        <v>61</v>
      </c>
      <c r="H7390" t="s">
        <v>62</v>
      </c>
      <c r="J7390" s="2">
        <v>55</v>
      </c>
      <c r="K7390">
        <v>35784</v>
      </c>
      <c r="L7390">
        <v>35789</v>
      </c>
      <c r="M7390">
        <f t="shared" si="128"/>
        <v>5.9302835861610899E-5</v>
      </c>
      <c r="N7390">
        <v>0.06</v>
      </c>
      <c r="O7390">
        <v>1436.11</v>
      </c>
      <c r="P7390">
        <v>4463</v>
      </c>
      <c r="S7390">
        <v>11</v>
      </c>
      <c r="T7390" t="s">
        <v>16253</v>
      </c>
      <c r="U7390" t="s">
        <v>180</v>
      </c>
      <c r="V7390" t="s">
        <v>77</v>
      </c>
      <c r="W7390" t="s">
        <v>277</v>
      </c>
      <c r="X7390" t="s">
        <v>16254</v>
      </c>
      <c r="Y7390">
        <v>39022</v>
      </c>
    </row>
    <row r="7391" spans="1:25" ht="12.75" customHeight="1" x14ac:dyDescent="0.2">
      <c r="A7391" t="s">
        <v>16255</v>
      </c>
      <c r="B7391" t="s">
        <v>289</v>
      </c>
      <c r="C7391" t="s">
        <v>289</v>
      </c>
      <c r="D7391" t="s">
        <v>16245</v>
      </c>
      <c r="E7391" t="s">
        <v>29</v>
      </c>
      <c r="F7391" t="s">
        <v>61</v>
      </c>
      <c r="H7391" t="s">
        <v>62</v>
      </c>
      <c r="J7391" s="2">
        <v>49</v>
      </c>
      <c r="K7391">
        <v>35778</v>
      </c>
      <c r="L7391">
        <v>35793</v>
      </c>
      <c r="M7391">
        <f t="shared" si="128"/>
        <v>1.7791272787655228E-4</v>
      </c>
      <c r="N7391">
        <v>0.03</v>
      </c>
      <c r="O7391">
        <v>1436.06</v>
      </c>
      <c r="P7391">
        <v>5400</v>
      </c>
      <c r="S7391">
        <v>15</v>
      </c>
      <c r="T7391" t="s">
        <v>265</v>
      </c>
      <c r="U7391" t="s">
        <v>180</v>
      </c>
      <c r="V7391" t="s">
        <v>77</v>
      </c>
      <c r="W7391" t="s">
        <v>78</v>
      </c>
      <c r="X7391" t="s">
        <v>16256</v>
      </c>
      <c r="Y7391">
        <v>44307</v>
      </c>
    </row>
    <row r="7392" spans="1:25" ht="12.75" customHeight="1" x14ac:dyDescent="0.2">
      <c r="A7392" t="s">
        <v>16257</v>
      </c>
      <c r="B7392" t="s">
        <v>2117</v>
      </c>
      <c r="C7392" t="s">
        <v>229</v>
      </c>
      <c r="D7392" t="s">
        <v>4613</v>
      </c>
      <c r="E7392" t="s">
        <v>29</v>
      </c>
      <c r="F7392" t="s">
        <v>291</v>
      </c>
      <c r="H7392" t="s">
        <v>32</v>
      </c>
      <c r="I7392" t="s">
        <v>41</v>
      </c>
      <c r="J7392" s="2">
        <v>0</v>
      </c>
      <c r="K7392">
        <v>487</v>
      </c>
      <c r="L7392">
        <v>502</v>
      </c>
      <c r="M7392">
        <f t="shared" si="128"/>
        <v>1.0925777551169058E-3</v>
      </c>
      <c r="N7392">
        <v>97.4</v>
      </c>
      <c r="O7392">
        <v>97.2</v>
      </c>
      <c r="P7392">
        <v>42</v>
      </c>
      <c r="T7392" t="s">
        <v>562</v>
      </c>
      <c r="U7392" t="s">
        <v>229</v>
      </c>
      <c r="V7392" t="s">
        <v>712</v>
      </c>
      <c r="W7392" t="s">
        <v>713</v>
      </c>
      <c r="X7392" t="s">
        <v>16258</v>
      </c>
      <c r="Y7392">
        <v>48841</v>
      </c>
    </row>
    <row r="7393" spans="1:25" ht="12.75" customHeight="1" x14ac:dyDescent="0.2">
      <c r="A7393" t="s">
        <v>16259</v>
      </c>
      <c r="B7393" t="s">
        <v>229</v>
      </c>
      <c r="C7393" t="s">
        <v>229</v>
      </c>
      <c r="D7393" t="s">
        <v>604</v>
      </c>
      <c r="E7393" t="s">
        <v>99</v>
      </c>
      <c r="F7393" t="s">
        <v>30</v>
      </c>
      <c r="G7393" t="s">
        <v>453</v>
      </c>
      <c r="H7393" t="s">
        <v>32</v>
      </c>
      <c r="I7393" t="s">
        <v>41</v>
      </c>
      <c r="J7393" s="2">
        <v>0</v>
      </c>
      <c r="K7393">
        <v>625</v>
      </c>
      <c r="L7393">
        <v>628</v>
      </c>
      <c r="M7393">
        <f t="shared" si="128"/>
        <v>2.1439291074108483E-4</v>
      </c>
      <c r="N7393">
        <v>97.8</v>
      </c>
      <c r="O7393">
        <v>97.2</v>
      </c>
      <c r="T7393" t="s">
        <v>16260</v>
      </c>
      <c r="U7393" t="s">
        <v>229</v>
      </c>
      <c r="V7393" t="s">
        <v>712</v>
      </c>
      <c r="W7393" t="s">
        <v>1823</v>
      </c>
      <c r="X7393" t="s">
        <v>16261</v>
      </c>
      <c r="Y7393">
        <v>36834</v>
      </c>
    </row>
    <row r="7394" spans="1:25" ht="12.75" customHeight="1" x14ac:dyDescent="0.2">
      <c r="A7394" t="s">
        <v>16262</v>
      </c>
      <c r="B7394" t="s">
        <v>229</v>
      </c>
      <c r="C7394" t="s">
        <v>229</v>
      </c>
      <c r="D7394" t="s">
        <v>604</v>
      </c>
      <c r="E7394" t="s">
        <v>99</v>
      </c>
      <c r="F7394" t="s">
        <v>30</v>
      </c>
      <c r="H7394" t="s">
        <v>32</v>
      </c>
      <c r="I7394" t="s">
        <v>41</v>
      </c>
      <c r="J7394" s="2">
        <v>0</v>
      </c>
      <c r="K7394">
        <v>626</v>
      </c>
      <c r="L7394">
        <v>668</v>
      </c>
      <c r="M7394">
        <f t="shared" si="128"/>
        <v>2.9927319367250961E-3</v>
      </c>
      <c r="N7394">
        <v>97.9</v>
      </c>
      <c r="O7394">
        <v>97.7</v>
      </c>
      <c r="T7394" t="s">
        <v>228</v>
      </c>
      <c r="U7394" t="s">
        <v>229</v>
      </c>
      <c r="V7394" t="s">
        <v>563</v>
      </c>
      <c r="W7394" t="s">
        <v>713</v>
      </c>
      <c r="X7394" t="s">
        <v>16263</v>
      </c>
      <c r="Y7394">
        <v>37165</v>
      </c>
    </row>
    <row r="7395" spans="1:25" ht="12.75" customHeight="1" x14ac:dyDescent="0.2">
      <c r="A7395" t="s">
        <v>16264</v>
      </c>
      <c r="B7395" t="s">
        <v>229</v>
      </c>
      <c r="C7395" t="s">
        <v>229</v>
      </c>
      <c r="D7395" t="s">
        <v>604</v>
      </c>
      <c r="E7395" t="s">
        <v>99</v>
      </c>
      <c r="F7395" t="s">
        <v>30</v>
      </c>
      <c r="H7395" t="s">
        <v>32</v>
      </c>
      <c r="I7395" t="s">
        <v>41</v>
      </c>
      <c r="J7395" s="2">
        <v>0</v>
      </c>
      <c r="K7395">
        <v>487</v>
      </c>
      <c r="L7395">
        <v>496</v>
      </c>
      <c r="M7395">
        <f t="shared" si="128"/>
        <v>6.5583327260803031E-4</v>
      </c>
      <c r="N7395">
        <v>97.4</v>
      </c>
      <c r="O7395">
        <v>94.4</v>
      </c>
      <c r="T7395" t="s">
        <v>228</v>
      </c>
      <c r="U7395" t="s">
        <v>229</v>
      </c>
      <c r="V7395" t="s">
        <v>712</v>
      </c>
      <c r="W7395" t="s">
        <v>957</v>
      </c>
      <c r="X7395" t="s">
        <v>16265</v>
      </c>
      <c r="Y7395">
        <v>37875</v>
      </c>
    </row>
    <row r="7396" spans="1:25" ht="12.75" customHeight="1" x14ac:dyDescent="0.2">
      <c r="A7396" t="s">
        <v>16266</v>
      </c>
      <c r="B7396" t="s">
        <v>229</v>
      </c>
      <c r="C7396" t="s">
        <v>229</v>
      </c>
      <c r="D7396" t="s">
        <v>604</v>
      </c>
      <c r="E7396" t="s">
        <v>99</v>
      </c>
      <c r="F7396" t="s">
        <v>30</v>
      </c>
      <c r="G7396" t="s">
        <v>100</v>
      </c>
      <c r="H7396" t="s">
        <v>32</v>
      </c>
      <c r="I7396" t="s">
        <v>41</v>
      </c>
      <c r="J7396" s="2">
        <v>0</v>
      </c>
      <c r="K7396">
        <v>506</v>
      </c>
      <c r="L7396">
        <v>507</v>
      </c>
      <c r="M7396">
        <f t="shared" si="128"/>
        <v>7.2711408419981092E-5</v>
      </c>
      <c r="N7396">
        <v>97.4</v>
      </c>
      <c r="O7396">
        <v>94.8</v>
      </c>
      <c r="T7396" t="s">
        <v>16260</v>
      </c>
      <c r="U7396" t="s">
        <v>229</v>
      </c>
      <c r="V7396" t="s">
        <v>712</v>
      </c>
      <c r="W7396" t="s">
        <v>1006</v>
      </c>
      <c r="X7396" t="s">
        <v>16267</v>
      </c>
      <c r="Y7396">
        <v>37941</v>
      </c>
    </row>
    <row r="7397" spans="1:25" ht="12.75" customHeight="1" x14ac:dyDescent="0.2">
      <c r="A7397" t="s">
        <v>16268</v>
      </c>
      <c r="B7397" t="s">
        <v>229</v>
      </c>
      <c r="C7397" t="s">
        <v>229</v>
      </c>
      <c r="D7397" t="s">
        <v>604</v>
      </c>
      <c r="E7397" t="s">
        <v>99</v>
      </c>
      <c r="F7397" t="s">
        <v>30</v>
      </c>
      <c r="G7397" t="s">
        <v>453</v>
      </c>
      <c r="H7397" t="s">
        <v>32</v>
      </c>
      <c r="I7397" t="s">
        <v>41</v>
      </c>
      <c r="J7397" s="2">
        <v>0</v>
      </c>
      <c r="K7397">
        <v>469</v>
      </c>
      <c r="L7397">
        <v>481</v>
      </c>
      <c r="M7397">
        <f t="shared" si="128"/>
        <v>8.7655222790357921E-4</v>
      </c>
      <c r="N7397">
        <v>97.3</v>
      </c>
      <c r="O7397">
        <v>94.1</v>
      </c>
      <c r="T7397" t="s">
        <v>228</v>
      </c>
      <c r="U7397" t="s">
        <v>229</v>
      </c>
      <c r="V7397" t="s">
        <v>712</v>
      </c>
      <c r="W7397" t="s">
        <v>957</v>
      </c>
      <c r="X7397" t="s">
        <v>16269</v>
      </c>
      <c r="Y7397">
        <v>38257</v>
      </c>
    </row>
    <row r="7398" spans="1:25" ht="12.75" customHeight="1" x14ac:dyDescent="0.2">
      <c r="A7398" t="s">
        <v>16270</v>
      </c>
      <c r="B7398" t="s">
        <v>229</v>
      </c>
      <c r="C7398" t="s">
        <v>229</v>
      </c>
      <c r="D7398" t="s">
        <v>604</v>
      </c>
      <c r="E7398" t="s">
        <v>99</v>
      </c>
      <c r="F7398" t="s">
        <v>30</v>
      </c>
      <c r="G7398" t="s">
        <v>244</v>
      </c>
      <c r="H7398" t="s">
        <v>32</v>
      </c>
      <c r="I7398" t="s">
        <v>147</v>
      </c>
      <c r="J7398" s="2">
        <v>0</v>
      </c>
      <c r="K7398">
        <v>1201</v>
      </c>
      <c r="L7398">
        <v>1207</v>
      </c>
      <c r="M7398">
        <f t="shared" si="128"/>
        <v>3.9609189331925006E-4</v>
      </c>
      <c r="N7398">
        <v>100.2</v>
      </c>
      <c r="O7398">
        <v>109.5</v>
      </c>
      <c r="P7398">
        <v>1040</v>
      </c>
      <c r="T7398" t="s">
        <v>16260</v>
      </c>
      <c r="U7398" t="s">
        <v>229</v>
      </c>
      <c r="V7398" t="s">
        <v>712</v>
      </c>
      <c r="W7398" t="s">
        <v>1823</v>
      </c>
      <c r="X7398" t="s">
        <v>16271</v>
      </c>
      <c r="Y7398">
        <v>38354</v>
      </c>
    </row>
    <row r="7399" spans="1:25" ht="12.75" customHeight="1" x14ac:dyDescent="0.2">
      <c r="A7399" t="s">
        <v>16272</v>
      </c>
      <c r="B7399" t="s">
        <v>229</v>
      </c>
      <c r="C7399" t="s">
        <v>229</v>
      </c>
      <c r="D7399" t="s">
        <v>604</v>
      </c>
      <c r="E7399" t="s">
        <v>99</v>
      </c>
      <c r="F7399" t="s">
        <v>30</v>
      </c>
      <c r="G7399" t="s">
        <v>100</v>
      </c>
      <c r="H7399" t="s">
        <v>32</v>
      </c>
      <c r="I7399" t="s">
        <v>33</v>
      </c>
      <c r="J7399" s="2">
        <v>0</v>
      </c>
      <c r="K7399">
        <v>1080</v>
      </c>
      <c r="L7399">
        <v>1089</v>
      </c>
      <c r="M7399">
        <f t="shared" si="128"/>
        <v>6.0366221745254548E-4</v>
      </c>
      <c r="N7399">
        <v>63.38</v>
      </c>
      <c r="O7399">
        <v>106.93</v>
      </c>
      <c r="T7399" t="s">
        <v>228</v>
      </c>
      <c r="U7399" t="s">
        <v>229</v>
      </c>
      <c r="V7399" t="s">
        <v>563</v>
      </c>
      <c r="W7399" t="s">
        <v>1823</v>
      </c>
      <c r="X7399" t="s">
        <v>16273</v>
      </c>
      <c r="Y7399">
        <v>39011</v>
      </c>
    </row>
    <row r="7400" spans="1:25" ht="12.75" customHeight="1" x14ac:dyDescent="0.2">
      <c r="A7400" t="s">
        <v>16274</v>
      </c>
      <c r="B7400" t="s">
        <v>26</v>
      </c>
      <c r="C7400" t="s">
        <v>229</v>
      </c>
      <c r="D7400" t="s">
        <v>604</v>
      </c>
      <c r="E7400" t="s">
        <v>99</v>
      </c>
      <c r="F7400" t="s">
        <v>30</v>
      </c>
      <c r="G7400" t="s">
        <v>100</v>
      </c>
      <c r="H7400" t="s">
        <v>32</v>
      </c>
      <c r="I7400" t="s">
        <v>33</v>
      </c>
      <c r="J7400" s="2">
        <v>0</v>
      </c>
      <c r="K7400">
        <v>1079</v>
      </c>
      <c r="L7400">
        <v>1090</v>
      </c>
      <c r="M7400">
        <f t="shared" si="128"/>
        <v>7.3780937688644444E-4</v>
      </c>
      <c r="N7400">
        <v>63.38</v>
      </c>
      <c r="O7400">
        <v>106.93</v>
      </c>
      <c r="T7400" t="s">
        <v>228</v>
      </c>
      <c r="U7400" t="s">
        <v>229</v>
      </c>
      <c r="V7400" t="s">
        <v>563</v>
      </c>
      <c r="W7400" t="s">
        <v>1823</v>
      </c>
      <c r="X7400" t="s">
        <v>16275</v>
      </c>
      <c r="Y7400">
        <v>39012</v>
      </c>
    </row>
    <row r="7401" spans="1:25" ht="12.75" customHeight="1" x14ac:dyDescent="0.2">
      <c r="A7401" t="s">
        <v>16276</v>
      </c>
      <c r="B7401" t="s">
        <v>26</v>
      </c>
      <c r="C7401" t="s">
        <v>229</v>
      </c>
      <c r="D7401" t="s">
        <v>604</v>
      </c>
      <c r="E7401" t="s">
        <v>99</v>
      </c>
      <c r="F7401" t="s">
        <v>30</v>
      </c>
      <c r="G7401" t="s">
        <v>100</v>
      </c>
      <c r="H7401" t="s">
        <v>32</v>
      </c>
      <c r="I7401" t="s">
        <v>33</v>
      </c>
      <c r="J7401" s="2">
        <v>0</v>
      </c>
      <c r="K7401">
        <v>1032</v>
      </c>
      <c r="L7401">
        <v>1081</v>
      </c>
      <c r="M7401">
        <f t="shared" si="128"/>
        <v>3.2989968356560966E-3</v>
      </c>
      <c r="N7401">
        <v>63.38</v>
      </c>
      <c r="O7401">
        <v>106.33</v>
      </c>
      <c r="T7401" t="s">
        <v>228</v>
      </c>
      <c r="U7401" t="s">
        <v>229</v>
      </c>
      <c r="V7401" t="s">
        <v>563</v>
      </c>
      <c r="W7401" t="s">
        <v>1823</v>
      </c>
      <c r="X7401" t="s">
        <v>16277</v>
      </c>
      <c r="Y7401">
        <v>39013</v>
      </c>
    </row>
    <row r="7402" spans="1:25" ht="12.75" customHeight="1" x14ac:dyDescent="0.2">
      <c r="A7402" t="s">
        <v>16278</v>
      </c>
      <c r="B7402" t="s">
        <v>229</v>
      </c>
      <c r="C7402" t="s">
        <v>229</v>
      </c>
      <c r="D7402" t="s">
        <v>604</v>
      </c>
      <c r="E7402" t="s">
        <v>99</v>
      </c>
      <c r="F7402" t="s">
        <v>30</v>
      </c>
      <c r="G7402" t="s">
        <v>100</v>
      </c>
      <c r="H7402" t="s">
        <v>32</v>
      </c>
      <c r="I7402" t="s">
        <v>33</v>
      </c>
      <c r="J7402" s="2">
        <v>0</v>
      </c>
      <c r="K7402">
        <v>1076</v>
      </c>
      <c r="L7402">
        <v>1111</v>
      </c>
      <c r="M7402">
        <f t="shared" si="128"/>
        <v>2.3447444228579086E-3</v>
      </c>
      <c r="N7402">
        <v>63.41</v>
      </c>
      <c r="O7402">
        <v>107.12</v>
      </c>
      <c r="T7402" t="s">
        <v>16260</v>
      </c>
      <c r="U7402" t="s">
        <v>229</v>
      </c>
      <c r="V7402" t="s">
        <v>563</v>
      </c>
      <c r="W7402" t="s">
        <v>1823</v>
      </c>
      <c r="X7402" t="s">
        <v>16279</v>
      </c>
      <c r="Y7402">
        <v>39239</v>
      </c>
    </row>
    <row r="7403" spans="1:25" ht="12.75" customHeight="1" x14ac:dyDescent="0.2">
      <c r="A7403" t="s">
        <v>16280</v>
      </c>
      <c r="B7403" t="s">
        <v>26</v>
      </c>
      <c r="C7403" t="s">
        <v>229</v>
      </c>
      <c r="D7403" t="s">
        <v>604</v>
      </c>
      <c r="E7403" t="s">
        <v>99</v>
      </c>
      <c r="F7403" t="s">
        <v>30</v>
      </c>
      <c r="G7403" t="s">
        <v>100</v>
      </c>
      <c r="H7403" t="s">
        <v>32</v>
      </c>
      <c r="I7403" t="s">
        <v>33</v>
      </c>
      <c r="J7403" s="2">
        <v>0</v>
      </c>
      <c r="K7403">
        <v>1080</v>
      </c>
      <c r="L7403">
        <v>1111</v>
      </c>
      <c r="M7403">
        <f t="shared" si="128"/>
        <v>2.0762172660906838E-3</v>
      </c>
      <c r="N7403">
        <v>63.42</v>
      </c>
      <c r="O7403">
        <v>107.13</v>
      </c>
      <c r="T7403" t="s">
        <v>16260</v>
      </c>
      <c r="U7403" t="s">
        <v>229</v>
      </c>
      <c r="V7403" t="s">
        <v>563</v>
      </c>
      <c r="W7403" t="s">
        <v>1823</v>
      </c>
      <c r="X7403" t="s">
        <v>16281</v>
      </c>
      <c r="Y7403">
        <v>39240</v>
      </c>
    </row>
    <row r="7404" spans="1:25" ht="12.75" customHeight="1" x14ac:dyDescent="0.2">
      <c r="A7404" t="s">
        <v>16282</v>
      </c>
      <c r="B7404" t="s">
        <v>26</v>
      </c>
      <c r="C7404" t="s">
        <v>229</v>
      </c>
      <c r="D7404" t="s">
        <v>604</v>
      </c>
      <c r="E7404" t="s">
        <v>99</v>
      </c>
      <c r="F7404" t="s">
        <v>30</v>
      </c>
      <c r="G7404" t="s">
        <v>100</v>
      </c>
      <c r="H7404" t="s">
        <v>32</v>
      </c>
      <c r="I7404" t="s">
        <v>33</v>
      </c>
      <c r="J7404" s="2">
        <v>0</v>
      </c>
      <c r="K7404">
        <v>890</v>
      </c>
      <c r="L7404">
        <v>1112</v>
      </c>
      <c r="M7404">
        <f t="shared" si="128"/>
        <v>1.5059015059015059E-2</v>
      </c>
      <c r="N7404">
        <v>63.47</v>
      </c>
      <c r="O7404">
        <v>105.14</v>
      </c>
      <c r="T7404" t="s">
        <v>16260</v>
      </c>
      <c r="U7404" t="s">
        <v>229</v>
      </c>
      <c r="V7404" t="s">
        <v>563</v>
      </c>
      <c r="W7404" t="s">
        <v>1823</v>
      </c>
      <c r="X7404" t="s">
        <v>16283</v>
      </c>
      <c r="Y7404">
        <v>39241</v>
      </c>
    </row>
    <row r="7405" spans="1:25" ht="12.75" customHeight="1" x14ac:dyDescent="0.2">
      <c r="A7405" t="s">
        <v>16284</v>
      </c>
      <c r="B7405" t="s">
        <v>229</v>
      </c>
      <c r="C7405" t="s">
        <v>229</v>
      </c>
      <c r="D7405" t="s">
        <v>604</v>
      </c>
      <c r="E7405" t="s">
        <v>99</v>
      </c>
      <c r="F7405" t="s">
        <v>30</v>
      </c>
      <c r="G7405" t="s">
        <v>244</v>
      </c>
      <c r="H7405" t="s">
        <v>32</v>
      </c>
      <c r="I7405" t="s">
        <v>41</v>
      </c>
      <c r="J7405" s="2">
        <v>0</v>
      </c>
      <c r="K7405">
        <v>1201</v>
      </c>
      <c r="L7405">
        <v>1207</v>
      </c>
      <c r="M7405">
        <f t="shared" si="128"/>
        <v>3.9609189331925006E-4</v>
      </c>
      <c r="N7405">
        <v>100.48</v>
      </c>
      <c r="O7405">
        <v>109.51</v>
      </c>
      <c r="T7405" t="s">
        <v>16260</v>
      </c>
      <c r="U7405" t="s">
        <v>229</v>
      </c>
      <c r="V7405" t="s">
        <v>712</v>
      </c>
      <c r="W7405" t="s">
        <v>1823</v>
      </c>
      <c r="X7405" t="s">
        <v>16285</v>
      </c>
      <c r="Y7405">
        <v>39410</v>
      </c>
    </row>
    <row r="7406" spans="1:25" ht="12.75" customHeight="1" x14ac:dyDescent="0.2">
      <c r="A7406" t="s">
        <v>16286</v>
      </c>
      <c r="B7406" t="s">
        <v>229</v>
      </c>
      <c r="C7406" t="s">
        <v>229</v>
      </c>
      <c r="D7406" t="s">
        <v>604</v>
      </c>
      <c r="E7406" t="s">
        <v>99</v>
      </c>
      <c r="F7406" t="s">
        <v>30</v>
      </c>
      <c r="G7406" t="s">
        <v>244</v>
      </c>
      <c r="H7406" t="s">
        <v>32</v>
      </c>
      <c r="I7406" t="s">
        <v>33</v>
      </c>
      <c r="J7406" s="2">
        <v>0</v>
      </c>
      <c r="K7406">
        <v>1085</v>
      </c>
      <c r="L7406">
        <v>1095</v>
      </c>
      <c r="M7406">
        <f t="shared" si="128"/>
        <v>6.7024128686327079E-4</v>
      </c>
      <c r="N7406">
        <v>63.4</v>
      </c>
      <c r="O7406">
        <v>107.05</v>
      </c>
      <c r="T7406" t="s">
        <v>228</v>
      </c>
      <c r="U7406" t="s">
        <v>229</v>
      </c>
      <c r="V7406" t="s">
        <v>563</v>
      </c>
      <c r="W7406" t="s">
        <v>1823</v>
      </c>
      <c r="X7406" t="s">
        <v>16287</v>
      </c>
      <c r="Y7406">
        <v>40109</v>
      </c>
    </row>
    <row r="7407" spans="1:25" x14ac:dyDescent="0.2">
      <c r="A7407" t="s">
        <v>16288</v>
      </c>
      <c r="B7407" t="s">
        <v>229</v>
      </c>
      <c r="C7407" t="s">
        <v>229</v>
      </c>
      <c r="D7407" t="s">
        <v>604</v>
      </c>
      <c r="E7407" t="s">
        <v>16289</v>
      </c>
      <c r="F7407" t="s">
        <v>30</v>
      </c>
      <c r="G7407" t="s">
        <v>244</v>
      </c>
      <c r="H7407" t="s">
        <v>32</v>
      </c>
      <c r="I7407" t="s">
        <v>33</v>
      </c>
      <c r="J7407" s="2">
        <v>0</v>
      </c>
      <c r="K7407">
        <v>1087</v>
      </c>
      <c r="L7407">
        <v>1093</v>
      </c>
      <c r="M7407">
        <f t="shared" si="128"/>
        <v>4.0214477211796245E-4</v>
      </c>
      <c r="N7407">
        <v>63.4</v>
      </c>
      <c r="O7407">
        <v>107.05</v>
      </c>
      <c r="T7407" t="s">
        <v>228</v>
      </c>
      <c r="U7407" t="s">
        <v>229</v>
      </c>
      <c r="V7407" t="s">
        <v>563</v>
      </c>
      <c r="W7407" t="s">
        <v>1823</v>
      </c>
      <c r="X7407" t="s">
        <v>16290</v>
      </c>
      <c r="Y7407">
        <v>40110</v>
      </c>
    </row>
    <row r="7408" spans="1:25" ht="12.75" customHeight="1" x14ac:dyDescent="0.2">
      <c r="A7408" t="s">
        <v>16291</v>
      </c>
      <c r="B7408" t="s">
        <v>229</v>
      </c>
      <c r="C7408" t="s">
        <v>229</v>
      </c>
      <c r="D7408" t="s">
        <v>604</v>
      </c>
      <c r="E7408" t="s">
        <v>99</v>
      </c>
      <c r="F7408" t="s">
        <v>30</v>
      </c>
      <c r="G7408" t="s">
        <v>244</v>
      </c>
      <c r="H7408" t="s">
        <v>32</v>
      </c>
      <c r="I7408" t="s">
        <v>33</v>
      </c>
      <c r="J7408" s="2">
        <v>0</v>
      </c>
      <c r="K7408">
        <v>1087</v>
      </c>
      <c r="L7408">
        <v>1094</v>
      </c>
      <c r="M7408">
        <f t="shared" si="128"/>
        <v>4.6913745727498156E-4</v>
      </c>
      <c r="N7408">
        <v>63.4</v>
      </c>
      <c r="O7408">
        <v>107.05</v>
      </c>
      <c r="T7408" t="s">
        <v>228</v>
      </c>
      <c r="U7408" t="s">
        <v>229</v>
      </c>
      <c r="V7408" t="s">
        <v>563</v>
      </c>
      <c r="W7408" t="s">
        <v>1823</v>
      </c>
      <c r="X7408" t="s">
        <v>16292</v>
      </c>
      <c r="Y7408">
        <v>40111</v>
      </c>
    </row>
    <row r="7409" spans="1:25" ht="12.75" customHeight="1" x14ac:dyDescent="0.2">
      <c r="A7409" t="s">
        <v>16293</v>
      </c>
      <c r="B7409" t="s">
        <v>229</v>
      </c>
      <c r="C7409" t="s">
        <v>229</v>
      </c>
      <c r="D7409" t="s">
        <v>604</v>
      </c>
      <c r="E7409" t="s">
        <v>99</v>
      </c>
      <c r="F7409" t="s">
        <v>30</v>
      </c>
      <c r="G7409" t="s">
        <v>453</v>
      </c>
      <c r="H7409" t="s">
        <v>32</v>
      </c>
      <c r="I7409" t="s">
        <v>41</v>
      </c>
      <c r="J7409" s="2">
        <v>0</v>
      </c>
      <c r="K7409">
        <v>480</v>
      </c>
      <c r="L7409">
        <v>494</v>
      </c>
      <c r="M7409">
        <f t="shared" si="128"/>
        <v>1.0208546011375237E-3</v>
      </c>
      <c r="N7409">
        <v>97.42</v>
      </c>
      <c r="O7409">
        <v>94.35</v>
      </c>
      <c r="T7409" t="s">
        <v>228</v>
      </c>
      <c r="U7409" t="s">
        <v>229</v>
      </c>
      <c r="V7409" t="s">
        <v>712</v>
      </c>
      <c r="W7409" t="s">
        <v>957</v>
      </c>
      <c r="X7409" t="s">
        <v>16294</v>
      </c>
      <c r="Y7409">
        <v>40143</v>
      </c>
    </row>
    <row r="7410" spans="1:25" ht="12.75" customHeight="1" x14ac:dyDescent="0.2">
      <c r="A7410" t="s">
        <v>16295</v>
      </c>
      <c r="B7410" t="s">
        <v>229</v>
      </c>
      <c r="C7410" t="s">
        <v>229</v>
      </c>
      <c r="D7410" t="s">
        <v>604</v>
      </c>
      <c r="E7410" t="s">
        <v>99</v>
      </c>
      <c r="F7410" t="s">
        <v>30</v>
      </c>
      <c r="G7410" t="s">
        <v>244</v>
      </c>
      <c r="H7410" t="s">
        <v>32</v>
      </c>
      <c r="I7410" t="s">
        <v>41</v>
      </c>
      <c r="J7410" s="2">
        <v>0</v>
      </c>
      <c r="K7410">
        <v>1196</v>
      </c>
      <c r="L7410">
        <v>1209</v>
      </c>
      <c r="M7410">
        <f t="shared" si="128"/>
        <v>8.5836909871244631E-4</v>
      </c>
      <c r="N7410">
        <v>100.32</v>
      </c>
      <c r="O7410">
        <v>109.48</v>
      </c>
      <c r="T7410" t="s">
        <v>16260</v>
      </c>
      <c r="U7410" t="s">
        <v>229</v>
      </c>
      <c r="V7410" t="s">
        <v>712</v>
      </c>
      <c r="W7410" t="s">
        <v>1823</v>
      </c>
      <c r="X7410" t="s">
        <v>16296</v>
      </c>
      <c r="Y7410">
        <v>40275</v>
      </c>
    </row>
    <row r="7411" spans="1:25" ht="12.75" customHeight="1" x14ac:dyDescent="0.2">
      <c r="A7411" t="s">
        <v>16297</v>
      </c>
      <c r="B7411" t="s">
        <v>229</v>
      </c>
      <c r="C7411" t="s">
        <v>229</v>
      </c>
      <c r="D7411" t="s">
        <v>604</v>
      </c>
      <c r="E7411" t="s">
        <v>99</v>
      </c>
      <c r="F7411" t="s">
        <v>30</v>
      </c>
      <c r="G7411" t="s">
        <v>453</v>
      </c>
      <c r="H7411" t="s">
        <v>32</v>
      </c>
      <c r="I7411" t="s">
        <v>41</v>
      </c>
      <c r="J7411" s="2">
        <v>0</v>
      </c>
      <c r="K7411">
        <v>492</v>
      </c>
      <c r="L7411">
        <v>513</v>
      </c>
      <c r="M7411">
        <f t="shared" si="128"/>
        <v>1.5278283012004365E-3</v>
      </c>
      <c r="N7411">
        <v>97.33</v>
      </c>
      <c r="O7411">
        <v>94.67</v>
      </c>
      <c r="T7411" t="s">
        <v>16260</v>
      </c>
      <c r="U7411" t="s">
        <v>229</v>
      </c>
      <c r="V7411" t="s">
        <v>712</v>
      </c>
      <c r="W7411" t="s">
        <v>1006</v>
      </c>
      <c r="X7411" t="s">
        <v>16298</v>
      </c>
      <c r="Y7411">
        <v>40305</v>
      </c>
    </row>
    <row r="7412" spans="1:25" ht="12.75" customHeight="1" x14ac:dyDescent="0.2">
      <c r="A7412" t="s">
        <v>16299</v>
      </c>
      <c r="B7412" t="s">
        <v>229</v>
      </c>
      <c r="C7412" t="s">
        <v>229</v>
      </c>
      <c r="D7412" t="s">
        <v>604</v>
      </c>
      <c r="E7412" t="s">
        <v>99</v>
      </c>
      <c r="F7412" t="s">
        <v>30</v>
      </c>
      <c r="G7412" t="s">
        <v>244</v>
      </c>
      <c r="H7412" t="s">
        <v>32</v>
      </c>
      <c r="I7412" t="s">
        <v>41</v>
      </c>
      <c r="J7412" s="2">
        <v>0</v>
      </c>
      <c r="K7412">
        <v>630</v>
      </c>
      <c r="L7412">
        <v>653</v>
      </c>
      <c r="M7412">
        <f t="shared" si="128"/>
        <v>1.640162590030664E-3</v>
      </c>
      <c r="N7412">
        <v>97.91</v>
      </c>
      <c r="O7412">
        <v>97.55</v>
      </c>
      <c r="T7412" t="s">
        <v>228</v>
      </c>
      <c r="U7412" t="s">
        <v>229</v>
      </c>
      <c r="V7412" t="s">
        <v>563</v>
      </c>
      <c r="W7412" t="s">
        <v>1006</v>
      </c>
      <c r="X7412" t="s">
        <v>16300</v>
      </c>
      <c r="Y7412">
        <v>40310</v>
      </c>
    </row>
    <row r="7413" spans="1:25" ht="12.75" customHeight="1" x14ac:dyDescent="0.2">
      <c r="A7413" t="s">
        <v>16301</v>
      </c>
      <c r="B7413" t="s">
        <v>229</v>
      </c>
      <c r="C7413" t="s">
        <v>229</v>
      </c>
      <c r="D7413" t="s">
        <v>604</v>
      </c>
      <c r="E7413" t="s">
        <v>99</v>
      </c>
      <c r="F7413" t="s">
        <v>30</v>
      </c>
      <c r="G7413" t="s">
        <v>100</v>
      </c>
      <c r="H7413" t="s">
        <v>32</v>
      </c>
      <c r="I7413" t="s">
        <v>33</v>
      </c>
      <c r="J7413" s="2">
        <v>0</v>
      </c>
      <c r="K7413">
        <v>1089</v>
      </c>
      <c r="L7413">
        <v>1097</v>
      </c>
      <c r="M7413">
        <f t="shared" si="128"/>
        <v>5.3597748894546428E-4</v>
      </c>
      <c r="N7413">
        <v>63.41</v>
      </c>
      <c r="O7413">
        <v>107.12</v>
      </c>
      <c r="T7413" t="s">
        <v>228</v>
      </c>
      <c r="U7413" t="s">
        <v>229</v>
      </c>
      <c r="V7413" t="s">
        <v>563</v>
      </c>
      <c r="W7413" t="s">
        <v>1823</v>
      </c>
      <c r="X7413" t="s">
        <v>16302</v>
      </c>
      <c r="Y7413">
        <v>40338</v>
      </c>
    </row>
    <row r="7414" spans="1:25" ht="12.75" customHeight="1" x14ac:dyDescent="0.2">
      <c r="A7414" t="s">
        <v>16303</v>
      </c>
      <c r="B7414" t="s">
        <v>229</v>
      </c>
      <c r="C7414" t="s">
        <v>229</v>
      </c>
      <c r="D7414" t="s">
        <v>604</v>
      </c>
      <c r="E7414" t="s">
        <v>99</v>
      </c>
      <c r="F7414" t="s">
        <v>30</v>
      </c>
      <c r="G7414" t="s">
        <v>100</v>
      </c>
      <c r="H7414" t="s">
        <v>32</v>
      </c>
      <c r="I7414" t="s">
        <v>33</v>
      </c>
      <c r="J7414" s="2">
        <v>0</v>
      </c>
      <c r="K7414">
        <v>1083</v>
      </c>
      <c r="L7414">
        <v>1093</v>
      </c>
      <c r="M7414">
        <f t="shared" si="128"/>
        <v>6.7042102440332532E-4</v>
      </c>
      <c r="N7414">
        <v>63.42</v>
      </c>
      <c r="O7414">
        <v>107.01</v>
      </c>
      <c r="T7414" t="s">
        <v>228</v>
      </c>
      <c r="U7414" t="s">
        <v>229</v>
      </c>
      <c r="V7414" t="s">
        <v>563</v>
      </c>
      <c r="W7414" t="s">
        <v>1823</v>
      </c>
      <c r="X7414" t="s">
        <v>16304</v>
      </c>
      <c r="Y7414">
        <v>40339</v>
      </c>
    </row>
    <row r="7415" spans="1:25" ht="12.75" customHeight="1" x14ac:dyDescent="0.2">
      <c r="A7415" t="s">
        <v>16305</v>
      </c>
      <c r="B7415" t="s">
        <v>229</v>
      </c>
      <c r="C7415" t="s">
        <v>229</v>
      </c>
      <c r="D7415" t="s">
        <v>604</v>
      </c>
      <c r="E7415" t="s">
        <v>99</v>
      </c>
      <c r="F7415" t="s">
        <v>30</v>
      </c>
      <c r="G7415" t="s">
        <v>100</v>
      </c>
      <c r="H7415" t="s">
        <v>32</v>
      </c>
      <c r="I7415" t="s">
        <v>33</v>
      </c>
      <c r="J7415" s="2">
        <v>0</v>
      </c>
      <c r="K7415">
        <v>1092</v>
      </c>
      <c r="L7415">
        <v>1113</v>
      </c>
      <c r="M7415">
        <f t="shared" si="128"/>
        <v>1.405152224824356E-3</v>
      </c>
      <c r="N7415">
        <v>63.4</v>
      </c>
      <c r="O7415">
        <v>107.31</v>
      </c>
      <c r="T7415" t="s">
        <v>228</v>
      </c>
      <c r="U7415" t="s">
        <v>229</v>
      </c>
      <c r="V7415" t="s">
        <v>563</v>
      </c>
      <c r="W7415" t="s">
        <v>1823</v>
      </c>
      <c r="X7415" t="s">
        <v>16306</v>
      </c>
      <c r="Y7415">
        <v>40340</v>
      </c>
    </row>
    <row r="7416" spans="1:25" ht="12.75" customHeight="1" x14ac:dyDescent="0.2">
      <c r="A7416" t="s">
        <v>16307</v>
      </c>
      <c r="B7416" t="s">
        <v>229</v>
      </c>
      <c r="C7416" t="s">
        <v>229</v>
      </c>
      <c r="D7416" t="s">
        <v>604</v>
      </c>
      <c r="E7416" t="s">
        <v>99</v>
      </c>
      <c r="F7416" t="s">
        <v>30</v>
      </c>
      <c r="G7416" t="s">
        <v>100</v>
      </c>
      <c r="H7416" t="s">
        <v>32</v>
      </c>
      <c r="I7416" t="s">
        <v>41</v>
      </c>
      <c r="J7416" s="2">
        <v>0</v>
      </c>
      <c r="K7416">
        <v>487</v>
      </c>
      <c r="L7416">
        <v>491</v>
      </c>
      <c r="M7416">
        <f t="shared" si="128"/>
        <v>2.9158769499927102E-4</v>
      </c>
      <c r="N7416">
        <v>97.44</v>
      </c>
      <c r="O7416">
        <v>94.39</v>
      </c>
      <c r="T7416" t="s">
        <v>16308</v>
      </c>
      <c r="U7416" t="s">
        <v>229</v>
      </c>
      <c r="V7416" t="s">
        <v>712</v>
      </c>
      <c r="W7416" t="s">
        <v>957</v>
      </c>
      <c r="X7416" t="s">
        <v>16309</v>
      </c>
      <c r="Y7416">
        <v>40362</v>
      </c>
    </row>
    <row r="7417" spans="1:25" ht="12.75" customHeight="1" x14ac:dyDescent="0.2">
      <c r="A7417" t="s">
        <v>16310</v>
      </c>
      <c r="B7417" t="s">
        <v>229</v>
      </c>
      <c r="C7417" t="s">
        <v>229</v>
      </c>
      <c r="D7417" t="s">
        <v>604</v>
      </c>
      <c r="E7417" t="s">
        <v>99</v>
      </c>
      <c r="F7417" t="s">
        <v>30</v>
      </c>
      <c r="G7417" t="s">
        <v>100</v>
      </c>
      <c r="H7417" t="s">
        <v>32</v>
      </c>
      <c r="I7417" t="s">
        <v>41</v>
      </c>
      <c r="J7417" s="2">
        <v>0</v>
      </c>
      <c r="K7417">
        <v>1201</v>
      </c>
      <c r="L7417">
        <v>1213</v>
      </c>
      <c r="M7417">
        <f t="shared" si="128"/>
        <v>7.9187013329813909E-4</v>
      </c>
      <c r="N7417">
        <v>100.5</v>
      </c>
      <c r="O7417">
        <v>109.4</v>
      </c>
      <c r="T7417" t="s">
        <v>228</v>
      </c>
      <c r="U7417" t="s">
        <v>229</v>
      </c>
      <c r="V7417" t="s">
        <v>712</v>
      </c>
      <c r="W7417" t="s">
        <v>1823</v>
      </c>
      <c r="X7417" t="s">
        <v>16311</v>
      </c>
      <c r="Y7417">
        <v>40878</v>
      </c>
    </row>
    <row r="7418" spans="1:25" ht="12.75" customHeight="1" x14ac:dyDescent="0.2">
      <c r="A7418" t="s">
        <v>16312</v>
      </c>
      <c r="B7418" t="s">
        <v>229</v>
      </c>
      <c r="C7418" t="s">
        <v>229</v>
      </c>
      <c r="D7418" t="s">
        <v>604</v>
      </c>
      <c r="E7418" t="s">
        <v>99</v>
      </c>
      <c r="F7418" t="s">
        <v>30</v>
      </c>
      <c r="G7418" t="s">
        <v>100</v>
      </c>
      <c r="H7418" t="s">
        <v>32</v>
      </c>
      <c r="I7418" t="s">
        <v>41</v>
      </c>
      <c r="J7418" s="2">
        <v>0</v>
      </c>
      <c r="K7418">
        <v>460</v>
      </c>
      <c r="L7418">
        <v>482</v>
      </c>
      <c r="M7418">
        <f t="shared" ref="M7418:M7449" si="129">(L7418-K7418)/(K7418+L7418+12740)</f>
        <v>1.607952053793305E-3</v>
      </c>
      <c r="N7418">
        <v>97.24</v>
      </c>
      <c r="O7418">
        <v>94.02</v>
      </c>
      <c r="P7418">
        <v>1040</v>
      </c>
      <c r="T7418" t="s">
        <v>16313</v>
      </c>
      <c r="U7418" t="s">
        <v>229</v>
      </c>
      <c r="V7418" t="s">
        <v>712</v>
      </c>
      <c r="W7418" t="s">
        <v>957</v>
      </c>
      <c r="X7418" t="s">
        <v>16314</v>
      </c>
      <c r="Y7418">
        <v>41026</v>
      </c>
    </row>
    <row r="7419" spans="1:25" ht="12" customHeight="1" x14ac:dyDescent="0.2">
      <c r="A7419" t="s">
        <v>16315</v>
      </c>
      <c r="B7419" t="s">
        <v>229</v>
      </c>
      <c r="C7419" t="s">
        <v>229</v>
      </c>
      <c r="D7419" t="s">
        <v>604</v>
      </c>
      <c r="E7419" t="s">
        <v>99</v>
      </c>
      <c r="F7419" t="s">
        <v>30</v>
      </c>
      <c r="G7419" t="s">
        <v>100</v>
      </c>
      <c r="H7419" t="s">
        <v>32</v>
      </c>
      <c r="I7419" t="s">
        <v>41</v>
      </c>
      <c r="J7419" s="2">
        <v>0</v>
      </c>
      <c r="K7419">
        <v>628</v>
      </c>
      <c r="L7419">
        <v>629</v>
      </c>
      <c r="M7419">
        <f t="shared" si="129"/>
        <v>7.1443880831606777E-5</v>
      </c>
      <c r="N7419">
        <v>97.85</v>
      </c>
      <c r="O7419">
        <v>97.28</v>
      </c>
      <c r="P7419">
        <v>1040</v>
      </c>
      <c r="T7419" t="s">
        <v>16313</v>
      </c>
      <c r="U7419" t="s">
        <v>229</v>
      </c>
      <c r="V7419" t="s">
        <v>712</v>
      </c>
      <c r="W7419" t="s">
        <v>1823</v>
      </c>
      <c r="X7419" t="s">
        <v>16316</v>
      </c>
      <c r="Y7419">
        <v>41038</v>
      </c>
    </row>
    <row r="7420" spans="1:25" ht="12.75" customHeight="1" x14ac:dyDescent="0.2">
      <c r="A7420" t="s">
        <v>16317</v>
      </c>
      <c r="B7420" t="s">
        <v>229</v>
      </c>
      <c r="C7420" t="s">
        <v>229</v>
      </c>
      <c r="D7420" t="s">
        <v>604</v>
      </c>
      <c r="E7420" t="s">
        <v>99</v>
      </c>
      <c r="F7420" t="s">
        <v>30</v>
      </c>
      <c r="G7420" t="s">
        <v>100</v>
      </c>
      <c r="H7420" t="s">
        <v>32</v>
      </c>
      <c r="I7420" t="s">
        <v>41</v>
      </c>
      <c r="J7420" s="2">
        <v>0</v>
      </c>
      <c r="K7420">
        <v>628</v>
      </c>
      <c r="L7420">
        <v>656</v>
      </c>
      <c r="M7420">
        <f t="shared" si="129"/>
        <v>1.9965772960638907E-3</v>
      </c>
      <c r="N7420">
        <v>98.07</v>
      </c>
      <c r="O7420">
        <v>97.57</v>
      </c>
      <c r="P7420">
        <v>2700</v>
      </c>
      <c r="T7420" t="s">
        <v>228</v>
      </c>
      <c r="U7420" t="s">
        <v>229</v>
      </c>
      <c r="V7420" t="s">
        <v>563</v>
      </c>
      <c r="W7420" t="s">
        <v>713</v>
      </c>
      <c r="X7420" t="s">
        <v>16318</v>
      </c>
      <c r="Y7420">
        <v>41473</v>
      </c>
    </row>
    <row r="7421" spans="1:25" ht="12.75" customHeight="1" x14ac:dyDescent="0.2">
      <c r="A7421" t="s">
        <v>16319</v>
      </c>
      <c r="B7421" t="s">
        <v>229</v>
      </c>
      <c r="C7421" t="s">
        <v>229</v>
      </c>
      <c r="D7421" t="s">
        <v>604</v>
      </c>
      <c r="E7421" t="s">
        <v>99</v>
      </c>
      <c r="F7421" t="s">
        <v>30</v>
      </c>
      <c r="G7421" t="s">
        <v>100</v>
      </c>
      <c r="H7421" t="s">
        <v>32</v>
      </c>
      <c r="I7421" t="s">
        <v>33</v>
      </c>
      <c r="J7421" s="2">
        <v>0</v>
      </c>
      <c r="K7421">
        <v>592</v>
      </c>
      <c r="L7421">
        <v>599</v>
      </c>
      <c r="M7421">
        <f t="shared" si="129"/>
        <v>5.0247649127844378E-4</v>
      </c>
      <c r="N7421">
        <v>35</v>
      </c>
      <c r="O7421">
        <v>96.6</v>
      </c>
      <c r="T7421" t="s">
        <v>228</v>
      </c>
      <c r="U7421" t="s">
        <v>229</v>
      </c>
      <c r="V7421" t="s">
        <v>230</v>
      </c>
      <c r="W7421" t="s">
        <v>1006</v>
      </c>
      <c r="X7421" t="s">
        <v>16320</v>
      </c>
      <c r="Y7421">
        <v>42945</v>
      </c>
    </row>
    <row r="7422" spans="1:25" ht="12.75" customHeight="1" x14ac:dyDescent="0.2">
      <c r="A7422" t="s">
        <v>16321</v>
      </c>
      <c r="B7422" t="s">
        <v>229</v>
      </c>
      <c r="C7422" t="s">
        <v>229</v>
      </c>
      <c r="D7422" t="s">
        <v>604</v>
      </c>
      <c r="E7422" t="s">
        <v>99</v>
      </c>
      <c r="F7422" t="s">
        <v>30</v>
      </c>
      <c r="G7422" t="s">
        <v>100</v>
      </c>
      <c r="H7422" t="s">
        <v>32</v>
      </c>
      <c r="I7422" t="s">
        <v>33</v>
      </c>
      <c r="J7422" s="2">
        <v>0</v>
      </c>
      <c r="K7422">
        <v>592</v>
      </c>
      <c r="L7422">
        <v>599</v>
      </c>
      <c r="M7422">
        <f t="shared" si="129"/>
        <v>5.0247649127844378E-4</v>
      </c>
      <c r="N7422">
        <v>35</v>
      </c>
      <c r="O7422">
        <v>96.6</v>
      </c>
      <c r="T7422" t="s">
        <v>228</v>
      </c>
      <c r="U7422" t="s">
        <v>229</v>
      </c>
      <c r="V7422" t="s">
        <v>230</v>
      </c>
      <c r="W7422" t="s">
        <v>1006</v>
      </c>
      <c r="X7422" t="s">
        <v>16322</v>
      </c>
      <c r="Y7422">
        <v>42946</v>
      </c>
    </row>
    <row r="7423" spans="1:25" ht="12.75" customHeight="1" x14ac:dyDescent="0.2">
      <c r="A7423" t="s">
        <v>16323</v>
      </c>
      <c r="B7423" t="s">
        <v>229</v>
      </c>
      <c r="C7423" t="s">
        <v>229</v>
      </c>
      <c r="D7423" t="s">
        <v>604</v>
      </c>
      <c r="E7423" t="s">
        <v>99</v>
      </c>
      <c r="F7423" t="s">
        <v>30</v>
      </c>
      <c r="G7423" t="s">
        <v>100</v>
      </c>
      <c r="H7423" t="s">
        <v>32</v>
      </c>
      <c r="I7423" t="s">
        <v>33</v>
      </c>
      <c r="J7423" s="2">
        <v>0</v>
      </c>
      <c r="K7423">
        <v>592</v>
      </c>
      <c r="L7423">
        <v>599</v>
      </c>
      <c r="M7423">
        <f t="shared" si="129"/>
        <v>5.0247649127844378E-4</v>
      </c>
      <c r="N7423">
        <v>35</v>
      </c>
      <c r="O7423">
        <v>96.6</v>
      </c>
      <c r="T7423" t="s">
        <v>228</v>
      </c>
      <c r="U7423" t="s">
        <v>229</v>
      </c>
      <c r="V7423" t="s">
        <v>230</v>
      </c>
      <c r="W7423" t="s">
        <v>1006</v>
      </c>
      <c r="X7423" t="s">
        <v>16324</v>
      </c>
      <c r="Y7423">
        <v>42947</v>
      </c>
    </row>
    <row r="7424" spans="1:25" ht="12.75" customHeight="1" x14ac:dyDescent="0.2">
      <c r="A7424" t="s">
        <v>16325</v>
      </c>
      <c r="B7424" t="s">
        <v>2117</v>
      </c>
      <c r="C7424" t="s">
        <v>229</v>
      </c>
      <c r="D7424" t="s">
        <v>604</v>
      </c>
      <c r="E7424" t="s">
        <v>99</v>
      </c>
      <c r="F7424" t="s">
        <v>30</v>
      </c>
      <c r="G7424" t="s">
        <v>100</v>
      </c>
      <c r="H7424" t="s">
        <v>32</v>
      </c>
      <c r="I7424" t="s">
        <v>33</v>
      </c>
      <c r="J7424" s="2">
        <v>0</v>
      </c>
      <c r="K7424">
        <v>591</v>
      </c>
      <c r="L7424">
        <v>601</v>
      </c>
      <c r="M7424">
        <f t="shared" si="129"/>
        <v>7.1777203560149298E-4</v>
      </c>
      <c r="N7424">
        <v>35</v>
      </c>
      <c r="O7424">
        <v>96.6</v>
      </c>
      <c r="P7424">
        <v>500</v>
      </c>
      <c r="T7424" t="s">
        <v>228</v>
      </c>
      <c r="U7424" t="s">
        <v>229</v>
      </c>
      <c r="V7424" t="s">
        <v>230</v>
      </c>
      <c r="W7424" t="s">
        <v>1006</v>
      </c>
      <c r="X7424" t="s">
        <v>16326</v>
      </c>
      <c r="Y7424">
        <v>49026</v>
      </c>
    </row>
    <row r="7425" spans="1:25" ht="12.75" customHeight="1" x14ac:dyDescent="0.2">
      <c r="A7425" t="s">
        <v>16327</v>
      </c>
      <c r="B7425" t="s">
        <v>2117</v>
      </c>
      <c r="C7425" t="s">
        <v>229</v>
      </c>
      <c r="D7425" t="s">
        <v>604</v>
      </c>
      <c r="E7425" t="s">
        <v>99</v>
      </c>
      <c r="F7425" t="s">
        <v>30</v>
      </c>
      <c r="G7425" t="s">
        <v>100</v>
      </c>
      <c r="H7425" t="s">
        <v>32</v>
      </c>
      <c r="I7425" t="s">
        <v>33</v>
      </c>
      <c r="J7425" s="2">
        <v>0</v>
      </c>
      <c r="K7425">
        <v>591</v>
      </c>
      <c r="L7425">
        <v>601</v>
      </c>
      <c r="M7425">
        <f t="shared" si="129"/>
        <v>7.1777203560149298E-4</v>
      </c>
      <c r="N7425">
        <v>35</v>
      </c>
      <c r="O7425">
        <v>96.6</v>
      </c>
      <c r="P7425">
        <v>500</v>
      </c>
      <c r="T7425" t="s">
        <v>228</v>
      </c>
      <c r="U7425" t="s">
        <v>229</v>
      </c>
      <c r="V7425" t="s">
        <v>230</v>
      </c>
      <c r="W7425" t="s">
        <v>1006</v>
      </c>
      <c r="X7425" t="s">
        <v>16328</v>
      </c>
      <c r="Y7425">
        <v>49028</v>
      </c>
    </row>
    <row r="7426" spans="1:25" ht="12.75" customHeight="1" x14ac:dyDescent="0.2">
      <c r="A7426" t="s">
        <v>16329</v>
      </c>
      <c r="B7426" t="s">
        <v>2117</v>
      </c>
      <c r="C7426" t="s">
        <v>229</v>
      </c>
      <c r="D7426" t="s">
        <v>604</v>
      </c>
      <c r="E7426" t="s">
        <v>99</v>
      </c>
      <c r="F7426" t="s">
        <v>30</v>
      </c>
      <c r="G7426" t="s">
        <v>100</v>
      </c>
      <c r="H7426" t="s">
        <v>32</v>
      </c>
      <c r="I7426" t="s">
        <v>33</v>
      </c>
      <c r="J7426" s="2">
        <v>0</v>
      </c>
      <c r="K7426">
        <v>591</v>
      </c>
      <c r="L7426">
        <v>601</v>
      </c>
      <c r="M7426">
        <f t="shared" si="129"/>
        <v>7.1777203560149298E-4</v>
      </c>
      <c r="N7426">
        <v>35</v>
      </c>
      <c r="O7426">
        <v>96.6</v>
      </c>
      <c r="P7426">
        <v>500</v>
      </c>
      <c r="T7426" t="s">
        <v>228</v>
      </c>
      <c r="U7426" t="s">
        <v>229</v>
      </c>
      <c r="V7426" t="s">
        <v>230</v>
      </c>
      <c r="W7426" t="s">
        <v>1006</v>
      </c>
      <c r="X7426" t="s">
        <v>16330</v>
      </c>
      <c r="Y7426">
        <v>49029</v>
      </c>
    </row>
    <row r="7427" spans="1:25" ht="11.25" customHeight="1" x14ac:dyDescent="0.2">
      <c r="A7427" t="s">
        <v>16331</v>
      </c>
      <c r="B7427" t="s">
        <v>229</v>
      </c>
      <c r="C7427" t="s">
        <v>229</v>
      </c>
      <c r="D7427" t="s">
        <v>604</v>
      </c>
      <c r="E7427" t="s">
        <v>99</v>
      </c>
      <c r="F7427" t="s">
        <v>30</v>
      </c>
      <c r="G7427" t="s">
        <v>100</v>
      </c>
      <c r="H7427" t="s">
        <v>32</v>
      </c>
      <c r="I7427" t="s">
        <v>33</v>
      </c>
      <c r="J7427" s="2">
        <v>0</v>
      </c>
      <c r="K7427">
        <v>595</v>
      </c>
      <c r="L7427">
        <v>602</v>
      </c>
      <c r="M7427">
        <f t="shared" si="129"/>
        <v>5.0226017076845811E-4</v>
      </c>
      <c r="N7427">
        <v>35</v>
      </c>
      <c r="O7427">
        <v>96.66</v>
      </c>
      <c r="T7427" t="s">
        <v>16332</v>
      </c>
      <c r="U7427" t="s">
        <v>229</v>
      </c>
      <c r="V7427" t="s">
        <v>230</v>
      </c>
      <c r="W7427" t="s">
        <v>1006</v>
      </c>
      <c r="X7427" t="s">
        <v>16333</v>
      </c>
      <c r="Y7427">
        <v>45460</v>
      </c>
    </row>
    <row r="7428" spans="1:25" ht="11.25" customHeight="1" x14ac:dyDescent="0.2">
      <c r="A7428" t="s">
        <v>16334</v>
      </c>
      <c r="B7428" t="s">
        <v>229</v>
      </c>
      <c r="C7428" t="s">
        <v>229</v>
      </c>
      <c r="D7428" t="s">
        <v>604</v>
      </c>
      <c r="E7428" t="s">
        <v>99</v>
      </c>
      <c r="F7428" t="s">
        <v>30</v>
      </c>
      <c r="G7428" t="s">
        <v>100</v>
      </c>
      <c r="H7428" t="s">
        <v>32</v>
      </c>
      <c r="I7428" t="s">
        <v>33</v>
      </c>
      <c r="J7428" s="2">
        <v>0</v>
      </c>
      <c r="K7428">
        <v>597</v>
      </c>
      <c r="L7428">
        <v>601</v>
      </c>
      <c r="M7428">
        <f t="shared" si="129"/>
        <v>2.8698522026115655E-4</v>
      </c>
      <c r="N7428">
        <v>35</v>
      </c>
      <c r="O7428">
        <v>96.67</v>
      </c>
      <c r="T7428" t="s">
        <v>16332</v>
      </c>
      <c r="U7428" t="s">
        <v>229</v>
      </c>
      <c r="V7428" t="s">
        <v>230</v>
      </c>
      <c r="W7428" t="s">
        <v>1006</v>
      </c>
      <c r="X7428" t="s">
        <v>16335</v>
      </c>
      <c r="Y7428">
        <v>45461</v>
      </c>
    </row>
    <row r="7429" spans="1:25" ht="11.25" customHeight="1" x14ac:dyDescent="0.2">
      <c r="A7429" t="s">
        <v>16336</v>
      </c>
      <c r="B7429" t="s">
        <v>229</v>
      </c>
      <c r="C7429" t="s">
        <v>229</v>
      </c>
      <c r="D7429" t="s">
        <v>604</v>
      </c>
      <c r="E7429" t="s">
        <v>99</v>
      </c>
      <c r="F7429" t="s">
        <v>30</v>
      </c>
      <c r="G7429" t="s">
        <v>100</v>
      </c>
      <c r="H7429" t="s">
        <v>32</v>
      </c>
      <c r="I7429" t="s">
        <v>33</v>
      </c>
      <c r="J7429" s="2">
        <v>0</v>
      </c>
      <c r="K7429">
        <v>589</v>
      </c>
      <c r="L7429">
        <v>604</v>
      </c>
      <c r="M7429">
        <f t="shared" si="129"/>
        <v>1.0765807794444844E-3</v>
      </c>
      <c r="N7429">
        <v>35</v>
      </c>
      <c r="O7429">
        <v>96.6</v>
      </c>
      <c r="T7429" t="s">
        <v>228</v>
      </c>
      <c r="U7429" t="s">
        <v>229</v>
      </c>
      <c r="V7429" t="s">
        <v>230</v>
      </c>
      <c r="W7429" t="s">
        <v>1006</v>
      </c>
      <c r="X7429" t="s">
        <v>16337</v>
      </c>
      <c r="Y7429">
        <v>46807</v>
      </c>
    </row>
    <row r="7430" spans="1:25" ht="12.75" customHeight="1" x14ac:dyDescent="0.2">
      <c r="A7430" t="s">
        <v>16338</v>
      </c>
      <c r="B7430" t="s">
        <v>229</v>
      </c>
      <c r="C7430" t="s">
        <v>229</v>
      </c>
      <c r="D7430" t="s">
        <v>604</v>
      </c>
      <c r="E7430" t="s">
        <v>99</v>
      </c>
      <c r="F7430" t="s">
        <v>30</v>
      </c>
      <c r="G7430" t="s">
        <v>100</v>
      </c>
      <c r="H7430" t="s">
        <v>32</v>
      </c>
      <c r="I7430" t="s">
        <v>33</v>
      </c>
      <c r="J7430" s="2">
        <v>0</v>
      </c>
      <c r="K7430">
        <v>590</v>
      </c>
      <c r="L7430">
        <v>603</v>
      </c>
      <c r="M7430">
        <f t="shared" si="129"/>
        <v>9.3303667551855303E-4</v>
      </c>
      <c r="N7430">
        <v>35</v>
      </c>
      <c r="O7430">
        <v>96.6</v>
      </c>
      <c r="T7430" t="s">
        <v>228</v>
      </c>
      <c r="U7430" t="s">
        <v>229</v>
      </c>
      <c r="V7430" t="s">
        <v>230</v>
      </c>
      <c r="W7430" t="s">
        <v>1006</v>
      </c>
      <c r="X7430" t="s">
        <v>16339</v>
      </c>
      <c r="Y7430">
        <v>43028</v>
      </c>
    </row>
    <row r="7431" spans="1:25" ht="12.75" customHeight="1" x14ac:dyDescent="0.2">
      <c r="A7431" t="s">
        <v>16340</v>
      </c>
      <c r="B7431" t="s">
        <v>229</v>
      </c>
      <c r="C7431" t="s">
        <v>229</v>
      </c>
      <c r="D7431" t="s">
        <v>604</v>
      </c>
      <c r="E7431" t="s">
        <v>99</v>
      </c>
      <c r="F7431" t="s">
        <v>30</v>
      </c>
      <c r="G7431" t="s">
        <v>100</v>
      </c>
      <c r="H7431" t="s">
        <v>32</v>
      </c>
      <c r="I7431" t="s">
        <v>33</v>
      </c>
      <c r="J7431" s="2">
        <v>0</v>
      </c>
      <c r="K7431">
        <v>589</v>
      </c>
      <c r="L7431">
        <v>603</v>
      </c>
      <c r="M7431">
        <f t="shared" si="129"/>
        <v>1.0048808498420902E-3</v>
      </c>
      <c r="N7431">
        <v>35</v>
      </c>
      <c r="O7431">
        <v>96.6</v>
      </c>
      <c r="T7431" t="s">
        <v>228</v>
      </c>
      <c r="U7431" t="s">
        <v>229</v>
      </c>
      <c r="V7431" t="s">
        <v>230</v>
      </c>
      <c r="W7431" t="s">
        <v>1006</v>
      </c>
      <c r="X7431" t="s">
        <v>16341</v>
      </c>
      <c r="Y7431">
        <v>43029</v>
      </c>
    </row>
    <row r="7432" spans="1:25" ht="12.75" customHeight="1" x14ac:dyDescent="0.2">
      <c r="A7432" t="s">
        <v>16342</v>
      </c>
      <c r="B7432" t="s">
        <v>229</v>
      </c>
      <c r="C7432" t="s">
        <v>229</v>
      </c>
      <c r="D7432" t="s">
        <v>604</v>
      </c>
      <c r="E7432" t="s">
        <v>99</v>
      </c>
      <c r="F7432" t="s">
        <v>30</v>
      </c>
      <c r="G7432" t="s">
        <v>100</v>
      </c>
      <c r="H7432" t="s">
        <v>32</v>
      </c>
      <c r="I7432" t="s">
        <v>33</v>
      </c>
      <c r="J7432" s="2">
        <v>0</v>
      </c>
      <c r="K7432">
        <v>589</v>
      </c>
      <c r="L7432">
        <v>603</v>
      </c>
      <c r="M7432">
        <f t="shared" si="129"/>
        <v>1.0048808498420902E-3</v>
      </c>
      <c r="N7432">
        <v>35</v>
      </c>
      <c r="O7432">
        <v>96.6</v>
      </c>
      <c r="T7432" t="s">
        <v>228</v>
      </c>
      <c r="U7432" t="s">
        <v>229</v>
      </c>
      <c r="V7432" t="s">
        <v>230</v>
      </c>
      <c r="W7432" t="s">
        <v>1006</v>
      </c>
      <c r="X7432" t="s">
        <v>16343</v>
      </c>
      <c r="Y7432">
        <v>43030</v>
      </c>
    </row>
    <row r="7433" spans="1:25" ht="12.75" customHeight="1" x14ac:dyDescent="0.2">
      <c r="A7433" t="s">
        <v>16344</v>
      </c>
      <c r="B7433" t="s">
        <v>229</v>
      </c>
      <c r="C7433" t="s">
        <v>229</v>
      </c>
      <c r="D7433" t="s">
        <v>604</v>
      </c>
      <c r="E7433" t="s">
        <v>99</v>
      </c>
      <c r="F7433" t="s">
        <v>30</v>
      </c>
      <c r="G7433" t="s">
        <v>100</v>
      </c>
      <c r="H7433" t="s">
        <v>32</v>
      </c>
      <c r="I7433" t="s">
        <v>33</v>
      </c>
      <c r="J7433" s="2">
        <v>0</v>
      </c>
      <c r="K7433">
        <v>589</v>
      </c>
      <c r="L7433">
        <v>604</v>
      </c>
      <c r="M7433">
        <f t="shared" si="129"/>
        <v>1.0765807794444844E-3</v>
      </c>
      <c r="N7433">
        <v>35</v>
      </c>
      <c r="O7433">
        <v>96.6</v>
      </c>
      <c r="T7433" t="s">
        <v>228</v>
      </c>
      <c r="U7433" t="s">
        <v>229</v>
      </c>
      <c r="V7433" t="s">
        <v>230</v>
      </c>
      <c r="W7433" t="s">
        <v>1006</v>
      </c>
      <c r="X7433" t="s">
        <v>16345</v>
      </c>
      <c r="Y7433">
        <v>46808</v>
      </c>
    </row>
    <row r="7434" spans="1:25" ht="12.75" customHeight="1" x14ac:dyDescent="0.2">
      <c r="A7434" t="s">
        <v>16346</v>
      </c>
      <c r="B7434" t="s">
        <v>229</v>
      </c>
      <c r="C7434" t="s">
        <v>229</v>
      </c>
      <c r="D7434" t="s">
        <v>604</v>
      </c>
      <c r="E7434" t="s">
        <v>99</v>
      </c>
      <c r="F7434" t="s">
        <v>30</v>
      </c>
      <c r="G7434" t="s">
        <v>100</v>
      </c>
      <c r="H7434" t="s">
        <v>32</v>
      </c>
      <c r="I7434" t="s">
        <v>33</v>
      </c>
      <c r="J7434" s="2">
        <v>0</v>
      </c>
      <c r="K7434">
        <v>589</v>
      </c>
      <c r="L7434">
        <v>604</v>
      </c>
      <c r="M7434">
        <f t="shared" si="129"/>
        <v>1.0765807794444844E-3</v>
      </c>
      <c r="N7434">
        <v>35</v>
      </c>
      <c r="O7434">
        <v>96.6</v>
      </c>
      <c r="T7434" t="s">
        <v>228</v>
      </c>
      <c r="U7434" t="s">
        <v>229</v>
      </c>
      <c r="V7434" t="s">
        <v>230</v>
      </c>
      <c r="W7434" t="s">
        <v>1006</v>
      </c>
      <c r="X7434" t="s">
        <v>16347</v>
      </c>
      <c r="Y7434">
        <v>46809</v>
      </c>
    </row>
    <row r="7435" spans="1:25" ht="12.75" customHeight="1" x14ac:dyDescent="0.2">
      <c r="A7435" t="s">
        <v>16348</v>
      </c>
      <c r="B7435" t="s">
        <v>229</v>
      </c>
      <c r="C7435" t="s">
        <v>229</v>
      </c>
      <c r="D7435" t="s">
        <v>604</v>
      </c>
      <c r="E7435" t="s">
        <v>99</v>
      </c>
      <c r="F7435" t="s">
        <v>30</v>
      </c>
      <c r="G7435" t="s">
        <v>100</v>
      </c>
      <c r="H7435" t="s">
        <v>32</v>
      </c>
      <c r="I7435" t="s">
        <v>33</v>
      </c>
      <c r="J7435" s="2">
        <v>0</v>
      </c>
      <c r="K7435">
        <v>590</v>
      </c>
      <c r="L7435">
        <v>602</v>
      </c>
      <c r="M7435">
        <f t="shared" si="129"/>
        <v>8.6132644272179156E-4</v>
      </c>
      <c r="N7435">
        <v>35</v>
      </c>
      <c r="O7435">
        <v>96.6</v>
      </c>
      <c r="T7435" t="s">
        <v>228</v>
      </c>
      <c r="U7435" t="s">
        <v>229</v>
      </c>
      <c r="V7435" t="s">
        <v>230</v>
      </c>
      <c r="W7435" t="s">
        <v>1006</v>
      </c>
      <c r="X7435" t="s">
        <v>16349</v>
      </c>
      <c r="Y7435">
        <v>43081</v>
      </c>
    </row>
    <row r="7436" spans="1:25" ht="12.75" customHeight="1" x14ac:dyDescent="0.2">
      <c r="A7436" t="s">
        <v>16350</v>
      </c>
      <c r="B7436" t="s">
        <v>229</v>
      </c>
      <c r="C7436" t="s">
        <v>229</v>
      </c>
      <c r="D7436" t="s">
        <v>604</v>
      </c>
      <c r="E7436" t="s">
        <v>99</v>
      </c>
      <c r="F7436" t="s">
        <v>30</v>
      </c>
      <c r="G7436" t="s">
        <v>100</v>
      </c>
      <c r="H7436" t="s">
        <v>32</v>
      </c>
      <c r="I7436" t="s">
        <v>33</v>
      </c>
      <c r="J7436" s="2">
        <v>0</v>
      </c>
      <c r="K7436">
        <v>590</v>
      </c>
      <c r="L7436">
        <v>602</v>
      </c>
      <c r="M7436">
        <f t="shared" si="129"/>
        <v>8.6132644272179156E-4</v>
      </c>
      <c r="N7436">
        <v>35</v>
      </c>
      <c r="O7436">
        <v>96.6</v>
      </c>
      <c r="T7436" t="s">
        <v>228</v>
      </c>
      <c r="U7436" t="s">
        <v>229</v>
      </c>
      <c r="V7436" t="s">
        <v>230</v>
      </c>
      <c r="W7436" t="s">
        <v>1006</v>
      </c>
      <c r="X7436" t="s">
        <v>16351</v>
      </c>
      <c r="Y7436">
        <v>43082</v>
      </c>
    </row>
    <row r="7437" spans="1:25" ht="12.75" customHeight="1" x14ac:dyDescent="0.2">
      <c r="A7437" t="s">
        <v>16352</v>
      </c>
      <c r="B7437" t="s">
        <v>229</v>
      </c>
      <c r="C7437" t="s">
        <v>229</v>
      </c>
      <c r="D7437" t="s">
        <v>604</v>
      </c>
      <c r="E7437" t="s">
        <v>99</v>
      </c>
      <c r="F7437" t="s">
        <v>30</v>
      </c>
      <c r="G7437" t="s">
        <v>100</v>
      </c>
      <c r="H7437" t="s">
        <v>32</v>
      </c>
      <c r="I7437" t="s">
        <v>33</v>
      </c>
      <c r="J7437" s="2">
        <v>0</v>
      </c>
      <c r="K7437">
        <v>591</v>
      </c>
      <c r="L7437">
        <v>602</v>
      </c>
      <c r="M7437">
        <f t="shared" si="129"/>
        <v>7.894925715926218E-4</v>
      </c>
      <c r="N7437">
        <v>35</v>
      </c>
      <c r="O7437">
        <v>96.6</v>
      </c>
      <c r="T7437" t="s">
        <v>228</v>
      </c>
      <c r="U7437" t="s">
        <v>229</v>
      </c>
      <c r="V7437" t="s">
        <v>230</v>
      </c>
      <c r="W7437" t="s">
        <v>1006</v>
      </c>
      <c r="X7437" t="s">
        <v>16353</v>
      </c>
      <c r="Y7437">
        <v>43083</v>
      </c>
    </row>
    <row r="7438" spans="1:25" ht="12.75" customHeight="1" x14ac:dyDescent="0.2">
      <c r="A7438" t="s">
        <v>16354</v>
      </c>
      <c r="B7438" t="s">
        <v>229</v>
      </c>
      <c r="C7438" t="s">
        <v>229</v>
      </c>
      <c r="D7438" t="s">
        <v>604</v>
      </c>
      <c r="E7438" t="s">
        <v>99</v>
      </c>
      <c r="F7438" t="s">
        <v>30</v>
      </c>
      <c r="G7438" t="s">
        <v>100</v>
      </c>
      <c r="H7438" t="s">
        <v>32</v>
      </c>
      <c r="I7438" t="s">
        <v>33</v>
      </c>
      <c r="J7438" s="2">
        <v>0</v>
      </c>
      <c r="K7438">
        <v>591</v>
      </c>
      <c r="L7438">
        <v>601</v>
      </c>
      <c r="M7438">
        <f t="shared" si="129"/>
        <v>7.1777203560149298E-4</v>
      </c>
      <c r="N7438">
        <v>35</v>
      </c>
      <c r="O7438">
        <v>96.6</v>
      </c>
      <c r="T7438" t="s">
        <v>228</v>
      </c>
      <c r="U7438" t="s">
        <v>229</v>
      </c>
      <c r="V7438" t="s">
        <v>230</v>
      </c>
      <c r="W7438" t="s">
        <v>1006</v>
      </c>
      <c r="X7438" t="s">
        <v>16355</v>
      </c>
      <c r="Y7438">
        <v>43170</v>
      </c>
    </row>
    <row r="7439" spans="1:25" ht="12.75" customHeight="1" x14ac:dyDescent="0.2">
      <c r="A7439" t="s">
        <v>16356</v>
      </c>
      <c r="B7439" t="s">
        <v>229</v>
      </c>
      <c r="C7439" t="s">
        <v>229</v>
      </c>
      <c r="D7439" t="s">
        <v>604</v>
      </c>
      <c r="E7439" t="s">
        <v>99</v>
      </c>
      <c r="F7439" t="s">
        <v>30</v>
      </c>
      <c r="G7439" t="s">
        <v>100</v>
      </c>
      <c r="H7439" t="s">
        <v>32</v>
      </c>
      <c r="I7439" t="s">
        <v>33</v>
      </c>
      <c r="J7439" s="2">
        <v>0</v>
      </c>
      <c r="K7439">
        <v>591</v>
      </c>
      <c r="L7439">
        <v>601</v>
      </c>
      <c r="M7439">
        <f t="shared" si="129"/>
        <v>7.1777203560149298E-4</v>
      </c>
      <c r="N7439">
        <v>35</v>
      </c>
      <c r="O7439">
        <v>96.6</v>
      </c>
      <c r="T7439" t="s">
        <v>228</v>
      </c>
      <c r="U7439" t="s">
        <v>229</v>
      </c>
      <c r="V7439" t="s">
        <v>230</v>
      </c>
      <c r="W7439" t="s">
        <v>1006</v>
      </c>
      <c r="X7439" t="s">
        <v>16357</v>
      </c>
      <c r="Y7439">
        <v>43171</v>
      </c>
    </row>
    <row r="7440" spans="1:25" ht="12.75" customHeight="1" x14ac:dyDescent="0.2">
      <c r="A7440" t="s">
        <v>16358</v>
      </c>
      <c r="B7440" t="s">
        <v>229</v>
      </c>
      <c r="C7440" t="s">
        <v>229</v>
      </c>
      <c r="D7440" t="s">
        <v>604</v>
      </c>
      <c r="E7440" t="s">
        <v>99</v>
      </c>
      <c r="F7440" t="s">
        <v>30</v>
      </c>
      <c r="G7440" t="s">
        <v>100</v>
      </c>
      <c r="H7440" t="s">
        <v>32</v>
      </c>
      <c r="I7440" t="s">
        <v>33</v>
      </c>
      <c r="J7440" s="2">
        <v>0</v>
      </c>
      <c r="K7440">
        <v>591</v>
      </c>
      <c r="L7440">
        <v>602</v>
      </c>
      <c r="M7440">
        <f t="shared" si="129"/>
        <v>7.894925715926218E-4</v>
      </c>
      <c r="N7440">
        <v>35</v>
      </c>
      <c r="O7440">
        <v>96.6</v>
      </c>
      <c r="T7440" t="s">
        <v>228</v>
      </c>
      <c r="U7440" t="s">
        <v>229</v>
      </c>
      <c r="V7440" t="s">
        <v>230</v>
      </c>
      <c r="W7440" t="s">
        <v>1006</v>
      </c>
      <c r="X7440" t="s">
        <v>16359</v>
      </c>
      <c r="Y7440">
        <v>43172</v>
      </c>
    </row>
    <row r="7441" spans="1:25" ht="12.75" customHeight="1" x14ac:dyDescent="0.2">
      <c r="A7441" t="s">
        <v>16360</v>
      </c>
      <c r="B7441" t="s">
        <v>26</v>
      </c>
      <c r="C7441" t="s">
        <v>229</v>
      </c>
      <c r="D7441" t="s">
        <v>604</v>
      </c>
      <c r="E7441" t="s">
        <v>99</v>
      </c>
      <c r="F7441" t="s">
        <v>30</v>
      </c>
      <c r="G7441" t="s">
        <v>100</v>
      </c>
      <c r="H7441" t="s">
        <v>32</v>
      </c>
      <c r="I7441" t="s">
        <v>33</v>
      </c>
      <c r="J7441" s="2">
        <v>0</v>
      </c>
      <c r="K7441">
        <v>589</v>
      </c>
      <c r="L7441">
        <v>604</v>
      </c>
      <c r="M7441">
        <f t="shared" si="129"/>
        <v>1.0765807794444844E-3</v>
      </c>
      <c r="N7441">
        <v>35</v>
      </c>
      <c r="O7441">
        <v>96.6</v>
      </c>
      <c r="T7441" t="s">
        <v>228</v>
      </c>
      <c r="U7441" t="s">
        <v>229</v>
      </c>
      <c r="V7441" t="s">
        <v>230</v>
      </c>
      <c r="W7441" t="s">
        <v>1006</v>
      </c>
      <c r="X7441" t="s">
        <v>16361</v>
      </c>
      <c r="Y7441">
        <v>44449</v>
      </c>
    </row>
    <row r="7442" spans="1:25" ht="12.75" customHeight="1" x14ac:dyDescent="0.2">
      <c r="A7442" t="s">
        <v>16362</v>
      </c>
      <c r="B7442" t="s">
        <v>26</v>
      </c>
      <c r="C7442" t="s">
        <v>229</v>
      </c>
      <c r="D7442" t="s">
        <v>604</v>
      </c>
      <c r="E7442" t="s">
        <v>99</v>
      </c>
      <c r="F7442" t="s">
        <v>30</v>
      </c>
      <c r="G7442" t="s">
        <v>100</v>
      </c>
      <c r="H7442" t="s">
        <v>32</v>
      </c>
      <c r="I7442" t="s">
        <v>33</v>
      </c>
      <c r="J7442" s="2">
        <v>0</v>
      </c>
      <c r="K7442">
        <v>588</v>
      </c>
      <c r="L7442">
        <v>605</v>
      </c>
      <c r="M7442">
        <f t="shared" si="129"/>
        <v>1.2201248833704156E-3</v>
      </c>
      <c r="N7442">
        <v>35</v>
      </c>
      <c r="O7442">
        <v>96.6</v>
      </c>
      <c r="T7442" t="s">
        <v>228</v>
      </c>
      <c r="U7442" t="s">
        <v>229</v>
      </c>
      <c r="V7442" t="s">
        <v>230</v>
      </c>
      <c r="W7442" t="s">
        <v>1006</v>
      </c>
      <c r="X7442" t="s">
        <v>16363</v>
      </c>
      <c r="Y7442">
        <v>44450</v>
      </c>
    </row>
    <row r="7443" spans="1:25" ht="12.75" customHeight="1" x14ac:dyDescent="0.2">
      <c r="A7443" t="s">
        <v>16364</v>
      </c>
      <c r="B7443" t="s">
        <v>26</v>
      </c>
      <c r="C7443" t="s">
        <v>229</v>
      </c>
      <c r="D7443" t="s">
        <v>604</v>
      </c>
      <c r="E7443" t="s">
        <v>99</v>
      </c>
      <c r="F7443" t="s">
        <v>30</v>
      </c>
      <c r="G7443" t="s">
        <v>100</v>
      </c>
      <c r="H7443" t="s">
        <v>32</v>
      </c>
      <c r="I7443" t="s">
        <v>33</v>
      </c>
      <c r="J7443" s="2">
        <v>0</v>
      </c>
      <c r="K7443">
        <v>587</v>
      </c>
      <c r="L7443">
        <v>603</v>
      </c>
      <c r="M7443">
        <f t="shared" si="129"/>
        <v>1.148600143575018E-3</v>
      </c>
      <c r="N7443">
        <v>35</v>
      </c>
      <c r="O7443">
        <v>96.6</v>
      </c>
      <c r="T7443" t="s">
        <v>228</v>
      </c>
      <c r="U7443" t="s">
        <v>229</v>
      </c>
      <c r="V7443" t="s">
        <v>230</v>
      </c>
      <c r="W7443" t="s">
        <v>1006</v>
      </c>
      <c r="X7443" t="s">
        <v>16365</v>
      </c>
      <c r="Y7443">
        <v>44451</v>
      </c>
    </row>
    <row r="7444" spans="1:25" ht="12.75" customHeight="1" x14ac:dyDescent="0.2">
      <c r="A7444" t="s">
        <v>16366</v>
      </c>
      <c r="B7444" t="s">
        <v>26</v>
      </c>
      <c r="C7444" t="s">
        <v>229</v>
      </c>
      <c r="D7444" t="s">
        <v>604</v>
      </c>
      <c r="E7444" t="s">
        <v>99</v>
      </c>
      <c r="F7444" t="s">
        <v>30</v>
      </c>
      <c r="G7444" t="s">
        <v>100</v>
      </c>
      <c r="H7444" t="s">
        <v>32</v>
      </c>
      <c r="I7444" t="s">
        <v>33</v>
      </c>
      <c r="J7444" s="2">
        <v>0</v>
      </c>
      <c r="K7444">
        <v>594</v>
      </c>
      <c r="L7444">
        <v>602</v>
      </c>
      <c r="M7444">
        <f t="shared" si="129"/>
        <v>5.7405281285878302E-4</v>
      </c>
      <c r="N7444">
        <v>35</v>
      </c>
      <c r="O7444">
        <v>96.4</v>
      </c>
      <c r="T7444" t="s">
        <v>228</v>
      </c>
      <c r="U7444" t="s">
        <v>229</v>
      </c>
      <c r="V7444" t="s">
        <v>230</v>
      </c>
      <c r="W7444" t="s">
        <v>1006</v>
      </c>
      <c r="X7444" t="s">
        <v>16367</v>
      </c>
      <c r="Y7444">
        <v>48423</v>
      </c>
    </row>
    <row r="7445" spans="1:25" ht="12.75" customHeight="1" x14ac:dyDescent="0.2">
      <c r="A7445" t="s">
        <v>16368</v>
      </c>
      <c r="B7445" t="s">
        <v>26</v>
      </c>
      <c r="C7445" t="s">
        <v>229</v>
      </c>
      <c r="D7445" t="s">
        <v>604</v>
      </c>
      <c r="E7445" t="s">
        <v>99</v>
      </c>
      <c r="F7445" t="s">
        <v>30</v>
      </c>
      <c r="G7445" t="s">
        <v>100</v>
      </c>
      <c r="H7445" t="s">
        <v>32</v>
      </c>
      <c r="I7445" t="s">
        <v>33</v>
      </c>
      <c r="J7445" s="2">
        <v>0</v>
      </c>
      <c r="K7445">
        <v>594</v>
      </c>
      <c r="L7445">
        <v>602</v>
      </c>
      <c r="M7445">
        <f t="shared" si="129"/>
        <v>5.7405281285878302E-4</v>
      </c>
      <c r="N7445">
        <v>35</v>
      </c>
      <c r="O7445">
        <v>96.4</v>
      </c>
      <c r="T7445" t="s">
        <v>228</v>
      </c>
      <c r="U7445" t="s">
        <v>229</v>
      </c>
      <c r="V7445" t="s">
        <v>230</v>
      </c>
      <c r="W7445" t="s">
        <v>1006</v>
      </c>
      <c r="X7445" t="s">
        <v>16369</v>
      </c>
      <c r="Y7445">
        <v>48424</v>
      </c>
    </row>
    <row r="7446" spans="1:25" ht="12.75" customHeight="1" x14ac:dyDescent="0.2">
      <c r="A7446" t="s">
        <v>16370</v>
      </c>
      <c r="B7446" t="s">
        <v>26</v>
      </c>
      <c r="C7446" t="s">
        <v>229</v>
      </c>
      <c r="D7446" t="s">
        <v>604</v>
      </c>
      <c r="E7446" t="s">
        <v>99</v>
      </c>
      <c r="F7446" t="s">
        <v>30</v>
      </c>
      <c r="G7446" t="s">
        <v>100</v>
      </c>
      <c r="H7446" t="s">
        <v>32</v>
      </c>
      <c r="I7446" t="s">
        <v>33</v>
      </c>
      <c r="J7446" s="2">
        <v>0</v>
      </c>
      <c r="K7446">
        <v>594</v>
      </c>
      <c r="L7446">
        <v>602</v>
      </c>
      <c r="M7446">
        <f t="shared" si="129"/>
        <v>5.7405281285878302E-4</v>
      </c>
      <c r="N7446">
        <v>35</v>
      </c>
      <c r="O7446">
        <v>96.4</v>
      </c>
      <c r="T7446" t="s">
        <v>228</v>
      </c>
      <c r="U7446" t="s">
        <v>229</v>
      </c>
      <c r="V7446" t="s">
        <v>230</v>
      </c>
      <c r="W7446" t="s">
        <v>1006</v>
      </c>
      <c r="X7446" t="s">
        <v>16371</v>
      </c>
      <c r="Y7446">
        <v>48425</v>
      </c>
    </row>
    <row r="7447" spans="1:25" ht="12.75" customHeight="1" x14ac:dyDescent="0.2">
      <c r="A7447" t="s">
        <v>16372</v>
      </c>
      <c r="B7447" t="s">
        <v>2117</v>
      </c>
      <c r="C7447" t="s">
        <v>229</v>
      </c>
      <c r="D7447" t="s">
        <v>604</v>
      </c>
      <c r="E7447" t="s">
        <v>99</v>
      </c>
      <c r="F7447" t="s">
        <v>30</v>
      </c>
      <c r="G7447" t="s">
        <v>100</v>
      </c>
      <c r="H7447" t="s">
        <v>32</v>
      </c>
      <c r="I7447" t="s">
        <v>33</v>
      </c>
      <c r="J7447" s="2">
        <v>0</v>
      </c>
      <c r="K7447">
        <v>592</v>
      </c>
      <c r="L7447">
        <v>601</v>
      </c>
      <c r="M7447">
        <f t="shared" si="129"/>
        <v>6.4594846766669056E-4</v>
      </c>
      <c r="N7447">
        <v>35</v>
      </c>
      <c r="O7447">
        <v>96.4</v>
      </c>
      <c r="T7447" t="s">
        <v>228</v>
      </c>
      <c r="U7447" t="s">
        <v>229</v>
      </c>
      <c r="V7447" t="s">
        <v>230</v>
      </c>
      <c r="W7447" t="s">
        <v>1006</v>
      </c>
      <c r="X7447" t="s">
        <v>16373</v>
      </c>
      <c r="Y7447">
        <v>48860</v>
      </c>
    </row>
    <row r="7448" spans="1:25" ht="12.75" customHeight="1" x14ac:dyDescent="0.2">
      <c r="A7448" t="s">
        <v>16374</v>
      </c>
      <c r="B7448" t="s">
        <v>2117</v>
      </c>
      <c r="C7448" t="s">
        <v>229</v>
      </c>
      <c r="D7448" t="s">
        <v>604</v>
      </c>
      <c r="E7448" t="s">
        <v>99</v>
      </c>
      <c r="F7448" t="s">
        <v>30</v>
      </c>
      <c r="G7448" t="s">
        <v>100</v>
      </c>
      <c r="H7448" t="s">
        <v>32</v>
      </c>
      <c r="I7448" t="s">
        <v>33</v>
      </c>
      <c r="J7448" s="2">
        <v>0</v>
      </c>
      <c r="K7448">
        <v>591</v>
      </c>
      <c r="L7448">
        <v>602</v>
      </c>
      <c r="M7448">
        <f t="shared" si="129"/>
        <v>7.894925715926218E-4</v>
      </c>
      <c r="N7448">
        <v>35</v>
      </c>
      <c r="O7448">
        <v>96.4</v>
      </c>
      <c r="T7448" t="s">
        <v>228</v>
      </c>
      <c r="U7448" t="s">
        <v>229</v>
      </c>
      <c r="V7448" t="s">
        <v>230</v>
      </c>
      <c r="W7448" t="s">
        <v>1006</v>
      </c>
      <c r="X7448" t="s">
        <v>16375</v>
      </c>
      <c r="Y7448">
        <v>48861</v>
      </c>
    </row>
    <row r="7449" spans="1:25" ht="12.75" customHeight="1" x14ac:dyDescent="0.2">
      <c r="A7449" t="s">
        <v>16376</v>
      </c>
      <c r="B7449" t="s">
        <v>2117</v>
      </c>
      <c r="C7449" t="s">
        <v>229</v>
      </c>
      <c r="D7449" t="s">
        <v>604</v>
      </c>
      <c r="E7449" t="s">
        <v>99</v>
      </c>
      <c r="F7449" t="s">
        <v>30</v>
      </c>
      <c r="G7449" t="s">
        <v>100</v>
      </c>
      <c r="H7449" t="s">
        <v>32</v>
      </c>
      <c r="I7449" t="s">
        <v>33</v>
      </c>
      <c r="J7449" s="2">
        <v>0</v>
      </c>
      <c r="K7449">
        <v>590</v>
      </c>
      <c r="L7449">
        <v>601</v>
      </c>
      <c r="M7449">
        <f t="shared" si="129"/>
        <v>7.8960591486612586E-4</v>
      </c>
      <c r="N7449">
        <v>35</v>
      </c>
      <c r="O7449">
        <v>96.4</v>
      </c>
      <c r="T7449" t="s">
        <v>228</v>
      </c>
      <c r="U7449" t="s">
        <v>229</v>
      </c>
      <c r="V7449" t="s">
        <v>230</v>
      </c>
      <c r="W7449" t="s">
        <v>1006</v>
      </c>
      <c r="X7449" t="s">
        <v>16377</v>
      </c>
      <c r="Y7449">
        <v>48863</v>
      </c>
    </row>
    <row r="7450" spans="1:25" ht="12.75" customHeight="1" x14ac:dyDescent="0.2">
      <c r="A7450" t="s">
        <v>16378</v>
      </c>
      <c r="B7450" t="s">
        <v>229</v>
      </c>
      <c r="C7450" t="s">
        <v>229</v>
      </c>
      <c r="D7450" t="s">
        <v>604</v>
      </c>
      <c r="E7450" t="s">
        <v>99</v>
      </c>
      <c r="F7450" t="s">
        <v>30</v>
      </c>
      <c r="G7450" t="s">
        <v>100</v>
      </c>
      <c r="H7450" t="s">
        <v>32</v>
      </c>
      <c r="I7450" t="s">
        <v>33</v>
      </c>
      <c r="J7450" s="2">
        <v>0</v>
      </c>
      <c r="K7450">
        <v>591</v>
      </c>
      <c r="L7450">
        <v>602</v>
      </c>
      <c r="M7450">
        <f t="shared" ref="M7450:M7481" si="130">(L7450-K7450)/(K7450+L7450+12740)</f>
        <v>7.894925715926218E-4</v>
      </c>
      <c r="N7450">
        <v>35</v>
      </c>
      <c r="O7450">
        <v>96.6</v>
      </c>
      <c r="T7450" t="s">
        <v>16332</v>
      </c>
      <c r="U7450" t="s">
        <v>229</v>
      </c>
      <c r="V7450" t="s">
        <v>230</v>
      </c>
      <c r="W7450" t="s">
        <v>1006</v>
      </c>
      <c r="X7450" t="s">
        <v>16379</v>
      </c>
      <c r="Y7450">
        <v>45462</v>
      </c>
    </row>
    <row r="7451" spans="1:25" ht="12.75" customHeight="1" x14ac:dyDescent="0.2">
      <c r="A7451" t="s">
        <v>16380</v>
      </c>
      <c r="B7451" t="s">
        <v>229</v>
      </c>
      <c r="C7451" t="s">
        <v>229</v>
      </c>
      <c r="D7451" t="s">
        <v>604</v>
      </c>
      <c r="E7451" t="s">
        <v>99</v>
      </c>
      <c r="F7451" t="s">
        <v>30</v>
      </c>
      <c r="G7451" t="s">
        <v>100</v>
      </c>
      <c r="H7451" t="s">
        <v>32</v>
      </c>
      <c r="I7451" t="s">
        <v>33</v>
      </c>
      <c r="J7451" s="2">
        <v>0</v>
      </c>
      <c r="K7451">
        <v>1086</v>
      </c>
      <c r="L7451">
        <v>1099</v>
      </c>
      <c r="M7451">
        <f t="shared" si="130"/>
        <v>8.7102177554438862E-4</v>
      </c>
      <c r="N7451">
        <v>63.4</v>
      </c>
      <c r="O7451">
        <v>107.1</v>
      </c>
      <c r="T7451" t="s">
        <v>228</v>
      </c>
      <c r="U7451" t="s">
        <v>229</v>
      </c>
      <c r="V7451" t="s">
        <v>563</v>
      </c>
      <c r="W7451" t="s">
        <v>1823</v>
      </c>
      <c r="X7451" t="s">
        <v>16381</v>
      </c>
      <c r="Y7451">
        <v>43275</v>
      </c>
    </row>
    <row r="7452" spans="1:25" ht="12.75" customHeight="1" x14ac:dyDescent="0.2">
      <c r="A7452" t="s">
        <v>16382</v>
      </c>
      <c r="B7452" t="s">
        <v>229</v>
      </c>
      <c r="C7452" t="s">
        <v>229</v>
      </c>
      <c r="D7452" t="s">
        <v>604</v>
      </c>
      <c r="E7452" t="s">
        <v>99</v>
      </c>
      <c r="F7452" t="s">
        <v>30</v>
      </c>
      <c r="G7452" t="s">
        <v>100</v>
      </c>
      <c r="H7452" t="s">
        <v>32</v>
      </c>
      <c r="I7452" t="s">
        <v>33</v>
      </c>
      <c r="J7452" s="2">
        <v>0</v>
      </c>
      <c r="K7452">
        <v>1088</v>
      </c>
      <c r="L7452">
        <v>1099</v>
      </c>
      <c r="M7452">
        <f t="shared" si="130"/>
        <v>7.3691967575534268E-4</v>
      </c>
      <c r="N7452">
        <v>63.4</v>
      </c>
      <c r="O7452">
        <v>107.1</v>
      </c>
      <c r="T7452" t="s">
        <v>228</v>
      </c>
      <c r="U7452" t="s">
        <v>229</v>
      </c>
      <c r="V7452" t="s">
        <v>563</v>
      </c>
      <c r="W7452" t="s">
        <v>1823</v>
      </c>
      <c r="X7452" t="s">
        <v>16383</v>
      </c>
      <c r="Y7452">
        <v>43276</v>
      </c>
    </row>
    <row r="7453" spans="1:25" ht="12.75" customHeight="1" x14ac:dyDescent="0.2">
      <c r="A7453" t="s">
        <v>16384</v>
      </c>
      <c r="B7453" t="s">
        <v>229</v>
      </c>
      <c r="C7453" t="s">
        <v>229</v>
      </c>
      <c r="D7453" t="s">
        <v>604</v>
      </c>
      <c r="E7453" t="s">
        <v>99</v>
      </c>
      <c r="F7453" t="s">
        <v>30</v>
      </c>
      <c r="G7453" t="s">
        <v>100</v>
      </c>
      <c r="H7453" t="s">
        <v>32</v>
      </c>
      <c r="I7453" t="s">
        <v>33</v>
      </c>
      <c r="J7453" s="2">
        <v>0</v>
      </c>
      <c r="K7453">
        <v>1087</v>
      </c>
      <c r="L7453">
        <v>1098</v>
      </c>
      <c r="M7453">
        <f t="shared" si="130"/>
        <v>7.3701842546063654E-4</v>
      </c>
      <c r="N7453">
        <v>63.4</v>
      </c>
      <c r="O7453">
        <v>107.1</v>
      </c>
      <c r="T7453" t="s">
        <v>228</v>
      </c>
      <c r="U7453" t="s">
        <v>229</v>
      </c>
      <c r="V7453" t="s">
        <v>563</v>
      </c>
      <c r="W7453" t="s">
        <v>1823</v>
      </c>
      <c r="X7453" t="s">
        <v>16385</v>
      </c>
      <c r="Y7453">
        <v>43277</v>
      </c>
    </row>
    <row r="7454" spans="1:25" ht="12.75" customHeight="1" x14ac:dyDescent="0.2">
      <c r="A7454" t="s">
        <v>16386</v>
      </c>
      <c r="B7454" t="s">
        <v>1398</v>
      </c>
      <c r="C7454" t="s">
        <v>229</v>
      </c>
      <c r="D7454" t="s">
        <v>604</v>
      </c>
      <c r="E7454" t="s">
        <v>99</v>
      </c>
      <c r="F7454" t="s">
        <v>30</v>
      </c>
      <c r="G7454" t="s">
        <v>100</v>
      </c>
      <c r="H7454" t="s">
        <v>32</v>
      </c>
      <c r="I7454" t="s">
        <v>33</v>
      </c>
      <c r="J7454" s="2">
        <v>0</v>
      </c>
      <c r="K7454">
        <v>1080</v>
      </c>
      <c r="L7454">
        <v>1100</v>
      </c>
      <c r="M7454">
        <f t="shared" si="130"/>
        <v>1.3404825737265416E-3</v>
      </c>
      <c r="N7454">
        <v>63.4</v>
      </c>
      <c r="O7454">
        <v>107.5</v>
      </c>
      <c r="T7454" t="s">
        <v>228</v>
      </c>
      <c r="U7454" t="s">
        <v>229</v>
      </c>
      <c r="V7454" t="s">
        <v>563</v>
      </c>
      <c r="W7454" t="s">
        <v>1823</v>
      </c>
      <c r="X7454" t="s">
        <v>16387</v>
      </c>
      <c r="Y7454">
        <v>47691</v>
      </c>
    </row>
    <row r="7455" spans="1:25" ht="12.75" customHeight="1" x14ac:dyDescent="0.2">
      <c r="A7455" t="s">
        <v>16388</v>
      </c>
      <c r="B7455" t="s">
        <v>1398</v>
      </c>
      <c r="C7455" t="s">
        <v>229</v>
      </c>
      <c r="D7455" t="s">
        <v>604</v>
      </c>
      <c r="E7455" t="s">
        <v>99</v>
      </c>
      <c r="F7455" t="s">
        <v>30</v>
      </c>
      <c r="G7455" t="s">
        <v>100</v>
      </c>
      <c r="H7455" t="s">
        <v>32</v>
      </c>
      <c r="I7455" t="s">
        <v>33</v>
      </c>
      <c r="J7455" s="2">
        <v>0</v>
      </c>
      <c r="K7455">
        <v>1080</v>
      </c>
      <c r="L7455">
        <v>1100</v>
      </c>
      <c r="M7455">
        <f t="shared" si="130"/>
        <v>1.3404825737265416E-3</v>
      </c>
      <c r="N7455">
        <v>63.4</v>
      </c>
      <c r="O7455">
        <v>107.5</v>
      </c>
      <c r="T7455" t="s">
        <v>228</v>
      </c>
      <c r="U7455" t="s">
        <v>229</v>
      </c>
      <c r="V7455" t="s">
        <v>563</v>
      </c>
      <c r="W7455" t="s">
        <v>1823</v>
      </c>
      <c r="X7455" t="s">
        <v>16389</v>
      </c>
      <c r="Y7455">
        <v>47693</v>
      </c>
    </row>
    <row r="7456" spans="1:25" ht="12.75" customHeight="1" x14ac:dyDescent="0.2">
      <c r="A7456" t="s">
        <v>16390</v>
      </c>
      <c r="B7456" t="s">
        <v>1398</v>
      </c>
      <c r="C7456" t="s">
        <v>229</v>
      </c>
      <c r="D7456" t="s">
        <v>604</v>
      </c>
      <c r="E7456" t="s">
        <v>99</v>
      </c>
      <c r="F7456" t="s">
        <v>30</v>
      </c>
      <c r="G7456" t="s">
        <v>100</v>
      </c>
      <c r="H7456" t="s">
        <v>32</v>
      </c>
      <c r="I7456" t="s">
        <v>33</v>
      </c>
      <c r="J7456" s="2">
        <v>0</v>
      </c>
      <c r="K7456">
        <v>1080</v>
      </c>
      <c r="L7456">
        <v>1100</v>
      </c>
      <c r="M7456">
        <f t="shared" si="130"/>
        <v>1.3404825737265416E-3</v>
      </c>
      <c r="N7456">
        <v>63.4</v>
      </c>
      <c r="O7456">
        <v>107.5</v>
      </c>
      <c r="T7456" t="s">
        <v>228</v>
      </c>
      <c r="U7456" t="s">
        <v>229</v>
      </c>
      <c r="V7456" t="s">
        <v>563</v>
      </c>
      <c r="W7456" t="s">
        <v>1823</v>
      </c>
      <c r="X7456" t="s">
        <v>16391</v>
      </c>
      <c r="Y7456">
        <v>47695</v>
      </c>
    </row>
    <row r="7457" spans="1:25" ht="12.75" customHeight="1" x14ac:dyDescent="0.2">
      <c r="A7457" t="s">
        <v>16392</v>
      </c>
      <c r="B7457" t="s">
        <v>1398</v>
      </c>
      <c r="C7457" t="s">
        <v>229</v>
      </c>
      <c r="D7457" t="s">
        <v>604</v>
      </c>
      <c r="E7457" t="s">
        <v>99</v>
      </c>
      <c r="F7457" t="s">
        <v>30</v>
      </c>
      <c r="G7457" t="s">
        <v>100</v>
      </c>
      <c r="H7457" t="s">
        <v>32</v>
      </c>
      <c r="I7457" t="s">
        <v>33</v>
      </c>
      <c r="J7457" s="2">
        <v>0</v>
      </c>
      <c r="K7457">
        <v>1092</v>
      </c>
      <c r="L7457">
        <v>1098</v>
      </c>
      <c r="M7457">
        <f t="shared" si="130"/>
        <v>4.0187541862022773E-4</v>
      </c>
      <c r="N7457">
        <v>63.4</v>
      </c>
      <c r="O7457">
        <v>107.1</v>
      </c>
      <c r="P7457">
        <v>500</v>
      </c>
      <c r="T7457" t="s">
        <v>228</v>
      </c>
      <c r="U7457" t="s">
        <v>229</v>
      </c>
      <c r="V7457" t="s">
        <v>563</v>
      </c>
      <c r="W7457" t="s">
        <v>1823</v>
      </c>
      <c r="X7457" t="s">
        <v>16393</v>
      </c>
      <c r="Y7457">
        <v>47854</v>
      </c>
    </row>
    <row r="7458" spans="1:25" ht="12.75" customHeight="1" x14ac:dyDescent="0.2">
      <c r="A7458" t="s">
        <v>16394</v>
      </c>
      <c r="B7458" t="s">
        <v>1398</v>
      </c>
      <c r="C7458" t="s">
        <v>229</v>
      </c>
      <c r="D7458" t="s">
        <v>604</v>
      </c>
      <c r="E7458" t="s">
        <v>99</v>
      </c>
      <c r="F7458" t="s">
        <v>30</v>
      </c>
      <c r="G7458" t="s">
        <v>100</v>
      </c>
      <c r="H7458" t="s">
        <v>32</v>
      </c>
      <c r="I7458" t="s">
        <v>33</v>
      </c>
      <c r="J7458" s="2">
        <v>0</v>
      </c>
      <c r="K7458">
        <v>1090</v>
      </c>
      <c r="L7458">
        <v>1095</v>
      </c>
      <c r="M7458">
        <f t="shared" si="130"/>
        <v>3.3500837520938025E-4</v>
      </c>
      <c r="N7458">
        <v>63.5</v>
      </c>
      <c r="O7458">
        <v>107.2</v>
      </c>
      <c r="P7458">
        <v>500</v>
      </c>
      <c r="T7458" t="s">
        <v>228</v>
      </c>
      <c r="U7458" t="s">
        <v>229</v>
      </c>
      <c r="V7458" t="s">
        <v>563</v>
      </c>
      <c r="W7458" t="s">
        <v>1823</v>
      </c>
      <c r="X7458" t="s">
        <v>16395</v>
      </c>
      <c r="Y7458">
        <v>47856</v>
      </c>
    </row>
    <row r="7459" spans="1:25" ht="12.75" customHeight="1" x14ac:dyDescent="0.2">
      <c r="A7459" t="s">
        <v>16396</v>
      </c>
      <c r="B7459" t="s">
        <v>1398</v>
      </c>
      <c r="C7459" t="s">
        <v>229</v>
      </c>
      <c r="D7459" t="s">
        <v>604</v>
      </c>
      <c r="E7459" t="s">
        <v>99</v>
      </c>
      <c r="F7459" t="s">
        <v>30</v>
      </c>
      <c r="G7459" t="s">
        <v>100</v>
      </c>
      <c r="H7459" t="s">
        <v>32</v>
      </c>
      <c r="I7459" t="s">
        <v>33</v>
      </c>
      <c r="J7459" s="2">
        <v>0</v>
      </c>
      <c r="K7459">
        <v>1090</v>
      </c>
      <c r="L7459">
        <v>1096</v>
      </c>
      <c r="M7459">
        <f t="shared" si="130"/>
        <v>4.0198311670909824E-4</v>
      </c>
      <c r="N7459">
        <v>63.5</v>
      </c>
      <c r="O7459">
        <v>107.5</v>
      </c>
      <c r="P7459">
        <v>500</v>
      </c>
      <c r="T7459" t="s">
        <v>228</v>
      </c>
      <c r="U7459" t="s">
        <v>229</v>
      </c>
      <c r="V7459" t="s">
        <v>563</v>
      </c>
      <c r="W7459" t="s">
        <v>1823</v>
      </c>
      <c r="X7459" t="s">
        <v>16397</v>
      </c>
      <c r="Y7459">
        <v>47857</v>
      </c>
    </row>
    <row r="7460" spans="1:25" ht="12.75" customHeight="1" x14ac:dyDescent="0.2">
      <c r="A7460" t="s">
        <v>16398</v>
      </c>
      <c r="B7460" t="s">
        <v>229</v>
      </c>
      <c r="C7460" t="s">
        <v>229</v>
      </c>
      <c r="D7460" t="s">
        <v>604</v>
      </c>
      <c r="E7460" t="s">
        <v>99</v>
      </c>
      <c r="F7460" t="s">
        <v>30</v>
      </c>
      <c r="G7460" t="s">
        <v>100</v>
      </c>
      <c r="H7460" t="s">
        <v>32</v>
      </c>
      <c r="I7460" t="s">
        <v>41</v>
      </c>
      <c r="J7460" s="2">
        <v>0</v>
      </c>
      <c r="K7460">
        <v>689</v>
      </c>
      <c r="L7460">
        <v>704</v>
      </c>
      <c r="M7460">
        <f t="shared" si="130"/>
        <v>1.0613457864572277E-3</v>
      </c>
      <c r="N7460">
        <v>98.2</v>
      </c>
      <c r="O7460">
        <v>98.7</v>
      </c>
      <c r="T7460" t="s">
        <v>228</v>
      </c>
      <c r="U7460" t="s">
        <v>229</v>
      </c>
      <c r="V7460" t="s">
        <v>563</v>
      </c>
      <c r="W7460" t="s">
        <v>1006</v>
      </c>
      <c r="X7460" t="s">
        <v>16399</v>
      </c>
      <c r="Y7460">
        <v>43642</v>
      </c>
    </row>
    <row r="7461" spans="1:25" ht="12.75" customHeight="1" x14ac:dyDescent="0.2">
      <c r="A7461" t="s">
        <v>16400</v>
      </c>
      <c r="B7461" t="s">
        <v>1398</v>
      </c>
      <c r="C7461" t="s">
        <v>229</v>
      </c>
      <c r="D7461" t="s">
        <v>604</v>
      </c>
      <c r="E7461" t="s">
        <v>99</v>
      </c>
      <c r="F7461" t="s">
        <v>30</v>
      </c>
      <c r="G7461" t="s">
        <v>100</v>
      </c>
      <c r="H7461" t="s">
        <v>32</v>
      </c>
      <c r="I7461" t="s">
        <v>33</v>
      </c>
      <c r="J7461" s="2">
        <v>0</v>
      </c>
      <c r="K7461">
        <v>1091</v>
      </c>
      <c r="L7461">
        <v>1096</v>
      </c>
      <c r="M7461">
        <f t="shared" si="130"/>
        <v>3.3496348897970121E-4</v>
      </c>
      <c r="N7461">
        <v>63.4</v>
      </c>
      <c r="O7461">
        <v>107.1</v>
      </c>
      <c r="T7461" t="s">
        <v>228</v>
      </c>
      <c r="U7461" t="s">
        <v>229</v>
      </c>
      <c r="V7461" t="s">
        <v>563</v>
      </c>
      <c r="W7461" t="s">
        <v>1823</v>
      </c>
      <c r="X7461" t="s">
        <v>16401</v>
      </c>
      <c r="Y7461">
        <v>47532</v>
      </c>
    </row>
    <row r="7462" spans="1:25" ht="12.75" customHeight="1" x14ac:dyDescent="0.2">
      <c r="A7462" t="s">
        <v>16402</v>
      </c>
      <c r="B7462" t="s">
        <v>1398</v>
      </c>
      <c r="C7462" t="s">
        <v>229</v>
      </c>
      <c r="D7462" t="s">
        <v>604</v>
      </c>
      <c r="E7462" t="s">
        <v>99</v>
      </c>
      <c r="F7462" t="s">
        <v>30</v>
      </c>
      <c r="G7462" t="s">
        <v>100</v>
      </c>
      <c r="H7462" t="s">
        <v>32</v>
      </c>
      <c r="I7462" t="s">
        <v>33</v>
      </c>
      <c r="J7462" s="2">
        <v>0</v>
      </c>
      <c r="K7462">
        <v>1090</v>
      </c>
      <c r="L7462">
        <v>1096</v>
      </c>
      <c r="M7462">
        <f t="shared" si="130"/>
        <v>4.0198311670909824E-4</v>
      </c>
      <c r="N7462">
        <v>63.4</v>
      </c>
      <c r="O7462">
        <v>107.1</v>
      </c>
      <c r="T7462" t="s">
        <v>228</v>
      </c>
      <c r="U7462" t="s">
        <v>229</v>
      </c>
      <c r="V7462" t="s">
        <v>563</v>
      </c>
      <c r="W7462" t="s">
        <v>1823</v>
      </c>
      <c r="X7462" t="s">
        <v>16403</v>
      </c>
      <c r="Y7462">
        <v>47533</v>
      </c>
    </row>
    <row r="7463" spans="1:25" ht="12.75" customHeight="1" x14ac:dyDescent="0.2">
      <c r="A7463" t="s">
        <v>16404</v>
      </c>
      <c r="B7463" t="s">
        <v>1398</v>
      </c>
      <c r="C7463" t="s">
        <v>229</v>
      </c>
      <c r="D7463" t="s">
        <v>604</v>
      </c>
      <c r="E7463" t="s">
        <v>99</v>
      </c>
      <c r="F7463" t="s">
        <v>30</v>
      </c>
      <c r="G7463" t="s">
        <v>100</v>
      </c>
      <c r="H7463" t="s">
        <v>32</v>
      </c>
      <c r="I7463" t="s">
        <v>33</v>
      </c>
      <c r="J7463" s="2">
        <v>0</v>
      </c>
      <c r="K7463">
        <v>1090</v>
      </c>
      <c r="L7463">
        <v>1095</v>
      </c>
      <c r="M7463">
        <f t="shared" si="130"/>
        <v>3.3500837520938025E-4</v>
      </c>
      <c r="N7463">
        <v>63.4</v>
      </c>
      <c r="O7463">
        <v>107.1</v>
      </c>
      <c r="T7463" t="s">
        <v>228</v>
      </c>
      <c r="U7463" t="s">
        <v>229</v>
      </c>
      <c r="V7463" t="s">
        <v>563</v>
      </c>
      <c r="W7463" t="s">
        <v>1823</v>
      </c>
      <c r="X7463" t="s">
        <v>16405</v>
      </c>
      <c r="Y7463">
        <v>47536</v>
      </c>
    </row>
    <row r="7464" spans="1:25" ht="12.75" customHeight="1" x14ac:dyDescent="0.2">
      <c r="A7464" t="s">
        <v>16406</v>
      </c>
      <c r="B7464" t="s">
        <v>401</v>
      </c>
      <c r="C7464" t="s">
        <v>229</v>
      </c>
      <c r="D7464" t="s">
        <v>604</v>
      </c>
      <c r="E7464" t="s">
        <v>99</v>
      </c>
      <c r="F7464" t="s">
        <v>30</v>
      </c>
      <c r="G7464" t="s">
        <v>100</v>
      </c>
      <c r="H7464" t="s">
        <v>32</v>
      </c>
      <c r="I7464" t="s">
        <v>41</v>
      </c>
      <c r="J7464" s="2">
        <v>0</v>
      </c>
      <c r="K7464">
        <v>689</v>
      </c>
      <c r="L7464">
        <v>703</v>
      </c>
      <c r="M7464">
        <f t="shared" si="130"/>
        <v>9.9065949617888473E-4</v>
      </c>
      <c r="N7464">
        <v>98</v>
      </c>
      <c r="O7464">
        <v>98.7</v>
      </c>
      <c r="T7464" t="s">
        <v>228</v>
      </c>
      <c r="U7464" t="s">
        <v>229</v>
      </c>
      <c r="V7464" t="s">
        <v>563</v>
      </c>
      <c r="W7464" t="s">
        <v>1006</v>
      </c>
      <c r="X7464" t="s">
        <v>16407</v>
      </c>
      <c r="Y7464">
        <v>49383</v>
      </c>
    </row>
    <row r="7465" spans="1:25" ht="12.75" customHeight="1" x14ac:dyDescent="0.2">
      <c r="A7465" t="s">
        <v>16408</v>
      </c>
      <c r="B7465" t="s">
        <v>401</v>
      </c>
      <c r="C7465" t="s">
        <v>229</v>
      </c>
      <c r="D7465" t="s">
        <v>604</v>
      </c>
      <c r="E7465" t="s">
        <v>99</v>
      </c>
      <c r="F7465" t="s">
        <v>30</v>
      </c>
      <c r="G7465" t="s">
        <v>100</v>
      </c>
      <c r="H7465" t="s">
        <v>32</v>
      </c>
      <c r="I7465" t="s">
        <v>41</v>
      </c>
      <c r="J7465" s="2">
        <v>0</v>
      </c>
      <c r="K7465">
        <v>689</v>
      </c>
      <c r="L7465">
        <v>703</v>
      </c>
      <c r="M7465">
        <f t="shared" si="130"/>
        <v>9.9065949617888473E-4</v>
      </c>
      <c r="N7465">
        <v>98</v>
      </c>
      <c r="O7465">
        <v>98.7</v>
      </c>
      <c r="T7465" t="s">
        <v>228</v>
      </c>
      <c r="U7465" t="s">
        <v>229</v>
      </c>
      <c r="V7465" t="s">
        <v>563</v>
      </c>
      <c r="W7465" t="s">
        <v>1006</v>
      </c>
      <c r="X7465" t="s">
        <v>16409</v>
      </c>
      <c r="Y7465">
        <v>49384</v>
      </c>
    </row>
    <row r="7466" spans="1:25" ht="12.75" customHeight="1" x14ac:dyDescent="0.2">
      <c r="A7466" t="s">
        <v>16410</v>
      </c>
      <c r="B7466" t="s">
        <v>229</v>
      </c>
      <c r="C7466" t="s">
        <v>229</v>
      </c>
      <c r="D7466" t="s">
        <v>604</v>
      </c>
      <c r="E7466" t="s">
        <v>99</v>
      </c>
      <c r="F7466" t="s">
        <v>30</v>
      </c>
      <c r="G7466" t="s">
        <v>453</v>
      </c>
      <c r="H7466" t="s">
        <v>32</v>
      </c>
      <c r="I7466" t="s">
        <v>41</v>
      </c>
      <c r="J7466" s="2">
        <v>0</v>
      </c>
      <c r="K7466">
        <v>695</v>
      </c>
      <c r="L7466">
        <v>697</v>
      </c>
      <c r="M7466">
        <f t="shared" si="130"/>
        <v>1.415227851684121E-4</v>
      </c>
      <c r="N7466">
        <v>98.2</v>
      </c>
      <c r="O7466">
        <v>98.7</v>
      </c>
      <c r="T7466" t="s">
        <v>228</v>
      </c>
      <c r="U7466" t="s">
        <v>229</v>
      </c>
      <c r="V7466" t="s">
        <v>563</v>
      </c>
      <c r="W7466" t="s">
        <v>1823</v>
      </c>
      <c r="X7466" t="s">
        <v>16411</v>
      </c>
      <c r="Y7466">
        <v>47302</v>
      </c>
    </row>
    <row r="7467" spans="1:25" ht="12.75" customHeight="1" x14ac:dyDescent="0.2">
      <c r="A7467" t="s">
        <v>16412</v>
      </c>
      <c r="B7467" t="s">
        <v>396</v>
      </c>
      <c r="C7467" t="s">
        <v>229</v>
      </c>
      <c r="D7467" t="s">
        <v>604</v>
      </c>
      <c r="E7467" t="s">
        <v>99</v>
      </c>
      <c r="F7467" t="s">
        <v>30</v>
      </c>
      <c r="G7467" t="s">
        <v>244</v>
      </c>
      <c r="H7467" t="s">
        <v>32</v>
      </c>
      <c r="I7467" t="s">
        <v>33</v>
      </c>
      <c r="J7467" s="2">
        <v>0</v>
      </c>
      <c r="K7467">
        <v>1082</v>
      </c>
      <c r="L7467">
        <v>1095</v>
      </c>
      <c r="M7467">
        <f t="shared" si="130"/>
        <v>8.7148890527585972E-4</v>
      </c>
      <c r="N7467">
        <v>63.4</v>
      </c>
      <c r="O7467">
        <v>107.1</v>
      </c>
      <c r="P7467">
        <v>500</v>
      </c>
      <c r="T7467" t="s">
        <v>228</v>
      </c>
      <c r="U7467" t="s">
        <v>229</v>
      </c>
      <c r="V7467" t="s">
        <v>563</v>
      </c>
      <c r="W7467" t="s">
        <v>1823</v>
      </c>
      <c r="X7467" t="s">
        <v>16413</v>
      </c>
      <c r="Y7467">
        <v>52084</v>
      </c>
    </row>
    <row r="7468" spans="1:25" ht="12.75" customHeight="1" x14ac:dyDescent="0.2">
      <c r="A7468" t="s">
        <v>16414</v>
      </c>
      <c r="B7468" t="s">
        <v>325</v>
      </c>
      <c r="C7468" t="s">
        <v>229</v>
      </c>
      <c r="D7468" t="s">
        <v>604</v>
      </c>
      <c r="E7468" t="s">
        <v>99</v>
      </c>
      <c r="F7468" t="s">
        <v>30</v>
      </c>
      <c r="G7468" t="s">
        <v>453</v>
      </c>
      <c r="H7468" t="s">
        <v>32</v>
      </c>
      <c r="I7468" t="s">
        <v>41</v>
      </c>
      <c r="J7468" s="2">
        <v>0</v>
      </c>
      <c r="K7468">
        <v>679</v>
      </c>
      <c r="L7468">
        <v>687</v>
      </c>
      <c r="M7468">
        <f t="shared" si="130"/>
        <v>5.671345526726216E-4</v>
      </c>
      <c r="N7468">
        <v>98.1</v>
      </c>
      <c r="O7468">
        <v>97.6</v>
      </c>
      <c r="P7468">
        <v>1040</v>
      </c>
      <c r="T7468" t="s">
        <v>2211</v>
      </c>
      <c r="U7468" t="s">
        <v>229</v>
      </c>
      <c r="V7468" t="s">
        <v>563</v>
      </c>
      <c r="W7468" t="s">
        <v>1823</v>
      </c>
      <c r="X7468" t="s">
        <v>16415</v>
      </c>
      <c r="Y7468">
        <v>53698</v>
      </c>
    </row>
    <row r="7469" spans="1:25" ht="12.75" customHeight="1" x14ac:dyDescent="0.2">
      <c r="A7469" t="s">
        <v>16416</v>
      </c>
      <c r="B7469" t="s">
        <v>90</v>
      </c>
      <c r="C7469" t="s">
        <v>229</v>
      </c>
      <c r="D7469" t="s">
        <v>604</v>
      </c>
      <c r="E7469" t="s">
        <v>99</v>
      </c>
      <c r="F7469" t="s">
        <v>30</v>
      </c>
      <c r="G7469" t="s">
        <v>453</v>
      </c>
      <c r="H7469" t="s">
        <v>32</v>
      </c>
      <c r="I7469" t="s">
        <v>33</v>
      </c>
      <c r="J7469" s="2">
        <v>0</v>
      </c>
      <c r="K7469">
        <v>1092</v>
      </c>
      <c r="L7469">
        <v>1096</v>
      </c>
      <c r="M7469">
        <f t="shared" si="130"/>
        <v>2.6795284030010718E-4</v>
      </c>
      <c r="N7469">
        <v>63.4</v>
      </c>
      <c r="O7469">
        <v>107.1</v>
      </c>
      <c r="P7469">
        <v>500</v>
      </c>
      <c r="Q7469">
        <v>500</v>
      </c>
      <c r="T7469" t="s">
        <v>2211</v>
      </c>
      <c r="U7469" t="s">
        <v>229</v>
      </c>
      <c r="V7469" t="s">
        <v>563</v>
      </c>
      <c r="W7469" t="s">
        <v>1823</v>
      </c>
      <c r="X7469" t="s">
        <v>16417</v>
      </c>
      <c r="Y7469">
        <v>56157</v>
      </c>
    </row>
    <row r="7470" spans="1:25" ht="12.75" customHeight="1" x14ac:dyDescent="0.2">
      <c r="A7470" t="s">
        <v>16418</v>
      </c>
      <c r="B7470" t="s">
        <v>27</v>
      </c>
      <c r="C7470" t="s">
        <v>229</v>
      </c>
      <c r="D7470" t="s">
        <v>604</v>
      </c>
      <c r="E7470" t="s">
        <v>99</v>
      </c>
      <c r="F7470" t="s">
        <v>30</v>
      </c>
      <c r="H7470" t="s">
        <v>32</v>
      </c>
      <c r="I7470" t="s">
        <v>33</v>
      </c>
      <c r="J7470" s="2">
        <v>0</v>
      </c>
      <c r="K7470">
        <v>486</v>
      </c>
      <c r="L7470">
        <v>499</v>
      </c>
      <c r="M7470">
        <f t="shared" si="130"/>
        <v>9.4717668488160291E-4</v>
      </c>
      <c r="N7470">
        <v>35</v>
      </c>
      <c r="P7470">
        <v>300</v>
      </c>
      <c r="T7470" t="s">
        <v>228</v>
      </c>
      <c r="U7470" t="s">
        <v>229</v>
      </c>
      <c r="V7470" t="s">
        <v>230</v>
      </c>
      <c r="W7470" t="s">
        <v>713</v>
      </c>
      <c r="X7470" t="s">
        <v>16419</v>
      </c>
      <c r="Y7470">
        <v>52907</v>
      </c>
    </row>
    <row r="7471" spans="1:25" ht="12.75" customHeight="1" x14ac:dyDescent="0.2">
      <c r="A7471" t="s">
        <v>16420</v>
      </c>
      <c r="B7471" t="s">
        <v>27</v>
      </c>
      <c r="C7471" t="s">
        <v>229</v>
      </c>
      <c r="D7471" t="s">
        <v>604</v>
      </c>
      <c r="E7471" t="s">
        <v>99</v>
      </c>
      <c r="F7471" t="s">
        <v>30</v>
      </c>
      <c r="H7471" t="s">
        <v>32</v>
      </c>
      <c r="I7471" t="s">
        <v>33</v>
      </c>
      <c r="J7471" s="2">
        <v>0</v>
      </c>
      <c r="K7471">
        <v>484</v>
      </c>
      <c r="L7471">
        <v>497</v>
      </c>
      <c r="M7471">
        <f t="shared" si="130"/>
        <v>9.4745280956198526E-4</v>
      </c>
      <c r="N7471">
        <v>34.99</v>
      </c>
      <c r="P7471">
        <v>300</v>
      </c>
      <c r="T7471" t="s">
        <v>228</v>
      </c>
      <c r="U7471" t="s">
        <v>229</v>
      </c>
      <c r="V7471" t="s">
        <v>230</v>
      </c>
      <c r="W7471" t="s">
        <v>713</v>
      </c>
      <c r="X7471" t="s">
        <v>16421</v>
      </c>
      <c r="Y7471">
        <v>52908</v>
      </c>
    </row>
    <row r="7472" spans="1:25" ht="12.75" customHeight="1" x14ac:dyDescent="0.2">
      <c r="A7472" t="s">
        <v>16422</v>
      </c>
      <c r="B7472" t="s">
        <v>27</v>
      </c>
      <c r="C7472" t="s">
        <v>229</v>
      </c>
      <c r="D7472" t="s">
        <v>604</v>
      </c>
      <c r="E7472" t="s">
        <v>99</v>
      </c>
      <c r="F7472" t="s">
        <v>30</v>
      </c>
      <c r="H7472" t="s">
        <v>32</v>
      </c>
      <c r="I7472" t="s">
        <v>33</v>
      </c>
      <c r="J7472" s="2">
        <v>0</v>
      </c>
      <c r="K7472">
        <v>487</v>
      </c>
      <c r="L7472">
        <v>499</v>
      </c>
      <c r="M7472">
        <f t="shared" si="130"/>
        <v>8.7425324202243916E-4</v>
      </c>
      <c r="N7472">
        <v>34.99</v>
      </c>
      <c r="P7472">
        <v>300</v>
      </c>
      <c r="T7472" t="s">
        <v>228</v>
      </c>
      <c r="U7472" t="s">
        <v>229</v>
      </c>
      <c r="V7472" t="s">
        <v>230</v>
      </c>
      <c r="W7472" t="s">
        <v>713</v>
      </c>
      <c r="X7472" t="s">
        <v>16423</v>
      </c>
      <c r="Y7472">
        <v>52909</v>
      </c>
    </row>
    <row r="7473" spans="1:25" ht="12.75" customHeight="1" x14ac:dyDescent="0.2">
      <c r="A7473" t="s">
        <v>16424</v>
      </c>
      <c r="B7473" t="s">
        <v>27</v>
      </c>
      <c r="C7473" t="s">
        <v>229</v>
      </c>
      <c r="D7473" t="s">
        <v>604</v>
      </c>
      <c r="E7473" t="s">
        <v>99</v>
      </c>
      <c r="F7473" t="s">
        <v>30</v>
      </c>
      <c r="G7473" t="s">
        <v>244</v>
      </c>
      <c r="H7473" t="s">
        <v>32</v>
      </c>
      <c r="I7473" t="s">
        <v>33</v>
      </c>
      <c r="J7473" s="2">
        <v>0</v>
      </c>
      <c r="K7473">
        <v>488</v>
      </c>
      <c r="L7473">
        <v>500</v>
      </c>
      <c r="M7473">
        <f t="shared" si="130"/>
        <v>8.7412587412587413E-4</v>
      </c>
      <c r="N7473">
        <v>35</v>
      </c>
      <c r="P7473">
        <v>300</v>
      </c>
      <c r="T7473" t="s">
        <v>228</v>
      </c>
      <c r="U7473" t="s">
        <v>229</v>
      </c>
      <c r="V7473" t="s">
        <v>230</v>
      </c>
      <c r="W7473" t="s">
        <v>713</v>
      </c>
      <c r="X7473" t="s">
        <v>16425</v>
      </c>
      <c r="Y7473">
        <v>53316</v>
      </c>
    </row>
    <row r="7474" spans="1:25" ht="12.75" customHeight="1" x14ac:dyDescent="0.2">
      <c r="A7474" t="s">
        <v>16426</v>
      </c>
      <c r="B7474" t="s">
        <v>27</v>
      </c>
      <c r="C7474" t="s">
        <v>229</v>
      </c>
      <c r="D7474" t="s">
        <v>604</v>
      </c>
      <c r="E7474" t="s">
        <v>99</v>
      </c>
      <c r="F7474" t="s">
        <v>30</v>
      </c>
      <c r="G7474" t="s">
        <v>244</v>
      </c>
      <c r="H7474" t="s">
        <v>32</v>
      </c>
      <c r="I7474" t="s">
        <v>33</v>
      </c>
      <c r="J7474" s="2">
        <v>0</v>
      </c>
      <c r="K7474">
        <v>487</v>
      </c>
      <c r="L7474">
        <v>499</v>
      </c>
      <c r="M7474">
        <f t="shared" si="130"/>
        <v>8.7425324202243916E-4</v>
      </c>
      <c r="N7474">
        <v>34.99</v>
      </c>
      <c r="P7474">
        <v>300</v>
      </c>
      <c r="T7474" t="s">
        <v>228</v>
      </c>
      <c r="U7474" t="s">
        <v>229</v>
      </c>
      <c r="V7474" t="s">
        <v>230</v>
      </c>
      <c r="W7474" t="s">
        <v>713</v>
      </c>
      <c r="X7474" t="s">
        <v>16427</v>
      </c>
      <c r="Y7474">
        <v>53318</v>
      </c>
    </row>
    <row r="7475" spans="1:25" ht="12.75" customHeight="1" x14ac:dyDescent="0.2">
      <c r="A7475" t="s">
        <v>16429</v>
      </c>
      <c r="B7475" t="s">
        <v>401</v>
      </c>
      <c r="C7475" t="s">
        <v>229</v>
      </c>
      <c r="D7475" t="s">
        <v>604</v>
      </c>
      <c r="E7475" t="s">
        <v>99</v>
      </c>
      <c r="F7475" t="s">
        <v>30</v>
      </c>
      <c r="G7475" t="s">
        <v>244</v>
      </c>
      <c r="H7475" t="s">
        <v>32</v>
      </c>
      <c r="I7475" t="s">
        <v>33</v>
      </c>
      <c r="J7475" s="2">
        <v>0</v>
      </c>
      <c r="K7475">
        <v>493</v>
      </c>
      <c r="L7475">
        <v>49</v>
      </c>
      <c r="M7475">
        <f t="shared" si="130"/>
        <v>-3.3428700496913114E-2</v>
      </c>
      <c r="N7475">
        <v>34.9</v>
      </c>
      <c r="P7475">
        <v>300</v>
      </c>
      <c r="T7475" t="s">
        <v>228</v>
      </c>
      <c r="U7475" t="s">
        <v>229</v>
      </c>
      <c r="V7475" t="s">
        <v>230</v>
      </c>
      <c r="W7475" t="s">
        <v>713</v>
      </c>
      <c r="X7475" t="s">
        <v>16430</v>
      </c>
      <c r="Y7475">
        <v>49390</v>
      </c>
    </row>
    <row r="7476" spans="1:25" ht="12.75" customHeight="1" x14ac:dyDescent="0.2">
      <c r="A7476" t="s">
        <v>16432</v>
      </c>
      <c r="B7476" t="s">
        <v>401</v>
      </c>
      <c r="C7476" t="s">
        <v>229</v>
      </c>
      <c r="D7476" t="s">
        <v>604</v>
      </c>
      <c r="E7476" t="s">
        <v>99</v>
      </c>
      <c r="F7476" t="s">
        <v>30</v>
      </c>
      <c r="G7476" t="s">
        <v>244</v>
      </c>
      <c r="H7476" t="s">
        <v>32</v>
      </c>
      <c r="I7476" t="s">
        <v>33</v>
      </c>
      <c r="J7476" s="2">
        <v>0</v>
      </c>
      <c r="K7476">
        <v>490</v>
      </c>
      <c r="L7476">
        <v>495</v>
      </c>
      <c r="M7476">
        <f t="shared" si="130"/>
        <v>3.6429872495446266E-4</v>
      </c>
      <c r="N7476">
        <v>34.9</v>
      </c>
      <c r="P7476">
        <v>300</v>
      </c>
      <c r="T7476" t="s">
        <v>228</v>
      </c>
      <c r="U7476" t="s">
        <v>229</v>
      </c>
      <c r="V7476" t="s">
        <v>230</v>
      </c>
      <c r="W7476" t="s">
        <v>713</v>
      </c>
      <c r="X7476" t="s">
        <v>16433</v>
      </c>
      <c r="Y7476">
        <v>49391</v>
      </c>
    </row>
    <row r="7477" spans="1:25" ht="12.75" customHeight="1" x14ac:dyDescent="0.2">
      <c r="A7477" t="s">
        <v>16428</v>
      </c>
      <c r="B7477" t="s">
        <v>325</v>
      </c>
      <c r="C7477" t="s">
        <v>229</v>
      </c>
      <c r="D7477" t="s">
        <v>228</v>
      </c>
      <c r="E7477" t="s">
        <v>99</v>
      </c>
      <c r="F7477" t="s">
        <v>30</v>
      </c>
      <c r="H7477" t="s">
        <v>32</v>
      </c>
      <c r="I7477" t="s">
        <v>33</v>
      </c>
      <c r="J7477" s="2">
        <v>0</v>
      </c>
      <c r="K7477">
        <v>491</v>
      </c>
      <c r="L7477">
        <v>502</v>
      </c>
      <c r="M7477">
        <f t="shared" si="130"/>
        <v>8.0099031529891503E-4</v>
      </c>
      <c r="N7477">
        <v>35</v>
      </c>
      <c r="P7477">
        <v>300</v>
      </c>
      <c r="T7477" t="s">
        <v>228</v>
      </c>
      <c r="U7477" t="s">
        <v>229</v>
      </c>
      <c r="V7477" t="s">
        <v>230</v>
      </c>
      <c r="W7477" t="s">
        <v>713</v>
      </c>
      <c r="X7477" t="s">
        <v>16435</v>
      </c>
      <c r="Y7477">
        <v>53760</v>
      </c>
    </row>
    <row r="7478" spans="1:25" ht="12.75" customHeight="1" x14ac:dyDescent="0.2">
      <c r="A7478" t="s">
        <v>16431</v>
      </c>
      <c r="B7478" t="s">
        <v>325</v>
      </c>
      <c r="C7478" t="s">
        <v>229</v>
      </c>
      <c r="D7478" t="s">
        <v>228</v>
      </c>
      <c r="E7478" t="s">
        <v>99</v>
      </c>
      <c r="F7478" t="s">
        <v>30</v>
      </c>
      <c r="H7478" t="s">
        <v>32</v>
      </c>
      <c r="I7478" t="s">
        <v>33</v>
      </c>
      <c r="J7478" s="2">
        <v>0</v>
      </c>
      <c r="K7478">
        <v>488</v>
      </c>
      <c r="L7478">
        <v>500</v>
      </c>
      <c r="M7478">
        <f t="shared" si="130"/>
        <v>8.7412587412587413E-4</v>
      </c>
      <c r="N7478">
        <v>35</v>
      </c>
      <c r="P7478">
        <v>300</v>
      </c>
      <c r="T7478" t="s">
        <v>228</v>
      </c>
      <c r="U7478" t="s">
        <v>229</v>
      </c>
      <c r="V7478" t="s">
        <v>230</v>
      </c>
      <c r="W7478" t="s">
        <v>713</v>
      </c>
      <c r="X7478" t="s">
        <v>16436</v>
      </c>
      <c r="Y7478">
        <v>53761</v>
      </c>
    </row>
    <row r="7479" spans="1:25" ht="12.75" customHeight="1" x14ac:dyDescent="0.2">
      <c r="A7479" t="s">
        <v>16434</v>
      </c>
      <c r="B7479" t="s">
        <v>325</v>
      </c>
      <c r="C7479" t="s">
        <v>229</v>
      </c>
      <c r="D7479" t="s">
        <v>228</v>
      </c>
      <c r="E7479" t="s">
        <v>99</v>
      </c>
      <c r="F7479" t="s">
        <v>30</v>
      </c>
      <c r="H7479" t="s">
        <v>32</v>
      </c>
      <c r="I7479" t="s">
        <v>33</v>
      </c>
      <c r="J7479" s="2">
        <v>0</v>
      </c>
      <c r="K7479">
        <v>489</v>
      </c>
      <c r="L7479">
        <v>501</v>
      </c>
      <c r="M7479">
        <f t="shared" si="130"/>
        <v>8.7399854333576111E-4</v>
      </c>
      <c r="N7479">
        <v>35</v>
      </c>
      <c r="P7479">
        <v>300</v>
      </c>
      <c r="T7479" t="s">
        <v>228</v>
      </c>
      <c r="U7479" t="s">
        <v>229</v>
      </c>
      <c r="V7479" t="s">
        <v>230</v>
      </c>
      <c r="W7479" t="s">
        <v>713</v>
      </c>
      <c r="X7479" t="s">
        <v>16437</v>
      </c>
      <c r="Y7479">
        <v>53763</v>
      </c>
    </row>
    <row r="7480" spans="1:25" ht="12.75" customHeight="1" x14ac:dyDescent="0.2">
      <c r="A7480" t="s">
        <v>16438</v>
      </c>
      <c r="B7480" t="s">
        <v>401</v>
      </c>
      <c r="C7480" t="s">
        <v>229</v>
      </c>
      <c r="D7480" t="s">
        <v>604</v>
      </c>
      <c r="E7480" t="s">
        <v>99</v>
      </c>
      <c r="F7480" t="s">
        <v>30</v>
      </c>
      <c r="G7480" t="s">
        <v>244</v>
      </c>
      <c r="H7480" t="s">
        <v>32</v>
      </c>
      <c r="I7480" t="s">
        <v>33</v>
      </c>
      <c r="J7480" s="2">
        <v>0</v>
      </c>
      <c r="K7480">
        <v>494</v>
      </c>
      <c r="L7480">
        <v>499</v>
      </c>
      <c r="M7480">
        <f t="shared" si="130"/>
        <v>3.6408650695405226E-4</v>
      </c>
      <c r="N7480">
        <v>34.9</v>
      </c>
      <c r="P7480">
        <v>300</v>
      </c>
      <c r="T7480" t="s">
        <v>228</v>
      </c>
      <c r="U7480" t="s">
        <v>229</v>
      </c>
      <c r="V7480" t="s">
        <v>230</v>
      </c>
      <c r="W7480" t="s">
        <v>713</v>
      </c>
      <c r="X7480" t="s">
        <v>16439</v>
      </c>
      <c r="Y7480">
        <v>49392</v>
      </c>
    </row>
    <row r="7481" spans="1:25" ht="12.75" customHeight="1" x14ac:dyDescent="0.2">
      <c r="A7481" t="s">
        <v>16440</v>
      </c>
      <c r="B7481" t="s">
        <v>325</v>
      </c>
      <c r="C7481" t="s">
        <v>229</v>
      </c>
      <c r="D7481" t="s">
        <v>604</v>
      </c>
      <c r="E7481" t="s">
        <v>99</v>
      </c>
      <c r="F7481" t="s">
        <v>30</v>
      </c>
      <c r="G7481" t="s">
        <v>244</v>
      </c>
      <c r="H7481" t="s">
        <v>32</v>
      </c>
      <c r="I7481" t="s">
        <v>33</v>
      </c>
      <c r="J7481" s="2">
        <v>0</v>
      </c>
      <c r="K7481">
        <v>485</v>
      </c>
      <c r="L7481">
        <v>498</v>
      </c>
      <c r="M7481">
        <f t="shared" si="130"/>
        <v>9.4731472710048821E-4</v>
      </c>
      <c r="N7481">
        <v>35</v>
      </c>
      <c r="P7481">
        <v>300</v>
      </c>
      <c r="T7481" t="s">
        <v>228</v>
      </c>
      <c r="U7481" t="s">
        <v>229</v>
      </c>
      <c r="V7481" t="s">
        <v>712</v>
      </c>
      <c r="W7481" t="s">
        <v>713</v>
      </c>
      <c r="X7481" t="s">
        <v>16441</v>
      </c>
      <c r="Y7481">
        <v>53943</v>
      </c>
    </row>
    <row r="7482" spans="1:25" ht="12.75" customHeight="1" x14ac:dyDescent="0.2">
      <c r="A7482" t="s">
        <v>16442</v>
      </c>
      <c r="B7482" t="s">
        <v>325</v>
      </c>
      <c r="C7482" t="s">
        <v>229</v>
      </c>
      <c r="D7482" t="s">
        <v>604</v>
      </c>
      <c r="E7482" t="s">
        <v>99</v>
      </c>
      <c r="F7482" t="s">
        <v>30</v>
      </c>
      <c r="G7482" t="s">
        <v>244</v>
      </c>
      <c r="H7482" t="s">
        <v>32</v>
      </c>
      <c r="I7482" t="s">
        <v>33</v>
      </c>
      <c r="J7482" s="2">
        <v>0</v>
      </c>
      <c r="K7482">
        <v>487</v>
      </c>
      <c r="L7482">
        <v>498</v>
      </c>
      <c r="M7482">
        <f t="shared" ref="M7482:M7502" si="131">(L7482-K7482)/(K7482+L7482+12740)</f>
        <v>8.0145719489981785E-4</v>
      </c>
      <c r="N7482">
        <v>35</v>
      </c>
      <c r="P7482">
        <v>300</v>
      </c>
      <c r="T7482" t="s">
        <v>228</v>
      </c>
      <c r="U7482" t="s">
        <v>229</v>
      </c>
      <c r="V7482" t="s">
        <v>712</v>
      </c>
      <c r="W7482" t="s">
        <v>713</v>
      </c>
      <c r="X7482" t="s">
        <v>16443</v>
      </c>
      <c r="Y7482">
        <v>53946</v>
      </c>
    </row>
    <row r="7483" spans="1:25" ht="12.75" customHeight="1" x14ac:dyDescent="0.2">
      <c r="A7483" t="s">
        <v>16444</v>
      </c>
      <c r="B7483" t="s">
        <v>325</v>
      </c>
      <c r="C7483" t="s">
        <v>229</v>
      </c>
      <c r="D7483" t="s">
        <v>604</v>
      </c>
      <c r="E7483" t="s">
        <v>99</v>
      </c>
      <c r="F7483" t="s">
        <v>30</v>
      </c>
      <c r="G7483" t="s">
        <v>244</v>
      </c>
      <c r="H7483" t="s">
        <v>32</v>
      </c>
      <c r="I7483" t="s">
        <v>33</v>
      </c>
      <c r="J7483" s="2">
        <v>0</v>
      </c>
      <c r="K7483">
        <v>484</v>
      </c>
      <c r="L7483">
        <v>497</v>
      </c>
      <c r="M7483">
        <f t="shared" si="131"/>
        <v>9.4745280956198526E-4</v>
      </c>
      <c r="N7483">
        <v>35</v>
      </c>
      <c r="P7483">
        <v>300</v>
      </c>
      <c r="T7483" t="s">
        <v>228</v>
      </c>
      <c r="U7483" t="s">
        <v>229</v>
      </c>
      <c r="V7483" t="s">
        <v>712</v>
      </c>
      <c r="W7483" t="s">
        <v>713</v>
      </c>
      <c r="X7483" t="s">
        <v>16445</v>
      </c>
      <c r="Y7483">
        <v>53947</v>
      </c>
    </row>
    <row r="7484" spans="1:25" ht="12.75" customHeight="1" x14ac:dyDescent="0.2">
      <c r="A7484" t="s">
        <v>16446</v>
      </c>
      <c r="B7484" t="s">
        <v>325</v>
      </c>
      <c r="C7484" t="s">
        <v>229</v>
      </c>
      <c r="D7484" t="s">
        <v>604</v>
      </c>
      <c r="E7484" t="s">
        <v>99</v>
      </c>
      <c r="F7484" t="s">
        <v>30</v>
      </c>
      <c r="G7484" t="s">
        <v>244</v>
      </c>
      <c r="H7484" t="s">
        <v>32</v>
      </c>
      <c r="I7484" t="s">
        <v>33</v>
      </c>
      <c r="J7484" s="2">
        <v>0</v>
      </c>
      <c r="K7484">
        <v>486</v>
      </c>
      <c r="L7484">
        <v>498</v>
      </c>
      <c r="M7484">
        <f t="shared" si="131"/>
        <v>8.7438064704167882E-4</v>
      </c>
      <c r="N7484">
        <v>35</v>
      </c>
      <c r="P7484">
        <v>300</v>
      </c>
      <c r="T7484" t="s">
        <v>228</v>
      </c>
      <c r="U7484" t="s">
        <v>229</v>
      </c>
      <c r="V7484" t="s">
        <v>230</v>
      </c>
      <c r="W7484" t="s">
        <v>713</v>
      </c>
      <c r="X7484" t="s">
        <v>16447</v>
      </c>
      <c r="Y7484">
        <v>54042</v>
      </c>
    </row>
    <row r="7485" spans="1:25" ht="12.75" customHeight="1" x14ac:dyDescent="0.2">
      <c r="A7485" t="s">
        <v>16448</v>
      </c>
      <c r="B7485" t="s">
        <v>325</v>
      </c>
      <c r="C7485" t="s">
        <v>229</v>
      </c>
      <c r="D7485" t="s">
        <v>604</v>
      </c>
      <c r="E7485" t="s">
        <v>99</v>
      </c>
      <c r="F7485" t="s">
        <v>30</v>
      </c>
      <c r="G7485" t="s">
        <v>244</v>
      </c>
      <c r="H7485" t="s">
        <v>32</v>
      </c>
      <c r="I7485" t="s">
        <v>33</v>
      </c>
      <c r="J7485" s="2">
        <v>0</v>
      </c>
      <c r="K7485">
        <v>484</v>
      </c>
      <c r="L7485">
        <v>497</v>
      </c>
      <c r="M7485">
        <f t="shared" si="131"/>
        <v>9.4745280956198526E-4</v>
      </c>
      <c r="N7485">
        <v>35</v>
      </c>
      <c r="P7485">
        <v>300</v>
      </c>
      <c r="T7485" t="s">
        <v>228</v>
      </c>
      <c r="U7485" t="s">
        <v>229</v>
      </c>
      <c r="V7485" t="s">
        <v>230</v>
      </c>
      <c r="W7485" t="s">
        <v>713</v>
      </c>
      <c r="X7485" t="s">
        <v>16449</v>
      </c>
      <c r="Y7485">
        <v>54043</v>
      </c>
    </row>
    <row r="7486" spans="1:25" ht="12.75" customHeight="1" x14ac:dyDescent="0.2">
      <c r="A7486" t="s">
        <v>16450</v>
      </c>
      <c r="B7486" t="s">
        <v>325</v>
      </c>
      <c r="C7486" t="s">
        <v>229</v>
      </c>
      <c r="D7486" t="s">
        <v>604</v>
      </c>
      <c r="E7486" t="s">
        <v>99</v>
      </c>
      <c r="F7486" t="s">
        <v>30</v>
      </c>
      <c r="G7486" t="s">
        <v>244</v>
      </c>
      <c r="H7486" t="s">
        <v>32</v>
      </c>
      <c r="I7486" t="s">
        <v>33</v>
      </c>
      <c r="J7486" s="2">
        <v>0</v>
      </c>
      <c r="K7486">
        <v>487</v>
      </c>
      <c r="L7486">
        <v>498</v>
      </c>
      <c r="M7486">
        <f t="shared" si="131"/>
        <v>8.0145719489981785E-4</v>
      </c>
      <c r="N7486">
        <v>35</v>
      </c>
      <c r="P7486">
        <v>300</v>
      </c>
      <c r="T7486" t="s">
        <v>228</v>
      </c>
      <c r="U7486" t="s">
        <v>229</v>
      </c>
      <c r="V7486" t="s">
        <v>230</v>
      </c>
      <c r="W7486" t="s">
        <v>713</v>
      </c>
      <c r="X7486" t="s">
        <v>16451</v>
      </c>
      <c r="Y7486">
        <v>54045</v>
      </c>
    </row>
    <row r="7487" spans="1:25" ht="12.75" customHeight="1" x14ac:dyDescent="0.2">
      <c r="A7487" t="s">
        <v>16452</v>
      </c>
      <c r="B7487" t="s">
        <v>90</v>
      </c>
      <c r="C7487" t="s">
        <v>229</v>
      </c>
      <c r="D7487" t="s">
        <v>604</v>
      </c>
      <c r="E7487" t="s">
        <v>99</v>
      </c>
      <c r="F7487" t="s">
        <v>30</v>
      </c>
      <c r="G7487" t="s">
        <v>244</v>
      </c>
      <c r="H7487" t="s">
        <v>32</v>
      </c>
      <c r="I7487" t="s">
        <v>33</v>
      </c>
      <c r="J7487" s="2">
        <v>0</v>
      </c>
      <c r="K7487">
        <v>508</v>
      </c>
      <c r="L7487">
        <v>522</v>
      </c>
      <c r="M7487">
        <f t="shared" si="131"/>
        <v>1.0167029774872912E-3</v>
      </c>
      <c r="N7487">
        <v>95.1</v>
      </c>
      <c r="P7487">
        <v>1000</v>
      </c>
      <c r="Q7487">
        <v>1000</v>
      </c>
      <c r="T7487" t="s">
        <v>228</v>
      </c>
      <c r="U7487" t="s">
        <v>229</v>
      </c>
      <c r="V7487" t="s">
        <v>563</v>
      </c>
      <c r="W7487" t="s">
        <v>713</v>
      </c>
      <c r="X7487" t="s">
        <v>16453</v>
      </c>
      <c r="Y7487">
        <v>55244</v>
      </c>
    </row>
    <row r="7488" spans="1:25" ht="12.75" customHeight="1" x14ac:dyDescent="0.2">
      <c r="A7488" t="s">
        <v>16454</v>
      </c>
      <c r="B7488" t="s">
        <v>229</v>
      </c>
      <c r="C7488" t="s">
        <v>229</v>
      </c>
      <c r="D7488" t="s">
        <v>604</v>
      </c>
      <c r="E7488" t="s">
        <v>83</v>
      </c>
      <c r="F7488" t="s">
        <v>30</v>
      </c>
      <c r="G7488" t="s">
        <v>244</v>
      </c>
      <c r="H7488" t="s">
        <v>32</v>
      </c>
      <c r="I7488" t="s">
        <v>41</v>
      </c>
      <c r="J7488" s="2">
        <v>0</v>
      </c>
      <c r="K7488">
        <v>635</v>
      </c>
      <c r="L7488">
        <v>658</v>
      </c>
      <c r="M7488">
        <f t="shared" si="131"/>
        <v>1.6389938003277987E-3</v>
      </c>
      <c r="N7488">
        <v>97.8</v>
      </c>
      <c r="O7488">
        <v>97.7</v>
      </c>
      <c r="P7488">
        <v>2700</v>
      </c>
      <c r="T7488" t="s">
        <v>228</v>
      </c>
      <c r="U7488" t="s">
        <v>229</v>
      </c>
      <c r="V7488" t="s">
        <v>230</v>
      </c>
      <c r="W7488" t="s">
        <v>713</v>
      </c>
      <c r="X7488" t="s">
        <v>16455</v>
      </c>
      <c r="Y7488">
        <v>33446</v>
      </c>
    </row>
    <row r="7489" spans="1:25" ht="12.75" customHeight="1" x14ac:dyDescent="0.2">
      <c r="A7489" t="s">
        <v>16456</v>
      </c>
      <c r="B7489" t="s">
        <v>229</v>
      </c>
      <c r="C7489" t="s">
        <v>229</v>
      </c>
      <c r="D7489" t="s">
        <v>604</v>
      </c>
      <c r="E7489" t="s">
        <v>83</v>
      </c>
      <c r="F7489" t="s">
        <v>30</v>
      </c>
      <c r="G7489" t="s">
        <v>244</v>
      </c>
      <c r="H7489" t="s">
        <v>32</v>
      </c>
      <c r="I7489" t="s">
        <v>41</v>
      </c>
      <c r="J7489" s="2">
        <v>0</v>
      </c>
      <c r="K7489">
        <v>511</v>
      </c>
      <c r="L7489">
        <v>512</v>
      </c>
      <c r="M7489">
        <f t="shared" si="131"/>
        <v>7.2658577345055588E-5</v>
      </c>
      <c r="N7489">
        <v>97.3</v>
      </c>
      <c r="O7489">
        <v>94.9</v>
      </c>
      <c r="P7489">
        <v>1800</v>
      </c>
      <c r="T7489" t="s">
        <v>16260</v>
      </c>
      <c r="U7489" t="s">
        <v>229</v>
      </c>
      <c r="V7489" t="s">
        <v>712</v>
      </c>
      <c r="W7489" t="s">
        <v>1006</v>
      </c>
      <c r="X7489" t="s">
        <v>16457</v>
      </c>
      <c r="Y7489">
        <v>34839</v>
      </c>
    </row>
    <row r="7490" spans="1:25" ht="12.75" customHeight="1" x14ac:dyDescent="0.2">
      <c r="A7490" t="s">
        <v>16458</v>
      </c>
      <c r="B7490" t="s">
        <v>229</v>
      </c>
      <c r="C7490" t="s">
        <v>229</v>
      </c>
      <c r="D7490" t="s">
        <v>604</v>
      </c>
      <c r="E7490" t="s">
        <v>83</v>
      </c>
      <c r="F7490" t="s">
        <v>30</v>
      </c>
      <c r="G7490" t="s">
        <v>244</v>
      </c>
      <c r="H7490" t="s">
        <v>32</v>
      </c>
      <c r="I7490" t="s">
        <v>41</v>
      </c>
      <c r="J7490" s="2">
        <v>0</v>
      </c>
      <c r="K7490">
        <v>628</v>
      </c>
      <c r="L7490">
        <v>665</v>
      </c>
      <c r="M7490">
        <f t="shared" si="131"/>
        <v>2.6366422005273285E-3</v>
      </c>
      <c r="N7490">
        <v>98</v>
      </c>
      <c r="O7490">
        <v>97.7</v>
      </c>
      <c r="P7490">
        <v>2700</v>
      </c>
      <c r="T7490" t="s">
        <v>228</v>
      </c>
      <c r="U7490" t="s">
        <v>229</v>
      </c>
      <c r="V7490" t="s">
        <v>563</v>
      </c>
      <c r="W7490" t="s">
        <v>713</v>
      </c>
      <c r="X7490" t="s">
        <v>16459</v>
      </c>
      <c r="Y7490">
        <v>36110</v>
      </c>
    </row>
    <row r="7491" spans="1:25" ht="12.75" customHeight="1" x14ac:dyDescent="0.2">
      <c r="A7491" t="s">
        <v>16460</v>
      </c>
      <c r="B7491" t="s">
        <v>229</v>
      </c>
      <c r="C7491" t="s">
        <v>229</v>
      </c>
      <c r="D7491" t="s">
        <v>604</v>
      </c>
      <c r="E7491" t="s">
        <v>83</v>
      </c>
      <c r="F7491" t="s">
        <v>30</v>
      </c>
      <c r="G7491" t="s">
        <v>244</v>
      </c>
      <c r="H7491" t="s">
        <v>32</v>
      </c>
      <c r="I7491" t="s">
        <v>41</v>
      </c>
      <c r="J7491" s="2">
        <v>0</v>
      </c>
      <c r="K7491">
        <v>1192</v>
      </c>
      <c r="L7491">
        <v>1205</v>
      </c>
      <c r="M7491">
        <f t="shared" si="131"/>
        <v>8.5882275219660434E-4</v>
      </c>
      <c r="N7491">
        <v>100.3</v>
      </c>
      <c r="O7491">
        <v>109.4</v>
      </c>
      <c r="T7491" t="s">
        <v>16260</v>
      </c>
      <c r="U7491" t="s">
        <v>229</v>
      </c>
      <c r="V7491" t="s">
        <v>712</v>
      </c>
      <c r="W7491" t="s">
        <v>1823</v>
      </c>
      <c r="X7491" t="s">
        <v>16461</v>
      </c>
      <c r="Y7491">
        <v>36121</v>
      </c>
    </row>
    <row r="7492" spans="1:25" ht="12.75" customHeight="1" x14ac:dyDescent="0.2">
      <c r="A7492" t="s">
        <v>16462</v>
      </c>
      <c r="B7492" t="s">
        <v>229</v>
      </c>
      <c r="C7492" t="s">
        <v>229</v>
      </c>
      <c r="D7492" t="s">
        <v>604</v>
      </c>
      <c r="E7492" t="s">
        <v>83</v>
      </c>
      <c r="F7492" t="s">
        <v>30</v>
      </c>
      <c r="G7492" t="s">
        <v>100</v>
      </c>
      <c r="H7492" t="s">
        <v>32</v>
      </c>
      <c r="I7492" t="s">
        <v>33</v>
      </c>
      <c r="J7492" s="2">
        <v>0</v>
      </c>
      <c r="K7492">
        <v>1017</v>
      </c>
      <c r="L7492">
        <v>1164</v>
      </c>
      <c r="M7492">
        <f t="shared" si="131"/>
        <v>9.8518866027746121E-3</v>
      </c>
      <c r="N7492">
        <v>63.4</v>
      </c>
      <c r="O7492">
        <v>107.1</v>
      </c>
      <c r="T7492" t="s">
        <v>228</v>
      </c>
      <c r="U7492" t="s">
        <v>229</v>
      </c>
      <c r="V7492" t="s">
        <v>563</v>
      </c>
      <c r="W7492" t="s">
        <v>1823</v>
      </c>
      <c r="X7492" t="s">
        <v>16463</v>
      </c>
      <c r="Y7492">
        <v>36413</v>
      </c>
    </row>
    <row r="7493" spans="1:25" ht="12.75" customHeight="1" x14ac:dyDescent="0.2">
      <c r="A7493" t="s">
        <v>16464</v>
      </c>
      <c r="B7493" t="s">
        <v>26</v>
      </c>
      <c r="C7493" t="s">
        <v>229</v>
      </c>
      <c r="D7493" t="s">
        <v>604</v>
      </c>
      <c r="E7493" t="s">
        <v>83</v>
      </c>
      <c r="F7493" t="s">
        <v>30</v>
      </c>
      <c r="G7493" t="s">
        <v>100</v>
      </c>
      <c r="H7493" t="s">
        <v>32</v>
      </c>
      <c r="I7493" t="s">
        <v>33</v>
      </c>
      <c r="J7493" s="2">
        <v>0</v>
      </c>
      <c r="K7493">
        <v>1017</v>
      </c>
      <c r="L7493">
        <v>1164</v>
      </c>
      <c r="M7493">
        <f t="shared" si="131"/>
        <v>9.8518866027746121E-3</v>
      </c>
      <c r="N7493">
        <v>63.4</v>
      </c>
      <c r="O7493">
        <v>107.1</v>
      </c>
      <c r="T7493" t="s">
        <v>228</v>
      </c>
      <c r="U7493" t="s">
        <v>229</v>
      </c>
      <c r="V7493" t="s">
        <v>563</v>
      </c>
      <c r="W7493" t="s">
        <v>1823</v>
      </c>
      <c r="X7493" t="s">
        <v>16465</v>
      </c>
      <c r="Y7493">
        <v>36414</v>
      </c>
    </row>
    <row r="7494" spans="1:25" ht="12.75" customHeight="1" x14ac:dyDescent="0.2">
      <c r="A7494" t="s">
        <v>16466</v>
      </c>
      <c r="B7494" t="s">
        <v>26</v>
      </c>
      <c r="C7494" t="s">
        <v>229</v>
      </c>
      <c r="D7494" t="s">
        <v>604</v>
      </c>
      <c r="E7494" t="s">
        <v>83</v>
      </c>
      <c r="F7494" t="s">
        <v>30</v>
      </c>
      <c r="G7494" t="s">
        <v>100</v>
      </c>
      <c r="H7494" t="s">
        <v>32</v>
      </c>
      <c r="I7494" t="s">
        <v>33</v>
      </c>
      <c r="J7494" s="2">
        <v>0</v>
      </c>
      <c r="K7494">
        <v>1017</v>
      </c>
      <c r="L7494">
        <v>1164</v>
      </c>
      <c r="M7494">
        <f t="shared" si="131"/>
        <v>9.8518866027746121E-3</v>
      </c>
      <c r="N7494">
        <v>63.4</v>
      </c>
      <c r="O7494">
        <v>107.1</v>
      </c>
      <c r="T7494" t="s">
        <v>228</v>
      </c>
      <c r="U7494" t="s">
        <v>229</v>
      </c>
      <c r="V7494" t="s">
        <v>563</v>
      </c>
      <c r="W7494" t="s">
        <v>1823</v>
      </c>
      <c r="X7494" t="s">
        <v>16467</v>
      </c>
      <c r="Y7494">
        <v>36415</v>
      </c>
    </row>
    <row r="7495" spans="1:25" ht="12.75" customHeight="1" x14ac:dyDescent="0.2">
      <c r="A7495" t="s">
        <v>16468</v>
      </c>
      <c r="B7495" t="s">
        <v>1398</v>
      </c>
      <c r="C7495" t="s">
        <v>229</v>
      </c>
      <c r="D7495" t="s">
        <v>604</v>
      </c>
      <c r="E7495" t="s">
        <v>99</v>
      </c>
      <c r="F7495" t="s">
        <v>30</v>
      </c>
      <c r="G7495" t="s">
        <v>244</v>
      </c>
      <c r="H7495" t="s">
        <v>32</v>
      </c>
      <c r="I7495" t="s">
        <v>33</v>
      </c>
      <c r="J7495" s="2">
        <v>0</v>
      </c>
      <c r="K7495">
        <v>1092</v>
      </c>
      <c r="L7495">
        <v>1095</v>
      </c>
      <c r="M7495">
        <f t="shared" si="131"/>
        <v>2.0097809338782074E-4</v>
      </c>
      <c r="N7495">
        <v>63.4</v>
      </c>
      <c r="O7495">
        <v>107.1</v>
      </c>
      <c r="P7495">
        <v>500</v>
      </c>
      <c r="T7495" t="s">
        <v>228</v>
      </c>
      <c r="U7495" t="s">
        <v>229</v>
      </c>
      <c r="V7495" t="s">
        <v>563</v>
      </c>
      <c r="W7495" t="s">
        <v>1823</v>
      </c>
      <c r="X7495" t="s">
        <v>16469</v>
      </c>
      <c r="Y7495">
        <v>48340</v>
      </c>
    </row>
    <row r="7496" spans="1:25" ht="12.75" customHeight="1" x14ac:dyDescent="0.2">
      <c r="A7496" t="s">
        <v>16470</v>
      </c>
      <c r="B7496" t="s">
        <v>289</v>
      </c>
      <c r="C7496" t="s">
        <v>289</v>
      </c>
      <c r="D7496" t="s">
        <v>16471</v>
      </c>
      <c r="E7496" t="s">
        <v>49</v>
      </c>
      <c r="F7496" t="s">
        <v>291</v>
      </c>
      <c r="H7496" t="s">
        <v>32</v>
      </c>
      <c r="I7496" t="s">
        <v>41</v>
      </c>
      <c r="J7496" s="2">
        <v>0</v>
      </c>
      <c r="K7496">
        <v>552</v>
      </c>
      <c r="L7496">
        <v>567</v>
      </c>
      <c r="M7496">
        <f t="shared" si="131"/>
        <v>1.0823291723789596E-3</v>
      </c>
      <c r="N7496">
        <v>97.7</v>
      </c>
      <c r="O7496">
        <v>95.8</v>
      </c>
      <c r="T7496" t="s">
        <v>16471</v>
      </c>
      <c r="U7496" t="s">
        <v>289</v>
      </c>
      <c r="V7496" t="s">
        <v>569</v>
      </c>
      <c r="W7496" t="s">
        <v>206</v>
      </c>
      <c r="X7496" t="s">
        <v>16472</v>
      </c>
      <c r="Y7496">
        <v>46490</v>
      </c>
    </row>
    <row r="7497" spans="1:25" ht="12.75" customHeight="1" x14ac:dyDescent="0.2">
      <c r="A7497" t="s">
        <v>16473</v>
      </c>
      <c r="B7497" t="s">
        <v>289</v>
      </c>
      <c r="C7497" t="s">
        <v>289</v>
      </c>
      <c r="D7497" t="s">
        <v>16471</v>
      </c>
      <c r="E7497" t="s">
        <v>49</v>
      </c>
      <c r="F7497" t="s">
        <v>291</v>
      </c>
      <c r="H7497" t="s">
        <v>32</v>
      </c>
      <c r="I7497" t="s">
        <v>41</v>
      </c>
      <c r="J7497" s="2">
        <v>0</v>
      </c>
      <c r="K7497">
        <v>552</v>
      </c>
      <c r="L7497">
        <v>567</v>
      </c>
      <c r="M7497">
        <f t="shared" si="131"/>
        <v>1.0823291723789596E-3</v>
      </c>
      <c r="N7497">
        <v>97.7</v>
      </c>
      <c r="O7497">
        <v>95.8</v>
      </c>
      <c r="T7497" t="s">
        <v>16471</v>
      </c>
      <c r="U7497" t="s">
        <v>289</v>
      </c>
      <c r="V7497" t="s">
        <v>569</v>
      </c>
      <c r="W7497" t="s">
        <v>206</v>
      </c>
      <c r="X7497" t="s">
        <v>16474</v>
      </c>
      <c r="Y7497">
        <v>46491</v>
      </c>
    </row>
    <row r="7498" spans="1:25" ht="12.75" customHeight="1" x14ac:dyDescent="0.2">
      <c r="A7498" t="s">
        <v>16475</v>
      </c>
      <c r="B7498" t="s">
        <v>229</v>
      </c>
      <c r="C7498" t="s">
        <v>229</v>
      </c>
      <c r="D7498" t="s">
        <v>16476</v>
      </c>
      <c r="E7498" t="s">
        <v>29</v>
      </c>
      <c r="F7498" t="s">
        <v>61</v>
      </c>
      <c r="H7498" t="s">
        <v>32</v>
      </c>
      <c r="I7498" t="s">
        <v>147</v>
      </c>
      <c r="J7498" s="2">
        <v>0</v>
      </c>
      <c r="K7498">
        <v>621</v>
      </c>
      <c r="L7498">
        <v>637</v>
      </c>
      <c r="M7498">
        <f t="shared" si="131"/>
        <v>1.1430204314902129E-3</v>
      </c>
      <c r="N7498">
        <v>86.4</v>
      </c>
      <c r="O7498">
        <v>97.3</v>
      </c>
      <c r="P7498">
        <v>227</v>
      </c>
      <c r="T7498" t="s">
        <v>16476</v>
      </c>
      <c r="U7498" t="s">
        <v>229</v>
      </c>
      <c r="V7498" t="s">
        <v>563</v>
      </c>
      <c r="W7498" t="s">
        <v>2922</v>
      </c>
      <c r="X7498" t="s">
        <v>16477</v>
      </c>
      <c r="Y7498">
        <v>45024</v>
      </c>
    </row>
    <row r="7499" spans="1:25" ht="12.75" customHeight="1" x14ac:dyDescent="0.2">
      <c r="A7499" t="s">
        <v>16478</v>
      </c>
      <c r="B7499" t="s">
        <v>396</v>
      </c>
      <c r="C7499" t="s">
        <v>229</v>
      </c>
      <c r="D7499" t="s">
        <v>16479</v>
      </c>
      <c r="E7499" t="s">
        <v>29</v>
      </c>
      <c r="F7499" t="s">
        <v>61</v>
      </c>
      <c r="H7499" t="s">
        <v>32</v>
      </c>
      <c r="I7499" t="s">
        <v>33</v>
      </c>
      <c r="J7499" s="2">
        <v>0</v>
      </c>
      <c r="K7499">
        <v>476</v>
      </c>
      <c r="L7499">
        <v>500</v>
      </c>
      <c r="M7499">
        <f t="shared" si="131"/>
        <v>1.7497812773403325E-3</v>
      </c>
      <c r="N7499">
        <v>63.5</v>
      </c>
      <c r="O7499">
        <v>107.1</v>
      </c>
      <c r="P7499">
        <v>190</v>
      </c>
      <c r="T7499" t="s">
        <v>16479</v>
      </c>
      <c r="U7499" t="s">
        <v>229</v>
      </c>
      <c r="V7499" t="s">
        <v>230</v>
      </c>
      <c r="W7499" t="s">
        <v>1006</v>
      </c>
      <c r="X7499" t="s">
        <v>16480</v>
      </c>
      <c r="Y7499">
        <v>51946</v>
      </c>
    </row>
    <row r="7500" spans="1:25" ht="12.75" customHeight="1" x14ac:dyDescent="0.2">
      <c r="A7500" t="s">
        <v>16481</v>
      </c>
      <c r="B7500" t="s">
        <v>396</v>
      </c>
      <c r="C7500" t="s">
        <v>229</v>
      </c>
      <c r="D7500" t="s">
        <v>16479</v>
      </c>
      <c r="E7500" t="s">
        <v>29</v>
      </c>
      <c r="F7500" t="s">
        <v>61</v>
      </c>
      <c r="H7500" t="s">
        <v>32</v>
      </c>
      <c r="I7500" t="s">
        <v>33</v>
      </c>
      <c r="J7500" s="2">
        <v>0</v>
      </c>
      <c r="K7500">
        <v>476</v>
      </c>
      <c r="L7500">
        <v>500</v>
      </c>
      <c r="M7500">
        <f t="shared" si="131"/>
        <v>1.7497812773403325E-3</v>
      </c>
      <c r="N7500">
        <v>63.5</v>
      </c>
      <c r="O7500">
        <v>107.1</v>
      </c>
      <c r="P7500">
        <v>190</v>
      </c>
      <c r="T7500" t="s">
        <v>16479</v>
      </c>
      <c r="U7500" t="s">
        <v>229</v>
      </c>
      <c r="V7500" t="s">
        <v>230</v>
      </c>
      <c r="W7500" t="s">
        <v>1006</v>
      </c>
      <c r="X7500" t="s">
        <v>16482</v>
      </c>
      <c r="Y7500">
        <v>51947</v>
      </c>
    </row>
    <row r="7501" spans="1:25" ht="12.75" customHeight="1" x14ac:dyDescent="0.2">
      <c r="A7501" t="s">
        <v>16483</v>
      </c>
      <c r="B7501" t="s">
        <v>396</v>
      </c>
      <c r="C7501" t="s">
        <v>229</v>
      </c>
      <c r="D7501" t="s">
        <v>16479</v>
      </c>
      <c r="E7501" t="s">
        <v>29</v>
      </c>
      <c r="F7501" t="s">
        <v>61</v>
      </c>
      <c r="H7501" t="s">
        <v>32</v>
      </c>
      <c r="I7501" t="s">
        <v>33</v>
      </c>
      <c r="J7501" s="2">
        <v>0</v>
      </c>
      <c r="K7501">
        <v>477</v>
      </c>
      <c r="L7501">
        <v>501</v>
      </c>
      <c r="M7501">
        <f t="shared" si="131"/>
        <v>1.7495261699956262E-3</v>
      </c>
      <c r="N7501">
        <v>63.5</v>
      </c>
      <c r="O7501">
        <v>107.1</v>
      </c>
      <c r="P7501">
        <v>190</v>
      </c>
      <c r="T7501" t="s">
        <v>16479</v>
      </c>
      <c r="U7501" t="s">
        <v>229</v>
      </c>
      <c r="V7501" t="s">
        <v>230</v>
      </c>
      <c r="W7501" t="s">
        <v>1006</v>
      </c>
      <c r="X7501" t="s">
        <v>16484</v>
      </c>
      <c r="Y7501">
        <v>51948</v>
      </c>
    </row>
    <row r="7502" spans="1:25" ht="12.75" customHeight="1" x14ac:dyDescent="0.2">
      <c r="A7502" t="s">
        <v>16485</v>
      </c>
      <c r="B7502" t="s">
        <v>396</v>
      </c>
      <c r="C7502" t="s">
        <v>229</v>
      </c>
      <c r="D7502" t="s">
        <v>16479</v>
      </c>
      <c r="E7502" t="s">
        <v>29</v>
      </c>
      <c r="F7502" t="s">
        <v>61</v>
      </c>
      <c r="H7502" t="s">
        <v>32</v>
      </c>
      <c r="I7502" t="s">
        <v>33</v>
      </c>
      <c r="J7502" s="2">
        <v>0</v>
      </c>
      <c r="K7502">
        <v>479</v>
      </c>
      <c r="L7502">
        <v>500</v>
      </c>
      <c r="M7502">
        <f t="shared" si="131"/>
        <v>1.5307238136890444E-3</v>
      </c>
      <c r="N7502">
        <v>63.5</v>
      </c>
      <c r="O7502">
        <v>107.1</v>
      </c>
      <c r="P7502">
        <v>190</v>
      </c>
      <c r="T7502" t="s">
        <v>16479</v>
      </c>
      <c r="U7502" t="s">
        <v>229</v>
      </c>
      <c r="V7502" t="s">
        <v>230</v>
      </c>
      <c r="W7502" t="s">
        <v>1006</v>
      </c>
      <c r="X7502" t="s">
        <v>16486</v>
      </c>
      <c r="Y7502">
        <v>51949</v>
      </c>
    </row>
    <row r="7503" spans="1:25" ht="12.75" customHeight="1" x14ac:dyDescent="0.2">
      <c r="A7503" t="s">
        <v>16487</v>
      </c>
      <c r="B7503" t="s">
        <v>396</v>
      </c>
      <c r="C7503" t="s">
        <v>229</v>
      </c>
      <c r="D7503" t="s">
        <v>16479</v>
      </c>
      <c r="E7503" t="s">
        <v>29</v>
      </c>
      <c r="F7503" t="s">
        <v>61</v>
      </c>
      <c r="H7503" t="s">
        <v>32</v>
      </c>
      <c r="I7503" t="s">
        <v>33</v>
      </c>
      <c r="J7503" s="2">
        <v>0</v>
      </c>
      <c r="K7503">
        <v>480</v>
      </c>
      <c r="L7503">
        <v>500</v>
      </c>
      <c r="M7503">
        <v>500</v>
      </c>
      <c r="N7503">
        <v>63.5</v>
      </c>
      <c r="O7503">
        <v>107.1</v>
      </c>
      <c r="P7503">
        <v>190</v>
      </c>
      <c r="T7503" t="s">
        <v>16479</v>
      </c>
      <c r="U7503" t="s">
        <v>229</v>
      </c>
      <c r="V7503" t="s">
        <v>230</v>
      </c>
      <c r="W7503" t="s">
        <v>1006</v>
      </c>
      <c r="X7503" t="s">
        <v>16488</v>
      </c>
      <c r="Y7503">
        <v>51950</v>
      </c>
    </row>
    <row r="7504" spans="1:25" ht="12.75" customHeight="1" x14ac:dyDescent="0.2">
      <c r="A7504" t="s">
        <v>16489</v>
      </c>
      <c r="B7504" t="s">
        <v>396</v>
      </c>
      <c r="C7504" t="s">
        <v>229</v>
      </c>
      <c r="D7504" t="s">
        <v>16479</v>
      </c>
      <c r="E7504" t="s">
        <v>29</v>
      </c>
      <c r="F7504" t="s">
        <v>61</v>
      </c>
      <c r="H7504" t="s">
        <v>32</v>
      </c>
      <c r="I7504" t="s">
        <v>33</v>
      </c>
      <c r="J7504" s="2">
        <v>0</v>
      </c>
      <c r="K7504">
        <v>480</v>
      </c>
      <c r="L7504">
        <v>501</v>
      </c>
      <c r="M7504">
        <v>500</v>
      </c>
      <c r="N7504">
        <v>63.5</v>
      </c>
      <c r="O7504">
        <v>107.1</v>
      </c>
      <c r="P7504">
        <v>190</v>
      </c>
      <c r="T7504" t="s">
        <v>16479</v>
      </c>
      <c r="U7504" t="s">
        <v>229</v>
      </c>
      <c r="V7504" t="s">
        <v>230</v>
      </c>
      <c r="W7504" t="s">
        <v>1006</v>
      </c>
      <c r="X7504" t="s">
        <v>16490</v>
      </c>
      <c r="Y7504">
        <v>51951</v>
      </c>
    </row>
    <row r="7505" spans="1:25" ht="12.75" customHeight="1" x14ac:dyDescent="0.2">
      <c r="A7505" t="s">
        <v>16491</v>
      </c>
      <c r="B7505" t="s">
        <v>518</v>
      </c>
      <c r="C7505" t="s">
        <v>518</v>
      </c>
      <c r="D7505" t="s">
        <v>520</v>
      </c>
      <c r="E7505" t="s">
        <v>83</v>
      </c>
      <c r="F7505" t="s">
        <v>291</v>
      </c>
      <c r="H7505" t="s">
        <v>32</v>
      </c>
      <c r="I7505" t="s">
        <v>41</v>
      </c>
      <c r="J7505" s="2">
        <v>0</v>
      </c>
      <c r="K7505">
        <v>802</v>
      </c>
      <c r="L7505">
        <v>824</v>
      </c>
      <c r="M7505">
        <f t="shared" ref="M7505:M7536" si="132">(L7505-K7505)/(K7505+L7505+12740)</f>
        <v>1.5313935681470138E-3</v>
      </c>
      <c r="N7505">
        <v>98.7</v>
      </c>
      <c r="O7505">
        <v>101.2</v>
      </c>
      <c r="P7505">
        <v>92</v>
      </c>
      <c r="S7505">
        <v>2</v>
      </c>
      <c r="T7505" t="s">
        <v>520</v>
      </c>
      <c r="U7505" t="s">
        <v>518</v>
      </c>
      <c r="V7505" t="s">
        <v>34</v>
      </c>
      <c r="W7505" t="s">
        <v>6530</v>
      </c>
      <c r="X7505" t="s">
        <v>16492</v>
      </c>
      <c r="Y7505">
        <v>37388</v>
      </c>
    </row>
    <row r="7506" spans="1:25" ht="12.75" customHeight="1" x14ac:dyDescent="0.2">
      <c r="A7506" t="s">
        <v>16493</v>
      </c>
      <c r="B7506" t="s">
        <v>229</v>
      </c>
      <c r="C7506" t="s">
        <v>229</v>
      </c>
      <c r="D7506" t="s">
        <v>16494</v>
      </c>
      <c r="E7506" t="s">
        <v>49</v>
      </c>
      <c r="F7506" t="s">
        <v>50</v>
      </c>
      <c r="H7506" t="s">
        <v>32</v>
      </c>
      <c r="I7506" t="s">
        <v>41</v>
      </c>
      <c r="J7506" s="2">
        <v>0</v>
      </c>
      <c r="K7506">
        <v>500</v>
      </c>
      <c r="L7506">
        <v>508</v>
      </c>
      <c r="M7506">
        <f t="shared" si="132"/>
        <v>5.8190282222868783E-4</v>
      </c>
      <c r="N7506">
        <v>97.4</v>
      </c>
      <c r="O7506">
        <v>94.5</v>
      </c>
      <c r="P7506">
        <v>20</v>
      </c>
      <c r="T7506" t="s">
        <v>16495</v>
      </c>
      <c r="U7506" t="s">
        <v>229</v>
      </c>
      <c r="V7506" t="s">
        <v>1025</v>
      </c>
      <c r="W7506" t="s">
        <v>1026</v>
      </c>
      <c r="X7506" t="s">
        <v>16496</v>
      </c>
      <c r="Y7506">
        <v>47299</v>
      </c>
    </row>
    <row r="7507" spans="1:25" ht="12.75" customHeight="1" x14ac:dyDescent="0.2">
      <c r="A7507" t="s">
        <v>16497</v>
      </c>
      <c r="B7507" t="s">
        <v>325</v>
      </c>
      <c r="C7507" t="s">
        <v>229</v>
      </c>
      <c r="D7507" t="s">
        <v>6401</v>
      </c>
      <c r="E7507" t="s">
        <v>83</v>
      </c>
      <c r="F7507" t="s">
        <v>30</v>
      </c>
      <c r="G7507" t="s">
        <v>93</v>
      </c>
      <c r="H7507" t="s">
        <v>32</v>
      </c>
      <c r="I7507" t="s">
        <v>41</v>
      </c>
      <c r="J7507" s="2">
        <v>0</v>
      </c>
      <c r="K7507">
        <v>754</v>
      </c>
      <c r="L7507">
        <v>775</v>
      </c>
      <c r="M7507">
        <f t="shared" si="132"/>
        <v>1.4717219146401289E-3</v>
      </c>
      <c r="N7507">
        <v>98.5</v>
      </c>
      <c r="O7507">
        <v>100</v>
      </c>
      <c r="P7507">
        <v>800</v>
      </c>
      <c r="T7507" t="s">
        <v>2211</v>
      </c>
      <c r="U7507" t="s">
        <v>229</v>
      </c>
      <c r="V7507" t="s">
        <v>563</v>
      </c>
      <c r="W7507" t="s">
        <v>713</v>
      </c>
      <c r="X7507" t="s">
        <v>16498</v>
      </c>
      <c r="Y7507">
        <v>53877</v>
      </c>
    </row>
    <row r="7508" spans="1:25" ht="12.75" customHeight="1" x14ac:dyDescent="0.2">
      <c r="A7508" t="s">
        <v>16499</v>
      </c>
      <c r="B7508" t="s">
        <v>229</v>
      </c>
      <c r="C7508" t="s">
        <v>229</v>
      </c>
      <c r="D7508" t="s">
        <v>6401</v>
      </c>
      <c r="E7508" t="s">
        <v>83</v>
      </c>
      <c r="F7508" t="s">
        <v>30</v>
      </c>
      <c r="H7508" t="s">
        <v>32</v>
      </c>
      <c r="I7508" t="s">
        <v>41</v>
      </c>
      <c r="J7508" s="2">
        <v>0</v>
      </c>
      <c r="K7508">
        <v>747</v>
      </c>
      <c r="L7508">
        <v>798</v>
      </c>
      <c r="M7508">
        <f t="shared" si="132"/>
        <v>3.5701785089254463E-3</v>
      </c>
      <c r="N7508">
        <v>98.35</v>
      </c>
      <c r="O7508">
        <v>100.2</v>
      </c>
      <c r="P7508">
        <v>800</v>
      </c>
      <c r="T7508" t="s">
        <v>2211</v>
      </c>
      <c r="U7508" t="s">
        <v>229</v>
      </c>
      <c r="V7508" t="s">
        <v>563</v>
      </c>
      <c r="W7508" t="s">
        <v>713</v>
      </c>
      <c r="X7508" t="s">
        <v>16500</v>
      </c>
      <c r="Y7508">
        <v>41857</v>
      </c>
    </row>
    <row r="7509" spans="1:25" ht="12.75" customHeight="1" x14ac:dyDescent="0.2">
      <c r="A7509" t="s">
        <v>16501</v>
      </c>
      <c r="B7509" t="s">
        <v>229</v>
      </c>
      <c r="C7509" t="s">
        <v>229</v>
      </c>
      <c r="D7509" t="s">
        <v>6401</v>
      </c>
      <c r="E7509" t="s">
        <v>83</v>
      </c>
      <c r="F7509" t="s">
        <v>30</v>
      </c>
      <c r="G7509" t="s">
        <v>93</v>
      </c>
      <c r="H7509" t="s">
        <v>32</v>
      </c>
      <c r="I7509" t="s">
        <v>33</v>
      </c>
      <c r="J7509" s="2">
        <v>0</v>
      </c>
      <c r="K7509">
        <v>516</v>
      </c>
      <c r="L7509">
        <v>524</v>
      </c>
      <c r="M7509">
        <f t="shared" si="132"/>
        <v>5.8055152394775032E-4</v>
      </c>
      <c r="N7509">
        <v>50</v>
      </c>
      <c r="O7509">
        <v>95.02</v>
      </c>
      <c r="T7509" t="s">
        <v>2211</v>
      </c>
      <c r="U7509" t="s">
        <v>229</v>
      </c>
      <c r="V7509" t="s">
        <v>563</v>
      </c>
      <c r="W7509" t="s">
        <v>713</v>
      </c>
      <c r="X7509" t="s">
        <v>16502</v>
      </c>
      <c r="Y7509">
        <v>43909</v>
      </c>
    </row>
    <row r="7510" spans="1:25" ht="12.75" customHeight="1" x14ac:dyDescent="0.2">
      <c r="A7510" t="s">
        <v>16503</v>
      </c>
      <c r="B7510" t="s">
        <v>229</v>
      </c>
      <c r="C7510" t="s">
        <v>229</v>
      </c>
      <c r="D7510" t="s">
        <v>6401</v>
      </c>
      <c r="E7510" t="s">
        <v>83</v>
      </c>
      <c r="F7510" t="s">
        <v>30</v>
      </c>
      <c r="G7510" t="s">
        <v>93</v>
      </c>
      <c r="H7510" t="s">
        <v>32</v>
      </c>
      <c r="I7510" t="s">
        <v>33</v>
      </c>
      <c r="J7510" s="2">
        <v>0</v>
      </c>
      <c r="K7510">
        <v>514</v>
      </c>
      <c r="L7510">
        <v>523</v>
      </c>
      <c r="M7510">
        <f t="shared" si="132"/>
        <v>6.5326268418378455E-4</v>
      </c>
      <c r="N7510">
        <v>50</v>
      </c>
      <c r="O7510">
        <v>95.02</v>
      </c>
      <c r="T7510" t="s">
        <v>2211</v>
      </c>
      <c r="U7510" t="s">
        <v>229</v>
      </c>
      <c r="V7510" t="s">
        <v>563</v>
      </c>
      <c r="W7510" t="s">
        <v>713</v>
      </c>
      <c r="X7510" t="s">
        <v>16504</v>
      </c>
      <c r="Y7510">
        <v>43910</v>
      </c>
    </row>
    <row r="7511" spans="1:25" ht="12.75" customHeight="1" x14ac:dyDescent="0.2">
      <c r="A7511" t="s">
        <v>16505</v>
      </c>
      <c r="B7511" t="s">
        <v>229</v>
      </c>
      <c r="C7511" t="s">
        <v>229</v>
      </c>
      <c r="D7511" t="s">
        <v>6401</v>
      </c>
      <c r="E7511" t="s">
        <v>83</v>
      </c>
      <c r="F7511" t="s">
        <v>30</v>
      </c>
      <c r="G7511" t="s">
        <v>93</v>
      </c>
      <c r="H7511" t="s">
        <v>32</v>
      </c>
      <c r="I7511" t="s">
        <v>33</v>
      </c>
      <c r="J7511" s="2">
        <v>0</v>
      </c>
      <c r="K7511">
        <v>512</v>
      </c>
      <c r="L7511">
        <v>524</v>
      </c>
      <c r="M7511">
        <f t="shared" si="132"/>
        <v>8.710801393728223E-4</v>
      </c>
      <c r="N7511">
        <v>50</v>
      </c>
      <c r="O7511">
        <v>95</v>
      </c>
      <c r="T7511" t="s">
        <v>2211</v>
      </c>
      <c r="U7511" t="s">
        <v>229</v>
      </c>
      <c r="V7511" t="s">
        <v>563</v>
      </c>
      <c r="W7511" t="s">
        <v>713</v>
      </c>
      <c r="X7511" t="s">
        <v>16506</v>
      </c>
      <c r="Y7511">
        <v>43911</v>
      </c>
    </row>
    <row r="7512" spans="1:25" ht="12.75" customHeight="1" x14ac:dyDescent="0.2">
      <c r="A7512" t="s">
        <v>16507</v>
      </c>
      <c r="B7512" t="s">
        <v>229</v>
      </c>
      <c r="C7512" t="s">
        <v>229</v>
      </c>
      <c r="D7512" t="s">
        <v>6401</v>
      </c>
      <c r="E7512" t="s">
        <v>83</v>
      </c>
      <c r="F7512" t="s">
        <v>30</v>
      </c>
      <c r="G7512" t="s">
        <v>93</v>
      </c>
      <c r="H7512" t="s">
        <v>32</v>
      </c>
      <c r="I7512" t="s">
        <v>33</v>
      </c>
      <c r="J7512" s="2">
        <v>0</v>
      </c>
      <c r="K7512">
        <v>1088</v>
      </c>
      <c r="L7512">
        <v>1097</v>
      </c>
      <c r="M7512">
        <f t="shared" si="132"/>
        <v>6.0301507537688446E-4</v>
      </c>
      <c r="N7512">
        <v>50</v>
      </c>
      <c r="O7512">
        <v>107.1</v>
      </c>
      <c r="T7512" t="s">
        <v>2211</v>
      </c>
      <c r="U7512" t="s">
        <v>229</v>
      </c>
      <c r="V7512" t="s">
        <v>563</v>
      </c>
      <c r="W7512" t="s">
        <v>713</v>
      </c>
      <c r="X7512" t="s">
        <v>16508</v>
      </c>
      <c r="Y7512">
        <v>43912</v>
      </c>
    </row>
    <row r="7513" spans="1:25" ht="12.75" customHeight="1" x14ac:dyDescent="0.2">
      <c r="A7513" t="s">
        <v>16509</v>
      </c>
      <c r="B7513" t="s">
        <v>229</v>
      </c>
      <c r="C7513" t="s">
        <v>229</v>
      </c>
      <c r="D7513" t="s">
        <v>6401</v>
      </c>
      <c r="E7513" t="s">
        <v>83</v>
      </c>
      <c r="F7513" t="s">
        <v>30</v>
      </c>
      <c r="G7513" t="s">
        <v>93</v>
      </c>
      <c r="H7513" t="s">
        <v>32</v>
      </c>
      <c r="I7513" t="s">
        <v>33</v>
      </c>
      <c r="J7513" s="2">
        <v>0</v>
      </c>
      <c r="K7513">
        <v>1090</v>
      </c>
      <c r="L7513">
        <v>1098</v>
      </c>
      <c r="M7513">
        <f t="shared" si="132"/>
        <v>5.3590568060021436E-4</v>
      </c>
      <c r="N7513">
        <v>50</v>
      </c>
      <c r="O7513">
        <v>107.1</v>
      </c>
      <c r="T7513" t="s">
        <v>2211</v>
      </c>
      <c r="U7513" t="s">
        <v>229</v>
      </c>
      <c r="V7513" t="s">
        <v>563</v>
      </c>
      <c r="W7513" t="s">
        <v>713</v>
      </c>
      <c r="X7513" t="s">
        <v>16510</v>
      </c>
      <c r="Y7513">
        <v>43913</v>
      </c>
    </row>
    <row r="7514" spans="1:25" ht="12.75" customHeight="1" x14ac:dyDescent="0.2">
      <c r="A7514" t="s">
        <v>16511</v>
      </c>
      <c r="B7514" t="s">
        <v>229</v>
      </c>
      <c r="C7514" t="s">
        <v>229</v>
      </c>
      <c r="D7514" t="s">
        <v>6401</v>
      </c>
      <c r="E7514" t="s">
        <v>83</v>
      </c>
      <c r="F7514" t="s">
        <v>30</v>
      </c>
      <c r="G7514" t="s">
        <v>93</v>
      </c>
      <c r="H7514" t="s">
        <v>32</v>
      </c>
      <c r="I7514" t="s">
        <v>33</v>
      </c>
      <c r="J7514" s="2">
        <v>0</v>
      </c>
      <c r="K7514">
        <v>1092</v>
      </c>
      <c r="L7514">
        <v>1098</v>
      </c>
      <c r="M7514">
        <f t="shared" si="132"/>
        <v>4.0187541862022773E-4</v>
      </c>
      <c r="N7514">
        <v>50</v>
      </c>
      <c r="O7514">
        <v>107.2</v>
      </c>
      <c r="T7514" t="s">
        <v>2211</v>
      </c>
      <c r="U7514" t="s">
        <v>229</v>
      </c>
      <c r="V7514" t="s">
        <v>563</v>
      </c>
      <c r="W7514" t="s">
        <v>713</v>
      </c>
      <c r="X7514" t="s">
        <v>16512</v>
      </c>
      <c r="Y7514">
        <v>43915</v>
      </c>
    </row>
    <row r="7515" spans="1:25" ht="12.75" customHeight="1" x14ac:dyDescent="0.2">
      <c r="A7515" t="s">
        <v>16513</v>
      </c>
      <c r="B7515" t="s">
        <v>401</v>
      </c>
      <c r="C7515" t="s">
        <v>234</v>
      </c>
      <c r="D7515" t="s">
        <v>16514</v>
      </c>
      <c r="E7515" t="s">
        <v>29</v>
      </c>
      <c r="F7515" t="s">
        <v>50</v>
      </c>
      <c r="H7515" t="s">
        <v>32</v>
      </c>
      <c r="I7515" t="s">
        <v>41</v>
      </c>
      <c r="J7515" s="2">
        <v>0</v>
      </c>
      <c r="K7515">
        <v>552</v>
      </c>
      <c r="L7515">
        <v>572</v>
      </c>
      <c r="M7515">
        <f t="shared" si="132"/>
        <v>1.4425851125216388E-3</v>
      </c>
      <c r="N7515">
        <v>97.6</v>
      </c>
      <c r="O7515">
        <v>94</v>
      </c>
      <c r="P7515">
        <v>46</v>
      </c>
      <c r="T7515" t="s">
        <v>16514</v>
      </c>
      <c r="U7515" t="s">
        <v>234</v>
      </c>
      <c r="V7515" t="s">
        <v>403</v>
      </c>
      <c r="W7515" t="s">
        <v>404</v>
      </c>
      <c r="X7515" t="s">
        <v>16515</v>
      </c>
      <c r="Y7515">
        <v>49399</v>
      </c>
    </row>
    <row r="7516" spans="1:25" ht="12.75" customHeight="1" x14ac:dyDescent="0.2">
      <c r="A7516" t="s">
        <v>16516</v>
      </c>
      <c r="B7516" t="s">
        <v>1977</v>
      </c>
      <c r="C7516" t="s">
        <v>1977</v>
      </c>
      <c r="D7516" t="s">
        <v>16517</v>
      </c>
      <c r="E7516" t="s">
        <v>49</v>
      </c>
      <c r="F7516" t="s">
        <v>16026</v>
      </c>
      <c r="H7516" t="s">
        <v>32</v>
      </c>
      <c r="I7516" t="s">
        <v>41</v>
      </c>
      <c r="J7516" s="2">
        <v>0</v>
      </c>
      <c r="K7516">
        <v>592</v>
      </c>
      <c r="L7516">
        <v>633</v>
      </c>
      <c r="M7516">
        <f t="shared" si="132"/>
        <v>2.9359112065878985E-3</v>
      </c>
      <c r="N7516">
        <v>97.6</v>
      </c>
      <c r="O7516">
        <v>97.2</v>
      </c>
      <c r="P7516">
        <v>2</v>
      </c>
      <c r="T7516" t="s">
        <v>16517</v>
      </c>
      <c r="U7516" t="s">
        <v>1977</v>
      </c>
      <c r="V7516" t="s">
        <v>168</v>
      </c>
      <c r="W7516" t="s">
        <v>169</v>
      </c>
      <c r="X7516" t="s">
        <v>16518</v>
      </c>
      <c r="Y7516">
        <v>39417</v>
      </c>
    </row>
    <row r="7517" spans="1:25" ht="12.75" customHeight="1" x14ac:dyDescent="0.2">
      <c r="A7517" t="s">
        <v>16519</v>
      </c>
      <c r="B7517" t="s">
        <v>1977</v>
      </c>
      <c r="C7517" t="s">
        <v>1977</v>
      </c>
      <c r="D7517" t="s">
        <v>16517</v>
      </c>
      <c r="E7517" t="s">
        <v>49</v>
      </c>
      <c r="F7517" t="s">
        <v>30</v>
      </c>
      <c r="G7517" t="s">
        <v>3681</v>
      </c>
      <c r="H7517" t="s">
        <v>32</v>
      </c>
      <c r="I7517" t="s">
        <v>41</v>
      </c>
      <c r="J7517" s="2">
        <v>0</v>
      </c>
      <c r="K7517">
        <v>480</v>
      </c>
      <c r="L7517">
        <v>508</v>
      </c>
      <c r="M7517">
        <f t="shared" si="132"/>
        <v>2.0396270396270395E-3</v>
      </c>
      <c r="N7517">
        <v>97.3</v>
      </c>
      <c r="O7517">
        <v>94.5</v>
      </c>
      <c r="P7517">
        <v>4</v>
      </c>
      <c r="T7517" t="s">
        <v>16517</v>
      </c>
      <c r="U7517" t="s">
        <v>1977</v>
      </c>
      <c r="V7517" t="s">
        <v>292</v>
      </c>
      <c r="W7517" t="s">
        <v>56</v>
      </c>
      <c r="X7517" t="s">
        <v>16520</v>
      </c>
      <c r="Y7517">
        <v>43907</v>
      </c>
    </row>
    <row r="7518" spans="1:25" ht="12.75" customHeight="1" x14ac:dyDescent="0.2">
      <c r="A7518" t="s">
        <v>16521</v>
      </c>
      <c r="B7518" t="s">
        <v>90</v>
      </c>
      <c r="C7518" t="s">
        <v>535</v>
      </c>
      <c r="D7518" t="s">
        <v>16522</v>
      </c>
      <c r="E7518" t="s">
        <v>29</v>
      </c>
      <c r="F7518" t="s">
        <v>50</v>
      </c>
      <c r="H7518" t="s">
        <v>32</v>
      </c>
      <c r="I7518" t="s">
        <v>41</v>
      </c>
      <c r="J7518" s="2">
        <v>0</v>
      </c>
      <c r="K7518">
        <v>513</v>
      </c>
      <c r="L7518">
        <v>529</v>
      </c>
      <c r="M7518">
        <f t="shared" si="132"/>
        <v>1.1609345523146133E-3</v>
      </c>
      <c r="N7518">
        <v>97.5</v>
      </c>
      <c r="O7518">
        <v>95.1</v>
      </c>
      <c r="P7518">
        <v>4</v>
      </c>
      <c r="Q7518">
        <v>4</v>
      </c>
      <c r="T7518" t="s">
        <v>16522</v>
      </c>
      <c r="U7518" t="s">
        <v>535</v>
      </c>
      <c r="V7518" t="s">
        <v>43</v>
      </c>
      <c r="W7518" t="s">
        <v>44</v>
      </c>
      <c r="X7518" t="s">
        <v>16523</v>
      </c>
      <c r="Y7518">
        <v>55108</v>
      </c>
    </row>
    <row r="7519" spans="1:25" ht="12.75" customHeight="1" x14ac:dyDescent="0.2">
      <c r="A7519" t="s">
        <v>16524</v>
      </c>
      <c r="B7519" t="s">
        <v>229</v>
      </c>
      <c r="C7519" t="s">
        <v>229</v>
      </c>
      <c r="D7519" t="s">
        <v>228</v>
      </c>
      <c r="E7519" t="s">
        <v>99</v>
      </c>
      <c r="F7519" t="s">
        <v>30</v>
      </c>
      <c r="G7519" t="s">
        <v>244</v>
      </c>
      <c r="H7519" t="s">
        <v>32</v>
      </c>
      <c r="I7519" t="s">
        <v>41</v>
      </c>
      <c r="J7519" s="2">
        <v>0</v>
      </c>
      <c r="K7519">
        <v>555</v>
      </c>
      <c r="L7519">
        <v>606</v>
      </c>
      <c r="M7519">
        <f t="shared" si="132"/>
        <v>3.6688008056974318E-3</v>
      </c>
      <c r="N7519">
        <v>97.2</v>
      </c>
      <c r="O7519">
        <v>96.3</v>
      </c>
      <c r="S7519">
        <v>5</v>
      </c>
      <c r="T7519" t="s">
        <v>228</v>
      </c>
      <c r="U7519" t="s">
        <v>229</v>
      </c>
      <c r="V7519" t="s">
        <v>712</v>
      </c>
      <c r="W7519" t="s">
        <v>957</v>
      </c>
      <c r="X7519" t="s">
        <v>16525</v>
      </c>
      <c r="Y7519">
        <v>28470</v>
      </c>
    </row>
    <row r="7520" spans="1:25" ht="12.75" customHeight="1" x14ac:dyDescent="0.2">
      <c r="A7520" t="s">
        <v>16526</v>
      </c>
      <c r="B7520" t="s">
        <v>229</v>
      </c>
      <c r="C7520" t="s">
        <v>16527</v>
      </c>
      <c r="D7520" t="s">
        <v>16528</v>
      </c>
      <c r="E7520" t="s">
        <v>83</v>
      </c>
      <c r="F7520" t="s">
        <v>93</v>
      </c>
      <c r="H7520" t="s">
        <v>32</v>
      </c>
      <c r="I7520" t="s">
        <v>41</v>
      </c>
      <c r="J7520" s="2">
        <v>0</v>
      </c>
      <c r="K7520">
        <v>488</v>
      </c>
      <c r="L7520">
        <v>509</v>
      </c>
      <c r="M7520">
        <f t="shared" si="132"/>
        <v>1.5287180607119458E-3</v>
      </c>
      <c r="N7520">
        <v>97.3</v>
      </c>
      <c r="O7520">
        <v>94.5</v>
      </c>
      <c r="P7520">
        <v>730</v>
      </c>
      <c r="S7520">
        <v>5</v>
      </c>
      <c r="T7520" t="s">
        <v>16528</v>
      </c>
      <c r="U7520" t="s">
        <v>16527</v>
      </c>
      <c r="V7520" t="s">
        <v>563</v>
      </c>
      <c r="W7520" t="s">
        <v>713</v>
      </c>
      <c r="X7520" t="s">
        <v>16529</v>
      </c>
      <c r="Y7520">
        <v>43194</v>
      </c>
    </row>
    <row r="7521" spans="1:25" ht="12.75" customHeight="1" x14ac:dyDescent="0.2">
      <c r="A7521" t="s">
        <v>16530</v>
      </c>
      <c r="B7521" t="s">
        <v>229</v>
      </c>
      <c r="C7521" t="s">
        <v>229</v>
      </c>
      <c r="D7521" t="s">
        <v>16531</v>
      </c>
      <c r="E7521" t="s">
        <v>49</v>
      </c>
      <c r="F7521" t="s">
        <v>291</v>
      </c>
      <c r="H7521" t="s">
        <v>32</v>
      </c>
      <c r="I7521" t="s">
        <v>41</v>
      </c>
      <c r="J7521" s="2">
        <v>0</v>
      </c>
      <c r="K7521">
        <v>619</v>
      </c>
      <c r="L7521">
        <v>653</v>
      </c>
      <c r="M7521">
        <f t="shared" si="132"/>
        <v>2.4264915786468741E-3</v>
      </c>
      <c r="N7521">
        <v>97.9</v>
      </c>
      <c r="O7521">
        <v>97.4</v>
      </c>
      <c r="P7521">
        <v>3.5</v>
      </c>
      <c r="T7521" t="s">
        <v>16531</v>
      </c>
      <c r="U7521" t="s">
        <v>229</v>
      </c>
      <c r="V7521" t="s">
        <v>563</v>
      </c>
      <c r="W7521" t="s">
        <v>713</v>
      </c>
      <c r="X7521" t="s">
        <v>16532</v>
      </c>
      <c r="Y7521">
        <v>37166</v>
      </c>
    </row>
    <row r="7522" spans="1:25" x14ac:dyDescent="0.2">
      <c r="A7522" t="s">
        <v>16533</v>
      </c>
      <c r="B7522" t="s">
        <v>229</v>
      </c>
      <c r="C7522" t="s">
        <v>229</v>
      </c>
      <c r="D7522" t="s">
        <v>16531</v>
      </c>
      <c r="E7522" t="s">
        <v>49</v>
      </c>
      <c r="F7522" t="s">
        <v>291</v>
      </c>
      <c r="H7522" t="s">
        <v>32</v>
      </c>
      <c r="I7522" t="s">
        <v>41</v>
      </c>
      <c r="J7522" s="2">
        <v>0</v>
      </c>
      <c r="K7522">
        <v>620</v>
      </c>
      <c r="L7522">
        <v>653</v>
      </c>
      <c r="M7522">
        <f t="shared" si="132"/>
        <v>2.3549561121815458E-3</v>
      </c>
      <c r="N7522">
        <v>97.9</v>
      </c>
      <c r="O7522">
        <v>97.5</v>
      </c>
      <c r="P7522">
        <v>3.5</v>
      </c>
      <c r="T7522" t="s">
        <v>16531</v>
      </c>
      <c r="U7522" t="s">
        <v>229</v>
      </c>
      <c r="V7522" t="s">
        <v>563</v>
      </c>
      <c r="W7522" t="s">
        <v>713</v>
      </c>
      <c r="X7522" t="s">
        <v>16534</v>
      </c>
      <c r="Y7522">
        <v>37167</v>
      </c>
    </row>
    <row r="7523" spans="1:25" ht="12.75" customHeight="1" x14ac:dyDescent="0.2">
      <c r="A7523" t="s">
        <v>16535</v>
      </c>
      <c r="B7523" t="s">
        <v>229</v>
      </c>
      <c r="C7523" t="s">
        <v>229</v>
      </c>
      <c r="D7523" t="s">
        <v>16531</v>
      </c>
      <c r="E7523" t="s">
        <v>49</v>
      </c>
      <c r="F7523" t="s">
        <v>50</v>
      </c>
      <c r="H7523" t="s">
        <v>32</v>
      </c>
      <c r="I7523" t="s">
        <v>41</v>
      </c>
      <c r="J7523" s="2">
        <v>0</v>
      </c>
      <c r="K7523">
        <v>517</v>
      </c>
      <c r="L7523">
        <v>534</v>
      </c>
      <c r="M7523">
        <f t="shared" si="132"/>
        <v>1.2326879849177E-3</v>
      </c>
      <c r="N7523">
        <v>97.46</v>
      </c>
      <c r="O7523">
        <v>95.15</v>
      </c>
      <c r="P7523">
        <v>12</v>
      </c>
      <c r="T7523" t="s">
        <v>16531</v>
      </c>
      <c r="U7523" t="s">
        <v>229</v>
      </c>
      <c r="V7523" t="s">
        <v>712</v>
      </c>
      <c r="W7523" t="s">
        <v>1310</v>
      </c>
      <c r="X7523" t="s">
        <v>16536</v>
      </c>
      <c r="Y7523">
        <v>40901</v>
      </c>
    </row>
    <row r="7524" spans="1:25" ht="12.75" customHeight="1" x14ac:dyDescent="0.2">
      <c r="A7524" t="s">
        <v>16537</v>
      </c>
      <c r="B7524" t="s">
        <v>26</v>
      </c>
      <c r="C7524" t="s">
        <v>229</v>
      </c>
      <c r="D7524" t="s">
        <v>16531</v>
      </c>
      <c r="E7524" t="s">
        <v>49</v>
      </c>
      <c r="F7524" t="s">
        <v>50</v>
      </c>
      <c r="H7524" t="s">
        <v>32</v>
      </c>
      <c r="I7524" t="s">
        <v>41</v>
      </c>
      <c r="J7524" s="2">
        <v>0</v>
      </c>
      <c r="K7524">
        <v>517</v>
      </c>
      <c r="L7524">
        <v>535</v>
      </c>
      <c r="M7524">
        <f t="shared" si="132"/>
        <v>1.3051044083526682E-3</v>
      </c>
      <c r="N7524">
        <v>97.45</v>
      </c>
      <c r="O7524">
        <v>95.16</v>
      </c>
      <c r="P7524">
        <v>12</v>
      </c>
      <c r="T7524" t="s">
        <v>16531</v>
      </c>
      <c r="U7524" t="s">
        <v>229</v>
      </c>
      <c r="V7524" t="s">
        <v>712</v>
      </c>
      <c r="W7524" t="s">
        <v>1310</v>
      </c>
      <c r="X7524" t="s">
        <v>16538</v>
      </c>
      <c r="Y7524">
        <v>40902</v>
      </c>
    </row>
    <row r="7525" spans="1:25" ht="12.75" customHeight="1" x14ac:dyDescent="0.2">
      <c r="A7525" t="s">
        <v>16539</v>
      </c>
      <c r="B7525" t="s">
        <v>229</v>
      </c>
      <c r="C7525" t="s">
        <v>229</v>
      </c>
      <c r="D7525" t="s">
        <v>16531</v>
      </c>
      <c r="E7525" t="s">
        <v>49</v>
      </c>
      <c r="F7525" t="s">
        <v>50</v>
      </c>
      <c r="H7525" t="s">
        <v>32</v>
      </c>
      <c r="I7525" t="s">
        <v>41</v>
      </c>
      <c r="J7525" s="2">
        <v>0</v>
      </c>
      <c r="K7525">
        <v>486</v>
      </c>
      <c r="L7525">
        <v>503</v>
      </c>
      <c r="M7525">
        <f t="shared" si="132"/>
        <v>1.2382547891324933E-3</v>
      </c>
      <c r="N7525">
        <v>97.3</v>
      </c>
      <c r="O7525">
        <v>94.5</v>
      </c>
      <c r="P7525">
        <v>12</v>
      </c>
      <c r="T7525" t="s">
        <v>16531</v>
      </c>
      <c r="U7525" t="s">
        <v>229</v>
      </c>
      <c r="V7525" t="s">
        <v>563</v>
      </c>
      <c r="W7525" t="s">
        <v>713</v>
      </c>
      <c r="X7525" t="s">
        <v>16540</v>
      </c>
      <c r="Y7525">
        <v>45795</v>
      </c>
    </row>
    <row r="7526" spans="1:25" ht="12.75" customHeight="1" x14ac:dyDescent="0.2">
      <c r="A7526" t="s">
        <v>16541</v>
      </c>
      <c r="B7526" t="s">
        <v>229</v>
      </c>
      <c r="C7526" t="s">
        <v>229</v>
      </c>
      <c r="D7526" t="s">
        <v>3800</v>
      </c>
      <c r="E7526" t="s">
        <v>49</v>
      </c>
      <c r="F7526" t="s">
        <v>93</v>
      </c>
      <c r="H7526" t="s">
        <v>32</v>
      </c>
      <c r="I7526" t="s">
        <v>41</v>
      </c>
      <c r="J7526" s="2">
        <v>0</v>
      </c>
      <c r="K7526">
        <v>483</v>
      </c>
      <c r="L7526">
        <v>503</v>
      </c>
      <c r="M7526">
        <f t="shared" si="132"/>
        <v>1.4570887367040652E-3</v>
      </c>
      <c r="N7526">
        <v>97.5</v>
      </c>
      <c r="O7526">
        <v>94.5</v>
      </c>
      <c r="T7526" t="s">
        <v>16542</v>
      </c>
      <c r="U7526" t="s">
        <v>229</v>
      </c>
      <c r="V7526" t="s">
        <v>563</v>
      </c>
      <c r="W7526" t="s">
        <v>713</v>
      </c>
      <c r="X7526" t="s">
        <v>16543</v>
      </c>
      <c r="Y7526">
        <v>46026</v>
      </c>
    </row>
    <row r="7527" spans="1:25" ht="12.75" customHeight="1" x14ac:dyDescent="0.2">
      <c r="A7527" t="s">
        <v>16544</v>
      </c>
      <c r="B7527" t="s">
        <v>229</v>
      </c>
      <c r="C7527" t="s">
        <v>229</v>
      </c>
      <c r="D7527" t="s">
        <v>6888</v>
      </c>
      <c r="E7527" t="s">
        <v>83</v>
      </c>
      <c r="F7527" t="s">
        <v>61</v>
      </c>
      <c r="H7527" t="s">
        <v>62</v>
      </c>
      <c r="J7527" s="2">
        <v>110.5</v>
      </c>
      <c r="K7527">
        <v>35775</v>
      </c>
      <c r="L7527">
        <v>35797</v>
      </c>
      <c r="M7527">
        <f t="shared" si="132"/>
        <v>2.6093557263497487E-4</v>
      </c>
      <c r="N7527">
        <v>0.17</v>
      </c>
      <c r="O7527">
        <v>1436.05</v>
      </c>
      <c r="P7527">
        <v>5000</v>
      </c>
      <c r="S7527">
        <v>15</v>
      </c>
      <c r="T7527" t="s">
        <v>228</v>
      </c>
      <c r="U7527" t="s">
        <v>229</v>
      </c>
      <c r="V7527" t="s">
        <v>230</v>
      </c>
      <c r="W7527" t="s">
        <v>231</v>
      </c>
      <c r="X7527" t="s">
        <v>16545</v>
      </c>
      <c r="Y7527">
        <v>37677</v>
      </c>
    </row>
    <row r="7528" spans="1:25" ht="12.75" customHeight="1" x14ac:dyDescent="0.2">
      <c r="A7528" t="s">
        <v>16546</v>
      </c>
      <c r="B7528" t="s">
        <v>229</v>
      </c>
      <c r="C7528" t="s">
        <v>229</v>
      </c>
      <c r="D7528" t="s">
        <v>6888</v>
      </c>
      <c r="E7528" t="s">
        <v>29</v>
      </c>
      <c r="F7528" t="s">
        <v>61</v>
      </c>
      <c r="H7528" t="s">
        <v>62</v>
      </c>
      <c r="J7528" s="2">
        <v>98</v>
      </c>
      <c r="K7528">
        <v>35781</v>
      </c>
      <c r="L7528">
        <v>35793</v>
      </c>
      <c r="M7528">
        <f t="shared" si="132"/>
        <v>1.4232511801124368E-4</v>
      </c>
      <c r="N7528">
        <v>0.02</v>
      </c>
      <c r="O7528">
        <v>1436.14</v>
      </c>
      <c r="P7528">
        <v>5100</v>
      </c>
      <c r="S7528">
        <v>15</v>
      </c>
      <c r="T7528" t="s">
        <v>2431</v>
      </c>
      <c r="U7528" t="s">
        <v>229</v>
      </c>
      <c r="V7528" t="s">
        <v>230</v>
      </c>
      <c r="W7528" t="s">
        <v>231</v>
      </c>
      <c r="X7528" t="s">
        <v>16547</v>
      </c>
      <c r="Y7528">
        <v>39157</v>
      </c>
    </row>
    <row r="7529" spans="1:25" ht="12.75" customHeight="1" x14ac:dyDescent="0.2">
      <c r="A7529" t="s">
        <v>16548</v>
      </c>
      <c r="B7529" t="s">
        <v>16549</v>
      </c>
      <c r="C7529" t="s">
        <v>229</v>
      </c>
      <c r="D7529" t="s">
        <v>6888</v>
      </c>
      <c r="E7529" t="s">
        <v>83</v>
      </c>
      <c r="F7529" t="s">
        <v>61</v>
      </c>
      <c r="H7529" t="s">
        <v>62</v>
      </c>
      <c r="J7529" s="2">
        <v>87.5</v>
      </c>
      <c r="K7529">
        <v>35759</v>
      </c>
      <c r="L7529">
        <v>35807</v>
      </c>
      <c r="M7529">
        <f t="shared" si="132"/>
        <v>5.6935449434203974E-4</v>
      </c>
      <c r="N7529">
        <v>0.04</v>
      </c>
      <c r="O7529">
        <v>1435.92</v>
      </c>
      <c r="P7529">
        <v>5500</v>
      </c>
      <c r="T7529" t="s">
        <v>265</v>
      </c>
      <c r="U7529" t="s">
        <v>180</v>
      </c>
      <c r="V7529" t="s">
        <v>230</v>
      </c>
      <c r="W7529" t="s">
        <v>231</v>
      </c>
      <c r="X7529" t="s">
        <v>16550</v>
      </c>
      <c r="Y7529">
        <v>39017</v>
      </c>
    </row>
    <row r="7530" spans="1:25" ht="12.75" customHeight="1" x14ac:dyDescent="0.2">
      <c r="A7530" t="s">
        <v>16551</v>
      </c>
      <c r="B7530" t="s">
        <v>229</v>
      </c>
      <c r="C7530" t="s">
        <v>229</v>
      </c>
      <c r="D7530" t="s">
        <v>2440</v>
      </c>
      <c r="E7530" t="s">
        <v>99</v>
      </c>
      <c r="F7530" t="s">
        <v>61</v>
      </c>
      <c r="H7530" t="s">
        <v>62</v>
      </c>
      <c r="J7530" s="2">
        <v>129.84</v>
      </c>
      <c r="K7530">
        <v>35778</v>
      </c>
      <c r="L7530">
        <v>35796</v>
      </c>
      <c r="M7530">
        <f t="shared" si="132"/>
        <v>2.1348767701686553E-4</v>
      </c>
      <c r="N7530">
        <v>0.3</v>
      </c>
      <c r="O7530">
        <v>1436.13</v>
      </c>
      <c r="P7530">
        <v>5200</v>
      </c>
      <c r="T7530" t="s">
        <v>228</v>
      </c>
      <c r="U7530" t="s">
        <v>229</v>
      </c>
      <c r="V7530" t="s">
        <v>230</v>
      </c>
      <c r="W7530" t="s">
        <v>231</v>
      </c>
      <c r="X7530" t="s">
        <v>16552</v>
      </c>
      <c r="Y7530">
        <v>37804</v>
      </c>
    </row>
    <row r="7531" spans="1:25" ht="12.75" customHeight="1" x14ac:dyDescent="0.2">
      <c r="A7531" t="s">
        <v>16553</v>
      </c>
      <c r="B7531" t="s">
        <v>229</v>
      </c>
      <c r="C7531" t="s">
        <v>229</v>
      </c>
      <c r="D7531" t="s">
        <v>6888</v>
      </c>
      <c r="E7531" t="s">
        <v>29</v>
      </c>
      <c r="F7531" t="s">
        <v>61</v>
      </c>
      <c r="H7531" t="s">
        <v>62</v>
      </c>
      <c r="J7531" s="2">
        <v>81</v>
      </c>
      <c r="K7531">
        <v>35778</v>
      </c>
      <c r="L7531">
        <v>35796</v>
      </c>
      <c r="M7531">
        <f t="shared" si="132"/>
        <v>2.1348767701686553E-4</v>
      </c>
      <c r="N7531">
        <v>0.01</v>
      </c>
      <c r="O7531">
        <v>1436.12</v>
      </c>
      <c r="P7531">
        <v>5200</v>
      </c>
      <c r="R7531">
        <v>8000</v>
      </c>
      <c r="S7531">
        <v>15</v>
      </c>
      <c r="T7531" t="s">
        <v>228</v>
      </c>
      <c r="U7531" t="s">
        <v>229</v>
      </c>
      <c r="V7531" t="s">
        <v>230</v>
      </c>
      <c r="W7531" t="s">
        <v>231</v>
      </c>
      <c r="X7531" t="s">
        <v>16554</v>
      </c>
      <c r="Y7531">
        <v>41103</v>
      </c>
    </row>
    <row r="7532" spans="1:25" ht="12.75" customHeight="1" x14ac:dyDescent="0.2">
      <c r="A7532" t="s">
        <v>16555</v>
      </c>
      <c r="B7532" t="s">
        <v>401</v>
      </c>
      <c r="C7532" t="s">
        <v>229</v>
      </c>
      <c r="D7532" t="s">
        <v>6888</v>
      </c>
      <c r="E7532" t="s">
        <v>29</v>
      </c>
      <c r="F7532" t="s">
        <v>61</v>
      </c>
      <c r="H7532" t="s">
        <v>62</v>
      </c>
      <c r="J7532" s="2">
        <v>130</v>
      </c>
      <c r="K7532">
        <v>35781</v>
      </c>
      <c r="L7532">
        <v>35791</v>
      </c>
      <c r="M7532">
        <f t="shared" si="132"/>
        <v>1.1860707847044311E-4</v>
      </c>
      <c r="N7532">
        <v>1.95</v>
      </c>
      <c r="O7532">
        <v>1436</v>
      </c>
      <c r="P7532">
        <v>2500</v>
      </c>
      <c r="S7532">
        <v>15</v>
      </c>
      <c r="T7532" t="s">
        <v>228</v>
      </c>
      <c r="U7532" t="s">
        <v>229</v>
      </c>
      <c r="V7532" t="s">
        <v>230</v>
      </c>
      <c r="W7532" t="s">
        <v>231</v>
      </c>
      <c r="X7532" t="s">
        <v>16556</v>
      </c>
      <c r="Y7532">
        <v>49505</v>
      </c>
    </row>
    <row r="7533" spans="1:25" ht="12.75" customHeight="1" x14ac:dyDescent="0.2">
      <c r="A7533" t="s">
        <v>16557</v>
      </c>
      <c r="B7533" t="s">
        <v>325</v>
      </c>
      <c r="C7533" t="s">
        <v>229</v>
      </c>
      <c r="D7533" t="s">
        <v>6888</v>
      </c>
      <c r="E7533" t="s">
        <v>29</v>
      </c>
      <c r="F7533" t="s">
        <v>61</v>
      </c>
      <c r="H7533" t="s">
        <v>62</v>
      </c>
      <c r="J7533" s="2">
        <v>82</v>
      </c>
      <c r="K7533">
        <v>35780</v>
      </c>
      <c r="L7533">
        <v>35793</v>
      </c>
      <c r="M7533">
        <f t="shared" si="132"/>
        <v>1.5418737324018834E-4</v>
      </c>
      <c r="N7533">
        <v>0.85</v>
      </c>
      <c r="O7533">
        <v>1436</v>
      </c>
      <c r="P7533">
        <v>2500</v>
      </c>
      <c r="S7533">
        <v>15</v>
      </c>
      <c r="T7533" t="s">
        <v>228</v>
      </c>
      <c r="U7533" t="s">
        <v>229</v>
      </c>
      <c r="V7533" t="s">
        <v>1025</v>
      </c>
      <c r="W7533" t="s">
        <v>6930</v>
      </c>
      <c r="X7533" t="s">
        <v>16558</v>
      </c>
      <c r="Y7533">
        <v>53813</v>
      </c>
    </row>
    <row r="7534" spans="1:25" ht="12.75" customHeight="1" x14ac:dyDescent="0.2">
      <c r="A7534" t="s">
        <v>16559</v>
      </c>
      <c r="B7534" t="s">
        <v>229</v>
      </c>
      <c r="C7534" t="s">
        <v>229</v>
      </c>
      <c r="D7534" t="s">
        <v>2440</v>
      </c>
      <c r="E7534" t="s">
        <v>99</v>
      </c>
      <c r="F7534" t="s">
        <v>61</v>
      </c>
      <c r="H7534" t="s">
        <v>62</v>
      </c>
      <c r="J7534" s="2">
        <v>130</v>
      </c>
      <c r="K7534">
        <v>35773</v>
      </c>
      <c r="L7534">
        <v>35799</v>
      </c>
      <c r="M7534">
        <f t="shared" si="132"/>
        <v>3.0837840402315211E-4</v>
      </c>
      <c r="N7534">
        <v>0.55000000000000004</v>
      </c>
      <c r="O7534">
        <v>1436.05</v>
      </c>
      <c r="P7534">
        <v>2300</v>
      </c>
      <c r="T7534" t="s">
        <v>228</v>
      </c>
      <c r="U7534" t="s">
        <v>229</v>
      </c>
      <c r="V7534" t="s">
        <v>230</v>
      </c>
      <c r="W7534" t="s">
        <v>231</v>
      </c>
      <c r="X7534" t="s">
        <v>16560</v>
      </c>
      <c r="Y7534">
        <v>37234</v>
      </c>
    </row>
    <row r="7535" spans="1:25" ht="12.75" customHeight="1" x14ac:dyDescent="0.2">
      <c r="A7535" t="s">
        <v>16561</v>
      </c>
      <c r="B7535" t="s">
        <v>90</v>
      </c>
      <c r="C7535" t="s">
        <v>229</v>
      </c>
      <c r="D7535" t="s">
        <v>6888</v>
      </c>
      <c r="E7535" t="s">
        <v>29</v>
      </c>
      <c r="F7535" t="s">
        <v>61</v>
      </c>
      <c r="H7535" t="s">
        <v>62</v>
      </c>
      <c r="J7535" s="2">
        <v>125.19</v>
      </c>
      <c r="K7535">
        <v>35778</v>
      </c>
      <c r="L7535">
        <v>35796</v>
      </c>
      <c r="M7535">
        <f t="shared" si="132"/>
        <v>2.1348767701686553E-4</v>
      </c>
      <c r="N7535">
        <v>0.06</v>
      </c>
      <c r="O7535">
        <v>1436.13</v>
      </c>
      <c r="P7535">
        <v>5250</v>
      </c>
      <c r="Q7535">
        <v>2500</v>
      </c>
      <c r="S7535">
        <v>15</v>
      </c>
      <c r="T7535" t="s">
        <v>228</v>
      </c>
      <c r="U7535" t="s">
        <v>229</v>
      </c>
      <c r="V7535" t="s">
        <v>230</v>
      </c>
      <c r="W7535" t="s">
        <v>231</v>
      </c>
      <c r="X7535" t="s">
        <v>16562</v>
      </c>
      <c r="Y7535">
        <v>55686</v>
      </c>
    </row>
    <row r="7536" spans="1:25" ht="12.75" customHeight="1" x14ac:dyDescent="0.2">
      <c r="A7536" t="s">
        <v>16563</v>
      </c>
      <c r="B7536" t="s">
        <v>229</v>
      </c>
      <c r="C7536" t="s">
        <v>229</v>
      </c>
      <c r="D7536" t="s">
        <v>2440</v>
      </c>
      <c r="E7536" t="s">
        <v>605</v>
      </c>
      <c r="F7536" t="s">
        <v>61</v>
      </c>
      <c r="H7536" t="s">
        <v>62</v>
      </c>
      <c r="J7536" s="2">
        <v>98</v>
      </c>
      <c r="K7536">
        <v>35781</v>
      </c>
      <c r="L7536">
        <v>35792</v>
      </c>
      <c r="M7536">
        <f t="shared" si="132"/>
        <v>1.3046623889554398E-4</v>
      </c>
      <c r="N7536">
        <v>0.19</v>
      </c>
      <c r="O7536">
        <v>1436.09</v>
      </c>
      <c r="P7536">
        <v>5200</v>
      </c>
      <c r="T7536" t="s">
        <v>16564</v>
      </c>
      <c r="U7536" t="s">
        <v>229</v>
      </c>
      <c r="V7536" t="s">
        <v>230</v>
      </c>
      <c r="W7536" t="s">
        <v>231</v>
      </c>
      <c r="X7536" t="s">
        <v>16565</v>
      </c>
      <c r="Y7536">
        <v>38352</v>
      </c>
    </row>
    <row r="7537" spans="1:25" ht="12.75" customHeight="1" x14ac:dyDescent="0.2">
      <c r="A7537" t="s">
        <v>16566</v>
      </c>
      <c r="B7537" t="s">
        <v>229</v>
      </c>
      <c r="C7537" t="s">
        <v>229</v>
      </c>
      <c r="D7537" t="s">
        <v>6888</v>
      </c>
      <c r="E7537" t="s">
        <v>2509</v>
      </c>
      <c r="F7537" t="s">
        <v>61</v>
      </c>
      <c r="H7537" t="s">
        <v>62</v>
      </c>
      <c r="J7537" s="2">
        <v>103.43</v>
      </c>
      <c r="K7537">
        <v>35787</v>
      </c>
      <c r="L7537">
        <v>35801</v>
      </c>
      <c r="M7537">
        <f t="shared" ref="M7537:M7561" si="133">(L7537-K7537)/(K7537+L7537+12740)</f>
        <v>1.6601840432596527E-4</v>
      </c>
      <c r="N7537">
        <v>0.5</v>
      </c>
      <c r="O7537">
        <v>1436.1</v>
      </c>
      <c r="P7537">
        <v>5200</v>
      </c>
      <c r="S7537">
        <v>15</v>
      </c>
      <c r="T7537" t="s">
        <v>228</v>
      </c>
      <c r="U7537" t="s">
        <v>229</v>
      </c>
      <c r="V7537" t="s">
        <v>230</v>
      </c>
      <c r="W7537" t="s">
        <v>231</v>
      </c>
      <c r="X7537" t="s">
        <v>16567</v>
      </c>
      <c r="Y7537">
        <v>41021</v>
      </c>
    </row>
    <row r="7538" spans="1:25" ht="12.75" customHeight="1" x14ac:dyDescent="0.2">
      <c r="A7538" t="s">
        <v>16568</v>
      </c>
      <c r="B7538" t="s">
        <v>26</v>
      </c>
      <c r="C7538" t="s">
        <v>229</v>
      </c>
      <c r="D7538" t="s">
        <v>6888</v>
      </c>
      <c r="E7538" t="s">
        <v>2509</v>
      </c>
      <c r="F7538" t="s">
        <v>61</v>
      </c>
      <c r="H7538" t="s">
        <v>62</v>
      </c>
      <c r="J7538" s="2">
        <v>130</v>
      </c>
      <c r="K7538">
        <v>35781</v>
      </c>
      <c r="L7538">
        <v>35793</v>
      </c>
      <c r="M7538">
        <f t="shared" si="133"/>
        <v>1.4232511801124368E-4</v>
      </c>
      <c r="N7538">
        <v>0.02</v>
      </c>
      <c r="O7538">
        <v>1436.12</v>
      </c>
      <c r="P7538">
        <v>5200</v>
      </c>
      <c r="T7538" t="s">
        <v>228</v>
      </c>
      <c r="U7538" t="s">
        <v>229</v>
      </c>
      <c r="V7538" t="s">
        <v>230</v>
      </c>
      <c r="W7538" t="s">
        <v>231</v>
      </c>
      <c r="X7538" t="s">
        <v>16569</v>
      </c>
      <c r="Y7538">
        <v>43920</v>
      </c>
    </row>
    <row r="7539" spans="1:25" ht="12.75" customHeight="1" x14ac:dyDescent="0.2">
      <c r="A7539" t="s">
        <v>16570</v>
      </c>
      <c r="B7539" t="s">
        <v>2117</v>
      </c>
      <c r="C7539" t="s">
        <v>229</v>
      </c>
      <c r="D7539" t="s">
        <v>6888</v>
      </c>
      <c r="E7539" t="s">
        <v>2509</v>
      </c>
      <c r="F7539" t="s">
        <v>61</v>
      </c>
      <c r="H7539" t="s">
        <v>62</v>
      </c>
      <c r="J7539" s="2">
        <v>0</v>
      </c>
      <c r="K7539">
        <v>35783</v>
      </c>
      <c r="L7539">
        <v>35790</v>
      </c>
      <c r="M7539">
        <f t="shared" si="133"/>
        <v>8.3023970206255268E-5</v>
      </c>
      <c r="N7539">
        <v>0</v>
      </c>
      <c r="O7539">
        <v>1436.11</v>
      </c>
      <c r="P7539">
        <v>5200</v>
      </c>
      <c r="S7539">
        <v>15</v>
      </c>
      <c r="T7539" t="s">
        <v>228</v>
      </c>
      <c r="U7539" t="s">
        <v>229</v>
      </c>
      <c r="V7539" t="s">
        <v>230</v>
      </c>
      <c r="W7539" t="s">
        <v>231</v>
      </c>
      <c r="X7539" t="s">
        <v>16571</v>
      </c>
      <c r="Y7539">
        <v>49062</v>
      </c>
    </row>
    <row r="7540" spans="1:25" ht="12.75" customHeight="1" x14ac:dyDescent="0.2">
      <c r="A7540" t="s">
        <v>16572</v>
      </c>
      <c r="B7540" t="s">
        <v>229</v>
      </c>
      <c r="C7540" t="s">
        <v>229</v>
      </c>
      <c r="D7540" t="s">
        <v>6888</v>
      </c>
      <c r="E7540" t="s">
        <v>2509</v>
      </c>
      <c r="F7540" t="s">
        <v>61</v>
      </c>
      <c r="H7540" t="s">
        <v>62</v>
      </c>
      <c r="J7540" s="2">
        <v>115.58</v>
      </c>
      <c r="K7540">
        <v>35777</v>
      </c>
      <c r="L7540">
        <v>35797</v>
      </c>
      <c r="M7540">
        <f t="shared" si="133"/>
        <v>2.3720853001873946E-4</v>
      </c>
      <c r="N7540">
        <v>0.05</v>
      </c>
      <c r="O7540">
        <v>1436.1</v>
      </c>
      <c r="P7540">
        <v>4600</v>
      </c>
      <c r="R7540">
        <v>9500</v>
      </c>
      <c r="S7540">
        <v>15</v>
      </c>
      <c r="T7540" t="s">
        <v>265</v>
      </c>
      <c r="U7540" t="s">
        <v>266</v>
      </c>
      <c r="V7540" t="s">
        <v>230</v>
      </c>
      <c r="W7540" t="s">
        <v>231</v>
      </c>
      <c r="X7540" t="s">
        <v>16573</v>
      </c>
      <c r="Y7540">
        <v>31800</v>
      </c>
    </row>
    <row r="7541" spans="1:25" ht="12.75" customHeight="1" x14ac:dyDescent="0.2">
      <c r="A7541" t="s">
        <v>16574</v>
      </c>
      <c r="B7541" t="s">
        <v>26</v>
      </c>
      <c r="C7541" t="s">
        <v>229</v>
      </c>
      <c r="D7541" t="s">
        <v>6888</v>
      </c>
      <c r="E7541" t="s">
        <v>2509</v>
      </c>
      <c r="F7541" t="s">
        <v>61</v>
      </c>
      <c r="H7541" t="s">
        <v>62</v>
      </c>
      <c r="J7541" s="2">
        <v>130</v>
      </c>
      <c r="K7541">
        <v>35777</v>
      </c>
      <c r="L7541">
        <v>35792</v>
      </c>
      <c r="M7541">
        <f t="shared" si="133"/>
        <v>1.7791694836850159E-4</v>
      </c>
      <c r="N7541">
        <v>0.06</v>
      </c>
      <c r="O7541">
        <v>1436.1</v>
      </c>
      <c r="P7541">
        <v>4600</v>
      </c>
      <c r="S7541">
        <v>15</v>
      </c>
      <c r="T7541" t="s">
        <v>228</v>
      </c>
      <c r="U7541" t="s">
        <v>229</v>
      </c>
      <c r="V7541" t="s">
        <v>230</v>
      </c>
      <c r="W7541" t="s">
        <v>231</v>
      </c>
      <c r="X7541" t="s">
        <v>16575</v>
      </c>
      <c r="Y7541">
        <v>44067</v>
      </c>
    </row>
    <row r="7542" spans="1:25" ht="12.75" customHeight="1" x14ac:dyDescent="0.2">
      <c r="A7542" t="s">
        <v>16576</v>
      </c>
      <c r="B7542" t="s">
        <v>396</v>
      </c>
      <c r="C7542" t="s">
        <v>229</v>
      </c>
      <c r="D7542" t="s">
        <v>6888</v>
      </c>
      <c r="E7542" t="s">
        <v>2509</v>
      </c>
      <c r="F7542" t="s">
        <v>61</v>
      </c>
      <c r="H7542" t="s">
        <v>62</v>
      </c>
      <c r="J7542" s="2">
        <v>125</v>
      </c>
      <c r="K7542">
        <v>35781</v>
      </c>
      <c r="L7542">
        <v>35792</v>
      </c>
      <c r="M7542">
        <f t="shared" si="133"/>
        <v>1.3046623889554398E-4</v>
      </c>
      <c r="N7542">
        <v>0.03</v>
      </c>
      <c r="O7542">
        <v>1436.1</v>
      </c>
      <c r="P7542">
        <v>5250</v>
      </c>
      <c r="Q7542">
        <v>2500</v>
      </c>
      <c r="S7542">
        <v>15</v>
      </c>
      <c r="T7542" t="s">
        <v>228</v>
      </c>
      <c r="U7542" t="s">
        <v>229</v>
      </c>
      <c r="V7542" t="s">
        <v>230</v>
      </c>
      <c r="W7542" t="s">
        <v>231</v>
      </c>
      <c r="X7542" t="s">
        <v>16577</v>
      </c>
      <c r="Y7542">
        <v>52255</v>
      </c>
    </row>
    <row r="7543" spans="1:25" ht="12.75" customHeight="1" x14ac:dyDescent="0.2">
      <c r="A7543" t="s">
        <v>16578</v>
      </c>
      <c r="B7543" t="s">
        <v>229</v>
      </c>
      <c r="C7543" t="s">
        <v>229</v>
      </c>
      <c r="D7543" t="s">
        <v>6888</v>
      </c>
      <c r="E7543" t="s">
        <v>83</v>
      </c>
      <c r="F7543" t="s">
        <v>61</v>
      </c>
      <c r="H7543" t="s">
        <v>62</v>
      </c>
      <c r="J7543" s="2">
        <v>92.22</v>
      </c>
      <c r="K7543">
        <v>35759</v>
      </c>
      <c r="L7543">
        <v>35812</v>
      </c>
      <c r="M7543">
        <f t="shared" si="133"/>
        <v>6.2862497183048473E-4</v>
      </c>
      <c r="N7543">
        <v>0.03</v>
      </c>
      <c r="O7543">
        <v>1436.1</v>
      </c>
      <c r="T7543" t="s">
        <v>265</v>
      </c>
      <c r="U7543" t="s">
        <v>180</v>
      </c>
      <c r="V7543" t="s">
        <v>230</v>
      </c>
      <c r="W7543" t="s">
        <v>231</v>
      </c>
      <c r="X7543" t="s">
        <v>16579</v>
      </c>
      <c r="Y7543">
        <v>33051</v>
      </c>
    </row>
    <row r="7544" spans="1:25" ht="12.75" customHeight="1" x14ac:dyDescent="0.2">
      <c r="A7544" t="s">
        <v>16580</v>
      </c>
      <c r="B7544" t="s">
        <v>401</v>
      </c>
      <c r="C7544" t="s">
        <v>229</v>
      </c>
      <c r="D7544" t="s">
        <v>6888</v>
      </c>
      <c r="E7544" t="s">
        <v>83</v>
      </c>
      <c r="F7544" t="s">
        <v>61</v>
      </c>
      <c r="H7544" t="s">
        <v>62</v>
      </c>
      <c r="J7544" s="2">
        <v>101.4</v>
      </c>
      <c r="K7544">
        <v>35768</v>
      </c>
      <c r="L7544">
        <v>35804</v>
      </c>
      <c r="M7544">
        <f t="shared" si="133"/>
        <v>4.2698548249359521E-4</v>
      </c>
      <c r="N7544">
        <v>0.06</v>
      </c>
      <c r="O7544">
        <v>1436.1</v>
      </c>
      <c r="P7544">
        <v>5500</v>
      </c>
      <c r="Q7544">
        <v>2500</v>
      </c>
      <c r="T7544" t="s">
        <v>228</v>
      </c>
      <c r="U7544" t="s">
        <v>229</v>
      </c>
      <c r="V7544" t="s">
        <v>230</v>
      </c>
      <c r="W7544" t="s">
        <v>231</v>
      </c>
      <c r="X7544" t="s">
        <v>16581</v>
      </c>
      <c r="Y7544">
        <v>49125</v>
      </c>
    </row>
    <row r="7545" spans="1:25" ht="12.75" customHeight="1" x14ac:dyDescent="0.2">
      <c r="A7545" t="s">
        <v>16582</v>
      </c>
      <c r="B7545" t="s">
        <v>26</v>
      </c>
      <c r="C7545" t="s">
        <v>229</v>
      </c>
      <c r="D7545" t="s">
        <v>16583</v>
      </c>
      <c r="E7545" t="s">
        <v>29</v>
      </c>
      <c r="F7545" t="s">
        <v>30</v>
      </c>
      <c r="G7545" t="s">
        <v>1973</v>
      </c>
      <c r="H7545" t="s">
        <v>32</v>
      </c>
      <c r="I7545" t="s">
        <v>41</v>
      </c>
      <c r="J7545" s="2">
        <v>0</v>
      </c>
      <c r="K7545">
        <v>494</v>
      </c>
      <c r="L7545">
        <v>511</v>
      </c>
      <c r="M7545">
        <f t="shared" si="133"/>
        <v>1.2368133866860677E-3</v>
      </c>
      <c r="N7545">
        <v>97.4</v>
      </c>
      <c r="O7545">
        <v>94.6</v>
      </c>
      <c r="P7545">
        <v>55</v>
      </c>
      <c r="T7545" t="s">
        <v>16583</v>
      </c>
      <c r="U7545" t="s">
        <v>229</v>
      </c>
      <c r="V7545" t="s">
        <v>563</v>
      </c>
      <c r="W7545" t="s">
        <v>877</v>
      </c>
      <c r="X7545" t="s">
        <v>16584</v>
      </c>
      <c r="Y7545">
        <v>44536</v>
      </c>
    </row>
    <row r="7546" spans="1:25" ht="12.75" customHeight="1" x14ac:dyDescent="0.2">
      <c r="A7546" t="s">
        <v>16585</v>
      </c>
      <c r="B7546" t="s">
        <v>26</v>
      </c>
      <c r="C7546" t="s">
        <v>229</v>
      </c>
      <c r="D7546" t="s">
        <v>16583</v>
      </c>
      <c r="E7546" t="s">
        <v>29</v>
      </c>
      <c r="F7546" t="s">
        <v>30</v>
      </c>
      <c r="G7546" t="s">
        <v>1973</v>
      </c>
      <c r="H7546" t="s">
        <v>32</v>
      </c>
      <c r="I7546" t="s">
        <v>41</v>
      </c>
      <c r="J7546" s="2">
        <v>0</v>
      </c>
      <c r="K7546">
        <v>494</v>
      </c>
      <c r="L7546">
        <v>511</v>
      </c>
      <c r="M7546">
        <f t="shared" si="133"/>
        <v>1.2368133866860677E-3</v>
      </c>
      <c r="N7546">
        <v>97.4</v>
      </c>
      <c r="O7546">
        <v>94.6</v>
      </c>
      <c r="P7546">
        <v>55</v>
      </c>
      <c r="T7546" t="s">
        <v>16583</v>
      </c>
      <c r="U7546" t="s">
        <v>229</v>
      </c>
      <c r="V7546" t="s">
        <v>563</v>
      </c>
      <c r="W7546" t="s">
        <v>877</v>
      </c>
      <c r="X7546" t="s">
        <v>16586</v>
      </c>
      <c r="Y7546">
        <v>44537</v>
      </c>
    </row>
    <row r="7547" spans="1:25" ht="12.75" customHeight="1" x14ac:dyDescent="0.2">
      <c r="A7547" t="s">
        <v>16587</v>
      </c>
      <c r="B7547" t="s">
        <v>26</v>
      </c>
      <c r="C7547" t="s">
        <v>229</v>
      </c>
      <c r="D7547" t="s">
        <v>16583</v>
      </c>
      <c r="E7547" t="s">
        <v>29</v>
      </c>
      <c r="F7547" t="s">
        <v>30</v>
      </c>
      <c r="G7547" t="s">
        <v>1973</v>
      </c>
      <c r="H7547" t="s">
        <v>32</v>
      </c>
      <c r="I7547" t="s">
        <v>41</v>
      </c>
      <c r="J7547" s="2">
        <v>0</v>
      </c>
      <c r="K7547">
        <v>492</v>
      </c>
      <c r="L7547">
        <v>511</v>
      </c>
      <c r="M7547">
        <f t="shared" si="133"/>
        <v>1.3825220112057047E-3</v>
      </c>
      <c r="N7547">
        <v>97.4</v>
      </c>
      <c r="O7547">
        <v>94.6</v>
      </c>
      <c r="P7547">
        <v>55</v>
      </c>
      <c r="T7547" t="s">
        <v>16583</v>
      </c>
      <c r="U7547" t="s">
        <v>229</v>
      </c>
      <c r="V7547" t="s">
        <v>563</v>
      </c>
      <c r="W7547" t="s">
        <v>877</v>
      </c>
      <c r="X7547" t="s">
        <v>16588</v>
      </c>
      <c r="Y7547">
        <v>44538</v>
      </c>
    </row>
    <row r="7548" spans="1:25" ht="12.75" customHeight="1" x14ac:dyDescent="0.2">
      <c r="A7548" t="s">
        <v>16589</v>
      </c>
      <c r="B7548" t="s">
        <v>26</v>
      </c>
      <c r="C7548" t="s">
        <v>229</v>
      </c>
      <c r="D7548" t="s">
        <v>16583</v>
      </c>
      <c r="E7548" t="s">
        <v>29</v>
      </c>
      <c r="F7548" t="s">
        <v>30</v>
      </c>
      <c r="G7548" t="s">
        <v>1973</v>
      </c>
      <c r="H7548" t="s">
        <v>32</v>
      </c>
      <c r="I7548" t="s">
        <v>41</v>
      </c>
      <c r="J7548" s="2">
        <v>0</v>
      </c>
      <c r="K7548">
        <v>491</v>
      </c>
      <c r="L7548">
        <v>511</v>
      </c>
      <c r="M7548">
        <f t="shared" si="133"/>
        <v>1.4553922282055014E-3</v>
      </c>
      <c r="N7548">
        <v>97.4</v>
      </c>
      <c r="O7548">
        <v>94.6</v>
      </c>
      <c r="P7548">
        <v>55</v>
      </c>
      <c r="T7548" t="s">
        <v>16583</v>
      </c>
      <c r="U7548" t="s">
        <v>229</v>
      </c>
      <c r="V7548" t="s">
        <v>563</v>
      </c>
      <c r="W7548" t="s">
        <v>877</v>
      </c>
      <c r="X7548" t="s">
        <v>16590</v>
      </c>
      <c r="Y7548">
        <v>44539</v>
      </c>
    </row>
    <row r="7549" spans="1:25" ht="12.75" customHeight="1" x14ac:dyDescent="0.2">
      <c r="A7549" t="s">
        <v>16591</v>
      </c>
      <c r="B7549" t="s">
        <v>229</v>
      </c>
      <c r="C7549" t="s">
        <v>229</v>
      </c>
      <c r="D7549" t="s">
        <v>16583</v>
      </c>
      <c r="E7549" t="s">
        <v>29</v>
      </c>
      <c r="F7549" t="s">
        <v>30</v>
      </c>
      <c r="G7549" t="s">
        <v>3568</v>
      </c>
      <c r="H7549" t="s">
        <v>32</v>
      </c>
      <c r="I7549" t="s">
        <v>33</v>
      </c>
      <c r="J7549" s="2">
        <v>0</v>
      </c>
      <c r="K7549">
        <v>533</v>
      </c>
      <c r="L7549">
        <v>545</v>
      </c>
      <c r="M7549">
        <f t="shared" si="133"/>
        <v>8.6843247937472864E-4</v>
      </c>
      <c r="N7549">
        <v>43.02</v>
      </c>
      <c r="O7549">
        <v>95.42</v>
      </c>
      <c r="P7549">
        <v>55</v>
      </c>
      <c r="T7549" t="s">
        <v>16583</v>
      </c>
      <c r="U7549" t="s">
        <v>229</v>
      </c>
      <c r="V7549" t="s">
        <v>563</v>
      </c>
      <c r="W7549" t="s">
        <v>957</v>
      </c>
      <c r="X7549" t="s">
        <v>16592</v>
      </c>
      <c r="Y7549">
        <v>42761</v>
      </c>
    </row>
    <row r="7550" spans="1:25" ht="12.75" customHeight="1" x14ac:dyDescent="0.2">
      <c r="A7550" t="s">
        <v>16593</v>
      </c>
      <c r="B7550" t="s">
        <v>229</v>
      </c>
      <c r="C7550" t="s">
        <v>229</v>
      </c>
      <c r="D7550" t="s">
        <v>16583</v>
      </c>
      <c r="E7550" t="s">
        <v>29</v>
      </c>
      <c r="F7550" t="s">
        <v>30</v>
      </c>
      <c r="G7550" t="s">
        <v>3568</v>
      </c>
      <c r="H7550" t="s">
        <v>32</v>
      </c>
      <c r="I7550" t="s">
        <v>33</v>
      </c>
      <c r="J7550" s="2">
        <v>0</v>
      </c>
      <c r="K7550">
        <v>533</v>
      </c>
      <c r="L7550">
        <v>545</v>
      </c>
      <c r="M7550">
        <f t="shared" si="133"/>
        <v>8.6843247937472864E-4</v>
      </c>
      <c r="N7550">
        <v>43.02</v>
      </c>
      <c r="O7550">
        <v>95.42</v>
      </c>
      <c r="P7550">
        <v>55</v>
      </c>
      <c r="T7550" t="s">
        <v>16583</v>
      </c>
      <c r="U7550" t="s">
        <v>229</v>
      </c>
      <c r="V7550" t="s">
        <v>563</v>
      </c>
      <c r="W7550" t="s">
        <v>957</v>
      </c>
      <c r="X7550" t="s">
        <v>16594</v>
      </c>
      <c r="Y7550">
        <v>42759</v>
      </c>
    </row>
    <row r="7551" spans="1:25" ht="12.75" customHeight="1" x14ac:dyDescent="0.2">
      <c r="A7551" t="s">
        <v>16595</v>
      </c>
      <c r="B7551" t="s">
        <v>26</v>
      </c>
      <c r="C7551" t="s">
        <v>229</v>
      </c>
      <c r="D7551" t="s">
        <v>16583</v>
      </c>
      <c r="E7551" t="s">
        <v>29</v>
      </c>
      <c r="F7551" t="s">
        <v>30</v>
      </c>
      <c r="G7551" t="s">
        <v>3568</v>
      </c>
      <c r="H7551" t="s">
        <v>32</v>
      </c>
      <c r="I7551" t="s">
        <v>41</v>
      </c>
      <c r="J7551" s="2">
        <v>0</v>
      </c>
      <c r="K7551">
        <v>494</v>
      </c>
      <c r="L7551">
        <v>511</v>
      </c>
      <c r="M7551">
        <f t="shared" si="133"/>
        <v>1.2368133866860677E-3</v>
      </c>
      <c r="N7551">
        <v>97.4</v>
      </c>
      <c r="O7551">
        <v>94.6</v>
      </c>
      <c r="P7551">
        <v>55</v>
      </c>
      <c r="T7551" t="s">
        <v>16583</v>
      </c>
      <c r="U7551" t="s">
        <v>229</v>
      </c>
      <c r="V7551" t="s">
        <v>563</v>
      </c>
      <c r="W7551" t="s">
        <v>877</v>
      </c>
      <c r="X7551" t="s">
        <v>16596</v>
      </c>
      <c r="Y7551">
        <v>43440</v>
      </c>
    </row>
    <row r="7552" spans="1:25" ht="12.75" customHeight="1" x14ac:dyDescent="0.2">
      <c r="A7552" t="s">
        <v>16597</v>
      </c>
      <c r="B7552" t="s">
        <v>26</v>
      </c>
      <c r="C7552" t="s">
        <v>229</v>
      </c>
      <c r="D7552" t="s">
        <v>16583</v>
      </c>
      <c r="E7552" t="s">
        <v>29</v>
      </c>
      <c r="F7552" t="s">
        <v>30</v>
      </c>
      <c r="G7552" t="s">
        <v>3568</v>
      </c>
      <c r="H7552" t="s">
        <v>32</v>
      </c>
      <c r="I7552" t="s">
        <v>41</v>
      </c>
      <c r="J7552" s="2">
        <v>0</v>
      </c>
      <c r="K7552">
        <v>494</v>
      </c>
      <c r="L7552">
        <v>511</v>
      </c>
      <c r="M7552">
        <f t="shared" si="133"/>
        <v>1.2368133866860677E-3</v>
      </c>
      <c r="N7552">
        <v>97.4</v>
      </c>
      <c r="O7552">
        <v>94.6</v>
      </c>
      <c r="P7552">
        <v>55</v>
      </c>
      <c r="T7552" t="s">
        <v>16583</v>
      </c>
      <c r="U7552" t="s">
        <v>229</v>
      </c>
      <c r="V7552" t="s">
        <v>563</v>
      </c>
      <c r="W7552" t="s">
        <v>877</v>
      </c>
      <c r="X7552" t="s">
        <v>16598</v>
      </c>
      <c r="Y7552">
        <v>44534</v>
      </c>
    </row>
    <row r="7553" spans="1:25" ht="12.75" customHeight="1" x14ac:dyDescent="0.2">
      <c r="A7553" t="s">
        <v>16599</v>
      </c>
      <c r="B7553" t="s">
        <v>229</v>
      </c>
      <c r="C7553" t="s">
        <v>229</v>
      </c>
      <c r="D7553" t="s">
        <v>16600</v>
      </c>
      <c r="E7553" t="s">
        <v>29</v>
      </c>
      <c r="F7553" t="s">
        <v>30</v>
      </c>
      <c r="G7553" t="s">
        <v>1973</v>
      </c>
      <c r="H7553" t="s">
        <v>32</v>
      </c>
      <c r="I7553" t="s">
        <v>41</v>
      </c>
      <c r="J7553" s="2">
        <v>0</v>
      </c>
      <c r="K7553">
        <v>494</v>
      </c>
      <c r="L7553">
        <v>511</v>
      </c>
      <c r="M7553">
        <f t="shared" si="133"/>
        <v>1.2368133866860677E-3</v>
      </c>
      <c r="N7553">
        <v>97.4</v>
      </c>
      <c r="O7553">
        <v>94.6</v>
      </c>
      <c r="P7553">
        <v>90</v>
      </c>
      <c r="T7553" t="s">
        <v>16600</v>
      </c>
      <c r="U7553" t="s">
        <v>229</v>
      </c>
      <c r="V7553" t="s">
        <v>563</v>
      </c>
      <c r="W7553" t="s">
        <v>877</v>
      </c>
      <c r="X7553" t="s">
        <v>16601</v>
      </c>
      <c r="Y7553">
        <v>43439</v>
      </c>
    </row>
    <row r="7554" spans="1:25" ht="12.75" customHeight="1" x14ac:dyDescent="0.2">
      <c r="A7554" t="s">
        <v>16602</v>
      </c>
      <c r="B7554" t="s">
        <v>229</v>
      </c>
      <c r="C7554" t="s">
        <v>229</v>
      </c>
      <c r="D7554" t="s">
        <v>16600</v>
      </c>
      <c r="E7554" t="s">
        <v>29</v>
      </c>
      <c r="F7554" t="s">
        <v>30</v>
      </c>
      <c r="G7554" t="s">
        <v>1973</v>
      </c>
      <c r="H7554" t="s">
        <v>32</v>
      </c>
      <c r="I7554" t="s">
        <v>41</v>
      </c>
      <c r="J7554" s="2">
        <v>0</v>
      </c>
      <c r="K7554">
        <v>493</v>
      </c>
      <c r="L7554">
        <v>512</v>
      </c>
      <c r="M7554">
        <f t="shared" si="133"/>
        <v>1.3823208439432521E-3</v>
      </c>
      <c r="N7554">
        <v>97.4</v>
      </c>
      <c r="O7554">
        <v>94.6</v>
      </c>
      <c r="P7554">
        <v>90</v>
      </c>
      <c r="T7554" t="s">
        <v>16600</v>
      </c>
      <c r="U7554" t="s">
        <v>229</v>
      </c>
      <c r="V7554" t="s">
        <v>563</v>
      </c>
      <c r="W7554" t="s">
        <v>877</v>
      </c>
      <c r="X7554" t="s">
        <v>16603</v>
      </c>
      <c r="Y7554">
        <v>43441</v>
      </c>
    </row>
    <row r="7555" spans="1:25" ht="12.75" customHeight="1" x14ac:dyDescent="0.2">
      <c r="A7555" t="s">
        <v>16604</v>
      </c>
      <c r="B7555" t="s">
        <v>229</v>
      </c>
      <c r="C7555" t="s">
        <v>229</v>
      </c>
      <c r="D7555" t="s">
        <v>16600</v>
      </c>
      <c r="E7555" t="s">
        <v>29</v>
      </c>
      <c r="F7555" t="s">
        <v>30</v>
      </c>
      <c r="G7555" t="s">
        <v>1973</v>
      </c>
      <c r="H7555" t="s">
        <v>32</v>
      </c>
      <c r="I7555" t="s">
        <v>41</v>
      </c>
      <c r="J7555" s="2">
        <v>0</v>
      </c>
      <c r="K7555">
        <v>493</v>
      </c>
      <c r="L7555">
        <v>512</v>
      </c>
      <c r="M7555">
        <f t="shared" si="133"/>
        <v>1.3823208439432521E-3</v>
      </c>
      <c r="N7555">
        <v>97.4</v>
      </c>
      <c r="O7555">
        <v>94.6</v>
      </c>
      <c r="P7555">
        <v>90</v>
      </c>
      <c r="T7555" t="s">
        <v>16600</v>
      </c>
      <c r="U7555" t="s">
        <v>229</v>
      </c>
      <c r="V7555" t="s">
        <v>563</v>
      </c>
      <c r="W7555" t="s">
        <v>877</v>
      </c>
      <c r="X7555" t="s">
        <v>16605</v>
      </c>
      <c r="Y7555">
        <v>43442</v>
      </c>
    </row>
    <row r="7556" spans="1:25" ht="12.75" customHeight="1" x14ac:dyDescent="0.2">
      <c r="A7556" t="s">
        <v>16606</v>
      </c>
      <c r="B7556" t="s">
        <v>229</v>
      </c>
      <c r="C7556" t="s">
        <v>229</v>
      </c>
      <c r="D7556" t="s">
        <v>16600</v>
      </c>
      <c r="E7556" t="s">
        <v>29</v>
      </c>
      <c r="F7556" t="s">
        <v>30</v>
      </c>
      <c r="G7556" t="s">
        <v>1973</v>
      </c>
      <c r="H7556" t="s">
        <v>32</v>
      </c>
      <c r="I7556" t="s">
        <v>41</v>
      </c>
      <c r="J7556" s="2">
        <v>0</v>
      </c>
      <c r="K7556">
        <v>491</v>
      </c>
      <c r="L7556">
        <v>511</v>
      </c>
      <c r="M7556">
        <f t="shared" si="133"/>
        <v>1.4553922282055014E-3</v>
      </c>
      <c r="N7556">
        <v>97.4</v>
      </c>
      <c r="O7556">
        <v>94.6</v>
      </c>
      <c r="P7556">
        <v>90</v>
      </c>
      <c r="T7556" t="s">
        <v>16600</v>
      </c>
      <c r="U7556" t="s">
        <v>229</v>
      </c>
      <c r="V7556" t="s">
        <v>563</v>
      </c>
      <c r="W7556" t="s">
        <v>877</v>
      </c>
      <c r="X7556" t="s">
        <v>16607</v>
      </c>
      <c r="Y7556">
        <v>43443</v>
      </c>
    </row>
    <row r="7557" spans="1:25" ht="12.75" customHeight="1" x14ac:dyDescent="0.2">
      <c r="A7557" t="s">
        <v>16608</v>
      </c>
      <c r="B7557" t="s">
        <v>229</v>
      </c>
      <c r="C7557" t="s">
        <v>229</v>
      </c>
      <c r="D7557" t="s">
        <v>2998</v>
      </c>
      <c r="E7557" t="s">
        <v>83</v>
      </c>
      <c r="F7557" t="s">
        <v>30</v>
      </c>
      <c r="G7557" t="s">
        <v>244</v>
      </c>
      <c r="H7557" t="s">
        <v>32</v>
      </c>
      <c r="I7557" t="s">
        <v>41</v>
      </c>
      <c r="J7557" s="2">
        <v>0</v>
      </c>
      <c r="K7557">
        <v>763</v>
      </c>
      <c r="L7557">
        <v>773</v>
      </c>
      <c r="M7557">
        <f t="shared" si="133"/>
        <v>7.0047632390025222E-4</v>
      </c>
      <c r="N7557">
        <v>98.56</v>
      </c>
      <c r="O7557">
        <v>100.2</v>
      </c>
      <c r="P7557">
        <v>1500</v>
      </c>
      <c r="T7557" t="s">
        <v>228</v>
      </c>
      <c r="U7557" t="s">
        <v>229</v>
      </c>
      <c r="V7557" t="s">
        <v>712</v>
      </c>
      <c r="W7557" t="s">
        <v>957</v>
      </c>
      <c r="X7557" t="s">
        <v>16609</v>
      </c>
      <c r="Y7557">
        <v>38038</v>
      </c>
    </row>
    <row r="7558" spans="1:25" ht="12.75" customHeight="1" x14ac:dyDescent="0.2">
      <c r="A7558" t="s">
        <v>16610</v>
      </c>
      <c r="B7558" t="s">
        <v>26</v>
      </c>
      <c r="C7558" t="s">
        <v>229</v>
      </c>
      <c r="D7558" t="s">
        <v>2998</v>
      </c>
      <c r="E7558" t="s">
        <v>83</v>
      </c>
      <c r="F7558" t="s">
        <v>30</v>
      </c>
      <c r="G7558" t="s">
        <v>1973</v>
      </c>
      <c r="H7558" t="s">
        <v>32</v>
      </c>
      <c r="I7558" t="s">
        <v>41</v>
      </c>
      <c r="J7558" s="2">
        <v>0</v>
      </c>
      <c r="K7558">
        <v>748</v>
      </c>
      <c r="L7558">
        <v>758</v>
      </c>
      <c r="M7558">
        <f t="shared" si="133"/>
        <v>7.0195142496139271E-4</v>
      </c>
      <c r="N7558">
        <v>98.5</v>
      </c>
      <c r="O7558">
        <v>99.8</v>
      </c>
      <c r="P7558">
        <v>2650</v>
      </c>
      <c r="S7558">
        <v>5</v>
      </c>
      <c r="T7558" t="s">
        <v>228</v>
      </c>
      <c r="U7558" t="s">
        <v>229</v>
      </c>
      <c r="V7558" t="s">
        <v>712</v>
      </c>
      <c r="W7558" t="s">
        <v>957</v>
      </c>
      <c r="X7558" t="s">
        <v>16611</v>
      </c>
      <c r="Y7558">
        <v>44528</v>
      </c>
    </row>
    <row r="7559" spans="1:25" ht="12.75" customHeight="1" x14ac:dyDescent="0.2">
      <c r="A7559" t="s">
        <v>16612</v>
      </c>
      <c r="B7559" t="s">
        <v>229</v>
      </c>
      <c r="C7559" t="s">
        <v>229</v>
      </c>
      <c r="D7559" t="s">
        <v>2998</v>
      </c>
      <c r="E7559" t="s">
        <v>83</v>
      </c>
      <c r="F7559" t="s">
        <v>30</v>
      </c>
      <c r="G7559" t="s">
        <v>244</v>
      </c>
      <c r="H7559" t="s">
        <v>32</v>
      </c>
      <c r="I7559" t="s">
        <v>41</v>
      </c>
      <c r="J7559" s="2">
        <v>0</v>
      </c>
      <c r="K7559">
        <v>500</v>
      </c>
      <c r="L7559">
        <v>504</v>
      </c>
      <c r="M7559">
        <f t="shared" si="133"/>
        <v>2.9103608847497089E-4</v>
      </c>
      <c r="N7559">
        <v>97.5</v>
      </c>
      <c r="O7559">
        <v>94.7</v>
      </c>
      <c r="P7559">
        <v>2650</v>
      </c>
      <c r="S7559">
        <v>4</v>
      </c>
      <c r="T7559" t="s">
        <v>228</v>
      </c>
      <c r="U7559" t="s">
        <v>229</v>
      </c>
      <c r="V7559" t="s">
        <v>712</v>
      </c>
      <c r="W7559" t="s">
        <v>957</v>
      </c>
      <c r="X7559" t="s">
        <v>16613</v>
      </c>
      <c r="Y7559">
        <v>38046</v>
      </c>
    </row>
    <row r="7560" spans="1:25" ht="12.75" customHeight="1" x14ac:dyDescent="0.2">
      <c r="A7560" t="s">
        <v>16614</v>
      </c>
      <c r="B7560" t="s">
        <v>229</v>
      </c>
      <c r="C7560" t="s">
        <v>229</v>
      </c>
      <c r="D7560" t="s">
        <v>2998</v>
      </c>
      <c r="E7560" t="s">
        <v>83</v>
      </c>
      <c r="F7560" t="s">
        <v>30</v>
      </c>
      <c r="G7560" t="s">
        <v>244</v>
      </c>
      <c r="H7560" t="s">
        <v>32</v>
      </c>
      <c r="I7560" t="s">
        <v>41</v>
      </c>
      <c r="J7560" s="2">
        <v>0</v>
      </c>
      <c r="K7560">
        <v>487</v>
      </c>
      <c r="L7560">
        <v>500</v>
      </c>
      <c r="M7560">
        <f t="shared" si="133"/>
        <v>9.470386828877395E-4</v>
      </c>
      <c r="N7560">
        <v>97.5</v>
      </c>
      <c r="O7560">
        <v>94.49</v>
      </c>
      <c r="P7560">
        <v>2630</v>
      </c>
      <c r="S7560">
        <v>4</v>
      </c>
      <c r="T7560" t="s">
        <v>228</v>
      </c>
      <c r="U7560" t="s">
        <v>229</v>
      </c>
      <c r="V7560" t="s">
        <v>712</v>
      </c>
      <c r="W7560" t="s">
        <v>957</v>
      </c>
      <c r="X7560" t="s">
        <v>16615</v>
      </c>
      <c r="Y7560" t="s">
        <v>16616</v>
      </c>
    </row>
    <row r="7561" spans="1:25" ht="12.75" customHeight="1" x14ac:dyDescent="0.2">
      <c r="A7561" t="s">
        <v>16617</v>
      </c>
      <c r="B7561" t="s">
        <v>229</v>
      </c>
      <c r="C7561" t="s">
        <v>229</v>
      </c>
      <c r="D7561" t="s">
        <v>2998</v>
      </c>
      <c r="E7561" t="s">
        <v>83</v>
      </c>
      <c r="F7561" t="s">
        <v>30</v>
      </c>
      <c r="G7561" t="s">
        <v>244</v>
      </c>
      <c r="H7561" t="s">
        <v>32</v>
      </c>
      <c r="I7561" t="s">
        <v>41</v>
      </c>
      <c r="J7561" s="2">
        <v>0</v>
      </c>
      <c r="K7561">
        <v>487</v>
      </c>
      <c r="L7561">
        <v>499</v>
      </c>
      <c r="M7561">
        <f t="shared" si="133"/>
        <v>8.7425324202243916E-4</v>
      </c>
      <c r="N7561">
        <v>97.5</v>
      </c>
      <c r="O7561">
        <v>94.5</v>
      </c>
      <c r="P7561">
        <v>2630</v>
      </c>
      <c r="T7561" t="s">
        <v>228</v>
      </c>
      <c r="U7561" t="s">
        <v>709</v>
      </c>
      <c r="V7561" t="s">
        <v>712</v>
      </c>
      <c r="W7561" t="s">
        <v>957</v>
      </c>
      <c r="X7561" t="s">
        <v>16618</v>
      </c>
      <c r="Y7561">
        <v>45939</v>
      </c>
    </row>
  </sheetData>
  <phoneticPr fontId="0" type="noConversion"/>
  <hyperlinks>
    <hyperlink ref="T7143" r:id="rId1" tooltip="Kayser-Threde" display="http://en.wikipedia.org/wiki/Kayser-Threde"/>
  </hyperlinks>
  <printOptions headings="1" gridLines="1"/>
  <pageMargins left="0.75" right="0.75" top="1" bottom="1" header="0.5" footer="0.5"/>
  <pageSetup paperSize="5" pageOrder="overThenDown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1998c7-e3ad-433a-920d-868430f92e5d" xsi:nil="true"/>
    <lcf76f155ced4ddcb4097134ff3c332f xmlns="ffe5e0a9-b12f-4002-8aec-0c927e29ac69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0213B5D0D74E8205A7695E37CE84" ma:contentTypeVersion="18" ma:contentTypeDescription="Create a new document." ma:contentTypeScope="" ma:versionID="43a274487438e268c94d0df8429d062c">
  <xsd:schema xmlns:xsd="http://www.w3.org/2001/XMLSchema" xmlns:xs="http://www.w3.org/2001/XMLSchema" xmlns:p="http://schemas.microsoft.com/office/2006/metadata/properties" xmlns:ns2="ffe5e0a9-b12f-4002-8aec-0c927e29ac69" xmlns:ns3="fd1998c7-e3ad-433a-920d-868430f92e5d" targetNamespace="http://schemas.microsoft.com/office/2006/metadata/properties" ma:root="true" ma:fieldsID="bbd1a89fe452e5ffabc3a2e82615bcc2" ns2:_="" ns3:_="">
    <xsd:import namespace="ffe5e0a9-b12f-4002-8aec-0c927e29ac69"/>
    <xsd:import namespace="fd1998c7-e3ad-433a-920d-868430f92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e0a9-b12f-4002-8aec-0c927e29a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8c0b3a-e8d6-4c02-8d3f-e88eebc5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998c7-e3ad-433a-920d-868430f92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ff7270-a287-4308-9a91-2520019260b3}" ma:internalName="TaxCatchAll" ma:showField="CatchAllData" ma:web="fd1998c7-e3ad-433a-920d-868430f92e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22A23-AF2A-4D4F-8786-D17CB9CD4D68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fd1998c7-e3ad-433a-920d-868430f92e5d"/>
    <ds:schemaRef ds:uri="ffe5e0a9-b12f-4002-8aec-0c927e29ac6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356EE0-42CF-4BAC-971A-F052C54D811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18F098A-0A59-4623-9A3B-D28A45BC7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5e0a9-b12f-4002-8aec-0c927e29ac69"/>
    <ds:schemaRef ds:uri="fd1998c7-e3ad-433a-920d-868430f92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C5D9DF-C935-4B05-A934-28C208465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Union of Concerned Scientists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</dc:creator>
  <cp:keywords/>
  <dc:description/>
  <cp:lastModifiedBy>juan escobar</cp:lastModifiedBy>
  <cp:revision/>
  <dcterms:created xsi:type="dcterms:W3CDTF">2002-07-14T16:59:15Z</dcterms:created>
  <dcterms:modified xsi:type="dcterms:W3CDTF">2024-11-03T05:34:02Z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0x01010045B90213B5D0D74E8205A7695E37CE84</vt:lpwstr>
  </property>
  <property fmtid="{D5CDD505-2E9C-101B-9397-08002B2CF9AE}" pid="3" name="display_urn:schemas-microsoft-com:office:office#Editor">
    <vt:lpwstr>Teri Grimwood</vt:lpwstr>
  </property>
  <property fmtid="{D5CDD505-2E9C-101B-9397-08002B2CF9AE}" pid="4" name="Order">
    <vt:lpwstr>2143100.00000000</vt:lpwstr>
  </property>
  <property fmtid="{D5CDD505-2E9C-101B-9397-08002B2CF9AE}" pid="5" name="ComplianceAssetId">
    <vt:lpwstr/>
  </property>
  <property fmtid="{D5CDD505-2E9C-101B-9397-08002B2CF9AE}" pid="6" name="display_urn:schemas-microsoft-com:office:office#Author">
    <vt:lpwstr>Teri Grimwood</vt:lpwstr>
  </property>
  <property fmtid="{D5CDD505-2E9C-101B-9397-08002B2CF9AE}" pid="7" name="_ip_UnifiedCompliancePolicyUIAction">
    <vt:lpwstr/>
  </property>
  <property fmtid="{D5CDD505-2E9C-101B-9397-08002B2CF9AE}" pid="8" name="_ip_UnifiedCompliancePolicyProperties">
    <vt:lpwstr/>
  </property>
  <property fmtid="{D5CDD505-2E9C-101B-9397-08002B2CF9AE}" pid="9" name="MediaServiceImageTags">
    <vt:lpwstr/>
  </property>
</Properties>
</file>